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M40" i="1"/>
  <c r="X43" i="1" s="1"/>
  <c r="L40" i="1"/>
  <c r="O39" i="1"/>
  <c r="N39" i="1"/>
  <c r="M39" i="1"/>
  <c r="L39" i="1"/>
  <c r="W43" i="1" s="1"/>
  <c r="S38" i="1"/>
  <c r="M38" i="1"/>
  <c r="L38" i="1"/>
  <c r="O37" i="1"/>
  <c r="N34" i="1"/>
  <c r="Q31" i="1" l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<sst xmlns="http://schemas.openxmlformats.org/spreadsheetml/2006/main" count="107" uniqueCount="88">
  <si>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</si>
  <si>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</si>
  <si>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</si>
  <si>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</si>
  <si>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</si>
  <si>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</si>
  <si>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46</t>
  </si>
  <si>
    <t>Trial ID</t>
  </si>
  <si>
    <t>45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</si>
  <si>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</si>
  <si>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</si>
  <si>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</si>
  <si>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</si>
  <si>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</si>
  <si>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</si>
  <si>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</si>
  <si>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</si>
  <si>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</si>
  <si>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</si>
  <si>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</si>
  <si>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</si>
  <si>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</si>
  <si>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</si>
  <si>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14:58:24.896</t>
  </si>
  <si>
    <t>Trial duration</t>
  </si>
  <si>
    <t>+ 00:02:05.466</t>
  </si>
  <si>
    <t>Recording after</t>
  </si>
  <si>
    <t>+ 00:00:05.200</t>
  </si>
  <si>
    <t>Recording duration</t>
  </si>
  <si>
    <t>+ 00:02:00.266</t>
  </si>
  <si>
    <t>Track</t>
  </si>
  <si>
    <t>Track filet0045a0000o0000_0001.trk</t>
  </si>
  <si>
    <t>Tracking source</t>
  </si>
  <si>
    <t>Basler GenICam [Basler acA1300-60]</t>
  </si>
  <si>
    <t>Video file</t>
  </si>
  <si>
    <t>D:\Users\Ivica\HRZZ 2 plivanje\HRZZ plivanje 18-3-21 (29 dan)\Media Files\Trial    46.mpg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</si>
  <si>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</si>
  <si>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</si>
  <si>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</si>
  <si>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</si>
  <si>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</si>
  <si>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</si>
  <si>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</si>
  <si>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</si>
  <si>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</si>
  <si>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</si>
  <si>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</si>
  <si>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</si>
  <si>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</si>
  <si>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</si>
  <si>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</si>
  <si>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</si>
  <si>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</si>
  <si>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</si>
  <si>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</si>
  <si>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418</t>
  </si>
  <si>
    <t>&lt;User-defined 2&gt;</t>
  </si>
  <si>
    <t>1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</si>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</sst>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110.8</v>
      </c>
      <c r="Q31">
        <f>N37/O31</f>
        <v>22.685028158844748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2576.4854789999986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2513.5011199999981</v>
      </c>
      <c r="O37">
        <f>SUM(O39:O939)</f>
        <v>0</v>
      </c>
    </row>
    <row r="38" spans="1:24" x14ac:dyDescent="0.25">
      <c r="A38">
        <v>5.1989999999999998</v>
      </c>
      <c r="B38">
        <v>0</v>
      </c>
      <c r="C38">
        <v>20.408999999999999</v>
      </c>
      <c r="D38">
        <v>-5.04779</v>
      </c>
      <c r="E38">
        <v>130.84700000000001</v>
      </c>
      <c r="F38">
        <v>40.448</v>
      </c>
      <c r="G38">
        <v>0.89198299999999997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21.446935960044382</v>
      </c>
    </row>
    <row r="39" spans="1:24" ht="45" x14ac:dyDescent="0.25">
      <c r="A39">
        <v>5.3330000000000002</v>
      </c>
      <c r="B39">
        <v>0.13300000000000001</v>
      </c>
      <c r="C39">
        <v>17.860399999999998</v>
      </c>
      <c r="D39">
        <v>-5.8929299999999998</v>
      </c>
      <c r="E39">
        <v>129.53700000000001</v>
      </c>
      <c r="F39">
        <v>42.975999999999999</v>
      </c>
      <c r="G39">
        <v>0.89633799999999997</v>
      </c>
      <c r="H39">
        <v>2.6850299999999998</v>
      </c>
      <c r="I39">
        <v>20.137799999999999</v>
      </c>
      <c r="J39" t="s">
        <v>76</v>
      </c>
      <c r="K39">
        <v>1</v>
      </c>
      <c r="L39">
        <f t="shared" si="0"/>
        <v>20.137799999999999</v>
      </c>
      <c r="M39" t="str">
        <f t="shared" si="0"/>
        <v/>
      </c>
      <c r="N39">
        <f t="shared" ref="N39:N102" si="1">IF(I39&gt;10,H39,"")</f>
        <v>2.6850299999999998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5.4660000000000002</v>
      </c>
      <c r="B40">
        <v>0.26600000000000001</v>
      </c>
      <c r="C40">
        <v>15.0746</v>
      </c>
      <c r="D40">
        <v>-6.7908900000000001</v>
      </c>
      <c r="E40">
        <v>131.035</v>
      </c>
      <c r="F40">
        <v>43.631399999999999</v>
      </c>
      <c r="G40">
        <v>0.895567</v>
      </c>
      <c r="H40">
        <v>2.92699</v>
      </c>
      <c r="I40">
        <v>21.952500000000001</v>
      </c>
      <c r="J40">
        <v>13.610099999999999</v>
      </c>
      <c r="K40">
        <v>1</v>
      </c>
      <c r="L40">
        <f t="shared" si="0"/>
        <v>21.952500000000001</v>
      </c>
      <c r="M40">
        <f t="shared" si="0"/>
        <v>13.610099999999999</v>
      </c>
      <c r="N40">
        <f t="shared" si="1"/>
        <v>2.92699</v>
      </c>
      <c r="O40" t="str">
        <f t="shared" si="2"/>
        <v/>
      </c>
    </row>
    <row r="41" spans="1:24" ht="30" x14ac:dyDescent="0.25">
      <c r="A41">
        <v>5.5990000000000002</v>
      </c>
      <c r="B41">
        <v>0.39900000000000002</v>
      </c>
      <c r="C41">
        <v>11.9002</v>
      </c>
      <c r="D41">
        <v>-7.6477899999999996</v>
      </c>
      <c r="E41">
        <v>128.74100000000001</v>
      </c>
      <c r="F41">
        <v>47.891599999999997</v>
      </c>
      <c r="G41">
        <v>0.90041099999999996</v>
      </c>
      <c r="H41">
        <v>3.2879399999999999</v>
      </c>
      <c r="I41">
        <v>24.659600000000001</v>
      </c>
      <c r="J41">
        <v>20.303799999999999</v>
      </c>
      <c r="K41">
        <v>1</v>
      </c>
      <c r="L41">
        <f t="shared" si="0"/>
        <v>24.659600000000001</v>
      </c>
      <c r="M41">
        <f t="shared" si="0"/>
        <v>20.303799999999999</v>
      </c>
      <c r="N41">
        <f t="shared" si="1"/>
        <v>3.2879399999999999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5.7329999999999997</v>
      </c>
      <c r="B42">
        <v>0.53300000000000003</v>
      </c>
      <c r="C42">
        <v>8.6229700000000005</v>
      </c>
      <c r="D42">
        <v>-8.5934200000000001</v>
      </c>
      <c r="E42">
        <v>131.316</v>
      </c>
      <c r="F42">
        <v>46.393500000000003</v>
      </c>
      <c r="G42">
        <v>0.90016200000000002</v>
      </c>
      <c r="H42">
        <v>3.4109699999999998</v>
      </c>
      <c r="I42">
        <v>25.5823</v>
      </c>
      <c r="J42">
        <v>6.9201899999999998</v>
      </c>
      <c r="K42">
        <v>1</v>
      </c>
      <c r="L42">
        <f t="shared" si="0"/>
        <v>25.5823</v>
      </c>
      <c r="M42">
        <f t="shared" si="0"/>
        <v>6.9201899999999998</v>
      </c>
      <c r="N42">
        <f t="shared" si="1"/>
        <v>3.4109699999999998</v>
      </c>
      <c r="O42" t="str">
        <f t="shared" si="2"/>
        <v/>
      </c>
    </row>
    <row r="43" spans="1:24" x14ac:dyDescent="0.25">
      <c r="A43">
        <v>5.8659999999999997</v>
      </c>
      <c r="B43">
        <v>0.66600000000000004</v>
      </c>
      <c r="C43">
        <v>5.2778799999999997</v>
      </c>
      <c r="D43">
        <v>-9.4719099999999994</v>
      </c>
      <c r="E43">
        <v>132.345</v>
      </c>
      <c r="F43">
        <v>46.253</v>
      </c>
      <c r="G43">
        <v>0.896536</v>
      </c>
      <c r="H43">
        <v>3.45852</v>
      </c>
      <c r="I43">
        <v>25.939</v>
      </c>
      <c r="J43">
        <v>2.6748099999999999</v>
      </c>
      <c r="K43">
        <v>1</v>
      </c>
      <c r="L43">
        <f t="shared" si="0"/>
        <v>25.939</v>
      </c>
      <c r="M43">
        <f t="shared" si="0"/>
        <v>2.6748099999999999</v>
      </c>
      <c r="N43">
        <f t="shared" si="1"/>
        <v>3.45852</v>
      </c>
      <c r="O43" t="str">
        <f t="shared" si="2"/>
        <v/>
      </c>
      <c r="R43">
        <f>AVERAGEIF(I39:I939,"&gt;5")</f>
        <v>21.722832649379914</v>
      </c>
      <c r="S43">
        <f>AVERAGEIF(I39:I939,"&gt;10")</f>
        <v>22.670137379807667</v>
      </c>
      <c r="T43">
        <f>AVERAGEIFS(I39:I939,I39:I939,"&gt;10",I39:I939,"&lt;100")</f>
        <v>22.670137379807667</v>
      </c>
      <c r="U43">
        <f>AVERAGEIFS(J39:J939,J39:J939,"&gt;0",J39:J939,"&lt;100")</f>
        <v>7.419762788612843</v>
      </c>
      <c r="W43">
        <f>MAX(L39:L939)</f>
        <v>33.033299999999997</v>
      </c>
      <c r="X43">
        <f>MAX(M39:M939)</f>
        <v>26.4255</v>
      </c>
    </row>
    <row r="44" spans="1:24" x14ac:dyDescent="0.25">
      <c r="A44">
        <v>5.9989999999999997</v>
      </c>
      <c r="B44">
        <v>0.79900000000000004</v>
      </c>
      <c r="C44">
        <v>1.9077299999999999</v>
      </c>
      <c r="D44">
        <v>-10.488099999999999</v>
      </c>
      <c r="E44">
        <v>134.87299999999999</v>
      </c>
      <c r="F44">
        <v>51.215400000000002</v>
      </c>
      <c r="G44">
        <v>0.89346000000000003</v>
      </c>
      <c r="H44">
        <v>3.5200200000000001</v>
      </c>
      <c r="I44">
        <v>26.400200000000002</v>
      </c>
      <c r="J44">
        <v>3.45913</v>
      </c>
      <c r="K44">
        <v>1</v>
      </c>
      <c r="L44">
        <f t="shared" si="0"/>
        <v>26.400200000000002</v>
      </c>
      <c r="M44">
        <f t="shared" si="0"/>
        <v>3.45913</v>
      </c>
      <c r="N44">
        <f t="shared" si="1"/>
        <v>3.5200200000000001</v>
      </c>
      <c r="O44" t="str">
        <f t="shared" si="2"/>
        <v/>
      </c>
    </row>
    <row r="45" spans="1:24" x14ac:dyDescent="0.25">
      <c r="A45">
        <v>6.133</v>
      </c>
      <c r="B45">
        <v>0.93300000000000005</v>
      </c>
      <c r="C45">
        <v>-1.62138</v>
      </c>
      <c r="D45">
        <v>-11.430400000000001</v>
      </c>
      <c r="E45">
        <v>132.25200000000001</v>
      </c>
      <c r="F45">
        <v>49.530099999999997</v>
      </c>
      <c r="G45">
        <v>0.89271599999999995</v>
      </c>
      <c r="H45">
        <v>3.6527500000000002</v>
      </c>
      <c r="I45">
        <v>27.395700000000001</v>
      </c>
      <c r="J45">
        <v>7.4660099999999998</v>
      </c>
      <c r="K45">
        <v>1</v>
      </c>
      <c r="L45">
        <f t="shared" si="0"/>
        <v>27.395700000000001</v>
      </c>
      <c r="M45">
        <f t="shared" si="0"/>
        <v>7.4660099999999998</v>
      </c>
      <c r="N45">
        <f t="shared" si="1"/>
        <v>3.6527500000000002</v>
      </c>
      <c r="O45" t="str">
        <f t="shared" si="2"/>
        <v/>
      </c>
    </row>
    <row r="46" spans="1:24" x14ac:dyDescent="0.25">
      <c r="A46">
        <v>6.266</v>
      </c>
      <c r="B46">
        <v>1.0660000000000001</v>
      </c>
      <c r="C46">
        <v>-5.0014700000000003</v>
      </c>
      <c r="D46">
        <v>-12.455</v>
      </c>
      <c r="E46">
        <v>135.154</v>
      </c>
      <c r="F46">
        <v>48.874699999999997</v>
      </c>
      <c r="G46">
        <v>0.88580400000000004</v>
      </c>
      <c r="H46">
        <v>3.53199</v>
      </c>
      <c r="I46">
        <v>26.49</v>
      </c>
      <c r="J46">
        <v>-6.7927600000000004</v>
      </c>
      <c r="K46">
        <v>1</v>
      </c>
      <c r="L46">
        <f t="shared" si="0"/>
        <v>26.49</v>
      </c>
      <c r="M46">
        <f t="shared" si="0"/>
        <v>-6.7927600000000004</v>
      </c>
      <c r="N46">
        <f t="shared" si="1"/>
        <v>3.53199</v>
      </c>
      <c r="O46" t="str">
        <f t="shared" si="2"/>
        <v/>
      </c>
    </row>
    <row r="47" spans="1:24" x14ac:dyDescent="0.25">
      <c r="A47">
        <v>6.399</v>
      </c>
      <c r="B47">
        <v>1.1990000000000001</v>
      </c>
      <c r="C47">
        <v>-8.6625099999999993</v>
      </c>
      <c r="D47">
        <v>-13.444900000000001</v>
      </c>
      <c r="E47">
        <v>133.048</v>
      </c>
      <c r="F47">
        <v>53.977499999999999</v>
      </c>
      <c r="G47">
        <v>0.88581399999999999</v>
      </c>
      <c r="H47">
        <v>3.79251</v>
      </c>
      <c r="I47">
        <v>28.443899999999999</v>
      </c>
      <c r="J47">
        <v>14.654400000000001</v>
      </c>
      <c r="K47">
        <v>1</v>
      </c>
      <c r="L47">
        <f t="shared" si="0"/>
        <v>28.443899999999999</v>
      </c>
      <c r="M47">
        <f t="shared" si="0"/>
        <v>14.654400000000001</v>
      </c>
      <c r="N47">
        <f t="shared" si="1"/>
        <v>3.79251</v>
      </c>
      <c r="O47" t="str">
        <f t="shared" si="2"/>
        <v/>
      </c>
    </row>
    <row r="48" spans="1:24" x14ac:dyDescent="0.25">
      <c r="A48">
        <v>6.5330000000000004</v>
      </c>
      <c r="B48">
        <v>1.333</v>
      </c>
      <c r="C48">
        <v>-12.1638</v>
      </c>
      <c r="D48">
        <v>-14.5077</v>
      </c>
      <c r="E48">
        <v>137.495</v>
      </c>
      <c r="F48">
        <v>52.292099999999998</v>
      </c>
      <c r="G48">
        <v>0.88299700000000003</v>
      </c>
      <c r="H48">
        <v>3.6589900000000002</v>
      </c>
      <c r="I48">
        <v>27.442499999999999</v>
      </c>
      <c r="J48">
        <v>-7.5103799999999996</v>
      </c>
      <c r="K48">
        <v>1</v>
      </c>
      <c r="L48">
        <f t="shared" si="0"/>
        <v>27.442499999999999</v>
      </c>
      <c r="M48">
        <f t="shared" si="0"/>
        <v>-7.5103799999999996</v>
      </c>
      <c r="N48">
        <f t="shared" si="1"/>
        <v>3.6589900000000002</v>
      </c>
      <c r="O48" t="str">
        <f t="shared" si="2"/>
        <v/>
      </c>
    </row>
    <row r="49" spans="1:15" x14ac:dyDescent="0.25">
      <c r="A49">
        <v>6.6660000000000004</v>
      </c>
      <c r="B49">
        <v>1.466</v>
      </c>
      <c r="C49">
        <v>-15.85</v>
      </c>
      <c r="D49">
        <v>-15.3584</v>
      </c>
      <c r="E49">
        <v>134.405</v>
      </c>
      <c r="F49">
        <v>55.335099999999997</v>
      </c>
      <c r="G49">
        <v>0.88715699999999997</v>
      </c>
      <c r="H49">
        <v>3.7831000000000001</v>
      </c>
      <c r="I49">
        <v>28.3733</v>
      </c>
      <c r="J49">
        <v>6.9810800000000004</v>
      </c>
      <c r="K49">
        <v>1</v>
      </c>
      <c r="L49">
        <f t="shared" si="0"/>
        <v>28.3733</v>
      </c>
      <c r="M49">
        <f t="shared" si="0"/>
        <v>6.9810800000000004</v>
      </c>
      <c r="N49">
        <f t="shared" si="1"/>
        <v>3.7831000000000001</v>
      </c>
      <c r="O49" t="str">
        <f t="shared" si="2"/>
        <v/>
      </c>
    </row>
    <row r="50" spans="1:15" x14ac:dyDescent="0.25">
      <c r="A50">
        <v>6.7990000000000004</v>
      </c>
      <c r="B50">
        <v>1.599</v>
      </c>
      <c r="C50">
        <v>-19.281300000000002</v>
      </c>
      <c r="D50">
        <v>-16.109500000000001</v>
      </c>
      <c r="E50">
        <v>132.673</v>
      </c>
      <c r="F50">
        <v>55.007399999999997</v>
      </c>
      <c r="G50">
        <v>0.89105999999999996</v>
      </c>
      <c r="H50">
        <v>3.5125799999999998</v>
      </c>
      <c r="I50">
        <v>26.3444</v>
      </c>
      <c r="J50">
        <v>-15.216699999999999</v>
      </c>
      <c r="K50">
        <v>1</v>
      </c>
      <c r="L50">
        <f t="shared" si="0"/>
        <v>26.3444</v>
      </c>
      <c r="M50">
        <f t="shared" si="0"/>
        <v>-15.216699999999999</v>
      </c>
      <c r="N50">
        <f t="shared" si="1"/>
        <v>3.5125799999999998</v>
      </c>
      <c r="O50" t="str">
        <f t="shared" si="2"/>
        <v/>
      </c>
    </row>
    <row r="51" spans="1:15" x14ac:dyDescent="0.25">
      <c r="A51">
        <v>6.9329999999999998</v>
      </c>
      <c r="B51">
        <v>1.7330000000000001</v>
      </c>
      <c r="C51">
        <v>-22.927299999999999</v>
      </c>
      <c r="D51">
        <v>-16.630400000000002</v>
      </c>
      <c r="E51">
        <v>128.273</v>
      </c>
      <c r="F51">
        <v>57.675899999999999</v>
      </c>
      <c r="G51">
        <v>0.89876699999999998</v>
      </c>
      <c r="H51">
        <v>3.6830699999999998</v>
      </c>
      <c r="I51">
        <v>27.623100000000001</v>
      </c>
      <c r="J51">
        <v>9.5900200000000009</v>
      </c>
      <c r="K51">
        <v>1</v>
      </c>
      <c r="L51">
        <f t="shared" si="0"/>
        <v>27.623100000000001</v>
      </c>
      <c r="M51">
        <f t="shared" si="0"/>
        <v>9.5900200000000009</v>
      </c>
      <c r="N51">
        <f t="shared" si="1"/>
        <v>3.6830699999999998</v>
      </c>
      <c r="O51" t="str">
        <f t="shared" si="2"/>
        <v/>
      </c>
    </row>
    <row r="52" spans="1:15" x14ac:dyDescent="0.25">
      <c r="A52">
        <v>7.0659999999999998</v>
      </c>
      <c r="B52">
        <v>1.8660000000000001</v>
      </c>
      <c r="C52">
        <v>-26.393599999999999</v>
      </c>
      <c r="D52">
        <v>-16.997699999999998</v>
      </c>
      <c r="E52">
        <v>130.33199999999999</v>
      </c>
      <c r="F52">
        <v>55.335099999999997</v>
      </c>
      <c r="G52">
        <v>0.89511099999999999</v>
      </c>
      <c r="H52">
        <v>3.48563</v>
      </c>
      <c r="I52">
        <v>26.142299999999999</v>
      </c>
      <c r="J52">
        <v>-11.106199999999999</v>
      </c>
      <c r="K52">
        <v>1</v>
      </c>
      <c r="L52">
        <f t="shared" si="0"/>
        <v>26.142299999999999</v>
      </c>
      <c r="M52">
        <f t="shared" si="0"/>
        <v>-11.106199999999999</v>
      </c>
      <c r="N52">
        <f t="shared" si="1"/>
        <v>3.48563</v>
      </c>
      <c r="O52" t="str">
        <f t="shared" si="2"/>
        <v/>
      </c>
    </row>
    <row r="53" spans="1:15" x14ac:dyDescent="0.25">
      <c r="A53">
        <v>7.1989999999999998</v>
      </c>
      <c r="B53">
        <v>1.9990000000000001</v>
      </c>
      <c r="C53">
        <v>-29.759599999999999</v>
      </c>
      <c r="D53">
        <v>-16.927</v>
      </c>
      <c r="E53">
        <v>128.881</v>
      </c>
      <c r="F53">
        <v>50.045000000000002</v>
      </c>
      <c r="G53">
        <v>0.89358800000000005</v>
      </c>
      <c r="H53">
        <v>3.3667899999999999</v>
      </c>
      <c r="I53">
        <v>25.251000000000001</v>
      </c>
      <c r="J53">
        <v>-6.68459</v>
      </c>
      <c r="K53">
        <v>1</v>
      </c>
      <c r="L53">
        <f t="shared" si="0"/>
        <v>25.251000000000001</v>
      </c>
      <c r="M53">
        <f t="shared" si="0"/>
        <v>-6.68459</v>
      </c>
      <c r="N53">
        <f t="shared" si="1"/>
        <v>3.3667899999999999</v>
      </c>
      <c r="O53" t="str">
        <f t="shared" si="2"/>
        <v/>
      </c>
    </row>
    <row r="54" spans="1:15" x14ac:dyDescent="0.25">
      <c r="A54">
        <v>7.3330000000000002</v>
      </c>
      <c r="B54">
        <v>2.133</v>
      </c>
      <c r="C54">
        <v>-33.250700000000002</v>
      </c>
      <c r="D54">
        <v>-16.356300000000001</v>
      </c>
      <c r="E54">
        <v>123.217</v>
      </c>
      <c r="F54">
        <v>49.9514</v>
      </c>
      <c r="G54">
        <v>0.90231300000000003</v>
      </c>
      <c r="H54">
        <v>3.5374099999999999</v>
      </c>
      <c r="I54">
        <v>26.5306</v>
      </c>
      <c r="J54">
        <v>9.5974799999999991</v>
      </c>
      <c r="K54">
        <v>1</v>
      </c>
      <c r="L54">
        <f t="shared" si="0"/>
        <v>26.5306</v>
      </c>
      <c r="M54">
        <f t="shared" si="0"/>
        <v>9.5974799999999991</v>
      </c>
      <c r="N54">
        <f t="shared" si="1"/>
        <v>3.5374099999999999</v>
      </c>
      <c r="O54" t="str">
        <f t="shared" si="2"/>
        <v/>
      </c>
    </row>
    <row r="55" spans="1:15" x14ac:dyDescent="0.25">
      <c r="A55">
        <v>7.4660000000000002</v>
      </c>
      <c r="B55">
        <v>2.266</v>
      </c>
      <c r="C55">
        <v>-36.758899999999997</v>
      </c>
      <c r="D55">
        <v>-15.6523</v>
      </c>
      <c r="E55">
        <v>123.45099999999999</v>
      </c>
      <c r="F55">
        <v>53.228400000000001</v>
      </c>
      <c r="G55">
        <v>0.89918500000000001</v>
      </c>
      <c r="H55">
        <v>3.5781700000000001</v>
      </c>
      <c r="I55">
        <v>26.836300000000001</v>
      </c>
      <c r="J55">
        <v>2.2927399999999998</v>
      </c>
      <c r="K55">
        <v>1</v>
      </c>
      <c r="L55">
        <f t="shared" si="0"/>
        <v>26.836300000000001</v>
      </c>
      <c r="M55">
        <f t="shared" si="0"/>
        <v>2.2927399999999998</v>
      </c>
      <c r="N55">
        <f t="shared" si="1"/>
        <v>3.5781700000000001</v>
      </c>
      <c r="O55" t="str">
        <f t="shared" si="2"/>
        <v/>
      </c>
    </row>
    <row r="56" spans="1:15" x14ac:dyDescent="0.25">
      <c r="A56">
        <v>7.5990000000000002</v>
      </c>
      <c r="B56">
        <v>2.399</v>
      </c>
      <c r="C56">
        <v>-40.217199999999998</v>
      </c>
      <c r="D56">
        <v>-14.627000000000001</v>
      </c>
      <c r="E56">
        <v>127.758</v>
      </c>
      <c r="F56">
        <v>51.028100000000002</v>
      </c>
      <c r="G56">
        <v>0.89078599999999997</v>
      </c>
      <c r="H56">
        <v>3.6070600000000002</v>
      </c>
      <c r="I56">
        <v>27.053000000000001</v>
      </c>
      <c r="J56">
        <v>1.62483</v>
      </c>
      <c r="K56">
        <v>1</v>
      </c>
      <c r="L56">
        <f t="shared" si="0"/>
        <v>27.053000000000001</v>
      </c>
      <c r="M56">
        <f t="shared" si="0"/>
        <v>1.62483</v>
      </c>
      <c r="N56">
        <f t="shared" si="1"/>
        <v>3.6070600000000002</v>
      </c>
      <c r="O56" t="str">
        <f t="shared" si="2"/>
        <v/>
      </c>
    </row>
    <row r="57" spans="1:15" x14ac:dyDescent="0.25">
      <c r="A57">
        <v>7.7329999999999997</v>
      </c>
      <c r="B57">
        <v>2.5329999999999999</v>
      </c>
      <c r="C57">
        <v>-43.584800000000001</v>
      </c>
      <c r="D57">
        <v>-13.474500000000001</v>
      </c>
      <c r="E57">
        <v>125.417</v>
      </c>
      <c r="F57">
        <v>45.878500000000003</v>
      </c>
      <c r="G57">
        <v>0.89672300000000005</v>
      </c>
      <c r="H57">
        <v>3.5594000000000001</v>
      </c>
      <c r="I57">
        <v>26.695499999999999</v>
      </c>
      <c r="J57">
        <v>-2.6808700000000001</v>
      </c>
      <c r="K57">
        <v>1</v>
      </c>
      <c r="L57">
        <f t="shared" si="0"/>
        <v>26.695499999999999</v>
      </c>
      <c r="M57">
        <f t="shared" si="0"/>
        <v>-2.6808700000000001</v>
      </c>
      <c r="N57">
        <f t="shared" si="1"/>
        <v>3.5594000000000001</v>
      </c>
      <c r="O57" t="str">
        <f t="shared" si="2"/>
        <v/>
      </c>
    </row>
    <row r="58" spans="1:15" x14ac:dyDescent="0.25">
      <c r="A58">
        <v>7.8659999999999997</v>
      </c>
      <c r="B58">
        <v>2.6659999999999999</v>
      </c>
      <c r="C58">
        <v>-47.2637</v>
      </c>
      <c r="D58">
        <v>-12.0723</v>
      </c>
      <c r="E58">
        <v>114.977</v>
      </c>
      <c r="F58">
        <v>53.228400000000001</v>
      </c>
      <c r="G58">
        <v>0.91144899999999995</v>
      </c>
      <c r="H58">
        <v>3.9370699999999998</v>
      </c>
      <c r="I58">
        <v>29.528099999999998</v>
      </c>
      <c r="J58">
        <v>21.244199999999999</v>
      </c>
      <c r="K58">
        <v>1</v>
      </c>
      <c r="L58">
        <f t="shared" si="0"/>
        <v>29.528099999999998</v>
      </c>
      <c r="M58">
        <f t="shared" si="0"/>
        <v>21.244199999999999</v>
      </c>
      <c r="N58">
        <f t="shared" si="1"/>
        <v>3.9370699999999998</v>
      </c>
      <c r="O58" t="str">
        <f t="shared" si="2"/>
        <v/>
      </c>
    </row>
    <row r="59" spans="1:15" x14ac:dyDescent="0.25">
      <c r="A59">
        <v>7.9989999999999997</v>
      </c>
      <c r="B59">
        <v>2.7989999999999999</v>
      </c>
      <c r="C59">
        <v>-50.709000000000003</v>
      </c>
      <c r="D59">
        <v>-10.9984</v>
      </c>
      <c r="E59">
        <v>122.468</v>
      </c>
      <c r="F59">
        <v>47.470199999999998</v>
      </c>
      <c r="G59">
        <v>0.89490599999999998</v>
      </c>
      <c r="H59">
        <v>3.6087400000000001</v>
      </c>
      <c r="I59">
        <v>27.0656</v>
      </c>
      <c r="J59">
        <v>-18.468499999999999</v>
      </c>
      <c r="K59">
        <v>1</v>
      </c>
      <c r="L59">
        <f t="shared" si="0"/>
        <v>27.0656</v>
      </c>
      <c r="M59">
        <f t="shared" si="0"/>
        <v>-18.468499999999999</v>
      </c>
      <c r="N59">
        <f t="shared" si="1"/>
        <v>3.6087400000000001</v>
      </c>
      <c r="O59" t="str">
        <f t="shared" si="2"/>
        <v/>
      </c>
    </row>
    <row r="60" spans="1:15" x14ac:dyDescent="0.25">
      <c r="A60">
        <v>8.1329999999999991</v>
      </c>
      <c r="B60">
        <v>2.9329999999999998</v>
      </c>
      <c r="C60">
        <v>-54.298400000000001</v>
      </c>
      <c r="D60">
        <v>-9.6341099999999997</v>
      </c>
      <c r="E60">
        <v>122.795</v>
      </c>
      <c r="F60">
        <v>52.760300000000001</v>
      </c>
      <c r="G60">
        <v>0.89695000000000003</v>
      </c>
      <c r="H60">
        <v>3.8399100000000002</v>
      </c>
      <c r="I60">
        <v>28.799399999999999</v>
      </c>
      <c r="J60">
        <v>13.003</v>
      </c>
      <c r="K60">
        <v>1</v>
      </c>
      <c r="L60">
        <f t="shared" si="0"/>
        <v>28.799399999999999</v>
      </c>
      <c r="M60">
        <f t="shared" si="0"/>
        <v>13.003</v>
      </c>
      <c r="N60">
        <f t="shared" si="1"/>
        <v>3.8399100000000002</v>
      </c>
      <c r="O60" t="str">
        <f t="shared" si="2"/>
        <v/>
      </c>
    </row>
    <row r="61" spans="1:15" x14ac:dyDescent="0.25">
      <c r="A61">
        <v>8.266</v>
      </c>
      <c r="B61">
        <v>3.0659999999999998</v>
      </c>
      <c r="C61">
        <v>-57.7622</v>
      </c>
      <c r="D61">
        <v>-8.4236599999999999</v>
      </c>
      <c r="E61">
        <v>118.114</v>
      </c>
      <c r="F61">
        <v>46.627600000000001</v>
      </c>
      <c r="G61">
        <v>0.89010699999999998</v>
      </c>
      <c r="H61">
        <v>3.6692499999999999</v>
      </c>
      <c r="I61">
        <v>27.519500000000001</v>
      </c>
      <c r="J61">
        <v>-9.5993099999999991</v>
      </c>
      <c r="K61">
        <v>1</v>
      </c>
      <c r="L61">
        <f t="shared" si="0"/>
        <v>27.519500000000001</v>
      </c>
      <c r="M61">
        <f t="shared" si="0"/>
        <v>-9.5993099999999991</v>
      </c>
      <c r="N61">
        <f t="shared" si="1"/>
        <v>3.6692499999999999</v>
      </c>
      <c r="O61" t="str">
        <f t="shared" si="2"/>
        <v/>
      </c>
    </row>
    <row r="62" spans="1:15" x14ac:dyDescent="0.25">
      <c r="A62">
        <v>8.3989999999999991</v>
      </c>
      <c r="B62">
        <v>3.1989999999999998</v>
      </c>
      <c r="C62">
        <v>-61.284399999999998</v>
      </c>
      <c r="D62">
        <v>-7.19475</v>
      </c>
      <c r="E62">
        <v>114.181</v>
      </c>
      <c r="F62">
        <v>48.312899999999999</v>
      </c>
      <c r="G62">
        <v>0.89595000000000002</v>
      </c>
      <c r="H62">
        <v>3.7304400000000002</v>
      </c>
      <c r="I62">
        <v>27.978400000000001</v>
      </c>
      <c r="J62">
        <v>3.44197</v>
      </c>
      <c r="K62">
        <v>1</v>
      </c>
      <c r="L62">
        <f t="shared" si="0"/>
        <v>27.978400000000001</v>
      </c>
      <c r="M62">
        <f t="shared" si="0"/>
        <v>3.44197</v>
      </c>
      <c r="N62">
        <f t="shared" si="1"/>
        <v>3.7304400000000002</v>
      </c>
      <c r="O62" t="str">
        <f t="shared" si="2"/>
        <v/>
      </c>
    </row>
    <row r="63" spans="1:15" x14ac:dyDescent="0.25">
      <c r="A63">
        <v>8.5329999999999995</v>
      </c>
      <c r="B63">
        <v>3.3330000000000002</v>
      </c>
      <c r="C63">
        <v>-64.760300000000001</v>
      </c>
      <c r="D63">
        <v>-6.1407299999999996</v>
      </c>
      <c r="E63">
        <v>117.318</v>
      </c>
      <c r="F63">
        <v>45.082700000000003</v>
      </c>
      <c r="G63">
        <v>0.88819700000000001</v>
      </c>
      <c r="H63">
        <v>3.63218</v>
      </c>
      <c r="I63">
        <v>27.241399999999999</v>
      </c>
      <c r="J63">
        <v>-5.5273199999999996</v>
      </c>
      <c r="K63">
        <v>1</v>
      </c>
      <c r="L63">
        <f t="shared" si="0"/>
        <v>27.241399999999999</v>
      </c>
      <c r="M63">
        <f t="shared" si="0"/>
        <v>-5.5273199999999996</v>
      </c>
      <c r="N63">
        <f t="shared" si="1"/>
        <v>3.63218</v>
      </c>
      <c r="O63" t="str">
        <f t="shared" si="2"/>
        <v/>
      </c>
    </row>
    <row r="64" spans="1:15" x14ac:dyDescent="0.25">
      <c r="A64">
        <v>8.6660000000000004</v>
      </c>
      <c r="B64">
        <v>3.4660000000000002</v>
      </c>
      <c r="C64">
        <v>-68.383600000000001</v>
      </c>
      <c r="D64">
        <v>-5.0621499999999999</v>
      </c>
      <c r="E64">
        <v>114.60299999999999</v>
      </c>
      <c r="F64">
        <v>52.526200000000003</v>
      </c>
      <c r="G64">
        <v>0.88881100000000002</v>
      </c>
      <c r="H64">
        <v>3.7804099999999998</v>
      </c>
      <c r="I64">
        <v>28.353200000000001</v>
      </c>
      <c r="J64">
        <v>8.3381799999999995</v>
      </c>
      <c r="K64">
        <v>1</v>
      </c>
      <c r="L64">
        <f t="shared" si="0"/>
        <v>28.353200000000001</v>
      </c>
      <c r="M64">
        <f t="shared" si="0"/>
        <v>8.3381799999999995</v>
      </c>
      <c r="N64">
        <f t="shared" si="1"/>
        <v>3.7804099999999998</v>
      </c>
      <c r="O64" t="str">
        <f t="shared" si="2"/>
        <v/>
      </c>
    </row>
    <row r="65" spans="1:15" x14ac:dyDescent="0.25">
      <c r="A65">
        <v>8.7989999999999995</v>
      </c>
      <c r="B65">
        <v>3.5990000000000002</v>
      </c>
      <c r="C65">
        <v>-71.852699999999999</v>
      </c>
      <c r="D65">
        <v>-4.0582599999999998</v>
      </c>
      <c r="E65">
        <v>110.67</v>
      </c>
      <c r="F65">
        <v>46.627600000000001</v>
      </c>
      <c r="G65">
        <v>0.88900500000000005</v>
      </c>
      <c r="H65">
        <v>3.6114799999999998</v>
      </c>
      <c r="I65">
        <v>27.086200000000002</v>
      </c>
      <c r="J65">
        <v>-9.5025399999999998</v>
      </c>
      <c r="K65">
        <v>1</v>
      </c>
      <c r="L65">
        <f t="shared" si="0"/>
        <v>27.086200000000002</v>
      </c>
      <c r="M65">
        <f t="shared" si="0"/>
        <v>-9.5025399999999998</v>
      </c>
      <c r="N65">
        <f t="shared" si="1"/>
        <v>3.6114799999999998</v>
      </c>
      <c r="O65" t="str">
        <f t="shared" si="2"/>
        <v/>
      </c>
    </row>
    <row r="66" spans="1:15" x14ac:dyDescent="0.25">
      <c r="A66">
        <v>8.9329999999999998</v>
      </c>
      <c r="B66">
        <v>3.7330000000000001</v>
      </c>
      <c r="C66">
        <v>-75.378200000000007</v>
      </c>
      <c r="D66">
        <v>-3.19828</v>
      </c>
      <c r="E66">
        <v>106.925</v>
      </c>
      <c r="F66">
        <v>46.9084</v>
      </c>
      <c r="G66">
        <v>0.88614899999999996</v>
      </c>
      <c r="H66">
        <v>3.6288399999999998</v>
      </c>
      <c r="I66">
        <v>27.2163</v>
      </c>
      <c r="J66">
        <v>0.97623800000000005</v>
      </c>
      <c r="K66">
        <v>1</v>
      </c>
      <c r="L66">
        <f t="shared" si="0"/>
        <v>27.2163</v>
      </c>
      <c r="M66">
        <f t="shared" si="0"/>
        <v>0.97623800000000005</v>
      </c>
      <c r="N66">
        <f t="shared" si="1"/>
        <v>3.6288399999999998</v>
      </c>
      <c r="O66" t="str">
        <f t="shared" si="2"/>
        <v/>
      </c>
    </row>
    <row r="67" spans="1:15" x14ac:dyDescent="0.25">
      <c r="A67">
        <v>9.0660000000000007</v>
      </c>
      <c r="B67">
        <v>3.8660000000000001</v>
      </c>
      <c r="C67">
        <v>-78.483800000000002</v>
      </c>
      <c r="D67">
        <v>-2.2772000000000001</v>
      </c>
      <c r="E67">
        <v>96.017200000000003</v>
      </c>
      <c r="F67">
        <v>39.839399999999998</v>
      </c>
      <c r="G67">
        <v>0.85762499999999997</v>
      </c>
      <c r="H67">
        <v>3.2392799999999999</v>
      </c>
      <c r="I67">
        <v>24.294699999999999</v>
      </c>
      <c r="J67">
        <v>-21.912500000000001</v>
      </c>
      <c r="K67">
        <v>1</v>
      </c>
      <c r="L67">
        <f t="shared" si="0"/>
        <v>24.294699999999999</v>
      </c>
      <c r="M67">
        <f t="shared" si="0"/>
        <v>-21.912500000000001</v>
      </c>
      <c r="N67">
        <f t="shared" si="1"/>
        <v>3.2392799999999999</v>
      </c>
      <c r="O67" t="str">
        <f t="shared" si="2"/>
        <v/>
      </c>
    </row>
    <row r="68" spans="1:15" x14ac:dyDescent="0.25">
      <c r="A68">
        <v>9.1989999999999998</v>
      </c>
      <c r="B68">
        <v>3.9990000000000001</v>
      </c>
      <c r="C68">
        <v>-80.775099999999995</v>
      </c>
      <c r="D68">
        <v>-1.18977</v>
      </c>
      <c r="E68">
        <v>99.247399999999999</v>
      </c>
      <c r="F68">
        <v>63.902200000000001</v>
      </c>
      <c r="G68">
        <v>0.85668800000000001</v>
      </c>
      <c r="H68">
        <v>2.5362499999999999</v>
      </c>
      <c r="I68">
        <v>19.021899999999999</v>
      </c>
      <c r="J68">
        <v>-39.545699999999997</v>
      </c>
      <c r="K68">
        <v>1</v>
      </c>
      <c r="L68">
        <f t="shared" si="0"/>
        <v>19.021899999999999</v>
      </c>
      <c r="M68">
        <f t="shared" si="0"/>
        <v>-39.545699999999997</v>
      </c>
      <c r="N68">
        <f t="shared" si="1"/>
        <v>2.5362499999999999</v>
      </c>
      <c r="O68" t="str">
        <f t="shared" si="2"/>
        <v/>
      </c>
    </row>
    <row r="69" spans="1:15" x14ac:dyDescent="0.25">
      <c r="A69">
        <v>9.3330000000000002</v>
      </c>
      <c r="B69">
        <v>4.133</v>
      </c>
      <c r="C69">
        <v>-82.215100000000007</v>
      </c>
      <c r="D69">
        <v>-8.9673799999999998E-2</v>
      </c>
      <c r="E69">
        <v>104.584</v>
      </c>
      <c r="F69">
        <v>65.634399999999999</v>
      </c>
      <c r="G69">
        <v>0.89746599999999999</v>
      </c>
      <c r="H69">
        <v>1.8121499999999999</v>
      </c>
      <c r="I69">
        <v>13.591200000000001</v>
      </c>
      <c r="J69">
        <v>-40.730800000000002</v>
      </c>
      <c r="K69">
        <v>1</v>
      </c>
      <c r="L69">
        <f t="shared" si="0"/>
        <v>13.591200000000001</v>
      </c>
      <c r="M69">
        <f t="shared" si="0"/>
        <v>-40.730800000000002</v>
      </c>
      <c r="N69">
        <f t="shared" si="1"/>
        <v>1.8121499999999999</v>
      </c>
      <c r="O69" t="str">
        <f t="shared" si="2"/>
        <v/>
      </c>
    </row>
    <row r="70" spans="1:15" x14ac:dyDescent="0.25">
      <c r="A70">
        <v>9.4659999999999993</v>
      </c>
      <c r="B70">
        <v>4.266</v>
      </c>
      <c r="C70">
        <v>-83.476200000000006</v>
      </c>
      <c r="D70">
        <v>1.2466299999999999</v>
      </c>
      <c r="E70">
        <v>106.08199999999999</v>
      </c>
      <c r="F70">
        <v>43.444099999999999</v>
      </c>
      <c r="G70">
        <v>0.90726899999999999</v>
      </c>
      <c r="H70">
        <v>1.8373999999999999</v>
      </c>
      <c r="I70">
        <v>13.7805</v>
      </c>
      <c r="J70">
        <v>1.42031</v>
      </c>
      <c r="K70">
        <v>1</v>
      </c>
      <c r="L70">
        <f t="shared" si="0"/>
        <v>13.7805</v>
      </c>
      <c r="M70">
        <f t="shared" si="0"/>
        <v>1.42031</v>
      </c>
      <c r="N70">
        <f t="shared" si="1"/>
        <v>1.8373999999999999</v>
      </c>
      <c r="O70" t="str">
        <f t="shared" si="2"/>
        <v/>
      </c>
    </row>
    <row r="71" spans="1:15" x14ac:dyDescent="0.25">
      <c r="A71">
        <v>9.5990000000000002</v>
      </c>
      <c r="B71">
        <v>4.399</v>
      </c>
      <c r="C71">
        <v>-84.176500000000004</v>
      </c>
      <c r="D71">
        <v>2.99411</v>
      </c>
      <c r="E71">
        <v>108.89100000000001</v>
      </c>
      <c r="F71">
        <v>53.556100000000001</v>
      </c>
      <c r="G71">
        <v>0.90480700000000003</v>
      </c>
      <c r="H71">
        <v>1.8825700000000001</v>
      </c>
      <c r="I71">
        <v>14.119300000000001</v>
      </c>
      <c r="J71">
        <v>2.5410400000000002</v>
      </c>
      <c r="K71">
        <v>1</v>
      </c>
      <c r="L71">
        <f t="shared" si="0"/>
        <v>14.119300000000001</v>
      </c>
      <c r="M71">
        <f t="shared" si="0"/>
        <v>2.5410400000000002</v>
      </c>
      <c r="N71">
        <f t="shared" si="1"/>
        <v>1.8825700000000001</v>
      </c>
      <c r="O71" t="str">
        <f t="shared" si="2"/>
        <v/>
      </c>
    </row>
    <row r="72" spans="1:15" x14ac:dyDescent="0.25">
      <c r="A72">
        <v>9.7330000000000005</v>
      </c>
      <c r="B72">
        <v>4.5330000000000004</v>
      </c>
      <c r="C72">
        <v>-84.553700000000006</v>
      </c>
      <c r="D72">
        <v>4.9734800000000003</v>
      </c>
      <c r="E72">
        <v>113.05800000000001</v>
      </c>
      <c r="F72">
        <v>49.202399999999997</v>
      </c>
      <c r="G72">
        <v>0.89884399999999998</v>
      </c>
      <c r="H72">
        <v>2.0150100000000002</v>
      </c>
      <c r="I72">
        <v>15.1126</v>
      </c>
      <c r="J72">
        <v>7.4493</v>
      </c>
      <c r="K72">
        <v>1</v>
      </c>
      <c r="L72">
        <f t="shared" si="0"/>
        <v>15.1126</v>
      </c>
      <c r="M72">
        <f t="shared" si="0"/>
        <v>7.4493</v>
      </c>
      <c r="N72">
        <f t="shared" si="1"/>
        <v>2.0150100000000002</v>
      </c>
      <c r="O72" t="str">
        <f t="shared" si="2"/>
        <v/>
      </c>
    </row>
    <row r="73" spans="1:15" x14ac:dyDescent="0.25">
      <c r="A73">
        <v>9.8659999999999997</v>
      </c>
      <c r="B73">
        <v>4.6660000000000004</v>
      </c>
      <c r="C73">
        <v>-84.586600000000004</v>
      </c>
      <c r="D73">
        <v>7.4543900000000001</v>
      </c>
      <c r="E73">
        <v>107.58</v>
      </c>
      <c r="F73">
        <v>50.232300000000002</v>
      </c>
      <c r="G73">
        <v>0.91100800000000004</v>
      </c>
      <c r="H73">
        <v>2.4811299999999998</v>
      </c>
      <c r="I73">
        <v>18.608499999999999</v>
      </c>
      <c r="J73">
        <v>26.2197</v>
      </c>
      <c r="K73">
        <v>1</v>
      </c>
      <c r="L73">
        <f t="shared" si="0"/>
        <v>18.608499999999999</v>
      </c>
      <c r="M73">
        <f t="shared" si="0"/>
        <v>26.2197</v>
      </c>
      <c r="N73">
        <f t="shared" si="1"/>
        <v>2.4811299999999998</v>
      </c>
      <c r="O73" t="str">
        <f t="shared" si="2"/>
        <v/>
      </c>
    </row>
    <row r="74" spans="1:15" x14ac:dyDescent="0.25">
      <c r="A74">
        <v>9.9990000000000006</v>
      </c>
      <c r="B74">
        <v>4.7990000000000004</v>
      </c>
      <c r="C74">
        <v>-84.6006</v>
      </c>
      <c r="D74">
        <v>10.1236</v>
      </c>
      <c r="E74">
        <v>108.89100000000001</v>
      </c>
      <c r="F74">
        <v>39.886200000000002</v>
      </c>
      <c r="G74">
        <v>0.90647699999999998</v>
      </c>
      <c r="H74">
        <v>2.6692200000000001</v>
      </c>
      <c r="I74">
        <v>20.019200000000001</v>
      </c>
      <c r="J74">
        <v>10.5801</v>
      </c>
      <c r="K74">
        <v>1</v>
      </c>
      <c r="L74">
        <f t="shared" si="0"/>
        <v>20.019200000000001</v>
      </c>
      <c r="M74">
        <f t="shared" si="0"/>
        <v>10.5801</v>
      </c>
      <c r="N74">
        <f t="shared" si="1"/>
        <v>2.6692200000000001</v>
      </c>
      <c r="O74" t="str">
        <f t="shared" si="2"/>
        <v/>
      </c>
    </row>
    <row r="75" spans="1:15" x14ac:dyDescent="0.25">
      <c r="A75">
        <v>10.132999999999999</v>
      </c>
      <c r="B75">
        <v>4.9329999999999998</v>
      </c>
      <c r="C75">
        <v>-84.299400000000006</v>
      </c>
      <c r="D75">
        <v>13.105</v>
      </c>
      <c r="E75">
        <v>111.279</v>
      </c>
      <c r="F75">
        <v>50.045000000000002</v>
      </c>
      <c r="G75">
        <v>0.90424099999999996</v>
      </c>
      <c r="H75">
        <v>2.9965999999999999</v>
      </c>
      <c r="I75">
        <v>22.474499999999999</v>
      </c>
      <c r="J75">
        <v>18.414899999999999</v>
      </c>
      <c r="K75">
        <v>1</v>
      </c>
      <c r="L75">
        <f t="shared" si="0"/>
        <v>22.474499999999999</v>
      </c>
      <c r="M75">
        <f t="shared" si="0"/>
        <v>18.414899999999999</v>
      </c>
      <c r="N75">
        <f t="shared" si="1"/>
        <v>2.9965999999999999</v>
      </c>
      <c r="O75" t="str">
        <f t="shared" si="2"/>
        <v/>
      </c>
    </row>
    <row r="76" spans="1:15" x14ac:dyDescent="0.25">
      <c r="A76">
        <v>10.266</v>
      </c>
      <c r="B76">
        <v>5.0659999999999998</v>
      </c>
      <c r="C76">
        <v>-84.059700000000007</v>
      </c>
      <c r="D76">
        <v>16.302700000000002</v>
      </c>
      <c r="E76">
        <v>112.824</v>
      </c>
      <c r="F76">
        <v>44.988999999999997</v>
      </c>
      <c r="G76">
        <v>0.90269500000000003</v>
      </c>
      <c r="H76">
        <v>3.2066400000000002</v>
      </c>
      <c r="I76">
        <v>24.049900000000001</v>
      </c>
      <c r="J76">
        <v>11.815099999999999</v>
      </c>
      <c r="K76">
        <v>1</v>
      </c>
      <c r="L76">
        <f t="shared" si="0"/>
        <v>24.049900000000001</v>
      </c>
      <c r="M76">
        <f t="shared" si="0"/>
        <v>11.815099999999999</v>
      </c>
      <c r="N76">
        <f t="shared" si="1"/>
        <v>3.2066400000000002</v>
      </c>
      <c r="O76" t="str">
        <f t="shared" si="2"/>
        <v/>
      </c>
    </row>
    <row r="77" spans="1:15" x14ac:dyDescent="0.25">
      <c r="A77">
        <v>10.398999999999999</v>
      </c>
      <c r="B77">
        <v>5.1989999999999998</v>
      </c>
      <c r="C77">
        <v>-83.619299999999996</v>
      </c>
      <c r="D77">
        <v>19.761900000000001</v>
      </c>
      <c r="E77">
        <v>108.70399999999999</v>
      </c>
      <c r="F77">
        <v>54.305199999999999</v>
      </c>
      <c r="G77">
        <v>0.91080000000000005</v>
      </c>
      <c r="H77">
        <v>3.48719</v>
      </c>
      <c r="I77">
        <v>26.154</v>
      </c>
      <c r="J77">
        <v>15.7811</v>
      </c>
      <c r="K77">
        <v>1</v>
      </c>
      <c r="L77">
        <f t="shared" si="0"/>
        <v>26.154</v>
      </c>
      <c r="M77">
        <f t="shared" si="0"/>
        <v>15.7811</v>
      </c>
      <c r="N77">
        <f t="shared" si="1"/>
        <v>3.48719</v>
      </c>
      <c r="O77" t="str">
        <f t="shared" si="2"/>
        <v/>
      </c>
    </row>
    <row r="78" spans="1:15" x14ac:dyDescent="0.25">
      <c r="A78">
        <v>10.532999999999999</v>
      </c>
      <c r="B78">
        <v>5.3330000000000002</v>
      </c>
      <c r="C78">
        <v>-83.19</v>
      </c>
      <c r="D78">
        <v>23.196300000000001</v>
      </c>
      <c r="E78">
        <v>110.202</v>
      </c>
      <c r="F78">
        <v>46.253</v>
      </c>
      <c r="G78">
        <v>0.90451999999999999</v>
      </c>
      <c r="H78">
        <v>3.46109</v>
      </c>
      <c r="I78">
        <v>25.958200000000001</v>
      </c>
      <c r="J78">
        <v>-1.46824</v>
      </c>
      <c r="K78">
        <v>1</v>
      </c>
      <c r="L78">
        <f t="shared" si="0"/>
        <v>25.958200000000001</v>
      </c>
      <c r="M78">
        <f t="shared" si="0"/>
        <v>-1.46824</v>
      </c>
      <c r="N78">
        <f t="shared" si="1"/>
        <v>3.46109</v>
      </c>
      <c r="O78" t="str">
        <f t="shared" si="2"/>
        <v/>
      </c>
    </row>
    <row r="79" spans="1:15" x14ac:dyDescent="0.25">
      <c r="A79">
        <v>10.666</v>
      </c>
      <c r="B79">
        <v>5.4660000000000002</v>
      </c>
      <c r="C79">
        <v>-82.429500000000004</v>
      </c>
      <c r="D79">
        <v>26.75</v>
      </c>
      <c r="E79">
        <v>110.389</v>
      </c>
      <c r="F79">
        <v>58.893000000000001</v>
      </c>
      <c r="G79">
        <v>0.91110000000000002</v>
      </c>
      <c r="H79">
        <v>3.6341899999999998</v>
      </c>
      <c r="I79">
        <v>27.256499999999999</v>
      </c>
      <c r="J79">
        <v>9.7369900000000005</v>
      </c>
      <c r="K79">
        <v>1</v>
      </c>
      <c r="L79">
        <f t="shared" si="0"/>
        <v>27.256499999999999</v>
      </c>
      <c r="M79">
        <f t="shared" si="0"/>
        <v>9.7369900000000005</v>
      </c>
      <c r="N79">
        <f t="shared" si="1"/>
        <v>3.6341899999999998</v>
      </c>
      <c r="O79" t="str">
        <f t="shared" si="2"/>
        <v/>
      </c>
    </row>
    <row r="80" spans="1:15" x14ac:dyDescent="0.25">
      <c r="A80">
        <v>10.798999999999999</v>
      </c>
      <c r="B80">
        <v>5.5990000000000002</v>
      </c>
      <c r="C80">
        <v>-81.613900000000001</v>
      </c>
      <c r="D80">
        <v>30.3019</v>
      </c>
      <c r="E80">
        <v>113.76</v>
      </c>
      <c r="F80">
        <v>54.679699999999997</v>
      </c>
      <c r="G80">
        <v>0.90515100000000004</v>
      </c>
      <c r="H80">
        <v>3.6442899999999998</v>
      </c>
      <c r="I80">
        <v>27.3322</v>
      </c>
      <c r="J80">
        <v>0.56787900000000002</v>
      </c>
      <c r="K80">
        <v>1</v>
      </c>
      <c r="L80">
        <f t="shared" si="0"/>
        <v>27.3322</v>
      </c>
      <c r="M80">
        <f t="shared" si="0"/>
        <v>0.56787900000000002</v>
      </c>
      <c r="N80">
        <f t="shared" si="1"/>
        <v>3.6442899999999998</v>
      </c>
      <c r="O80" t="str">
        <f t="shared" si="2"/>
        <v/>
      </c>
    </row>
    <row r="81" spans="1:15" x14ac:dyDescent="0.25">
      <c r="A81">
        <v>10.933</v>
      </c>
      <c r="B81">
        <v>5.7329999999999997</v>
      </c>
      <c r="C81">
        <v>-80.430000000000007</v>
      </c>
      <c r="D81">
        <v>34.102499999999999</v>
      </c>
      <c r="E81">
        <v>111.13800000000001</v>
      </c>
      <c r="F81">
        <v>62.825499999999998</v>
      </c>
      <c r="G81">
        <v>0.91291299999999997</v>
      </c>
      <c r="H81">
        <v>3.9807700000000001</v>
      </c>
      <c r="I81">
        <v>29.855799999999999</v>
      </c>
      <c r="J81">
        <v>18.927199999999999</v>
      </c>
      <c r="K81">
        <v>1</v>
      </c>
      <c r="L81">
        <f t="shared" si="0"/>
        <v>29.855799999999999</v>
      </c>
      <c r="M81">
        <f t="shared" si="0"/>
        <v>18.927199999999999</v>
      </c>
      <c r="N81">
        <f t="shared" si="1"/>
        <v>3.9807700000000001</v>
      </c>
      <c r="O81" t="str">
        <f t="shared" si="2"/>
        <v/>
      </c>
    </row>
    <row r="82" spans="1:15" x14ac:dyDescent="0.25">
      <c r="A82">
        <v>11.066000000000001</v>
      </c>
      <c r="B82">
        <v>5.8659999999999997</v>
      </c>
      <c r="C82">
        <v>-79.227699999999999</v>
      </c>
      <c r="D82">
        <v>37.808300000000003</v>
      </c>
      <c r="E82">
        <v>112.121</v>
      </c>
      <c r="F82">
        <v>52.853900000000003</v>
      </c>
      <c r="G82">
        <v>0.91003199999999995</v>
      </c>
      <c r="H82">
        <v>3.8959100000000002</v>
      </c>
      <c r="I82">
        <v>29.2194</v>
      </c>
      <c r="J82">
        <v>-4.7732599999999996</v>
      </c>
      <c r="K82">
        <v>1</v>
      </c>
      <c r="L82">
        <f t="shared" si="0"/>
        <v>29.2194</v>
      </c>
      <c r="M82">
        <f t="shared" si="0"/>
        <v>-4.7732599999999996</v>
      </c>
      <c r="N82">
        <f t="shared" si="1"/>
        <v>3.8959100000000002</v>
      </c>
      <c r="O82" t="str">
        <f t="shared" si="2"/>
        <v/>
      </c>
    </row>
    <row r="83" spans="1:15" x14ac:dyDescent="0.25">
      <c r="A83">
        <v>11.199</v>
      </c>
      <c r="B83">
        <v>5.9989999999999997</v>
      </c>
      <c r="C83">
        <v>-77.717399999999998</v>
      </c>
      <c r="D83">
        <v>41.5655</v>
      </c>
      <c r="E83">
        <v>113.292</v>
      </c>
      <c r="F83">
        <v>60.812399999999997</v>
      </c>
      <c r="G83">
        <v>0.91174900000000003</v>
      </c>
      <c r="H83">
        <v>4.0494599999999998</v>
      </c>
      <c r="I83">
        <v>30.370999999999999</v>
      </c>
      <c r="J83">
        <v>8.6370000000000005</v>
      </c>
      <c r="K83">
        <v>1</v>
      </c>
      <c r="L83">
        <f t="shared" si="0"/>
        <v>30.370999999999999</v>
      </c>
      <c r="M83">
        <f t="shared" si="0"/>
        <v>8.6370000000000005</v>
      </c>
      <c r="N83">
        <f t="shared" si="1"/>
        <v>4.0494599999999998</v>
      </c>
      <c r="O83" t="str">
        <f t="shared" si="2"/>
        <v/>
      </c>
    </row>
    <row r="84" spans="1:15" x14ac:dyDescent="0.25">
      <c r="A84">
        <v>11.333</v>
      </c>
      <c r="B84">
        <v>6.133</v>
      </c>
      <c r="C84">
        <v>-76.237200000000001</v>
      </c>
      <c r="D84">
        <v>45.172400000000003</v>
      </c>
      <c r="E84">
        <v>114.977</v>
      </c>
      <c r="F84">
        <v>52.2453</v>
      </c>
      <c r="G84">
        <v>0.90722400000000003</v>
      </c>
      <c r="H84">
        <v>3.8987599999999998</v>
      </c>
      <c r="I84">
        <v>29.2407</v>
      </c>
      <c r="J84">
        <v>-8.4769400000000008</v>
      </c>
      <c r="K84">
        <v>1</v>
      </c>
      <c r="L84">
        <f t="shared" si="0"/>
        <v>29.2407</v>
      </c>
      <c r="M84">
        <f t="shared" si="0"/>
        <v>-8.4769400000000008</v>
      </c>
      <c r="N84">
        <f t="shared" si="1"/>
        <v>3.8987599999999998</v>
      </c>
      <c r="O84" t="str">
        <f t="shared" si="2"/>
        <v/>
      </c>
    </row>
    <row r="85" spans="1:15" x14ac:dyDescent="0.25">
      <c r="A85">
        <v>11.465999999999999</v>
      </c>
      <c r="B85">
        <v>6.266</v>
      </c>
      <c r="C85">
        <v>-74.296800000000005</v>
      </c>
      <c r="D85">
        <v>48.836100000000002</v>
      </c>
      <c r="E85">
        <v>113.105</v>
      </c>
      <c r="F85">
        <v>67.413300000000007</v>
      </c>
      <c r="G85">
        <v>0.91466099999999995</v>
      </c>
      <c r="H85">
        <v>4.14588</v>
      </c>
      <c r="I85">
        <v>31.094200000000001</v>
      </c>
      <c r="J85">
        <v>13.9009</v>
      </c>
      <c r="K85">
        <v>1</v>
      </c>
      <c r="L85">
        <f t="shared" si="0"/>
        <v>31.094200000000001</v>
      </c>
      <c r="M85">
        <f t="shared" si="0"/>
        <v>13.9009</v>
      </c>
      <c r="N85">
        <f t="shared" si="1"/>
        <v>4.14588</v>
      </c>
      <c r="O85" t="str">
        <f t="shared" si="2"/>
        <v/>
      </c>
    </row>
    <row r="86" spans="1:15" x14ac:dyDescent="0.25">
      <c r="A86">
        <v>11.599</v>
      </c>
      <c r="B86">
        <v>6.399</v>
      </c>
      <c r="C86">
        <v>-72.329599999999999</v>
      </c>
      <c r="D86">
        <v>52.255899999999997</v>
      </c>
      <c r="E86">
        <v>116.428</v>
      </c>
      <c r="F86">
        <v>55.756399999999999</v>
      </c>
      <c r="G86">
        <v>0.90712599999999999</v>
      </c>
      <c r="H86">
        <v>3.9451900000000002</v>
      </c>
      <c r="I86">
        <v>29.588999999999999</v>
      </c>
      <c r="J86">
        <v>-11.2887</v>
      </c>
      <c r="K86">
        <v>1</v>
      </c>
      <c r="L86">
        <f t="shared" si="0"/>
        <v>29.588999999999999</v>
      </c>
      <c r="M86">
        <f t="shared" si="0"/>
        <v>-11.2887</v>
      </c>
      <c r="N86">
        <f t="shared" si="1"/>
        <v>3.9451900000000002</v>
      </c>
      <c r="O86" t="str">
        <f t="shared" si="2"/>
        <v/>
      </c>
    </row>
    <row r="87" spans="1:15" x14ac:dyDescent="0.25">
      <c r="A87">
        <v>11.733000000000001</v>
      </c>
      <c r="B87">
        <v>6.5330000000000004</v>
      </c>
      <c r="C87">
        <v>-69.996399999999994</v>
      </c>
      <c r="D87">
        <v>55.622799999999998</v>
      </c>
      <c r="E87">
        <v>116.52200000000001</v>
      </c>
      <c r="F87">
        <v>64.417199999999994</v>
      </c>
      <c r="G87">
        <v>0.90778199999999998</v>
      </c>
      <c r="H87">
        <v>4.0962699999999996</v>
      </c>
      <c r="I87">
        <v>30.722100000000001</v>
      </c>
      <c r="J87">
        <v>8.4982100000000003</v>
      </c>
      <c r="K87">
        <v>1</v>
      </c>
      <c r="L87">
        <f t="shared" si="0"/>
        <v>30.722100000000001</v>
      </c>
      <c r="M87">
        <f t="shared" si="0"/>
        <v>8.4982100000000003</v>
      </c>
      <c r="N87">
        <f t="shared" si="1"/>
        <v>4.0962699999999996</v>
      </c>
      <c r="O87" t="str">
        <f t="shared" si="2"/>
        <v/>
      </c>
    </row>
    <row r="88" spans="1:15" x14ac:dyDescent="0.25">
      <c r="A88">
        <v>11.866</v>
      </c>
      <c r="B88">
        <v>6.6660000000000004</v>
      </c>
      <c r="C88">
        <v>-67.668300000000002</v>
      </c>
      <c r="D88">
        <v>58.887999999999998</v>
      </c>
      <c r="E88">
        <v>118.535</v>
      </c>
      <c r="F88">
        <v>54.258400000000002</v>
      </c>
      <c r="G88">
        <v>0.90969199999999995</v>
      </c>
      <c r="H88">
        <v>4.0102200000000003</v>
      </c>
      <c r="I88">
        <v>30.076699999999999</v>
      </c>
      <c r="J88">
        <v>-4.8405899999999997</v>
      </c>
      <c r="K88">
        <v>1</v>
      </c>
      <c r="L88">
        <f t="shared" si="0"/>
        <v>30.076699999999999</v>
      </c>
      <c r="M88">
        <f t="shared" si="0"/>
        <v>-4.8405899999999997</v>
      </c>
      <c r="N88">
        <f t="shared" si="1"/>
        <v>4.0102200000000003</v>
      </c>
      <c r="O88" t="str">
        <f t="shared" si="2"/>
        <v/>
      </c>
    </row>
    <row r="89" spans="1:15" x14ac:dyDescent="0.25">
      <c r="A89">
        <v>11.999000000000001</v>
      </c>
      <c r="B89">
        <v>6.7990000000000004</v>
      </c>
      <c r="C89">
        <v>-65.006299999999996</v>
      </c>
      <c r="D89">
        <v>62.091799999999999</v>
      </c>
      <c r="E89">
        <v>117.318</v>
      </c>
      <c r="F89">
        <v>61.889200000000002</v>
      </c>
      <c r="G89">
        <v>0.90959599999999996</v>
      </c>
      <c r="H89">
        <v>4.1654</v>
      </c>
      <c r="I89">
        <v>31.240600000000001</v>
      </c>
      <c r="J89">
        <v>8.7291500000000006</v>
      </c>
      <c r="K89">
        <v>1</v>
      </c>
      <c r="L89">
        <f t="shared" si="0"/>
        <v>31.240600000000001</v>
      </c>
      <c r="M89">
        <f t="shared" si="0"/>
        <v>8.7291500000000006</v>
      </c>
      <c r="N89">
        <f t="shared" si="1"/>
        <v>4.1654</v>
      </c>
      <c r="O89" t="str">
        <f t="shared" si="2"/>
        <v/>
      </c>
    </row>
    <row r="90" spans="1:15" x14ac:dyDescent="0.25">
      <c r="A90">
        <v>12.132999999999999</v>
      </c>
      <c r="B90">
        <v>6.9329999999999998</v>
      </c>
      <c r="C90">
        <v>-62.341799999999999</v>
      </c>
      <c r="D90">
        <v>65.157600000000002</v>
      </c>
      <c r="E90">
        <v>120.033</v>
      </c>
      <c r="F90">
        <v>59.642099999999999</v>
      </c>
      <c r="G90">
        <v>0.90343200000000001</v>
      </c>
      <c r="H90">
        <v>4.0618600000000002</v>
      </c>
      <c r="I90">
        <v>30.463999999999999</v>
      </c>
      <c r="J90">
        <v>-5.8242099999999999</v>
      </c>
      <c r="K90">
        <v>1</v>
      </c>
      <c r="L90">
        <f t="shared" si="0"/>
        <v>30.463999999999999</v>
      </c>
      <c r="M90">
        <f t="shared" si="0"/>
        <v>-5.8242099999999999</v>
      </c>
      <c r="N90">
        <f t="shared" si="1"/>
        <v>4.0618600000000002</v>
      </c>
      <c r="O90" t="str">
        <f t="shared" si="2"/>
        <v/>
      </c>
    </row>
    <row r="91" spans="1:15" x14ac:dyDescent="0.25">
      <c r="A91">
        <v>12.266</v>
      </c>
      <c r="B91">
        <v>7.0659999999999998</v>
      </c>
      <c r="C91">
        <v>-59.320799999999998</v>
      </c>
      <c r="D91">
        <v>68.154399999999995</v>
      </c>
      <c r="E91">
        <v>115.539</v>
      </c>
      <c r="F91">
        <v>67.132400000000004</v>
      </c>
      <c r="G91">
        <v>0.91154400000000002</v>
      </c>
      <c r="H91">
        <v>4.2553000000000001</v>
      </c>
      <c r="I91">
        <v>31.9148</v>
      </c>
      <c r="J91">
        <v>10.880699999999999</v>
      </c>
      <c r="K91">
        <v>1</v>
      </c>
      <c r="L91">
        <f t="shared" si="0"/>
        <v>31.9148</v>
      </c>
      <c r="M91">
        <f t="shared" si="0"/>
        <v>10.880699999999999</v>
      </c>
      <c r="N91">
        <f t="shared" si="1"/>
        <v>4.2553000000000001</v>
      </c>
      <c r="O91" t="str">
        <f t="shared" si="2"/>
        <v/>
      </c>
    </row>
    <row r="92" spans="1:15" x14ac:dyDescent="0.25">
      <c r="A92">
        <v>12.398999999999999</v>
      </c>
      <c r="B92">
        <v>7.1989999999999998</v>
      </c>
      <c r="C92">
        <v>-56.472499999999997</v>
      </c>
      <c r="D92">
        <v>70.909599999999998</v>
      </c>
      <c r="E92">
        <v>119.14400000000001</v>
      </c>
      <c r="F92">
        <v>53.041200000000003</v>
      </c>
      <c r="G92">
        <v>0.91128600000000004</v>
      </c>
      <c r="H92">
        <v>3.9628199999999998</v>
      </c>
      <c r="I92">
        <v>29.7212</v>
      </c>
      <c r="J92">
        <v>-16.451799999999999</v>
      </c>
      <c r="K92">
        <v>1</v>
      </c>
      <c r="L92">
        <f t="shared" si="0"/>
        <v>29.7212</v>
      </c>
      <c r="M92">
        <f t="shared" si="0"/>
        <v>-16.451799999999999</v>
      </c>
      <c r="N92">
        <f t="shared" si="1"/>
        <v>3.9628199999999998</v>
      </c>
      <c r="O92" t="str">
        <f t="shared" si="2"/>
        <v/>
      </c>
    </row>
    <row r="93" spans="1:15" x14ac:dyDescent="0.25">
      <c r="A93">
        <v>12.532999999999999</v>
      </c>
      <c r="B93">
        <v>7.3330000000000002</v>
      </c>
      <c r="C93">
        <v>-53.209099999999999</v>
      </c>
      <c r="D93">
        <v>73.5749</v>
      </c>
      <c r="E93">
        <v>119.94</v>
      </c>
      <c r="F93">
        <v>69.613600000000005</v>
      </c>
      <c r="G93">
        <v>0.90934499999999996</v>
      </c>
      <c r="H93">
        <v>4.2134900000000002</v>
      </c>
      <c r="I93">
        <v>31.601299999999998</v>
      </c>
      <c r="J93">
        <v>14.100199999999999</v>
      </c>
      <c r="K93">
        <v>1</v>
      </c>
      <c r="L93">
        <f t="shared" si="0"/>
        <v>31.601299999999998</v>
      </c>
      <c r="M93">
        <f t="shared" si="0"/>
        <v>14.100199999999999</v>
      </c>
      <c r="N93">
        <f t="shared" si="1"/>
        <v>4.2134900000000002</v>
      </c>
      <c r="O93" t="str">
        <f t="shared" si="2"/>
        <v/>
      </c>
    </row>
    <row r="94" spans="1:15" x14ac:dyDescent="0.25">
      <c r="A94">
        <v>12.666</v>
      </c>
      <c r="B94">
        <v>7.4660000000000002</v>
      </c>
      <c r="C94">
        <v>-50.073700000000002</v>
      </c>
      <c r="D94">
        <v>75.893900000000002</v>
      </c>
      <c r="E94">
        <v>120.642</v>
      </c>
      <c r="F94">
        <v>60.718800000000002</v>
      </c>
      <c r="G94">
        <v>0.90742999999999996</v>
      </c>
      <c r="H94">
        <v>3.8998200000000001</v>
      </c>
      <c r="I94">
        <v>29.248799999999999</v>
      </c>
      <c r="J94">
        <v>-17.643799999999999</v>
      </c>
      <c r="K94">
        <v>1</v>
      </c>
      <c r="L94">
        <f t="shared" si="0"/>
        <v>29.248799999999999</v>
      </c>
      <c r="M94">
        <f t="shared" si="0"/>
        <v>-17.643799999999999</v>
      </c>
      <c r="N94">
        <f t="shared" si="1"/>
        <v>3.8998200000000001</v>
      </c>
      <c r="O94" t="str">
        <f t="shared" si="2"/>
        <v/>
      </c>
    </row>
    <row r="95" spans="1:15" x14ac:dyDescent="0.25">
      <c r="A95">
        <v>12.798999999999999</v>
      </c>
      <c r="B95">
        <v>7.5990000000000002</v>
      </c>
      <c r="C95">
        <v>-46.597299999999997</v>
      </c>
      <c r="D95">
        <v>78.120900000000006</v>
      </c>
      <c r="E95">
        <v>118.816</v>
      </c>
      <c r="F95">
        <v>67.647400000000005</v>
      </c>
      <c r="G95">
        <v>0.91291100000000003</v>
      </c>
      <c r="H95">
        <v>4.1285100000000003</v>
      </c>
      <c r="I95">
        <v>30.963899999999999</v>
      </c>
      <c r="J95">
        <v>12.8636</v>
      </c>
      <c r="K95">
        <v>1</v>
      </c>
      <c r="L95">
        <f t="shared" si="0"/>
        <v>30.963899999999999</v>
      </c>
      <c r="M95">
        <f t="shared" si="0"/>
        <v>12.8636</v>
      </c>
      <c r="N95">
        <f t="shared" si="1"/>
        <v>4.1285100000000003</v>
      </c>
      <c r="O95" t="str">
        <f t="shared" si="2"/>
        <v/>
      </c>
    </row>
    <row r="96" spans="1:15" x14ac:dyDescent="0.25">
      <c r="A96">
        <v>12.933</v>
      </c>
      <c r="B96">
        <v>7.7329999999999997</v>
      </c>
      <c r="C96">
        <v>-43.167099999999998</v>
      </c>
      <c r="D96">
        <v>80.2059</v>
      </c>
      <c r="E96">
        <v>122.748</v>
      </c>
      <c r="F96">
        <v>57.301299999999998</v>
      </c>
      <c r="G96">
        <v>0.906366</v>
      </c>
      <c r="H96">
        <v>4.0141400000000003</v>
      </c>
      <c r="I96">
        <v>30.106100000000001</v>
      </c>
      <c r="J96">
        <v>-6.4332500000000001</v>
      </c>
      <c r="K96">
        <v>1</v>
      </c>
      <c r="L96">
        <f t="shared" si="0"/>
        <v>30.106100000000001</v>
      </c>
      <c r="M96">
        <f t="shared" si="0"/>
        <v>-6.4332500000000001</v>
      </c>
      <c r="N96">
        <f t="shared" si="1"/>
        <v>4.0141400000000003</v>
      </c>
      <c r="O96" t="str">
        <f t="shared" si="2"/>
        <v/>
      </c>
    </row>
    <row r="97" spans="1:15" x14ac:dyDescent="0.25">
      <c r="A97">
        <v>13.066000000000001</v>
      </c>
      <c r="B97">
        <v>7.8659999999999997</v>
      </c>
      <c r="C97">
        <v>-39.695099999999996</v>
      </c>
      <c r="D97">
        <v>82.132099999999994</v>
      </c>
      <c r="E97">
        <v>119.752</v>
      </c>
      <c r="F97">
        <v>57.5822</v>
      </c>
      <c r="G97">
        <v>0.91071899999999995</v>
      </c>
      <c r="H97">
        <v>3.9705400000000002</v>
      </c>
      <c r="I97">
        <v>29.7791</v>
      </c>
      <c r="J97">
        <v>-2.45282</v>
      </c>
      <c r="K97">
        <v>1</v>
      </c>
      <c r="L97">
        <f t="shared" si="0"/>
        <v>29.7791</v>
      </c>
      <c r="M97">
        <f t="shared" si="0"/>
        <v>-2.45282</v>
      </c>
      <c r="N97">
        <f t="shared" si="1"/>
        <v>3.9705400000000002</v>
      </c>
      <c r="O97" t="str">
        <f t="shared" si="2"/>
        <v/>
      </c>
    </row>
    <row r="98" spans="1:15" x14ac:dyDescent="0.25">
      <c r="A98">
        <v>13.199</v>
      </c>
      <c r="B98">
        <v>7.9989999999999997</v>
      </c>
      <c r="C98">
        <v>-36.051099999999998</v>
      </c>
      <c r="D98">
        <v>83.994200000000006</v>
      </c>
      <c r="E98">
        <v>120.08</v>
      </c>
      <c r="F98">
        <v>63.902200000000001</v>
      </c>
      <c r="G98">
        <v>0.90894600000000003</v>
      </c>
      <c r="H98">
        <v>4.0922299999999998</v>
      </c>
      <c r="I98">
        <v>30.691800000000001</v>
      </c>
      <c r="J98">
        <v>6.8451000000000004</v>
      </c>
      <c r="K98">
        <v>1</v>
      </c>
      <c r="L98">
        <f t="shared" si="0"/>
        <v>30.691800000000001</v>
      </c>
      <c r="M98">
        <f t="shared" si="0"/>
        <v>6.8451000000000004</v>
      </c>
      <c r="N98">
        <f t="shared" si="1"/>
        <v>4.0922299999999998</v>
      </c>
      <c r="O98" t="str">
        <f t="shared" si="2"/>
        <v/>
      </c>
    </row>
    <row r="99" spans="1:15" x14ac:dyDescent="0.25">
      <c r="A99">
        <v>13.333</v>
      </c>
      <c r="B99">
        <v>8.1329999999999991</v>
      </c>
      <c r="C99">
        <v>-32.408900000000003</v>
      </c>
      <c r="D99">
        <v>85.570400000000006</v>
      </c>
      <c r="E99">
        <v>119.986</v>
      </c>
      <c r="F99">
        <v>62.2637</v>
      </c>
      <c r="G99">
        <v>0.90903500000000004</v>
      </c>
      <c r="H99">
        <v>3.96862</v>
      </c>
      <c r="I99">
        <v>29.764700000000001</v>
      </c>
      <c r="J99">
        <v>-6.9526899999999996</v>
      </c>
      <c r="K99">
        <v>1</v>
      </c>
      <c r="L99">
        <f t="shared" si="0"/>
        <v>29.764700000000001</v>
      </c>
      <c r="M99">
        <f t="shared" si="0"/>
        <v>-6.9526899999999996</v>
      </c>
      <c r="N99">
        <f t="shared" si="1"/>
        <v>3.96862</v>
      </c>
      <c r="O99" t="str">
        <f t="shared" si="2"/>
        <v/>
      </c>
    </row>
    <row r="100" spans="1:15" x14ac:dyDescent="0.25">
      <c r="A100">
        <v>13.465999999999999</v>
      </c>
      <c r="B100">
        <v>8.266</v>
      </c>
      <c r="C100">
        <v>-28.783999999999999</v>
      </c>
      <c r="D100">
        <v>87.011200000000002</v>
      </c>
      <c r="E100">
        <v>119.05</v>
      </c>
      <c r="F100">
        <v>60.016599999999997</v>
      </c>
      <c r="G100">
        <v>0.91261300000000001</v>
      </c>
      <c r="H100">
        <v>3.9007900000000002</v>
      </c>
      <c r="I100">
        <v>29.256</v>
      </c>
      <c r="J100">
        <v>-3.8154300000000001</v>
      </c>
      <c r="K100">
        <v>1</v>
      </c>
      <c r="L100">
        <f t="shared" si="0"/>
        <v>29.256</v>
      </c>
      <c r="M100">
        <f t="shared" si="0"/>
        <v>-3.8154300000000001</v>
      </c>
      <c r="N100">
        <f t="shared" si="1"/>
        <v>3.9007900000000002</v>
      </c>
      <c r="O100" t="str">
        <f t="shared" si="2"/>
        <v/>
      </c>
    </row>
    <row r="101" spans="1:15" x14ac:dyDescent="0.25">
      <c r="A101">
        <v>13.599</v>
      </c>
      <c r="B101">
        <v>8.3989999999999991</v>
      </c>
      <c r="C101">
        <v>-24.988099999999999</v>
      </c>
      <c r="D101">
        <v>88.35</v>
      </c>
      <c r="E101">
        <v>118.58199999999999</v>
      </c>
      <c r="F101">
        <v>62.544600000000003</v>
      </c>
      <c r="G101">
        <v>0.91006299999999996</v>
      </c>
      <c r="H101">
        <v>4.0250700000000004</v>
      </c>
      <c r="I101">
        <v>30.188099999999999</v>
      </c>
      <c r="J101">
        <v>6.9905600000000003</v>
      </c>
      <c r="K101">
        <v>1</v>
      </c>
      <c r="L101">
        <f t="shared" si="0"/>
        <v>30.188099999999999</v>
      </c>
      <c r="M101">
        <f t="shared" si="0"/>
        <v>6.9905600000000003</v>
      </c>
      <c r="N101">
        <f t="shared" si="1"/>
        <v>4.0250700000000004</v>
      </c>
      <c r="O101" t="str">
        <f t="shared" si="2"/>
        <v/>
      </c>
    </row>
    <row r="102" spans="1:15" x14ac:dyDescent="0.25">
      <c r="A102">
        <v>13.733000000000001</v>
      </c>
      <c r="B102">
        <v>8.5329999999999995</v>
      </c>
      <c r="C102">
        <v>-21.345700000000001</v>
      </c>
      <c r="D102">
        <v>89.453500000000005</v>
      </c>
      <c r="E102">
        <v>118.816</v>
      </c>
      <c r="F102">
        <v>56.973599999999998</v>
      </c>
      <c r="G102">
        <v>0.90873899999999996</v>
      </c>
      <c r="H102">
        <v>3.8058700000000001</v>
      </c>
      <c r="I102">
        <v>28.5441</v>
      </c>
      <c r="J102">
        <v>-12.33</v>
      </c>
      <c r="K102">
        <v>1</v>
      </c>
      <c r="L102">
        <f t="shared" ref="L102:M165" si="3">IF(I102&lt;100,I102,"")</f>
        <v>28.5441</v>
      </c>
      <c r="M102">
        <f t="shared" si="3"/>
        <v>-12.33</v>
      </c>
      <c r="N102">
        <f t="shared" si="1"/>
        <v>3.8058700000000001</v>
      </c>
      <c r="O102" t="str">
        <f t="shared" si="2"/>
        <v/>
      </c>
    </row>
    <row r="103" spans="1:15" x14ac:dyDescent="0.25">
      <c r="A103">
        <v>13.866</v>
      </c>
      <c r="B103">
        <v>8.6660000000000004</v>
      </c>
      <c r="C103">
        <v>-17.528099999999998</v>
      </c>
      <c r="D103">
        <v>90.281999999999996</v>
      </c>
      <c r="E103">
        <v>121.672</v>
      </c>
      <c r="F103">
        <v>76.542199999999994</v>
      </c>
      <c r="G103">
        <v>0.90582399999999996</v>
      </c>
      <c r="H103">
        <v>3.90646</v>
      </c>
      <c r="I103">
        <v>29.298500000000001</v>
      </c>
      <c r="J103">
        <v>5.6579199999999998</v>
      </c>
      <c r="K103">
        <v>1</v>
      </c>
      <c r="L103">
        <f t="shared" si="3"/>
        <v>29.298500000000001</v>
      </c>
      <c r="M103">
        <f t="shared" si="3"/>
        <v>5.6579199999999998</v>
      </c>
      <c r="N103">
        <f t="shared" ref="N103:N166" si="4">IF(I103&gt;10,H103,"")</f>
        <v>3.90646</v>
      </c>
      <c r="O103" t="str">
        <f t="shared" ref="O103:O166" si="5">IF(I103&gt;100,H103,"")</f>
        <v/>
      </c>
    </row>
    <row r="104" spans="1:15" x14ac:dyDescent="0.25">
      <c r="A104">
        <v>13.999000000000001</v>
      </c>
      <c r="B104">
        <v>8.7989999999999995</v>
      </c>
      <c r="C104">
        <v>-13.7483</v>
      </c>
      <c r="D104">
        <v>90.690799999999996</v>
      </c>
      <c r="E104">
        <v>120.501</v>
      </c>
      <c r="F104">
        <v>69.332700000000003</v>
      </c>
      <c r="G104">
        <v>0.90444599999999997</v>
      </c>
      <c r="H104">
        <v>3.8018100000000001</v>
      </c>
      <c r="I104">
        <v>28.5136</v>
      </c>
      <c r="J104">
        <v>-5.8863700000000003</v>
      </c>
      <c r="K104">
        <v>1</v>
      </c>
      <c r="L104">
        <f t="shared" si="3"/>
        <v>28.5136</v>
      </c>
      <c r="M104">
        <f t="shared" si="3"/>
        <v>-5.8863700000000003</v>
      </c>
      <c r="N104">
        <f t="shared" si="4"/>
        <v>3.8018100000000001</v>
      </c>
      <c r="O104" t="str">
        <f t="shared" si="5"/>
        <v/>
      </c>
    </row>
    <row r="105" spans="1:15" x14ac:dyDescent="0.25">
      <c r="A105">
        <v>14.132999999999999</v>
      </c>
      <c r="B105">
        <v>8.9329999999999998</v>
      </c>
      <c r="C105">
        <v>-9.8627099999999999</v>
      </c>
      <c r="D105">
        <v>90.953999999999994</v>
      </c>
      <c r="E105">
        <v>119.518</v>
      </c>
      <c r="F105">
        <v>62.216900000000003</v>
      </c>
      <c r="G105">
        <v>0.91502499999999998</v>
      </c>
      <c r="H105">
        <v>3.89452</v>
      </c>
      <c r="I105">
        <v>29.209</v>
      </c>
      <c r="J105">
        <v>5.21488</v>
      </c>
      <c r="K105">
        <v>1</v>
      </c>
      <c r="L105">
        <f t="shared" si="3"/>
        <v>29.209</v>
      </c>
      <c r="M105">
        <f t="shared" si="3"/>
        <v>5.21488</v>
      </c>
      <c r="N105">
        <f t="shared" si="4"/>
        <v>3.89452</v>
      </c>
      <c r="O105" t="str">
        <f t="shared" si="5"/>
        <v/>
      </c>
    </row>
    <row r="106" spans="1:15" x14ac:dyDescent="0.25">
      <c r="A106">
        <v>14.266</v>
      </c>
      <c r="B106">
        <v>9.0660000000000007</v>
      </c>
      <c r="C106">
        <v>-5.7428100000000004</v>
      </c>
      <c r="D106">
        <v>90.888099999999994</v>
      </c>
      <c r="E106">
        <v>120.17400000000001</v>
      </c>
      <c r="F106">
        <v>60.110199999999999</v>
      </c>
      <c r="G106">
        <v>0.90913900000000003</v>
      </c>
      <c r="H106">
        <v>4.1204299999999998</v>
      </c>
      <c r="I106">
        <v>30.903300000000002</v>
      </c>
      <c r="J106">
        <v>12.7075</v>
      </c>
      <c r="K106">
        <v>1</v>
      </c>
      <c r="L106">
        <f t="shared" si="3"/>
        <v>30.903300000000002</v>
      </c>
      <c r="M106">
        <f t="shared" si="3"/>
        <v>12.7075</v>
      </c>
      <c r="N106">
        <f t="shared" si="4"/>
        <v>4.1204299999999998</v>
      </c>
      <c r="O106" t="str">
        <f t="shared" si="5"/>
        <v/>
      </c>
    </row>
    <row r="107" spans="1:15" x14ac:dyDescent="0.25">
      <c r="A107">
        <v>14.398999999999999</v>
      </c>
      <c r="B107">
        <v>9.1989999999999998</v>
      </c>
      <c r="C107">
        <v>-1.7701899999999999</v>
      </c>
      <c r="D107">
        <v>90.702500000000001</v>
      </c>
      <c r="E107">
        <v>118.535</v>
      </c>
      <c r="F107">
        <v>56.037300000000002</v>
      </c>
      <c r="G107">
        <v>0.91339599999999999</v>
      </c>
      <c r="H107">
        <v>3.97695</v>
      </c>
      <c r="I107">
        <v>29.827200000000001</v>
      </c>
      <c r="J107">
        <v>-8.0704899999999995</v>
      </c>
      <c r="K107">
        <v>1</v>
      </c>
      <c r="L107">
        <f t="shared" si="3"/>
        <v>29.827200000000001</v>
      </c>
      <c r="M107">
        <f t="shared" si="3"/>
        <v>-8.0704899999999995</v>
      </c>
      <c r="N107">
        <f t="shared" si="4"/>
        <v>3.97695</v>
      </c>
      <c r="O107" t="str">
        <f t="shared" si="5"/>
        <v/>
      </c>
    </row>
    <row r="108" spans="1:15" x14ac:dyDescent="0.25">
      <c r="A108">
        <v>14.532999999999999</v>
      </c>
      <c r="B108">
        <v>9.3330000000000002</v>
      </c>
      <c r="C108">
        <v>2.5808</v>
      </c>
      <c r="D108">
        <v>90.056299999999993</v>
      </c>
      <c r="E108">
        <v>115.586</v>
      </c>
      <c r="F108">
        <v>59.501600000000003</v>
      </c>
      <c r="G108">
        <v>0.92076999999999998</v>
      </c>
      <c r="H108">
        <v>4.3987100000000003</v>
      </c>
      <c r="I108">
        <v>32.990400000000001</v>
      </c>
      <c r="J108">
        <v>23.723800000000001</v>
      </c>
      <c r="K108">
        <v>1</v>
      </c>
      <c r="L108">
        <f t="shared" si="3"/>
        <v>32.990400000000001</v>
      </c>
      <c r="M108">
        <f t="shared" si="3"/>
        <v>23.723800000000001</v>
      </c>
      <c r="N108">
        <f t="shared" si="4"/>
        <v>4.3987100000000003</v>
      </c>
      <c r="O108" t="str">
        <f t="shared" si="5"/>
        <v/>
      </c>
    </row>
    <row r="109" spans="1:15" x14ac:dyDescent="0.25">
      <c r="A109">
        <v>14.666</v>
      </c>
      <c r="B109">
        <v>9.4659999999999993</v>
      </c>
      <c r="C109">
        <v>6.6963800000000004</v>
      </c>
      <c r="D109">
        <v>89.364199999999997</v>
      </c>
      <c r="E109">
        <v>119.378</v>
      </c>
      <c r="F109">
        <v>54.445599999999999</v>
      </c>
      <c r="G109">
        <v>0.91330800000000001</v>
      </c>
      <c r="H109">
        <v>4.1733799999999999</v>
      </c>
      <c r="I109">
        <v>31.3004</v>
      </c>
      <c r="J109">
        <v>-12.674799999999999</v>
      </c>
      <c r="K109">
        <v>1</v>
      </c>
      <c r="L109">
        <f t="shared" si="3"/>
        <v>31.3004</v>
      </c>
      <c r="M109">
        <f t="shared" si="3"/>
        <v>-12.674799999999999</v>
      </c>
      <c r="N109">
        <f t="shared" si="4"/>
        <v>4.1733799999999999</v>
      </c>
      <c r="O109" t="str">
        <f t="shared" si="5"/>
        <v/>
      </c>
    </row>
    <row r="110" spans="1:15" x14ac:dyDescent="0.25">
      <c r="A110">
        <v>14.798999999999999</v>
      </c>
      <c r="B110">
        <v>9.5990000000000002</v>
      </c>
      <c r="C110">
        <v>10.849399999999999</v>
      </c>
      <c r="D110">
        <v>88.246499999999997</v>
      </c>
      <c r="E110">
        <v>122.093</v>
      </c>
      <c r="F110">
        <v>55.8033</v>
      </c>
      <c r="G110">
        <v>0.91177600000000003</v>
      </c>
      <c r="H110">
        <v>4.3007600000000004</v>
      </c>
      <c r="I110">
        <v>32.255800000000001</v>
      </c>
      <c r="J110">
        <v>7.1654</v>
      </c>
      <c r="K110">
        <v>1</v>
      </c>
      <c r="L110">
        <f t="shared" si="3"/>
        <v>32.255800000000001</v>
      </c>
      <c r="M110">
        <f t="shared" si="3"/>
        <v>7.1654</v>
      </c>
      <c r="N110">
        <f t="shared" si="4"/>
        <v>4.3007600000000004</v>
      </c>
      <c r="O110" t="str">
        <f t="shared" si="5"/>
        <v/>
      </c>
    </row>
    <row r="111" spans="1:15" x14ac:dyDescent="0.25">
      <c r="A111">
        <v>14.933</v>
      </c>
      <c r="B111">
        <v>9.7330000000000005</v>
      </c>
      <c r="C111">
        <v>14.8691</v>
      </c>
      <c r="D111">
        <v>87.102199999999996</v>
      </c>
      <c r="E111">
        <v>121.48399999999999</v>
      </c>
      <c r="F111">
        <v>55.381900000000002</v>
      </c>
      <c r="G111">
        <v>0.90893500000000005</v>
      </c>
      <c r="H111">
        <v>4.1794200000000004</v>
      </c>
      <c r="I111">
        <v>31.345800000000001</v>
      </c>
      <c r="J111">
        <v>-6.8253899999999996</v>
      </c>
      <c r="K111">
        <v>1</v>
      </c>
      <c r="L111">
        <f t="shared" si="3"/>
        <v>31.345800000000001</v>
      </c>
      <c r="M111">
        <f t="shared" si="3"/>
        <v>-6.8253899999999996</v>
      </c>
      <c r="N111">
        <f t="shared" si="4"/>
        <v>4.1794200000000004</v>
      </c>
      <c r="O111" t="str">
        <f t="shared" si="5"/>
        <v/>
      </c>
    </row>
    <row r="112" spans="1:15" x14ac:dyDescent="0.25">
      <c r="A112">
        <v>15.066000000000001</v>
      </c>
      <c r="B112">
        <v>9.8659999999999997</v>
      </c>
      <c r="C112">
        <v>18.9819</v>
      </c>
      <c r="D112">
        <v>85.526200000000003</v>
      </c>
      <c r="E112">
        <v>115.164</v>
      </c>
      <c r="F112">
        <v>56.224600000000002</v>
      </c>
      <c r="G112">
        <v>0.91392899999999999</v>
      </c>
      <c r="H112">
        <v>4.4044400000000001</v>
      </c>
      <c r="I112">
        <v>33.033299999999997</v>
      </c>
      <c r="J112">
        <v>12.657</v>
      </c>
      <c r="K112">
        <v>1</v>
      </c>
      <c r="L112">
        <f t="shared" si="3"/>
        <v>33.033299999999997</v>
      </c>
      <c r="M112">
        <f t="shared" si="3"/>
        <v>12.657</v>
      </c>
      <c r="N112">
        <f t="shared" si="4"/>
        <v>4.4044400000000001</v>
      </c>
      <c r="O112" t="str">
        <f t="shared" si="5"/>
        <v/>
      </c>
    </row>
    <row r="113" spans="1:15" x14ac:dyDescent="0.25">
      <c r="A113">
        <v>15.199</v>
      </c>
      <c r="B113">
        <v>9.9990000000000006</v>
      </c>
      <c r="C113">
        <v>22.835999999999999</v>
      </c>
      <c r="D113">
        <v>83.9285</v>
      </c>
      <c r="E113">
        <v>117.458</v>
      </c>
      <c r="F113">
        <v>53.041200000000003</v>
      </c>
      <c r="G113">
        <v>0.91190800000000005</v>
      </c>
      <c r="H113">
        <v>4.1721399999999997</v>
      </c>
      <c r="I113">
        <v>31.2911</v>
      </c>
      <c r="J113">
        <v>-13.066700000000001</v>
      </c>
      <c r="K113">
        <v>1</v>
      </c>
      <c r="L113">
        <f t="shared" si="3"/>
        <v>31.2911</v>
      </c>
      <c r="M113">
        <f t="shared" si="3"/>
        <v>-13.066700000000001</v>
      </c>
      <c r="N113">
        <f t="shared" si="4"/>
        <v>4.1721399999999997</v>
      </c>
      <c r="O113" t="str">
        <f t="shared" si="5"/>
        <v/>
      </c>
    </row>
    <row r="114" spans="1:15" x14ac:dyDescent="0.25">
      <c r="A114">
        <v>15.333</v>
      </c>
      <c r="B114">
        <v>10.132999999999999</v>
      </c>
      <c r="C114">
        <v>26.5672</v>
      </c>
      <c r="D114">
        <v>81.983000000000004</v>
      </c>
      <c r="E114">
        <v>114.837</v>
      </c>
      <c r="F114">
        <v>51.777200000000001</v>
      </c>
      <c r="G114">
        <v>0.91500800000000004</v>
      </c>
      <c r="H114">
        <v>4.2079000000000004</v>
      </c>
      <c r="I114">
        <v>31.5593</v>
      </c>
      <c r="J114">
        <v>2.0114399999999999</v>
      </c>
      <c r="K114">
        <v>1</v>
      </c>
      <c r="L114">
        <f t="shared" si="3"/>
        <v>31.5593</v>
      </c>
      <c r="M114">
        <f t="shared" si="3"/>
        <v>2.0114399999999999</v>
      </c>
      <c r="N114">
        <f t="shared" si="4"/>
        <v>4.2079000000000004</v>
      </c>
      <c r="O114" t="str">
        <f t="shared" si="5"/>
        <v/>
      </c>
    </row>
    <row r="115" spans="1:15" x14ac:dyDescent="0.25">
      <c r="A115">
        <v>15.465999999999999</v>
      </c>
      <c r="B115">
        <v>10.266</v>
      </c>
      <c r="C115">
        <v>30.187000000000001</v>
      </c>
      <c r="D115">
        <v>79.838800000000006</v>
      </c>
      <c r="E115">
        <v>116.52200000000001</v>
      </c>
      <c r="F115">
        <v>51.964399999999998</v>
      </c>
      <c r="G115">
        <v>0.91034000000000004</v>
      </c>
      <c r="H115">
        <v>4.2071899999999998</v>
      </c>
      <c r="I115">
        <v>31.553999999999998</v>
      </c>
      <c r="J115">
        <v>-4.0014300000000003E-2</v>
      </c>
      <c r="K115">
        <v>1</v>
      </c>
      <c r="L115">
        <f t="shared" si="3"/>
        <v>31.553999999999998</v>
      </c>
      <c r="M115">
        <f t="shared" si="3"/>
        <v>-4.0014300000000003E-2</v>
      </c>
      <c r="N115">
        <f t="shared" si="4"/>
        <v>4.2071899999999998</v>
      </c>
      <c r="O115" t="str">
        <f t="shared" si="5"/>
        <v/>
      </c>
    </row>
    <row r="116" spans="1:15" x14ac:dyDescent="0.25">
      <c r="A116">
        <v>15.599</v>
      </c>
      <c r="B116">
        <v>10.398999999999999</v>
      </c>
      <c r="C116">
        <v>33.560400000000001</v>
      </c>
      <c r="D116">
        <v>77.477900000000005</v>
      </c>
      <c r="E116">
        <v>113.71299999999999</v>
      </c>
      <c r="F116">
        <v>50.9345</v>
      </c>
      <c r="G116">
        <v>0.90920699999999999</v>
      </c>
      <c r="H116">
        <v>4.1174900000000001</v>
      </c>
      <c r="I116">
        <v>30.8813</v>
      </c>
      <c r="J116">
        <v>-5.0453999999999999</v>
      </c>
      <c r="K116">
        <v>1</v>
      </c>
      <c r="L116">
        <f t="shared" si="3"/>
        <v>30.8813</v>
      </c>
      <c r="M116">
        <f t="shared" si="3"/>
        <v>-5.0453999999999999</v>
      </c>
      <c r="N116">
        <f t="shared" si="4"/>
        <v>4.1174900000000001</v>
      </c>
      <c r="O116" t="str">
        <f t="shared" si="5"/>
        <v/>
      </c>
    </row>
    <row r="117" spans="1:15" x14ac:dyDescent="0.25">
      <c r="A117">
        <v>15.733000000000001</v>
      </c>
      <c r="B117">
        <v>10.532999999999999</v>
      </c>
      <c r="C117">
        <v>36.835900000000002</v>
      </c>
      <c r="D117">
        <v>74.874499999999998</v>
      </c>
      <c r="E117">
        <v>110.249</v>
      </c>
      <c r="F117">
        <v>48.968299999999999</v>
      </c>
      <c r="G117">
        <v>0.91461899999999996</v>
      </c>
      <c r="H117">
        <v>4.1840999999999999</v>
      </c>
      <c r="I117">
        <v>31.380800000000001</v>
      </c>
      <c r="J117">
        <v>3.7469000000000001</v>
      </c>
      <c r="K117">
        <v>1</v>
      </c>
      <c r="L117">
        <f t="shared" si="3"/>
        <v>31.380800000000001</v>
      </c>
      <c r="M117">
        <f t="shared" si="3"/>
        <v>3.7469000000000001</v>
      </c>
      <c r="N117">
        <f t="shared" si="4"/>
        <v>4.1840999999999999</v>
      </c>
      <c r="O117" t="str">
        <f t="shared" si="5"/>
        <v/>
      </c>
    </row>
    <row r="118" spans="1:15" x14ac:dyDescent="0.25">
      <c r="A118">
        <v>15.866</v>
      </c>
      <c r="B118">
        <v>10.666</v>
      </c>
      <c r="C118">
        <v>40.008699999999997</v>
      </c>
      <c r="D118">
        <v>72.169399999999996</v>
      </c>
      <c r="E118">
        <v>113.38500000000001</v>
      </c>
      <c r="F118">
        <v>56.973599999999998</v>
      </c>
      <c r="G118">
        <v>0.91209399999999996</v>
      </c>
      <c r="H118">
        <v>4.1695000000000002</v>
      </c>
      <c r="I118">
        <v>31.2714</v>
      </c>
      <c r="J118">
        <v>-0.82117600000000002</v>
      </c>
      <c r="K118">
        <v>1</v>
      </c>
      <c r="L118">
        <f t="shared" si="3"/>
        <v>31.2714</v>
      </c>
      <c r="M118">
        <f t="shared" si="3"/>
        <v>-0.82117600000000002</v>
      </c>
      <c r="N118">
        <f t="shared" si="4"/>
        <v>4.1695000000000002</v>
      </c>
      <c r="O118" t="str">
        <f t="shared" si="5"/>
        <v/>
      </c>
    </row>
    <row r="119" spans="1:15" x14ac:dyDescent="0.25">
      <c r="A119">
        <v>15.999000000000001</v>
      </c>
      <c r="B119">
        <v>10.798999999999999</v>
      </c>
      <c r="C119">
        <v>42.9026</v>
      </c>
      <c r="D119">
        <v>69.108599999999996</v>
      </c>
      <c r="E119">
        <v>115.211</v>
      </c>
      <c r="F119">
        <v>51.543100000000003</v>
      </c>
      <c r="G119">
        <v>0.91227000000000003</v>
      </c>
      <c r="H119">
        <v>4.21218</v>
      </c>
      <c r="I119">
        <v>31.5914</v>
      </c>
      <c r="J119">
        <v>2.4005100000000001</v>
      </c>
      <c r="K119">
        <v>1</v>
      </c>
      <c r="L119">
        <f t="shared" si="3"/>
        <v>31.5914</v>
      </c>
      <c r="M119">
        <f t="shared" si="3"/>
        <v>2.4005100000000001</v>
      </c>
      <c r="N119">
        <f t="shared" si="4"/>
        <v>4.21218</v>
      </c>
      <c r="O119" t="str">
        <f t="shared" si="5"/>
        <v/>
      </c>
    </row>
    <row r="120" spans="1:15" x14ac:dyDescent="0.25">
      <c r="A120">
        <v>16.132999999999999</v>
      </c>
      <c r="B120">
        <v>10.933</v>
      </c>
      <c r="C120">
        <v>45.6143</v>
      </c>
      <c r="D120">
        <v>66.108000000000004</v>
      </c>
      <c r="E120">
        <v>115.258</v>
      </c>
      <c r="F120">
        <v>57.2545</v>
      </c>
      <c r="G120">
        <v>0.90844499999999995</v>
      </c>
      <c r="H120">
        <v>4.0444699999999996</v>
      </c>
      <c r="I120">
        <v>30.333600000000001</v>
      </c>
      <c r="J120">
        <v>-9.4337599999999995</v>
      </c>
      <c r="K120">
        <v>1</v>
      </c>
      <c r="L120">
        <f t="shared" si="3"/>
        <v>30.333600000000001</v>
      </c>
      <c r="M120">
        <f t="shared" si="3"/>
        <v>-9.4337599999999995</v>
      </c>
      <c r="N120">
        <f t="shared" si="4"/>
        <v>4.0444699999999996</v>
      </c>
      <c r="O120" t="str">
        <f t="shared" si="5"/>
        <v/>
      </c>
    </row>
    <row r="121" spans="1:15" x14ac:dyDescent="0.25">
      <c r="A121">
        <v>16.265999999999998</v>
      </c>
      <c r="B121">
        <v>11.066000000000001</v>
      </c>
      <c r="C121">
        <v>47.944200000000002</v>
      </c>
      <c r="D121">
        <v>62.842399999999998</v>
      </c>
      <c r="E121">
        <v>113.854</v>
      </c>
      <c r="F121">
        <v>49.1556</v>
      </c>
      <c r="G121">
        <v>0.90373300000000001</v>
      </c>
      <c r="H121">
        <v>4.0114999999999998</v>
      </c>
      <c r="I121">
        <v>30.086300000000001</v>
      </c>
      <c r="J121">
        <v>-1.8544499999999999</v>
      </c>
      <c r="K121">
        <v>1</v>
      </c>
      <c r="L121">
        <f t="shared" si="3"/>
        <v>30.086300000000001</v>
      </c>
      <c r="M121">
        <f t="shared" si="3"/>
        <v>-1.8544499999999999</v>
      </c>
      <c r="N121">
        <f t="shared" si="4"/>
        <v>4.0114999999999998</v>
      </c>
      <c r="O121" t="str">
        <f t="shared" si="5"/>
        <v/>
      </c>
    </row>
    <row r="122" spans="1:15" x14ac:dyDescent="0.25">
      <c r="A122">
        <v>16.399000000000001</v>
      </c>
      <c r="B122">
        <v>11.199</v>
      </c>
      <c r="C122">
        <v>49.980600000000003</v>
      </c>
      <c r="D122">
        <v>59.639299999999999</v>
      </c>
      <c r="E122">
        <v>118.348</v>
      </c>
      <c r="F122">
        <v>51.777200000000001</v>
      </c>
      <c r="G122">
        <v>0.898424</v>
      </c>
      <c r="H122">
        <v>3.7955899999999998</v>
      </c>
      <c r="I122">
        <v>28.466999999999999</v>
      </c>
      <c r="J122">
        <v>-12.1449</v>
      </c>
      <c r="K122">
        <v>1</v>
      </c>
      <c r="L122">
        <f t="shared" si="3"/>
        <v>28.466999999999999</v>
      </c>
      <c r="M122">
        <f t="shared" si="3"/>
        <v>-12.1449</v>
      </c>
      <c r="N122">
        <f t="shared" si="4"/>
        <v>3.7955899999999998</v>
      </c>
      <c r="O122" t="str">
        <f t="shared" si="5"/>
        <v/>
      </c>
    </row>
    <row r="123" spans="1:15" x14ac:dyDescent="0.25">
      <c r="A123">
        <v>16.533000000000001</v>
      </c>
      <c r="B123">
        <v>11.333</v>
      </c>
      <c r="C123">
        <v>51.6982</v>
      </c>
      <c r="D123">
        <v>56.221400000000003</v>
      </c>
      <c r="E123">
        <v>117.739</v>
      </c>
      <c r="F123">
        <v>50.045000000000002</v>
      </c>
      <c r="G123">
        <v>0.89723299999999995</v>
      </c>
      <c r="H123">
        <v>3.82525</v>
      </c>
      <c r="I123">
        <v>28.689399999999999</v>
      </c>
      <c r="J123">
        <v>1.6679900000000001</v>
      </c>
      <c r="K123">
        <v>1</v>
      </c>
      <c r="L123">
        <f t="shared" si="3"/>
        <v>28.689399999999999</v>
      </c>
      <c r="M123">
        <f t="shared" si="3"/>
        <v>1.6679900000000001</v>
      </c>
      <c r="N123">
        <f t="shared" si="4"/>
        <v>3.82525</v>
      </c>
      <c r="O123" t="str">
        <f t="shared" si="5"/>
        <v/>
      </c>
    </row>
    <row r="124" spans="1:15" x14ac:dyDescent="0.25">
      <c r="A124">
        <v>16.666</v>
      </c>
      <c r="B124">
        <v>11.465999999999999</v>
      </c>
      <c r="C124">
        <v>53.159199999999998</v>
      </c>
      <c r="D124">
        <v>52.857399999999998</v>
      </c>
      <c r="E124">
        <v>119.752</v>
      </c>
      <c r="F124">
        <v>47.142499999999998</v>
      </c>
      <c r="G124">
        <v>0.89698900000000004</v>
      </c>
      <c r="H124">
        <v>3.6675300000000002</v>
      </c>
      <c r="I124">
        <v>27.506599999999999</v>
      </c>
      <c r="J124">
        <v>-8.8714499999999994</v>
      </c>
      <c r="K124">
        <v>1</v>
      </c>
      <c r="L124">
        <f t="shared" si="3"/>
        <v>27.506599999999999</v>
      </c>
      <c r="M124">
        <f t="shared" si="3"/>
        <v>-8.8714499999999994</v>
      </c>
      <c r="N124">
        <f t="shared" si="4"/>
        <v>3.6675300000000002</v>
      </c>
      <c r="O124" t="str">
        <f t="shared" si="5"/>
        <v/>
      </c>
    </row>
    <row r="125" spans="1:15" x14ac:dyDescent="0.25">
      <c r="A125">
        <v>16.798999999999999</v>
      </c>
      <c r="B125">
        <v>11.599</v>
      </c>
      <c r="C125">
        <v>54.313899999999997</v>
      </c>
      <c r="D125">
        <v>49.381900000000002</v>
      </c>
      <c r="E125">
        <v>120.267</v>
      </c>
      <c r="F125">
        <v>48.172400000000003</v>
      </c>
      <c r="G125">
        <v>0.902555</v>
      </c>
      <c r="H125">
        <v>3.6623299999999999</v>
      </c>
      <c r="I125">
        <v>27.467600000000001</v>
      </c>
      <c r="J125">
        <v>-0.29236200000000001</v>
      </c>
      <c r="K125">
        <v>1</v>
      </c>
      <c r="L125">
        <f t="shared" si="3"/>
        <v>27.467600000000001</v>
      </c>
      <c r="M125">
        <f t="shared" si="3"/>
        <v>-0.29236200000000001</v>
      </c>
      <c r="N125">
        <f t="shared" si="4"/>
        <v>3.6623299999999999</v>
      </c>
      <c r="O125" t="str">
        <f t="shared" si="5"/>
        <v/>
      </c>
    </row>
    <row r="126" spans="1:15" x14ac:dyDescent="0.25">
      <c r="A126">
        <v>16.933</v>
      </c>
      <c r="B126">
        <v>11.733000000000001</v>
      </c>
      <c r="C126">
        <v>55.225900000000003</v>
      </c>
      <c r="D126">
        <v>45.824399999999997</v>
      </c>
      <c r="E126">
        <v>121.063</v>
      </c>
      <c r="F126">
        <v>46.955300000000001</v>
      </c>
      <c r="G126">
        <v>0.90112700000000001</v>
      </c>
      <c r="H126">
        <v>3.6724999999999999</v>
      </c>
      <c r="I126">
        <v>27.543800000000001</v>
      </c>
      <c r="J126">
        <v>0.57197399999999998</v>
      </c>
      <c r="K126">
        <v>1</v>
      </c>
      <c r="L126">
        <f t="shared" si="3"/>
        <v>27.543800000000001</v>
      </c>
      <c r="M126">
        <f t="shared" si="3"/>
        <v>0.57197399999999998</v>
      </c>
      <c r="N126">
        <f t="shared" si="4"/>
        <v>3.6724999999999999</v>
      </c>
      <c r="O126" t="str">
        <f t="shared" si="5"/>
        <v/>
      </c>
    </row>
    <row r="127" spans="1:15" x14ac:dyDescent="0.25">
      <c r="A127">
        <v>17.065999999999999</v>
      </c>
      <c r="B127">
        <v>11.866</v>
      </c>
      <c r="C127">
        <v>56.027700000000003</v>
      </c>
      <c r="D127">
        <v>42.095599999999997</v>
      </c>
      <c r="E127">
        <v>119.05</v>
      </c>
      <c r="F127">
        <v>52.198500000000003</v>
      </c>
      <c r="G127">
        <v>0.89524400000000004</v>
      </c>
      <c r="H127">
        <v>3.8140299999999998</v>
      </c>
      <c r="I127">
        <v>28.6053</v>
      </c>
      <c r="J127">
        <v>7.9607299999999999</v>
      </c>
      <c r="K127">
        <v>1</v>
      </c>
      <c r="L127">
        <f t="shared" si="3"/>
        <v>28.6053</v>
      </c>
      <c r="M127">
        <f t="shared" si="3"/>
        <v>7.9607299999999999</v>
      </c>
      <c r="N127">
        <f t="shared" si="4"/>
        <v>3.8140299999999998</v>
      </c>
      <c r="O127" t="str">
        <f t="shared" si="5"/>
        <v/>
      </c>
    </row>
    <row r="128" spans="1:15" x14ac:dyDescent="0.25">
      <c r="A128">
        <v>17.199000000000002</v>
      </c>
      <c r="B128">
        <v>11.999000000000001</v>
      </c>
      <c r="C128">
        <v>56.612699999999997</v>
      </c>
      <c r="D128">
        <v>38.488500000000002</v>
      </c>
      <c r="E128">
        <v>120.82899999999999</v>
      </c>
      <c r="F128">
        <v>45.972099999999998</v>
      </c>
      <c r="G128">
        <v>0.89669399999999999</v>
      </c>
      <c r="H128">
        <v>3.6542599999999998</v>
      </c>
      <c r="I128">
        <v>27.407</v>
      </c>
      <c r="J128">
        <v>-8.9869900000000005</v>
      </c>
      <c r="K128">
        <v>1</v>
      </c>
      <c r="L128">
        <f t="shared" si="3"/>
        <v>27.407</v>
      </c>
      <c r="M128">
        <f t="shared" si="3"/>
        <v>-8.9869900000000005</v>
      </c>
      <c r="N128">
        <f t="shared" si="4"/>
        <v>3.6542599999999998</v>
      </c>
      <c r="O128" t="str">
        <f t="shared" si="5"/>
        <v/>
      </c>
    </row>
    <row r="129" spans="1:15" x14ac:dyDescent="0.25">
      <c r="A129">
        <v>17.332999999999998</v>
      </c>
      <c r="B129">
        <v>12.132999999999999</v>
      </c>
      <c r="C129">
        <v>57.287300000000002</v>
      </c>
      <c r="D129">
        <v>34.930300000000003</v>
      </c>
      <c r="E129">
        <v>122.187</v>
      </c>
      <c r="F129">
        <v>46.206200000000003</v>
      </c>
      <c r="G129">
        <v>0.89235100000000001</v>
      </c>
      <c r="H129">
        <v>3.6215799999999998</v>
      </c>
      <c r="I129">
        <v>27.161899999999999</v>
      </c>
      <c r="J129">
        <v>-1.83805</v>
      </c>
      <c r="K129">
        <v>1</v>
      </c>
      <c r="L129">
        <f t="shared" si="3"/>
        <v>27.161899999999999</v>
      </c>
      <c r="M129">
        <f t="shared" si="3"/>
        <v>-1.83805</v>
      </c>
      <c r="N129">
        <f t="shared" si="4"/>
        <v>3.6215799999999998</v>
      </c>
      <c r="O129" t="str">
        <f t="shared" si="5"/>
        <v/>
      </c>
    </row>
    <row r="130" spans="1:15" x14ac:dyDescent="0.25">
      <c r="A130">
        <v>17.466000000000001</v>
      </c>
      <c r="B130">
        <v>12.266</v>
      </c>
      <c r="C130">
        <v>57.8185</v>
      </c>
      <c r="D130">
        <v>31.232900000000001</v>
      </c>
      <c r="E130">
        <v>119.331</v>
      </c>
      <c r="F130">
        <v>49.389600000000002</v>
      </c>
      <c r="G130">
        <v>0.90164599999999995</v>
      </c>
      <c r="H130">
        <v>3.7353900000000002</v>
      </c>
      <c r="I130">
        <v>28.015499999999999</v>
      </c>
      <c r="J130">
        <v>6.40151</v>
      </c>
      <c r="K130">
        <v>1</v>
      </c>
      <c r="L130">
        <f t="shared" si="3"/>
        <v>28.015499999999999</v>
      </c>
      <c r="M130">
        <f t="shared" si="3"/>
        <v>6.40151</v>
      </c>
      <c r="N130">
        <f t="shared" si="4"/>
        <v>3.7353900000000002</v>
      </c>
      <c r="O130" t="str">
        <f t="shared" si="5"/>
        <v/>
      </c>
    </row>
    <row r="131" spans="1:15" x14ac:dyDescent="0.25">
      <c r="A131">
        <v>17.599</v>
      </c>
      <c r="B131">
        <v>12.398999999999999</v>
      </c>
      <c r="C131">
        <v>58.427</v>
      </c>
      <c r="D131">
        <v>27.811800000000002</v>
      </c>
      <c r="E131">
        <v>119.94</v>
      </c>
      <c r="F131">
        <v>41.431100000000001</v>
      </c>
      <c r="G131">
        <v>0.89227599999999996</v>
      </c>
      <c r="H131">
        <v>3.47479</v>
      </c>
      <c r="I131">
        <v>26.061</v>
      </c>
      <c r="J131">
        <v>-14.6585</v>
      </c>
      <c r="K131">
        <v>1</v>
      </c>
      <c r="L131">
        <f t="shared" si="3"/>
        <v>26.061</v>
      </c>
      <c r="M131">
        <f t="shared" si="3"/>
        <v>-14.6585</v>
      </c>
      <c r="N131">
        <f t="shared" si="4"/>
        <v>3.47479</v>
      </c>
      <c r="O131" t="str">
        <f t="shared" si="5"/>
        <v/>
      </c>
    </row>
    <row r="132" spans="1:15" x14ac:dyDescent="0.25">
      <c r="A132">
        <v>17.733000000000001</v>
      </c>
      <c r="B132">
        <v>12.532999999999999</v>
      </c>
      <c r="C132">
        <v>58.988799999999998</v>
      </c>
      <c r="D132">
        <v>24.087399999999999</v>
      </c>
      <c r="E132">
        <v>111.56</v>
      </c>
      <c r="F132">
        <v>50.7941</v>
      </c>
      <c r="G132">
        <v>0.91435299999999997</v>
      </c>
      <c r="H132">
        <v>3.7665700000000002</v>
      </c>
      <c r="I132">
        <v>28.249300000000002</v>
      </c>
      <c r="J132">
        <v>16.412500000000001</v>
      </c>
      <c r="K132">
        <v>1</v>
      </c>
      <c r="L132">
        <f t="shared" si="3"/>
        <v>28.249300000000002</v>
      </c>
      <c r="M132">
        <f t="shared" si="3"/>
        <v>16.412500000000001</v>
      </c>
      <c r="N132">
        <f t="shared" si="4"/>
        <v>3.7665700000000002</v>
      </c>
      <c r="O132" t="str">
        <f t="shared" si="5"/>
        <v/>
      </c>
    </row>
    <row r="133" spans="1:15" x14ac:dyDescent="0.25">
      <c r="A133">
        <v>17.866</v>
      </c>
      <c r="B133">
        <v>12.666</v>
      </c>
      <c r="C133">
        <v>59.575499999999998</v>
      </c>
      <c r="D133">
        <v>20.577300000000001</v>
      </c>
      <c r="E133">
        <v>113.76</v>
      </c>
      <c r="F133">
        <v>44.708100000000002</v>
      </c>
      <c r="G133">
        <v>0.902698</v>
      </c>
      <c r="H133">
        <v>3.5587200000000001</v>
      </c>
      <c r="I133">
        <v>26.6905</v>
      </c>
      <c r="J133">
        <v>-11.6913</v>
      </c>
      <c r="K133">
        <v>1</v>
      </c>
      <c r="L133">
        <f t="shared" si="3"/>
        <v>26.6905</v>
      </c>
      <c r="M133">
        <f t="shared" si="3"/>
        <v>-11.6913</v>
      </c>
      <c r="N133">
        <f t="shared" si="4"/>
        <v>3.5587200000000001</v>
      </c>
      <c r="O133" t="str">
        <f t="shared" si="5"/>
        <v/>
      </c>
    </row>
    <row r="134" spans="1:15" x14ac:dyDescent="0.25">
      <c r="A134">
        <v>17.998999999999999</v>
      </c>
      <c r="B134">
        <v>12.798999999999999</v>
      </c>
      <c r="C134">
        <v>60.164099999999998</v>
      </c>
      <c r="D134">
        <v>17.1463</v>
      </c>
      <c r="E134">
        <v>114.462</v>
      </c>
      <c r="F134">
        <v>43.022799999999997</v>
      </c>
      <c r="G134">
        <v>0.90933399999999998</v>
      </c>
      <c r="H134">
        <v>3.4811399999999999</v>
      </c>
      <c r="I134">
        <v>26.108599999999999</v>
      </c>
      <c r="J134">
        <v>-4.3639999999999999</v>
      </c>
      <c r="K134">
        <v>1</v>
      </c>
      <c r="L134">
        <f t="shared" si="3"/>
        <v>26.108599999999999</v>
      </c>
      <c r="M134">
        <f t="shared" si="3"/>
        <v>-4.3639999999999999</v>
      </c>
      <c r="N134">
        <f t="shared" si="4"/>
        <v>3.4811399999999999</v>
      </c>
      <c r="O134" t="str">
        <f t="shared" si="5"/>
        <v/>
      </c>
    </row>
    <row r="135" spans="1:15" x14ac:dyDescent="0.25">
      <c r="A135">
        <v>18.132999999999999</v>
      </c>
      <c r="B135">
        <v>12.933</v>
      </c>
      <c r="C135">
        <v>60.893799999999999</v>
      </c>
      <c r="D135">
        <v>13.7498</v>
      </c>
      <c r="E135">
        <v>116.756</v>
      </c>
      <c r="F135">
        <v>44.24</v>
      </c>
      <c r="G135">
        <v>0.89820199999999994</v>
      </c>
      <c r="H135">
        <v>3.4740099999999998</v>
      </c>
      <c r="I135">
        <v>26.055099999999999</v>
      </c>
      <c r="J135">
        <v>-0.40146799999999999</v>
      </c>
      <c r="K135">
        <v>1</v>
      </c>
      <c r="L135">
        <f t="shared" si="3"/>
        <v>26.055099999999999</v>
      </c>
      <c r="M135">
        <f t="shared" si="3"/>
        <v>-0.40146799999999999</v>
      </c>
      <c r="N135">
        <f t="shared" si="4"/>
        <v>3.4740099999999998</v>
      </c>
      <c r="O135" t="str">
        <f t="shared" si="5"/>
        <v/>
      </c>
    </row>
    <row r="136" spans="1:15" x14ac:dyDescent="0.25">
      <c r="A136">
        <v>18.265999999999998</v>
      </c>
      <c r="B136">
        <v>13.066000000000001</v>
      </c>
      <c r="C136">
        <v>61.835999999999999</v>
      </c>
      <c r="D136">
        <v>10.166</v>
      </c>
      <c r="E136">
        <v>113.947</v>
      </c>
      <c r="F136">
        <v>50.091900000000003</v>
      </c>
      <c r="G136">
        <v>0.90307899999999997</v>
      </c>
      <c r="H136">
        <v>3.7055799999999999</v>
      </c>
      <c r="I136">
        <v>27.791899999999998</v>
      </c>
      <c r="J136">
        <v>13.026300000000001</v>
      </c>
      <c r="K136">
        <v>1</v>
      </c>
      <c r="L136">
        <f t="shared" si="3"/>
        <v>27.791899999999998</v>
      </c>
      <c r="M136">
        <f t="shared" si="3"/>
        <v>13.026300000000001</v>
      </c>
      <c r="N136">
        <f t="shared" si="4"/>
        <v>3.7055799999999999</v>
      </c>
      <c r="O136" t="str">
        <f t="shared" si="5"/>
        <v/>
      </c>
    </row>
    <row r="137" spans="1:15" x14ac:dyDescent="0.25">
      <c r="A137">
        <v>18.399000000000001</v>
      </c>
      <c r="B137">
        <v>13.199</v>
      </c>
      <c r="C137">
        <v>62.771299999999997</v>
      </c>
      <c r="D137">
        <v>6.7612199999999998</v>
      </c>
      <c r="E137">
        <v>111.887</v>
      </c>
      <c r="F137">
        <v>47.470199999999998</v>
      </c>
      <c r="G137">
        <v>0.899146</v>
      </c>
      <c r="H137">
        <v>3.5309200000000001</v>
      </c>
      <c r="I137">
        <v>26.4819</v>
      </c>
      <c r="J137">
        <v>-9.8249600000000008</v>
      </c>
      <c r="K137">
        <v>1</v>
      </c>
      <c r="L137">
        <f t="shared" si="3"/>
        <v>26.4819</v>
      </c>
      <c r="M137">
        <f t="shared" si="3"/>
        <v>-9.8249600000000008</v>
      </c>
      <c r="N137">
        <f t="shared" si="4"/>
        <v>3.5309200000000001</v>
      </c>
      <c r="O137" t="str">
        <f t="shared" si="5"/>
        <v/>
      </c>
    </row>
    <row r="138" spans="1:15" x14ac:dyDescent="0.25">
      <c r="A138">
        <v>18.533000000000001</v>
      </c>
      <c r="B138">
        <v>13.333</v>
      </c>
      <c r="C138">
        <v>63.929400000000001</v>
      </c>
      <c r="D138">
        <v>3.45974</v>
      </c>
      <c r="E138">
        <v>109.968</v>
      </c>
      <c r="F138">
        <v>46.487099999999998</v>
      </c>
      <c r="G138">
        <v>0.88955399999999996</v>
      </c>
      <c r="H138">
        <v>3.4986799999999998</v>
      </c>
      <c r="I138">
        <v>26.240200000000002</v>
      </c>
      <c r="J138">
        <v>-1.8133900000000001</v>
      </c>
      <c r="K138">
        <v>1</v>
      </c>
      <c r="L138">
        <f t="shared" si="3"/>
        <v>26.240200000000002</v>
      </c>
      <c r="M138">
        <f t="shared" si="3"/>
        <v>-1.8133900000000001</v>
      </c>
      <c r="N138">
        <f t="shared" si="4"/>
        <v>3.4986799999999998</v>
      </c>
      <c r="O138" t="str">
        <f t="shared" si="5"/>
        <v/>
      </c>
    </row>
    <row r="139" spans="1:15" x14ac:dyDescent="0.25">
      <c r="A139">
        <v>18.666</v>
      </c>
      <c r="B139">
        <v>13.465999999999999</v>
      </c>
      <c r="C139">
        <v>65.140100000000004</v>
      </c>
      <c r="D139">
        <v>0.16448499999999999</v>
      </c>
      <c r="E139">
        <v>107.768</v>
      </c>
      <c r="F139">
        <v>48.453299999999999</v>
      </c>
      <c r="G139">
        <v>0.88422800000000001</v>
      </c>
      <c r="H139">
        <v>3.51064</v>
      </c>
      <c r="I139">
        <v>26.329899999999999</v>
      </c>
      <c r="J139">
        <v>0.67297899999999999</v>
      </c>
      <c r="K139">
        <v>1</v>
      </c>
      <c r="L139">
        <f t="shared" si="3"/>
        <v>26.329899999999999</v>
      </c>
      <c r="M139">
        <f t="shared" si="3"/>
        <v>0.67297899999999999</v>
      </c>
      <c r="N139">
        <f t="shared" si="4"/>
        <v>3.51064</v>
      </c>
      <c r="O139" t="str">
        <f t="shared" si="5"/>
        <v/>
      </c>
    </row>
    <row r="140" spans="1:15" x14ac:dyDescent="0.25">
      <c r="A140">
        <v>18.798999999999999</v>
      </c>
      <c r="B140">
        <v>13.599</v>
      </c>
      <c r="C140">
        <v>66.566100000000006</v>
      </c>
      <c r="D140">
        <v>-2.9184199999999998</v>
      </c>
      <c r="E140">
        <v>107.721</v>
      </c>
      <c r="F140">
        <v>43.959099999999999</v>
      </c>
      <c r="G140">
        <v>0.87467200000000001</v>
      </c>
      <c r="H140">
        <v>3.3967200000000002</v>
      </c>
      <c r="I140">
        <v>25.4755</v>
      </c>
      <c r="J140">
        <v>-6.4080599999999999</v>
      </c>
      <c r="K140">
        <v>1</v>
      </c>
      <c r="L140">
        <f t="shared" si="3"/>
        <v>25.4755</v>
      </c>
      <c r="M140">
        <f t="shared" si="3"/>
        <v>-6.4080599999999999</v>
      </c>
      <c r="N140">
        <f t="shared" si="4"/>
        <v>3.3967200000000002</v>
      </c>
      <c r="O140" t="str">
        <f t="shared" si="5"/>
        <v/>
      </c>
    </row>
    <row r="141" spans="1:15" x14ac:dyDescent="0.25">
      <c r="A141">
        <v>18.933</v>
      </c>
      <c r="B141">
        <v>13.733000000000001</v>
      </c>
      <c r="C141">
        <v>68.088999999999999</v>
      </c>
      <c r="D141">
        <v>-5.9261900000000001</v>
      </c>
      <c r="E141">
        <v>104.069</v>
      </c>
      <c r="F141">
        <v>45.035899999999998</v>
      </c>
      <c r="G141">
        <v>0.86941800000000002</v>
      </c>
      <c r="H141">
        <v>3.3713299999999999</v>
      </c>
      <c r="I141">
        <v>25.285</v>
      </c>
      <c r="J141">
        <v>-1.4285399999999999</v>
      </c>
      <c r="K141">
        <v>1</v>
      </c>
      <c r="L141">
        <f t="shared" si="3"/>
        <v>25.285</v>
      </c>
      <c r="M141">
        <f t="shared" si="3"/>
        <v>-1.4285399999999999</v>
      </c>
      <c r="N141">
        <f t="shared" si="4"/>
        <v>3.3713299999999999</v>
      </c>
      <c r="O141" t="str">
        <f t="shared" si="5"/>
        <v/>
      </c>
    </row>
    <row r="142" spans="1:15" x14ac:dyDescent="0.25">
      <c r="A142">
        <v>19.065999999999999</v>
      </c>
      <c r="B142">
        <v>13.866</v>
      </c>
      <c r="C142">
        <v>69.816800000000001</v>
      </c>
      <c r="D142">
        <v>-8.6764399999999995</v>
      </c>
      <c r="E142">
        <v>101.729</v>
      </c>
      <c r="F142">
        <v>40.354399999999998</v>
      </c>
      <c r="G142">
        <v>0.87258999999999998</v>
      </c>
      <c r="H142">
        <v>3.2479499999999999</v>
      </c>
      <c r="I142">
        <v>24.3597</v>
      </c>
      <c r="J142">
        <v>-6.9398400000000002</v>
      </c>
      <c r="K142">
        <v>1</v>
      </c>
      <c r="L142">
        <f t="shared" si="3"/>
        <v>24.3597</v>
      </c>
      <c r="M142">
        <f t="shared" si="3"/>
        <v>-6.9398400000000002</v>
      </c>
      <c r="N142">
        <f t="shared" si="4"/>
        <v>3.2479499999999999</v>
      </c>
      <c r="O142" t="str">
        <f t="shared" si="5"/>
        <v/>
      </c>
    </row>
    <row r="143" spans="1:15" x14ac:dyDescent="0.25">
      <c r="A143">
        <v>19.199000000000002</v>
      </c>
      <c r="B143">
        <v>13.999000000000001</v>
      </c>
      <c r="C143">
        <v>71.643600000000006</v>
      </c>
      <c r="D143">
        <v>-11.349600000000001</v>
      </c>
      <c r="E143">
        <v>99.855999999999995</v>
      </c>
      <c r="F143">
        <v>41.571599999999997</v>
      </c>
      <c r="G143">
        <v>0.87287400000000004</v>
      </c>
      <c r="H143">
        <v>3.2377099999999999</v>
      </c>
      <c r="I143">
        <v>24.282900000000001</v>
      </c>
      <c r="J143">
        <v>-0.57602699999999996</v>
      </c>
      <c r="K143">
        <v>1</v>
      </c>
      <c r="L143">
        <f t="shared" si="3"/>
        <v>24.282900000000001</v>
      </c>
      <c r="M143">
        <f t="shared" si="3"/>
        <v>-0.57602699999999996</v>
      </c>
      <c r="N143">
        <f t="shared" si="4"/>
        <v>3.2377099999999999</v>
      </c>
      <c r="O143" t="str">
        <f t="shared" si="5"/>
        <v/>
      </c>
    </row>
    <row r="144" spans="1:15" x14ac:dyDescent="0.25">
      <c r="A144">
        <v>19.332999999999998</v>
      </c>
      <c r="B144">
        <v>14.132999999999999</v>
      </c>
      <c r="C144">
        <v>73.4315</v>
      </c>
      <c r="D144">
        <v>-13.831099999999999</v>
      </c>
      <c r="E144">
        <v>97.328000000000003</v>
      </c>
      <c r="F144">
        <v>39.418100000000003</v>
      </c>
      <c r="G144">
        <v>0.86039500000000002</v>
      </c>
      <c r="H144">
        <v>3.0585</v>
      </c>
      <c r="I144">
        <v>22.938800000000001</v>
      </c>
      <c r="J144">
        <v>-10.0806</v>
      </c>
      <c r="K144">
        <v>1</v>
      </c>
      <c r="L144">
        <f t="shared" si="3"/>
        <v>22.938800000000001</v>
      </c>
      <c r="M144">
        <f t="shared" si="3"/>
        <v>-10.0806</v>
      </c>
      <c r="N144">
        <f t="shared" si="4"/>
        <v>3.0585</v>
      </c>
      <c r="O144" t="str">
        <f t="shared" si="5"/>
        <v/>
      </c>
    </row>
    <row r="145" spans="1:15" x14ac:dyDescent="0.25">
      <c r="A145">
        <v>19.466000000000001</v>
      </c>
      <c r="B145">
        <v>14.266</v>
      </c>
      <c r="C145">
        <v>75.274600000000007</v>
      </c>
      <c r="D145">
        <v>-16.171500000000002</v>
      </c>
      <c r="E145">
        <v>92.225200000000001</v>
      </c>
      <c r="F145">
        <v>37.030500000000004</v>
      </c>
      <c r="G145">
        <v>0.86726199999999998</v>
      </c>
      <c r="H145">
        <v>2.97905</v>
      </c>
      <c r="I145">
        <v>22.3429</v>
      </c>
      <c r="J145">
        <v>-4.4693100000000001</v>
      </c>
      <c r="K145">
        <v>1</v>
      </c>
      <c r="L145">
        <f t="shared" si="3"/>
        <v>22.3429</v>
      </c>
      <c r="M145">
        <f t="shared" si="3"/>
        <v>-4.4693100000000001</v>
      </c>
      <c r="N145">
        <f t="shared" si="4"/>
        <v>2.97905</v>
      </c>
      <c r="O145" t="str">
        <f t="shared" si="5"/>
        <v/>
      </c>
    </row>
    <row r="146" spans="1:15" x14ac:dyDescent="0.25">
      <c r="A146">
        <v>19.599</v>
      </c>
      <c r="B146">
        <v>14.398999999999999</v>
      </c>
      <c r="C146">
        <v>76.682900000000004</v>
      </c>
      <c r="D146">
        <v>-18.3399</v>
      </c>
      <c r="E146">
        <v>91.522999999999996</v>
      </c>
      <c r="F146">
        <v>40.213900000000002</v>
      </c>
      <c r="G146">
        <v>0.84330099999999997</v>
      </c>
      <c r="H146">
        <v>2.5855899999999998</v>
      </c>
      <c r="I146">
        <v>19.3919</v>
      </c>
      <c r="J146">
        <v>-22.132300000000001</v>
      </c>
      <c r="K146">
        <v>1</v>
      </c>
      <c r="L146">
        <f t="shared" si="3"/>
        <v>19.3919</v>
      </c>
      <c r="M146">
        <f t="shared" si="3"/>
        <v>-22.132300000000001</v>
      </c>
      <c r="N146">
        <f t="shared" si="4"/>
        <v>2.5855899999999998</v>
      </c>
      <c r="O146" t="str">
        <f t="shared" si="5"/>
        <v/>
      </c>
    </row>
    <row r="147" spans="1:15" x14ac:dyDescent="0.25">
      <c r="A147">
        <v>19.733000000000001</v>
      </c>
      <c r="B147">
        <v>14.532999999999999</v>
      </c>
      <c r="C147">
        <v>77.626400000000004</v>
      </c>
      <c r="D147">
        <v>-20.201699999999999</v>
      </c>
      <c r="E147">
        <v>89.369500000000002</v>
      </c>
      <c r="F147">
        <v>49.249200000000002</v>
      </c>
      <c r="G147">
        <v>0.87682499999999997</v>
      </c>
      <c r="H147">
        <v>2.0872299999999999</v>
      </c>
      <c r="I147">
        <v>15.654299999999999</v>
      </c>
      <c r="J147">
        <v>-28.032599999999999</v>
      </c>
      <c r="K147">
        <v>1</v>
      </c>
      <c r="L147">
        <f t="shared" si="3"/>
        <v>15.654299999999999</v>
      </c>
      <c r="M147">
        <f t="shared" si="3"/>
        <v>-28.032599999999999</v>
      </c>
      <c r="N147">
        <f t="shared" si="4"/>
        <v>2.0872299999999999</v>
      </c>
      <c r="O147" t="str">
        <f t="shared" si="5"/>
        <v/>
      </c>
    </row>
    <row r="148" spans="1:15" x14ac:dyDescent="0.25">
      <c r="A148">
        <v>19.866</v>
      </c>
      <c r="B148">
        <v>14.666</v>
      </c>
      <c r="C148">
        <v>78.171599999999998</v>
      </c>
      <c r="D148">
        <v>-21.8232</v>
      </c>
      <c r="E148">
        <v>86.981899999999996</v>
      </c>
      <c r="F148">
        <v>41.618400000000001</v>
      </c>
      <c r="G148">
        <v>0.90539899999999995</v>
      </c>
      <c r="H148">
        <v>1.71069</v>
      </c>
      <c r="I148">
        <v>12.8302</v>
      </c>
      <c r="J148">
        <v>-21.180599999999998</v>
      </c>
      <c r="K148">
        <v>1</v>
      </c>
      <c r="L148">
        <f t="shared" si="3"/>
        <v>12.8302</v>
      </c>
      <c r="M148">
        <f t="shared" si="3"/>
        <v>-21.180599999999998</v>
      </c>
      <c r="N148">
        <f t="shared" si="4"/>
        <v>1.71069</v>
      </c>
      <c r="O148" t="str">
        <f t="shared" si="5"/>
        <v/>
      </c>
    </row>
    <row r="149" spans="1:15" x14ac:dyDescent="0.25">
      <c r="A149">
        <v>19.998999999999999</v>
      </c>
      <c r="B149">
        <v>14.798999999999999</v>
      </c>
      <c r="C149">
        <v>78.488500000000002</v>
      </c>
      <c r="D149">
        <v>-23.635999999999999</v>
      </c>
      <c r="E149">
        <v>91.616600000000005</v>
      </c>
      <c r="F149">
        <v>36.094200000000001</v>
      </c>
      <c r="G149">
        <v>0.90401500000000001</v>
      </c>
      <c r="H149">
        <v>1.8403400000000001</v>
      </c>
      <c r="I149">
        <v>13.8026</v>
      </c>
      <c r="J149">
        <v>7.2927400000000002</v>
      </c>
      <c r="K149">
        <v>1</v>
      </c>
      <c r="L149">
        <f t="shared" si="3"/>
        <v>13.8026</v>
      </c>
      <c r="M149">
        <f t="shared" si="3"/>
        <v>7.2927400000000002</v>
      </c>
      <c r="N149">
        <f t="shared" si="4"/>
        <v>1.8403400000000001</v>
      </c>
      <c r="O149" t="str">
        <f t="shared" si="5"/>
        <v/>
      </c>
    </row>
    <row r="150" spans="1:15" x14ac:dyDescent="0.25">
      <c r="A150">
        <v>20.132999999999999</v>
      </c>
      <c r="B150">
        <v>14.933</v>
      </c>
      <c r="C150">
        <v>78.353800000000007</v>
      </c>
      <c r="D150">
        <v>-25.593</v>
      </c>
      <c r="E150">
        <v>93.255099999999999</v>
      </c>
      <c r="F150">
        <v>37.311399999999999</v>
      </c>
      <c r="G150">
        <v>0.904142</v>
      </c>
      <c r="H150">
        <v>1.96156</v>
      </c>
      <c r="I150">
        <v>14.7117</v>
      </c>
      <c r="J150">
        <v>6.81881</v>
      </c>
      <c r="K150">
        <v>1</v>
      </c>
      <c r="L150">
        <f t="shared" si="3"/>
        <v>14.7117</v>
      </c>
      <c r="M150">
        <f t="shared" si="3"/>
        <v>6.81881</v>
      </c>
      <c r="N150">
        <f t="shared" si="4"/>
        <v>1.96156</v>
      </c>
      <c r="O150" t="str">
        <f t="shared" si="5"/>
        <v/>
      </c>
    </row>
    <row r="151" spans="1:15" x14ac:dyDescent="0.25">
      <c r="A151">
        <v>20.265999999999998</v>
      </c>
      <c r="B151">
        <v>15.066000000000001</v>
      </c>
      <c r="C151">
        <v>77.951099999999997</v>
      </c>
      <c r="D151">
        <v>-27.494199999999999</v>
      </c>
      <c r="E151">
        <v>95.314999999999998</v>
      </c>
      <c r="F151">
        <v>37.077300000000001</v>
      </c>
      <c r="G151">
        <v>0.89717400000000003</v>
      </c>
      <c r="H151">
        <v>1.9434499999999999</v>
      </c>
      <c r="I151">
        <v>14.575900000000001</v>
      </c>
      <c r="J151">
        <v>-1.01867</v>
      </c>
      <c r="K151">
        <v>1</v>
      </c>
      <c r="L151">
        <f t="shared" si="3"/>
        <v>14.575900000000001</v>
      </c>
      <c r="M151">
        <f t="shared" si="3"/>
        <v>-1.01867</v>
      </c>
      <c r="N151">
        <f t="shared" si="4"/>
        <v>1.9434499999999999</v>
      </c>
      <c r="O151" t="str">
        <f t="shared" si="5"/>
        <v/>
      </c>
    </row>
    <row r="152" spans="1:15" x14ac:dyDescent="0.25">
      <c r="A152">
        <v>20.399000000000001</v>
      </c>
      <c r="B152">
        <v>15.199</v>
      </c>
      <c r="C152">
        <v>77.237200000000001</v>
      </c>
      <c r="D152">
        <v>-29.5123</v>
      </c>
      <c r="E152">
        <v>90.212100000000007</v>
      </c>
      <c r="F152">
        <v>37.405000000000001</v>
      </c>
      <c r="G152">
        <v>0.90790999999999999</v>
      </c>
      <c r="H152">
        <v>2.1406200000000002</v>
      </c>
      <c r="I152">
        <v>16.0547</v>
      </c>
      <c r="J152">
        <v>11.0909</v>
      </c>
      <c r="K152">
        <v>1</v>
      </c>
      <c r="L152">
        <f t="shared" si="3"/>
        <v>16.0547</v>
      </c>
      <c r="M152">
        <f t="shared" si="3"/>
        <v>11.0909</v>
      </c>
      <c r="N152">
        <f t="shared" si="4"/>
        <v>2.1406200000000002</v>
      </c>
      <c r="O152" t="str">
        <f t="shared" si="5"/>
        <v/>
      </c>
    </row>
    <row r="153" spans="1:15" x14ac:dyDescent="0.25">
      <c r="A153">
        <v>20.533000000000001</v>
      </c>
      <c r="B153">
        <v>15.333</v>
      </c>
      <c r="C153">
        <v>76.17</v>
      </c>
      <c r="D153">
        <v>-31.617899999999999</v>
      </c>
      <c r="E153">
        <v>93.770099999999999</v>
      </c>
      <c r="F153">
        <v>42.414200000000001</v>
      </c>
      <c r="G153">
        <v>0.91029499999999997</v>
      </c>
      <c r="H153">
        <v>2.3606500000000001</v>
      </c>
      <c r="I153">
        <v>17.704899999999999</v>
      </c>
      <c r="J153">
        <v>12.3765</v>
      </c>
      <c r="K153">
        <v>1</v>
      </c>
      <c r="L153">
        <f t="shared" si="3"/>
        <v>17.704899999999999</v>
      </c>
      <c r="M153">
        <f t="shared" si="3"/>
        <v>12.3765</v>
      </c>
      <c r="N153">
        <f t="shared" si="4"/>
        <v>2.3606500000000001</v>
      </c>
      <c r="O153" t="str">
        <f t="shared" si="5"/>
        <v/>
      </c>
    </row>
    <row r="154" spans="1:15" x14ac:dyDescent="0.25">
      <c r="A154">
        <v>20.666</v>
      </c>
      <c r="B154">
        <v>15.465999999999999</v>
      </c>
      <c r="C154">
        <v>74.966099999999997</v>
      </c>
      <c r="D154">
        <v>-33.645299999999999</v>
      </c>
      <c r="E154">
        <v>97.140699999999995</v>
      </c>
      <c r="F154">
        <v>43.444099999999999</v>
      </c>
      <c r="G154">
        <v>0.89849500000000004</v>
      </c>
      <c r="H154">
        <v>2.3578700000000001</v>
      </c>
      <c r="I154">
        <v>17.684000000000001</v>
      </c>
      <c r="J154">
        <v>-0.15634300000000001</v>
      </c>
      <c r="K154">
        <v>1</v>
      </c>
      <c r="L154">
        <f t="shared" si="3"/>
        <v>17.684000000000001</v>
      </c>
      <c r="M154">
        <f t="shared" si="3"/>
        <v>-0.15634300000000001</v>
      </c>
      <c r="N154">
        <f t="shared" si="4"/>
        <v>2.3578700000000001</v>
      </c>
      <c r="O154" t="str">
        <f t="shared" si="5"/>
        <v/>
      </c>
    </row>
    <row r="155" spans="1:15" x14ac:dyDescent="0.25">
      <c r="A155">
        <v>20.798999999999999</v>
      </c>
      <c r="B155">
        <v>15.599</v>
      </c>
      <c r="C155">
        <v>73.304299999999998</v>
      </c>
      <c r="D155">
        <v>-35.866199999999999</v>
      </c>
      <c r="E155">
        <v>95.7363</v>
      </c>
      <c r="F155">
        <v>42.320599999999999</v>
      </c>
      <c r="G155">
        <v>0.910609</v>
      </c>
      <c r="H155">
        <v>2.7738700000000001</v>
      </c>
      <c r="I155">
        <v>20.804099999999998</v>
      </c>
      <c r="J155">
        <v>23.400200000000002</v>
      </c>
      <c r="K155">
        <v>1</v>
      </c>
      <c r="L155">
        <f t="shared" si="3"/>
        <v>20.804099999999998</v>
      </c>
      <c r="M155">
        <f t="shared" si="3"/>
        <v>23.400200000000002</v>
      </c>
      <c r="N155">
        <f t="shared" si="4"/>
        <v>2.7738700000000001</v>
      </c>
      <c r="O155" t="str">
        <f t="shared" si="5"/>
        <v/>
      </c>
    </row>
    <row r="156" spans="1:15" x14ac:dyDescent="0.25">
      <c r="A156">
        <v>20.933</v>
      </c>
      <c r="B156">
        <v>15.733000000000001</v>
      </c>
      <c r="C156">
        <v>71.601100000000002</v>
      </c>
      <c r="D156">
        <v>-37.865699999999997</v>
      </c>
      <c r="E156">
        <v>95.361800000000002</v>
      </c>
      <c r="F156">
        <v>41.103400000000001</v>
      </c>
      <c r="G156">
        <v>0.90181900000000004</v>
      </c>
      <c r="H156">
        <v>2.6265000000000001</v>
      </c>
      <c r="I156">
        <v>19.698799999999999</v>
      </c>
      <c r="J156">
        <v>-8.2897300000000005</v>
      </c>
      <c r="K156">
        <v>1</v>
      </c>
      <c r="L156">
        <f t="shared" si="3"/>
        <v>19.698799999999999</v>
      </c>
      <c r="M156">
        <f t="shared" si="3"/>
        <v>-8.2897300000000005</v>
      </c>
      <c r="N156">
        <f t="shared" si="4"/>
        <v>2.6265000000000001</v>
      </c>
      <c r="O156" t="str">
        <f t="shared" si="5"/>
        <v/>
      </c>
    </row>
    <row r="157" spans="1:15" x14ac:dyDescent="0.25">
      <c r="A157">
        <v>21.065999999999999</v>
      </c>
      <c r="B157">
        <v>15.866</v>
      </c>
      <c r="C157">
        <v>69.483099999999993</v>
      </c>
      <c r="D157">
        <v>-40.007800000000003</v>
      </c>
      <c r="E157">
        <v>94.004099999999994</v>
      </c>
      <c r="F157">
        <v>38.060400000000001</v>
      </c>
      <c r="G157">
        <v>0.90842999999999996</v>
      </c>
      <c r="H157">
        <v>3.01241</v>
      </c>
      <c r="I157">
        <v>22.5932</v>
      </c>
      <c r="J157">
        <v>21.707899999999999</v>
      </c>
      <c r="K157">
        <v>1</v>
      </c>
      <c r="L157">
        <f t="shared" si="3"/>
        <v>22.5932</v>
      </c>
      <c r="M157">
        <f t="shared" si="3"/>
        <v>21.707899999999999</v>
      </c>
      <c r="N157">
        <f t="shared" si="4"/>
        <v>3.01241</v>
      </c>
      <c r="O157" t="str">
        <f t="shared" si="5"/>
        <v/>
      </c>
    </row>
    <row r="158" spans="1:15" x14ac:dyDescent="0.25">
      <c r="A158">
        <v>21.199000000000002</v>
      </c>
      <c r="B158">
        <v>15.999000000000001</v>
      </c>
      <c r="C158">
        <v>67.482900000000001</v>
      </c>
      <c r="D158">
        <v>-42.034199999999998</v>
      </c>
      <c r="E158">
        <v>97.515299999999996</v>
      </c>
      <c r="F158">
        <v>33.566200000000002</v>
      </c>
      <c r="G158">
        <v>0.89651999999999998</v>
      </c>
      <c r="H158">
        <v>2.8472599999999999</v>
      </c>
      <c r="I158">
        <v>21.354500000000002</v>
      </c>
      <c r="J158">
        <v>-9.2897599999999994</v>
      </c>
      <c r="K158">
        <v>1</v>
      </c>
      <c r="L158">
        <f t="shared" si="3"/>
        <v>21.354500000000002</v>
      </c>
      <c r="M158">
        <f t="shared" si="3"/>
        <v>-9.2897599999999994</v>
      </c>
      <c r="N158">
        <f t="shared" si="4"/>
        <v>2.8472599999999999</v>
      </c>
      <c r="O158" t="str">
        <f t="shared" si="5"/>
        <v/>
      </c>
    </row>
    <row r="159" spans="1:15" x14ac:dyDescent="0.25">
      <c r="A159">
        <v>21.332999999999998</v>
      </c>
      <c r="B159">
        <v>16.132999999999999</v>
      </c>
      <c r="C159">
        <v>65.264700000000005</v>
      </c>
      <c r="D159">
        <v>-44.002600000000001</v>
      </c>
      <c r="E159">
        <v>94.706400000000002</v>
      </c>
      <c r="F159">
        <v>35.204700000000003</v>
      </c>
      <c r="G159">
        <v>0.90024800000000005</v>
      </c>
      <c r="H159">
        <v>2.9656699999999998</v>
      </c>
      <c r="I159">
        <v>22.242599999999999</v>
      </c>
      <c r="J159">
        <v>6.6606100000000001</v>
      </c>
      <c r="K159">
        <v>1</v>
      </c>
      <c r="L159">
        <f t="shared" si="3"/>
        <v>22.242599999999999</v>
      </c>
      <c r="M159">
        <f t="shared" si="3"/>
        <v>6.6606100000000001</v>
      </c>
      <c r="N159">
        <f t="shared" si="4"/>
        <v>2.9656699999999998</v>
      </c>
      <c r="O159" t="str">
        <f t="shared" si="5"/>
        <v/>
      </c>
    </row>
    <row r="160" spans="1:15" x14ac:dyDescent="0.25">
      <c r="A160">
        <v>21.466000000000001</v>
      </c>
      <c r="B160">
        <v>16.265999999999998</v>
      </c>
      <c r="C160">
        <v>63.080300000000001</v>
      </c>
      <c r="D160">
        <v>-45.770600000000002</v>
      </c>
      <c r="E160">
        <v>91.476100000000002</v>
      </c>
      <c r="F160">
        <v>33.378999999999998</v>
      </c>
      <c r="G160">
        <v>0.89744199999999996</v>
      </c>
      <c r="H160">
        <v>2.8102200000000002</v>
      </c>
      <c r="I160">
        <v>21.076699999999999</v>
      </c>
      <c r="J160">
        <v>-8.7443899999999992</v>
      </c>
      <c r="K160">
        <v>1</v>
      </c>
      <c r="L160">
        <f t="shared" si="3"/>
        <v>21.076699999999999</v>
      </c>
      <c r="M160">
        <f t="shared" si="3"/>
        <v>-8.7443899999999992</v>
      </c>
      <c r="N160">
        <f t="shared" si="4"/>
        <v>2.8102200000000002</v>
      </c>
      <c r="O160" t="str">
        <f t="shared" si="5"/>
        <v/>
      </c>
    </row>
    <row r="161" spans="1:15" x14ac:dyDescent="0.25">
      <c r="A161">
        <v>21.599</v>
      </c>
      <c r="B161">
        <v>16.399000000000001</v>
      </c>
      <c r="C161">
        <v>61.087800000000001</v>
      </c>
      <c r="D161">
        <v>-47.369300000000003</v>
      </c>
      <c r="E161">
        <v>88.948099999999997</v>
      </c>
      <c r="F161">
        <v>27.059000000000001</v>
      </c>
      <c r="G161">
        <v>0.89574699999999996</v>
      </c>
      <c r="H161">
        <v>2.5546000000000002</v>
      </c>
      <c r="I161">
        <v>19.159500000000001</v>
      </c>
      <c r="J161">
        <v>-14.3787</v>
      </c>
      <c r="K161">
        <v>1</v>
      </c>
      <c r="L161">
        <f t="shared" si="3"/>
        <v>19.159500000000001</v>
      </c>
      <c r="M161">
        <f t="shared" si="3"/>
        <v>-14.3787</v>
      </c>
      <c r="N161">
        <f t="shared" si="4"/>
        <v>2.5546000000000002</v>
      </c>
      <c r="O161" t="str">
        <f t="shared" si="5"/>
        <v/>
      </c>
    </row>
    <row r="162" spans="1:15" x14ac:dyDescent="0.25">
      <c r="A162">
        <v>21.733000000000001</v>
      </c>
      <c r="B162">
        <v>16.533000000000001</v>
      </c>
      <c r="C162">
        <v>59.1768</v>
      </c>
      <c r="D162">
        <v>-48.913899999999998</v>
      </c>
      <c r="E162">
        <v>89.931299999999993</v>
      </c>
      <c r="F162">
        <v>27.948399999999999</v>
      </c>
      <c r="G162">
        <v>0.88519700000000001</v>
      </c>
      <c r="H162">
        <v>2.4571900000000002</v>
      </c>
      <c r="I162">
        <v>18.428899999999999</v>
      </c>
      <c r="J162">
        <v>-5.4794299999999998</v>
      </c>
      <c r="K162">
        <v>1</v>
      </c>
      <c r="L162">
        <f t="shared" si="3"/>
        <v>18.428899999999999</v>
      </c>
      <c r="M162">
        <f t="shared" si="3"/>
        <v>-5.4794299999999998</v>
      </c>
      <c r="N162">
        <f t="shared" si="4"/>
        <v>2.4571900000000002</v>
      </c>
      <c r="O162" t="str">
        <f t="shared" si="5"/>
        <v/>
      </c>
    </row>
    <row r="163" spans="1:15" x14ac:dyDescent="0.25">
      <c r="A163">
        <v>21.866</v>
      </c>
      <c r="B163">
        <v>16.666</v>
      </c>
      <c r="C163">
        <v>57.264600000000002</v>
      </c>
      <c r="D163">
        <v>-50.472999999999999</v>
      </c>
      <c r="E163">
        <v>93.723299999999995</v>
      </c>
      <c r="F163">
        <v>41.056600000000003</v>
      </c>
      <c r="G163">
        <v>0.888826</v>
      </c>
      <c r="H163">
        <v>2.4672299999999998</v>
      </c>
      <c r="I163">
        <v>18.504300000000001</v>
      </c>
      <c r="J163">
        <v>0.56487900000000002</v>
      </c>
      <c r="K163">
        <v>1</v>
      </c>
      <c r="L163">
        <f t="shared" si="3"/>
        <v>18.504300000000001</v>
      </c>
      <c r="M163">
        <f t="shared" si="3"/>
        <v>0.56487900000000002</v>
      </c>
      <c r="N163">
        <f t="shared" si="4"/>
        <v>2.4672299999999998</v>
      </c>
      <c r="O163" t="str">
        <f t="shared" si="5"/>
        <v/>
      </c>
    </row>
    <row r="164" spans="1:15" x14ac:dyDescent="0.25">
      <c r="A164">
        <v>21.998999999999999</v>
      </c>
      <c r="B164">
        <v>16.798999999999999</v>
      </c>
      <c r="C164">
        <v>55.375900000000001</v>
      </c>
      <c r="D164">
        <v>-51.736400000000003</v>
      </c>
      <c r="E164">
        <v>93.582800000000006</v>
      </c>
      <c r="F164">
        <v>46.487099999999998</v>
      </c>
      <c r="G164">
        <v>0.890316</v>
      </c>
      <c r="H164">
        <v>2.2722699999999998</v>
      </c>
      <c r="I164">
        <v>17.042100000000001</v>
      </c>
      <c r="J164">
        <v>-10.9665</v>
      </c>
      <c r="K164">
        <v>1</v>
      </c>
      <c r="L164">
        <f t="shared" si="3"/>
        <v>17.042100000000001</v>
      </c>
      <c r="M164">
        <f t="shared" si="3"/>
        <v>-10.9665</v>
      </c>
      <c r="N164">
        <f t="shared" si="4"/>
        <v>2.2722699999999998</v>
      </c>
      <c r="O164" t="str">
        <f t="shared" si="5"/>
        <v/>
      </c>
    </row>
    <row r="165" spans="1:15" x14ac:dyDescent="0.25">
      <c r="A165">
        <v>22.132999999999999</v>
      </c>
      <c r="B165">
        <v>16.933</v>
      </c>
      <c r="C165">
        <v>53.3733</v>
      </c>
      <c r="D165">
        <v>-52.765000000000001</v>
      </c>
      <c r="E165">
        <v>92.693299999999994</v>
      </c>
      <c r="F165">
        <v>37.217799999999997</v>
      </c>
      <c r="G165">
        <v>0.89108799999999999</v>
      </c>
      <c r="H165">
        <v>2.2513700000000001</v>
      </c>
      <c r="I165">
        <v>16.885300000000001</v>
      </c>
      <c r="J165">
        <v>-1.1756599999999999</v>
      </c>
      <c r="K165">
        <v>1</v>
      </c>
      <c r="L165">
        <f t="shared" si="3"/>
        <v>16.885300000000001</v>
      </c>
      <c r="M165">
        <f t="shared" si="3"/>
        <v>-1.1756599999999999</v>
      </c>
      <c r="N165">
        <f t="shared" si="4"/>
        <v>2.2513700000000001</v>
      </c>
      <c r="O165" t="str">
        <f t="shared" si="5"/>
        <v/>
      </c>
    </row>
    <row r="166" spans="1:15" x14ac:dyDescent="0.25">
      <c r="A166">
        <v>22.265999999999998</v>
      </c>
      <c r="B166">
        <v>17.065999999999999</v>
      </c>
      <c r="C166">
        <v>51.279000000000003</v>
      </c>
      <c r="D166">
        <v>-53.563499999999998</v>
      </c>
      <c r="E166">
        <v>90.586699999999993</v>
      </c>
      <c r="F166">
        <v>35.064300000000003</v>
      </c>
      <c r="G166">
        <v>0.880664</v>
      </c>
      <c r="H166">
        <v>2.2413500000000002</v>
      </c>
      <c r="I166">
        <v>16.810099999999998</v>
      </c>
      <c r="J166">
        <v>-0.56362000000000001</v>
      </c>
      <c r="K166">
        <v>1</v>
      </c>
      <c r="L166">
        <f t="shared" ref="L166:M229" si="6">IF(I166&lt;100,I166,"")</f>
        <v>16.810099999999998</v>
      </c>
      <c r="M166">
        <f t="shared" si="6"/>
        <v>-0.56362000000000001</v>
      </c>
      <c r="N166">
        <f t="shared" si="4"/>
        <v>2.2413500000000002</v>
      </c>
      <c r="O166" t="str">
        <f t="shared" si="5"/>
        <v/>
      </c>
    </row>
    <row r="167" spans="1:15" x14ac:dyDescent="0.25">
      <c r="A167">
        <v>22.399000000000001</v>
      </c>
      <c r="B167">
        <v>17.199000000000002</v>
      </c>
      <c r="C167">
        <v>49.1252</v>
      </c>
      <c r="D167">
        <v>-54.102499999999999</v>
      </c>
      <c r="E167">
        <v>92.037899999999993</v>
      </c>
      <c r="F167">
        <v>32.536299999999997</v>
      </c>
      <c r="G167">
        <v>0.87595400000000001</v>
      </c>
      <c r="H167">
        <v>2.2202000000000002</v>
      </c>
      <c r="I167">
        <v>16.651499999999999</v>
      </c>
      <c r="J167">
        <v>-1.1897800000000001</v>
      </c>
      <c r="K167">
        <v>1</v>
      </c>
      <c r="L167">
        <f t="shared" si="6"/>
        <v>16.651499999999999</v>
      </c>
      <c r="M167">
        <f t="shared" si="6"/>
        <v>-1.1897800000000001</v>
      </c>
      <c r="N167">
        <f t="shared" ref="N167:N230" si="7">IF(I167&gt;10,H167,"")</f>
        <v>2.2202000000000002</v>
      </c>
      <c r="O167" t="str">
        <f t="shared" ref="O167:O230" si="8">IF(I167&gt;100,H167,"")</f>
        <v/>
      </c>
    </row>
    <row r="168" spans="1:15" x14ac:dyDescent="0.25">
      <c r="A168">
        <v>22.533000000000001</v>
      </c>
      <c r="B168">
        <v>17.332999999999998</v>
      </c>
      <c r="C168">
        <v>47.024799999999999</v>
      </c>
      <c r="D168">
        <v>-54.419199999999996</v>
      </c>
      <c r="E168">
        <v>90.727099999999993</v>
      </c>
      <c r="F168">
        <v>33.425800000000002</v>
      </c>
      <c r="G168">
        <v>0.86428400000000005</v>
      </c>
      <c r="H168">
        <v>2.1241699999999999</v>
      </c>
      <c r="I168">
        <v>15.9313</v>
      </c>
      <c r="J168">
        <v>-5.4013099999999996</v>
      </c>
      <c r="K168">
        <v>1</v>
      </c>
      <c r="L168">
        <f t="shared" si="6"/>
        <v>15.9313</v>
      </c>
      <c r="M168">
        <f t="shared" si="6"/>
        <v>-5.4013099999999996</v>
      </c>
      <c r="N168">
        <f t="shared" si="7"/>
        <v>2.1241699999999999</v>
      </c>
      <c r="O168" t="str">
        <f t="shared" si="8"/>
        <v/>
      </c>
    </row>
    <row r="169" spans="1:15" x14ac:dyDescent="0.25">
      <c r="A169">
        <v>22.666</v>
      </c>
      <c r="B169">
        <v>17.466000000000001</v>
      </c>
      <c r="C169">
        <v>44.664499999999997</v>
      </c>
      <c r="D169">
        <v>-54.394500000000001</v>
      </c>
      <c r="E169">
        <v>89.650400000000005</v>
      </c>
      <c r="F169">
        <v>31.2255</v>
      </c>
      <c r="G169">
        <v>0.87367099999999998</v>
      </c>
      <c r="H169">
        <v>2.3604599999999998</v>
      </c>
      <c r="I169">
        <v>17.703499999999998</v>
      </c>
      <c r="J169">
        <v>13.2912</v>
      </c>
      <c r="K169">
        <v>1</v>
      </c>
      <c r="L169">
        <f t="shared" si="6"/>
        <v>17.703499999999998</v>
      </c>
      <c r="M169">
        <f t="shared" si="6"/>
        <v>13.2912</v>
      </c>
      <c r="N169">
        <f t="shared" si="7"/>
        <v>2.3604599999999998</v>
      </c>
      <c r="O169" t="str">
        <f t="shared" si="8"/>
        <v/>
      </c>
    </row>
    <row r="170" spans="1:15" x14ac:dyDescent="0.25">
      <c r="A170">
        <v>22.798999999999999</v>
      </c>
      <c r="B170">
        <v>17.599</v>
      </c>
      <c r="C170">
        <v>42.239899999999999</v>
      </c>
      <c r="D170">
        <v>-54.205599999999997</v>
      </c>
      <c r="E170">
        <v>92.225200000000001</v>
      </c>
      <c r="F170">
        <v>36.562399999999997</v>
      </c>
      <c r="G170">
        <v>0.86167300000000002</v>
      </c>
      <c r="H170">
        <v>2.4318900000000001</v>
      </c>
      <c r="I170">
        <v>18.2392</v>
      </c>
      <c r="J170">
        <v>4.0178799999999999</v>
      </c>
      <c r="K170">
        <v>1</v>
      </c>
      <c r="L170">
        <f t="shared" si="6"/>
        <v>18.2392</v>
      </c>
      <c r="M170">
        <f t="shared" si="6"/>
        <v>4.0178799999999999</v>
      </c>
      <c r="N170">
        <f t="shared" si="7"/>
        <v>2.4318900000000001</v>
      </c>
      <c r="O170" t="str">
        <f t="shared" si="8"/>
        <v/>
      </c>
    </row>
    <row r="171" spans="1:15" x14ac:dyDescent="0.25">
      <c r="A171">
        <v>22.933</v>
      </c>
      <c r="B171">
        <v>17.733000000000001</v>
      </c>
      <c r="C171">
        <v>39.737200000000001</v>
      </c>
      <c r="D171">
        <v>-53.669800000000002</v>
      </c>
      <c r="E171">
        <v>91.429299999999998</v>
      </c>
      <c r="F171">
        <v>31.787299999999998</v>
      </c>
      <c r="G171">
        <v>0.87848700000000002</v>
      </c>
      <c r="H171">
        <v>2.55945</v>
      </c>
      <c r="I171">
        <v>19.195900000000002</v>
      </c>
      <c r="J171">
        <v>7.1753200000000001</v>
      </c>
      <c r="K171">
        <v>1</v>
      </c>
      <c r="L171">
        <f t="shared" si="6"/>
        <v>19.195900000000002</v>
      </c>
      <c r="M171">
        <f t="shared" si="6"/>
        <v>7.1753200000000001</v>
      </c>
      <c r="N171">
        <f t="shared" si="7"/>
        <v>2.55945</v>
      </c>
      <c r="O171" t="str">
        <f t="shared" si="8"/>
        <v/>
      </c>
    </row>
    <row r="172" spans="1:15" x14ac:dyDescent="0.25">
      <c r="A172">
        <v>23.065999999999999</v>
      </c>
      <c r="B172">
        <v>17.866</v>
      </c>
      <c r="C172">
        <v>37.222999999999999</v>
      </c>
      <c r="D172">
        <v>-53.083300000000001</v>
      </c>
      <c r="E172">
        <v>94.519099999999995</v>
      </c>
      <c r="F172">
        <v>33.332099999999997</v>
      </c>
      <c r="G172">
        <v>0.86874799999999996</v>
      </c>
      <c r="H172">
        <v>2.5817399999999999</v>
      </c>
      <c r="I172">
        <v>19.363099999999999</v>
      </c>
      <c r="J172">
        <v>1.25386</v>
      </c>
      <c r="K172">
        <v>1</v>
      </c>
      <c r="L172">
        <f t="shared" si="6"/>
        <v>19.363099999999999</v>
      </c>
      <c r="M172">
        <f t="shared" si="6"/>
        <v>1.25386</v>
      </c>
      <c r="N172">
        <f t="shared" si="7"/>
        <v>2.5817399999999999</v>
      </c>
      <c r="O172" t="str">
        <f t="shared" si="8"/>
        <v/>
      </c>
    </row>
    <row r="173" spans="1:15" x14ac:dyDescent="0.25">
      <c r="A173">
        <v>23.199000000000002</v>
      </c>
      <c r="B173">
        <v>17.998999999999999</v>
      </c>
      <c r="C173">
        <v>34.726999999999997</v>
      </c>
      <c r="D173">
        <v>-52.291200000000003</v>
      </c>
      <c r="E173">
        <v>94.753200000000007</v>
      </c>
      <c r="F173">
        <v>30.944600000000001</v>
      </c>
      <c r="G173">
        <v>0.88217000000000001</v>
      </c>
      <c r="H173">
        <v>2.6186199999999999</v>
      </c>
      <c r="I173">
        <v>19.639700000000001</v>
      </c>
      <c r="J173">
        <v>2.0743999999999998</v>
      </c>
      <c r="K173">
        <v>1</v>
      </c>
      <c r="L173">
        <f t="shared" si="6"/>
        <v>19.639700000000001</v>
      </c>
      <c r="M173">
        <f t="shared" si="6"/>
        <v>2.0743999999999998</v>
      </c>
      <c r="N173">
        <f t="shared" si="7"/>
        <v>2.6186199999999999</v>
      </c>
      <c r="O173" t="str">
        <f t="shared" si="8"/>
        <v/>
      </c>
    </row>
    <row r="174" spans="1:15" x14ac:dyDescent="0.25">
      <c r="A174">
        <v>23.332999999999998</v>
      </c>
      <c r="B174">
        <v>18.132999999999999</v>
      </c>
      <c r="C174">
        <v>32.238399999999999</v>
      </c>
      <c r="D174">
        <v>-51.607700000000001</v>
      </c>
      <c r="E174">
        <v>98.123800000000003</v>
      </c>
      <c r="F174">
        <v>29.7742</v>
      </c>
      <c r="G174">
        <v>0.87774300000000005</v>
      </c>
      <c r="H174">
        <v>2.5807899999999999</v>
      </c>
      <c r="I174">
        <v>19.356000000000002</v>
      </c>
      <c r="J174">
        <v>-2.1278199999999998</v>
      </c>
      <c r="K174">
        <v>1</v>
      </c>
      <c r="L174">
        <f t="shared" si="6"/>
        <v>19.356000000000002</v>
      </c>
      <c r="M174">
        <f t="shared" si="6"/>
        <v>-2.1278199999999998</v>
      </c>
      <c r="N174">
        <f t="shared" si="7"/>
        <v>2.5807899999999999</v>
      </c>
      <c r="O174" t="str">
        <f t="shared" si="8"/>
        <v/>
      </c>
    </row>
    <row r="175" spans="1:15" x14ac:dyDescent="0.25">
      <c r="A175">
        <v>23.466000000000001</v>
      </c>
      <c r="B175">
        <v>18.265999999999998</v>
      </c>
      <c r="C175">
        <v>29.5669</v>
      </c>
      <c r="D175">
        <v>-50.758299999999998</v>
      </c>
      <c r="E175">
        <v>97.608900000000006</v>
      </c>
      <c r="F175">
        <v>35.251600000000003</v>
      </c>
      <c r="G175">
        <v>0.88916799999999996</v>
      </c>
      <c r="H175">
        <v>2.8032900000000001</v>
      </c>
      <c r="I175">
        <v>21.024699999999999</v>
      </c>
      <c r="J175">
        <v>12.515599999999999</v>
      </c>
      <c r="K175">
        <v>1</v>
      </c>
      <c r="L175">
        <f t="shared" si="6"/>
        <v>21.024699999999999</v>
      </c>
      <c r="M175">
        <f t="shared" si="6"/>
        <v>12.515599999999999</v>
      </c>
      <c r="N175">
        <f t="shared" si="7"/>
        <v>2.8032900000000001</v>
      </c>
      <c r="O175" t="str">
        <f t="shared" si="8"/>
        <v/>
      </c>
    </row>
    <row r="176" spans="1:15" x14ac:dyDescent="0.25">
      <c r="A176">
        <v>23.599</v>
      </c>
      <c r="B176">
        <v>18.399000000000001</v>
      </c>
      <c r="C176">
        <v>26.915099999999999</v>
      </c>
      <c r="D176">
        <v>-50.002499999999998</v>
      </c>
      <c r="E176">
        <v>103.227</v>
      </c>
      <c r="F176">
        <v>33.9876</v>
      </c>
      <c r="G176">
        <v>0.88414400000000004</v>
      </c>
      <c r="H176">
        <v>2.7573599999999998</v>
      </c>
      <c r="I176">
        <v>20.680199999999999</v>
      </c>
      <c r="J176">
        <v>-2.5837599999999998</v>
      </c>
      <c r="K176">
        <v>1</v>
      </c>
      <c r="L176">
        <f t="shared" si="6"/>
        <v>20.680199999999999</v>
      </c>
      <c r="M176">
        <f t="shared" si="6"/>
        <v>-2.5837599999999998</v>
      </c>
      <c r="N176">
        <f t="shared" si="7"/>
        <v>2.7573599999999998</v>
      </c>
      <c r="O176" t="str">
        <f t="shared" si="8"/>
        <v/>
      </c>
    </row>
    <row r="177" spans="1:15" x14ac:dyDescent="0.25">
      <c r="A177">
        <v>23.733000000000001</v>
      </c>
      <c r="B177">
        <v>18.533000000000001</v>
      </c>
      <c r="C177">
        <v>24.180900000000001</v>
      </c>
      <c r="D177">
        <v>-49.231000000000002</v>
      </c>
      <c r="E177">
        <v>102.431</v>
      </c>
      <c r="F177">
        <v>38.528599999999997</v>
      </c>
      <c r="G177">
        <v>0.896227</v>
      </c>
      <c r="H177">
        <v>2.84097</v>
      </c>
      <c r="I177">
        <v>21.307300000000001</v>
      </c>
      <c r="J177">
        <v>4.7031799999999997</v>
      </c>
      <c r="K177">
        <v>1</v>
      </c>
      <c r="L177">
        <f t="shared" si="6"/>
        <v>21.307300000000001</v>
      </c>
      <c r="M177">
        <f t="shared" si="6"/>
        <v>4.7031799999999997</v>
      </c>
      <c r="N177">
        <f t="shared" si="7"/>
        <v>2.84097</v>
      </c>
      <c r="O177" t="str">
        <f t="shared" si="8"/>
        <v/>
      </c>
    </row>
    <row r="178" spans="1:15" x14ac:dyDescent="0.25">
      <c r="A178">
        <v>23.866</v>
      </c>
      <c r="B178">
        <v>18.666</v>
      </c>
      <c r="C178">
        <v>21.3537</v>
      </c>
      <c r="D178">
        <v>-48.6586</v>
      </c>
      <c r="E178">
        <v>106.129</v>
      </c>
      <c r="F178">
        <v>36.936900000000001</v>
      </c>
      <c r="G178">
        <v>0.89730699999999997</v>
      </c>
      <c r="H178">
        <v>2.8845999999999998</v>
      </c>
      <c r="I178">
        <v>21.634499999999999</v>
      </c>
      <c r="J178">
        <v>2.45411</v>
      </c>
      <c r="K178">
        <v>1</v>
      </c>
      <c r="L178">
        <f t="shared" si="6"/>
        <v>21.634499999999999</v>
      </c>
      <c r="M178">
        <f t="shared" si="6"/>
        <v>2.45411</v>
      </c>
      <c r="N178">
        <f t="shared" si="7"/>
        <v>2.8845999999999998</v>
      </c>
      <c r="O178" t="str">
        <f t="shared" si="8"/>
        <v/>
      </c>
    </row>
    <row r="179" spans="1:15" x14ac:dyDescent="0.25">
      <c r="A179">
        <v>23.998999999999999</v>
      </c>
      <c r="B179">
        <v>18.798999999999999</v>
      </c>
      <c r="C179">
        <v>18.388400000000001</v>
      </c>
      <c r="D179">
        <v>-48.138800000000003</v>
      </c>
      <c r="E179">
        <v>107.768</v>
      </c>
      <c r="F179">
        <v>44.24</v>
      </c>
      <c r="G179">
        <v>0.89391399999999999</v>
      </c>
      <c r="H179">
        <v>3.0104899999999999</v>
      </c>
      <c r="I179">
        <v>22.578700000000001</v>
      </c>
      <c r="J179">
        <v>7.0815999999999999</v>
      </c>
      <c r="K179">
        <v>1</v>
      </c>
      <c r="L179">
        <f t="shared" si="6"/>
        <v>22.578700000000001</v>
      </c>
      <c r="M179">
        <f t="shared" si="6"/>
        <v>7.0815999999999999</v>
      </c>
      <c r="N179">
        <f t="shared" si="7"/>
        <v>3.0104899999999999</v>
      </c>
      <c r="O179" t="str">
        <f t="shared" si="8"/>
        <v/>
      </c>
    </row>
    <row r="180" spans="1:15" x14ac:dyDescent="0.25">
      <c r="A180">
        <v>24.132999999999999</v>
      </c>
      <c r="B180">
        <v>18.933</v>
      </c>
      <c r="C180">
        <v>15.379200000000001</v>
      </c>
      <c r="D180">
        <v>-47.761499999999998</v>
      </c>
      <c r="E180">
        <v>106.925</v>
      </c>
      <c r="F180">
        <v>43.256900000000002</v>
      </c>
      <c r="G180">
        <v>0.90048399999999995</v>
      </c>
      <c r="H180">
        <v>3.0327899999999999</v>
      </c>
      <c r="I180">
        <v>22.745999999999999</v>
      </c>
      <c r="J180">
        <v>1.25444</v>
      </c>
      <c r="K180">
        <v>1</v>
      </c>
      <c r="L180">
        <f t="shared" si="6"/>
        <v>22.745999999999999</v>
      </c>
      <c r="M180">
        <f t="shared" si="6"/>
        <v>1.25444</v>
      </c>
      <c r="N180">
        <f t="shared" si="7"/>
        <v>3.0327899999999999</v>
      </c>
      <c r="O180" t="str">
        <f t="shared" si="8"/>
        <v/>
      </c>
    </row>
    <row r="181" spans="1:15" x14ac:dyDescent="0.25">
      <c r="A181">
        <v>24.265999999999998</v>
      </c>
      <c r="B181">
        <v>19.065999999999999</v>
      </c>
      <c r="C181">
        <v>12.0923</v>
      </c>
      <c r="D181">
        <v>-47.570599999999999</v>
      </c>
      <c r="E181">
        <v>105.42700000000001</v>
      </c>
      <c r="F181">
        <v>48.125599999999999</v>
      </c>
      <c r="G181">
        <v>0.90270700000000004</v>
      </c>
      <c r="H181">
        <v>3.29237</v>
      </c>
      <c r="I181">
        <v>24.692900000000002</v>
      </c>
      <c r="J181">
        <v>14.601599999999999</v>
      </c>
      <c r="K181">
        <v>1</v>
      </c>
      <c r="L181">
        <f t="shared" si="6"/>
        <v>24.692900000000002</v>
      </c>
      <c r="M181">
        <f t="shared" si="6"/>
        <v>14.601599999999999</v>
      </c>
      <c r="N181">
        <f t="shared" si="7"/>
        <v>3.29237</v>
      </c>
      <c r="O181" t="str">
        <f t="shared" si="8"/>
        <v/>
      </c>
    </row>
    <row r="182" spans="1:15" x14ac:dyDescent="0.25">
      <c r="A182">
        <v>24.399000000000001</v>
      </c>
      <c r="B182">
        <v>19.199000000000002</v>
      </c>
      <c r="C182">
        <v>8.8587100000000003</v>
      </c>
      <c r="D182">
        <v>-47.595599999999997</v>
      </c>
      <c r="E182">
        <v>108.002</v>
      </c>
      <c r="F182">
        <v>43.210099999999997</v>
      </c>
      <c r="G182">
        <v>0.90074200000000004</v>
      </c>
      <c r="H182">
        <v>3.2337199999999999</v>
      </c>
      <c r="I182">
        <v>24.253</v>
      </c>
      <c r="J182">
        <v>-3.2991799999999998</v>
      </c>
      <c r="K182">
        <v>1</v>
      </c>
      <c r="L182">
        <f t="shared" si="6"/>
        <v>24.253</v>
      </c>
      <c r="M182">
        <f t="shared" si="6"/>
        <v>-3.2991799999999998</v>
      </c>
      <c r="N182">
        <f t="shared" si="7"/>
        <v>3.2337199999999999</v>
      </c>
      <c r="O182" t="str">
        <f t="shared" si="8"/>
        <v/>
      </c>
    </row>
    <row r="183" spans="1:15" x14ac:dyDescent="0.25">
      <c r="A183">
        <v>24.533000000000001</v>
      </c>
      <c r="B183">
        <v>19.332999999999998</v>
      </c>
      <c r="C183">
        <v>5.4103399999999997</v>
      </c>
      <c r="D183">
        <v>-47.924999999999997</v>
      </c>
      <c r="E183">
        <v>107.53400000000001</v>
      </c>
      <c r="F183">
        <v>45.316699999999997</v>
      </c>
      <c r="G183">
        <v>0.90232500000000004</v>
      </c>
      <c r="H183">
        <v>3.46407</v>
      </c>
      <c r="I183">
        <v>25.980599999999999</v>
      </c>
      <c r="J183">
        <v>12.957000000000001</v>
      </c>
      <c r="K183">
        <v>1</v>
      </c>
      <c r="L183">
        <f t="shared" si="6"/>
        <v>25.980599999999999</v>
      </c>
      <c r="M183">
        <f t="shared" si="6"/>
        <v>12.957000000000001</v>
      </c>
      <c r="N183">
        <f t="shared" si="7"/>
        <v>3.46407</v>
      </c>
      <c r="O183" t="str">
        <f t="shared" si="8"/>
        <v/>
      </c>
    </row>
    <row r="184" spans="1:15" x14ac:dyDescent="0.25">
      <c r="A184">
        <v>24.666</v>
      </c>
      <c r="B184">
        <v>19.466000000000001</v>
      </c>
      <c r="C184">
        <v>2.06291</v>
      </c>
      <c r="D184">
        <v>-48.369300000000003</v>
      </c>
      <c r="E184">
        <v>107.58</v>
      </c>
      <c r="F184">
        <v>45.550800000000002</v>
      </c>
      <c r="G184">
        <v>0.89909099999999997</v>
      </c>
      <c r="H184">
        <v>3.3767800000000001</v>
      </c>
      <c r="I184">
        <v>25.325900000000001</v>
      </c>
      <c r="J184">
        <v>-4.9097900000000001</v>
      </c>
      <c r="K184">
        <v>1</v>
      </c>
      <c r="L184">
        <f t="shared" si="6"/>
        <v>25.325900000000001</v>
      </c>
      <c r="M184">
        <f t="shared" si="6"/>
        <v>-4.9097900000000001</v>
      </c>
      <c r="N184">
        <f t="shared" si="7"/>
        <v>3.3767800000000001</v>
      </c>
      <c r="O184" t="str">
        <f t="shared" si="8"/>
        <v/>
      </c>
    </row>
    <row r="185" spans="1:15" x14ac:dyDescent="0.25">
      <c r="A185">
        <v>24.798999999999999</v>
      </c>
      <c r="B185">
        <v>19.599</v>
      </c>
      <c r="C185">
        <v>-1.37226</v>
      </c>
      <c r="D185">
        <v>-49.0441</v>
      </c>
      <c r="E185">
        <v>105.006</v>
      </c>
      <c r="F185">
        <v>47.517000000000003</v>
      </c>
      <c r="G185">
        <v>0.89850300000000005</v>
      </c>
      <c r="H185">
        <v>3.50082</v>
      </c>
      <c r="I185">
        <v>26.2562</v>
      </c>
      <c r="J185">
        <v>6.9773899999999998</v>
      </c>
      <c r="K185">
        <v>1</v>
      </c>
      <c r="L185">
        <f t="shared" si="6"/>
        <v>26.2562</v>
      </c>
      <c r="M185">
        <f t="shared" si="6"/>
        <v>6.9773899999999998</v>
      </c>
      <c r="N185">
        <f t="shared" si="7"/>
        <v>3.50082</v>
      </c>
      <c r="O185" t="str">
        <f t="shared" si="8"/>
        <v/>
      </c>
    </row>
    <row r="186" spans="1:15" x14ac:dyDescent="0.25">
      <c r="A186">
        <v>24.933</v>
      </c>
      <c r="B186">
        <v>19.733000000000001</v>
      </c>
      <c r="C186">
        <v>-4.6463299999999998</v>
      </c>
      <c r="D186">
        <v>-49.831699999999998</v>
      </c>
      <c r="E186">
        <v>104.069</v>
      </c>
      <c r="F186">
        <v>44.380400000000002</v>
      </c>
      <c r="G186">
        <v>0.895312</v>
      </c>
      <c r="H186">
        <v>3.36747</v>
      </c>
      <c r="I186">
        <v>25.2561</v>
      </c>
      <c r="J186">
        <v>-7.5013699999999996</v>
      </c>
      <c r="K186">
        <v>1</v>
      </c>
      <c r="L186">
        <f t="shared" si="6"/>
        <v>25.2561</v>
      </c>
      <c r="M186">
        <f t="shared" si="6"/>
        <v>-7.5013699999999996</v>
      </c>
      <c r="N186">
        <f t="shared" si="7"/>
        <v>3.36747</v>
      </c>
      <c r="O186" t="str">
        <f t="shared" si="8"/>
        <v/>
      </c>
    </row>
    <row r="187" spans="1:15" x14ac:dyDescent="0.25">
      <c r="A187">
        <v>25.065999999999999</v>
      </c>
      <c r="B187">
        <v>19.866</v>
      </c>
      <c r="C187">
        <v>-7.8809800000000001</v>
      </c>
      <c r="D187">
        <v>-50.918500000000002</v>
      </c>
      <c r="E187">
        <v>103.18</v>
      </c>
      <c r="F187">
        <v>43.584600000000002</v>
      </c>
      <c r="G187">
        <v>0.89398100000000003</v>
      </c>
      <c r="H187">
        <v>3.4123399999999999</v>
      </c>
      <c r="I187">
        <v>25.592600000000001</v>
      </c>
      <c r="J187">
        <v>2.5241699999999998</v>
      </c>
      <c r="K187">
        <v>1</v>
      </c>
      <c r="L187">
        <f t="shared" si="6"/>
        <v>25.592600000000001</v>
      </c>
      <c r="M187">
        <f t="shared" si="6"/>
        <v>2.5241699999999998</v>
      </c>
      <c r="N187">
        <f t="shared" si="7"/>
        <v>3.4123399999999999</v>
      </c>
      <c r="O187" t="str">
        <f t="shared" si="8"/>
        <v/>
      </c>
    </row>
    <row r="188" spans="1:15" x14ac:dyDescent="0.25">
      <c r="A188">
        <v>25.199000000000002</v>
      </c>
      <c r="B188">
        <v>19.998999999999999</v>
      </c>
      <c r="C188">
        <v>-11.099600000000001</v>
      </c>
      <c r="D188">
        <v>-52.160200000000003</v>
      </c>
      <c r="E188">
        <v>99.855999999999995</v>
      </c>
      <c r="F188">
        <v>42.460999999999999</v>
      </c>
      <c r="G188">
        <v>0.89956499999999995</v>
      </c>
      <c r="H188">
        <v>3.4498000000000002</v>
      </c>
      <c r="I188">
        <v>25.8736</v>
      </c>
      <c r="J188">
        <v>2.1071399999999998</v>
      </c>
      <c r="K188">
        <v>1</v>
      </c>
      <c r="L188">
        <f t="shared" si="6"/>
        <v>25.8736</v>
      </c>
      <c r="M188">
        <f t="shared" si="6"/>
        <v>2.1071399999999998</v>
      </c>
      <c r="N188">
        <f t="shared" si="7"/>
        <v>3.4498000000000002</v>
      </c>
      <c r="O188" t="str">
        <f t="shared" si="8"/>
        <v/>
      </c>
    </row>
    <row r="189" spans="1:15" x14ac:dyDescent="0.25">
      <c r="A189">
        <v>25.332999999999998</v>
      </c>
      <c r="B189">
        <v>20.132999999999999</v>
      </c>
      <c r="C189">
        <v>-14.1304</v>
      </c>
      <c r="D189">
        <v>-53.541800000000002</v>
      </c>
      <c r="E189">
        <v>101.26</v>
      </c>
      <c r="F189">
        <v>40.9161</v>
      </c>
      <c r="G189">
        <v>0.88698999999999995</v>
      </c>
      <c r="H189">
        <v>3.33094</v>
      </c>
      <c r="I189">
        <v>24.982099999999999</v>
      </c>
      <c r="J189">
        <v>-6.6858399999999998</v>
      </c>
      <c r="K189">
        <v>1</v>
      </c>
      <c r="L189">
        <f t="shared" si="6"/>
        <v>24.982099999999999</v>
      </c>
      <c r="M189">
        <f t="shared" si="6"/>
        <v>-6.6858399999999998</v>
      </c>
      <c r="N189">
        <f t="shared" si="7"/>
        <v>3.33094</v>
      </c>
      <c r="O189" t="str">
        <f t="shared" si="8"/>
        <v/>
      </c>
    </row>
    <row r="190" spans="1:15" x14ac:dyDescent="0.25">
      <c r="A190">
        <v>25.466000000000001</v>
      </c>
      <c r="B190">
        <v>20.265999999999998</v>
      </c>
      <c r="C190">
        <v>-17.171099999999999</v>
      </c>
      <c r="D190">
        <v>-54.956400000000002</v>
      </c>
      <c r="E190">
        <v>98.123800000000003</v>
      </c>
      <c r="F190">
        <v>42.929200000000002</v>
      </c>
      <c r="G190">
        <v>0.89391299999999996</v>
      </c>
      <c r="H190">
        <v>3.3535699999999999</v>
      </c>
      <c r="I190">
        <v>25.151800000000001</v>
      </c>
      <c r="J190">
        <v>1.2728200000000001</v>
      </c>
      <c r="K190">
        <v>1</v>
      </c>
      <c r="L190">
        <f t="shared" si="6"/>
        <v>25.151800000000001</v>
      </c>
      <c r="M190">
        <f t="shared" si="6"/>
        <v>1.2728200000000001</v>
      </c>
      <c r="N190">
        <f t="shared" si="7"/>
        <v>3.3535699999999999</v>
      </c>
      <c r="O190" t="str">
        <f t="shared" si="8"/>
        <v/>
      </c>
    </row>
    <row r="191" spans="1:15" x14ac:dyDescent="0.25">
      <c r="A191">
        <v>25.599</v>
      </c>
      <c r="B191">
        <v>20.399000000000001</v>
      </c>
      <c r="C191">
        <v>-20.081199999999999</v>
      </c>
      <c r="D191">
        <v>-56.597000000000001</v>
      </c>
      <c r="E191">
        <v>97.000299999999996</v>
      </c>
      <c r="F191">
        <v>40.822499999999998</v>
      </c>
      <c r="G191">
        <v>0.89243799999999995</v>
      </c>
      <c r="H191">
        <v>3.3407200000000001</v>
      </c>
      <c r="I191">
        <v>25.055499999999999</v>
      </c>
      <c r="J191">
        <v>-0.72263599999999995</v>
      </c>
      <c r="K191">
        <v>1</v>
      </c>
      <c r="L191">
        <f t="shared" si="6"/>
        <v>25.055499999999999</v>
      </c>
      <c r="M191">
        <f t="shared" si="6"/>
        <v>-0.72263599999999995</v>
      </c>
      <c r="N191">
        <f t="shared" si="7"/>
        <v>3.3407200000000001</v>
      </c>
      <c r="O191" t="str">
        <f t="shared" si="8"/>
        <v/>
      </c>
    </row>
    <row r="192" spans="1:15" x14ac:dyDescent="0.25">
      <c r="A192">
        <v>25.733000000000001</v>
      </c>
      <c r="B192">
        <v>20.533000000000001</v>
      </c>
      <c r="C192">
        <v>-23.008700000000001</v>
      </c>
      <c r="D192">
        <v>-58.244500000000002</v>
      </c>
      <c r="E192">
        <v>97.000299999999996</v>
      </c>
      <c r="F192">
        <v>40.9161</v>
      </c>
      <c r="G192">
        <v>0.88619099999999995</v>
      </c>
      <c r="H192">
        <v>3.3592200000000001</v>
      </c>
      <c r="I192">
        <v>25.194199999999999</v>
      </c>
      <c r="J192">
        <v>1.0404</v>
      </c>
      <c r="K192">
        <v>1</v>
      </c>
      <c r="L192">
        <f t="shared" si="6"/>
        <v>25.194199999999999</v>
      </c>
      <c r="M192">
        <f t="shared" si="6"/>
        <v>1.0404</v>
      </c>
      <c r="N192">
        <f t="shared" si="7"/>
        <v>3.3592200000000001</v>
      </c>
      <c r="O192" t="str">
        <f t="shared" si="8"/>
        <v/>
      </c>
    </row>
    <row r="193" spans="1:15" x14ac:dyDescent="0.25">
      <c r="A193">
        <v>25.866</v>
      </c>
      <c r="B193">
        <v>20.666</v>
      </c>
      <c r="C193">
        <v>-25.791399999999999</v>
      </c>
      <c r="D193">
        <v>-60.018300000000004</v>
      </c>
      <c r="E193">
        <v>97.562100000000001</v>
      </c>
      <c r="F193">
        <v>40.167099999999998</v>
      </c>
      <c r="G193">
        <v>0.88079799999999997</v>
      </c>
      <c r="H193">
        <v>3.2999299999999998</v>
      </c>
      <c r="I193">
        <v>24.749600000000001</v>
      </c>
      <c r="J193">
        <v>-3.33474</v>
      </c>
      <c r="K193">
        <v>1</v>
      </c>
      <c r="L193">
        <f t="shared" si="6"/>
        <v>24.749600000000001</v>
      </c>
      <c r="M193">
        <f t="shared" si="6"/>
        <v>-3.33474</v>
      </c>
      <c r="N193">
        <f t="shared" si="7"/>
        <v>3.2999299999999998</v>
      </c>
      <c r="O193" t="str">
        <f t="shared" si="8"/>
        <v/>
      </c>
    </row>
    <row r="194" spans="1:15" x14ac:dyDescent="0.25">
      <c r="A194">
        <v>25.998999999999999</v>
      </c>
      <c r="B194">
        <v>20.798999999999999</v>
      </c>
      <c r="C194">
        <v>-28.611799999999999</v>
      </c>
      <c r="D194">
        <v>-61.674700000000001</v>
      </c>
      <c r="E194">
        <v>93.582800000000006</v>
      </c>
      <c r="F194">
        <v>41.243899999999996</v>
      </c>
      <c r="G194">
        <v>0.876799</v>
      </c>
      <c r="H194">
        <v>3.2708900000000001</v>
      </c>
      <c r="I194">
        <v>24.531700000000001</v>
      </c>
      <c r="J194">
        <v>-1.63405</v>
      </c>
      <c r="K194">
        <v>1</v>
      </c>
      <c r="L194">
        <f t="shared" si="6"/>
        <v>24.531700000000001</v>
      </c>
      <c r="M194">
        <f t="shared" si="6"/>
        <v>-1.63405</v>
      </c>
      <c r="N194">
        <f t="shared" si="7"/>
        <v>3.2708900000000001</v>
      </c>
      <c r="O194" t="str">
        <f t="shared" si="8"/>
        <v/>
      </c>
    </row>
    <row r="195" spans="1:15" x14ac:dyDescent="0.25">
      <c r="A195">
        <v>26.132999999999999</v>
      </c>
      <c r="B195">
        <v>20.933</v>
      </c>
      <c r="C195">
        <v>-31.168700000000001</v>
      </c>
      <c r="D195">
        <v>-63.330300000000001</v>
      </c>
      <c r="E195">
        <v>93.255099999999999</v>
      </c>
      <c r="F195">
        <v>35.719700000000003</v>
      </c>
      <c r="G195">
        <v>0.86945899999999998</v>
      </c>
      <c r="H195">
        <v>3.04609</v>
      </c>
      <c r="I195">
        <v>22.845700000000001</v>
      </c>
      <c r="J195">
        <v>-12.645</v>
      </c>
      <c r="K195">
        <v>1</v>
      </c>
      <c r="L195">
        <f t="shared" si="6"/>
        <v>22.845700000000001</v>
      </c>
      <c r="M195">
        <f t="shared" si="6"/>
        <v>-12.645</v>
      </c>
      <c r="N195">
        <f t="shared" si="7"/>
        <v>3.04609</v>
      </c>
      <c r="O195" t="str">
        <f t="shared" si="8"/>
        <v/>
      </c>
    </row>
    <row r="196" spans="1:15" x14ac:dyDescent="0.25">
      <c r="A196">
        <v>26.265999999999998</v>
      </c>
      <c r="B196">
        <v>21.065999999999999</v>
      </c>
      <c r="C196">
        <v>-33.664400000000001</v>
      </c>
      <c r="D196">
        <v>-64.806100000000001</v>
      </c>
      <c r="E196">
        <v>87.590500000000006</v>
      </c>
      <c r="F196">
        <v>35.064300000000003</v>
      </c>
      <c r="G196">
        <v>0.87318300000000004</v>
      </c>
      <c r="H196">
        <v>2.8994</v>
      </c>
      <c r="I196">
        <v>21.7456</v>
      </c>
      <c r="J196">
        <v>-8.2508900000000001</v>
      </c>
      <c r="K196">
        <v>1</v>
      </c>
      <c r="L196">
        <f t="shared" si="6"/>
        <v>21.7456</v>
      </c>
      <c r="M196">
        <f t="shared" si="6"/>
        <v>-8.2508900000000001</v>
      </c>
      <c r="N196">
        <f t="shared" si="7"/>
        <v>2.8994</v>
      </c>
      <c r="O196" t="str">
        <f t="shared" si="8"/>
        <v/>
      </c>
    </row>
    <row r="197" spans="1:15" x14ac:dyDescent="0.25">
      <c r="A197">
        <v>26.399000000000001</v>
      </c>
      <c r="B197">
        <v>21.199000000000002</v>
      </c>
      <c r="C197">
        <v>-35.710900000000002</v>
      </c>
      <c r="D197">
        <v>-65.9011</v>
      </c>
      <c r="E197">
        <v>86.420100000000005</v>
      </c>
      <c r="F197">
        <v>28.042100000000001</v>
      </c>
      <c r="G197">
        <v>0.85354200000000002</v>
      </c>
      <c r="H197">
        <v>2.3210799999999998</v>
      </c>
      <c r="I197">
        <v>17.408200000000001</v>
      </c>
      <c r="J197">
        <v>-32.530700000000003</v>
      </c>
      <c r="K197">
        <v>1</v>
      </c>
      <c r="L197">
        <f t="shared" si="6"/>
        <v>17.408200000000001</v>
      </c>
      <c r="M197">
        <f t="shared" si="6"/>
        <v>-32.530700000000003</v>
      </c>
      <c r="N197">
        <f t="shared" si="7"/>
        <v>2.3210799999999998</v>
      </c>
      <c r="O197" t="str">
        <f t="shared" si="8"/>
        <v/>
      </c>
    </row>
    <row r="198" spans="1:15" x14ac:dyDescent="0.25">
      <c r="A198">
        <v>26.533000000000001</v>
      </c>
      <c r="B198">
        <v>21.332999999999998</v>
      </c>
      <c r="C198">
        <v>-37.270200000000003</v>
      </c>
      <c r="D198">
        <v>-66.560500000000005</v>
      </c>
      <c r="E198">
        <v>89.275800000000004</v>
      </c>
      <c r="F198">
        <v>30.289200000000001</v>
      </c>
      <c r="G198">
        <v>0.86423000000000005</v>
      </c>
      <c r="H198">
        <v>1.6929099999999999</v>
      </c>
      <c r="I198">
        <v>12.696899999999999</v>
      </c>
      <c r="J198">
        <v>-35.334800000000001</v>
      </c>
      <c r="K198">
        <v>1</v>
      </c>
      <c r="L198">
        <f t="shared" si="6"/>
        <v>12.696899999999999</v>
      </c>
      <c r="M198">
        <f t="shared" si="6"/>
        <v>-35.334800000000001</v>
      </c>
      <c r="N198">
        <f t="shared" si="7"/>
        <v>1.6929099999999999</v>
      </c>
      <c r="O198" t="str">
        <f t="shared" si="8"/>
        <v/>
      </c>
    </row>
    <row r="199" spans="1:15" x14ac:dyDescent="0.25">
      <c r="A199">
        <v>26.666</v>
      </c>
      <c r="B199">
        <v>21.466000000000001</v>
      </c>
      <c r="C199">
        <v>-38.672699999999999</v>
      </c>
      <c r="D199">
        <v>-66.796400000000006</v>
      </c>
      <c r="E199">
        <v>92.037899999999993</v>
      </c>
      <c r="F199">
        <v>51.9176</v>
      </c>
      <c r="G199">
        <v>0.90201600000000004</v>
      </c>
      <c r="H199">
        <v>1.42222</v>
      </c>
      <c r="I199">
        <v>10.666700000000001</v>
      </c>
      <c r="J199">
        <v>-15.2264</v>
      </c>
      <c r="K199">
        <v>1</v>
      </c>
      <c r="L199">
        <f t="shared" si="6"/>
        <v>10.666700000000001</v>
      </c>
      <c r="M199">
        <f t="shared" si="6"/>
        <v>-15.2264</v>
      </c>
      <c r="N199">
        <f t="shared" si="7"/>
        <v>1.42222</v>
      </c>
      <c r="O199" t="str">
        <f t="shared" si="8"/>
        <v/>
      </c>
    </row>
    <row r="200" spans="1:15" x14ac:dyDescent="0.25">
      <c r="A200">
        <v>26.798999999999999</v>
      </c>
      <c r="B200">
        <v>21.599</v>
      </c>
      <c r="C200">
        <v>-39.9054</v>
      </c>
      <c r="D200">
        <v>-66.731899999999996</v>
      </c>
      <c r="E200">
        <v>95.502200000000002</v>
      </c>
      <c r="F200">
        <v>40.635300000000001</v>
      </c>
      <c r="G200">
        <v>0.90002199999999999</v>
      </c>
      <c r="H200">
        <v>1.2344200000000001</v>
      </c>
      <c r="I200">
        <v>9.2582100000000001</v>
      </c>
      <c r="J200">
        <v>-10.563800000000001</v>
      </c>
      <c r="K200">
        <v>1</v>
      </c>
      <c r="L200">
        <f t="shared" si="6"/>
        <v>9.2582100000000001</v>
      </c>
      <c r="M200">
        <f t="shared" si="6"/>
        <v>-10.563800000000001</v>
      </c>
      <c r="N200" t="str">
        <f t="shared" si="7"/>
        <v/>
      </c>
      <c r="O200" t="str">
        <f t="shared" si="8"/>
        <v/>
      </c>
    </row>
    <row r="201" spans="1:15" x14ac:dyDescent="0.25">
      <c r="A201">
        <v>26.933</v>
      </c>
      <c r="B201">
        <v>21.733000000000001</v>
      </c>
      <c r="C201">
        <v>-41.181100000000001</v>
      </c>
      <c r="D201">
        <v>-66.385000000000005</v>
      </c>
      <c r="E201">
        <v>99.575100000000006</v>
      </c>
      <c r="F201">
        <v>33.098100000000002</v>
      </c>
      <c r="G201">
        <v>0.90091200000000005</v>
      </c>
      <c r="H201">
        <v>1.32203</v>
      </c>
      <c r="I201">
        <v>9.9152199999999997</v>
      </c>
      <c r="J201">
        <v>4.9276099999999996</v>
      </c>
      <c r="K201">
        <v>1</v>
      </c>
      <c r="L201">
        <f t="shared" si="6"/>
        <v>9.9152199999999997</v>
      </c>
      <c r="M201">
        <f t="shared" si="6"/>
        <v>4.9276099999999996</v>
      </c>
      <c r="N201" t="str">
        <f t="shared" si="7"/>
        <v/>
      </c>
      <c r="O201" t="str">
        <f t="shared" si="8"/>
        <v/>
      </c>
    </row>
    <row r="202" spans="1:15" x14ac:dyDescent="0.25">
      <c r="A202">
        <v>27.065999999999999</v>
      </c>
      <c r="B202">
        <v>21.866</v>
      </c>
      <c r="C202">
        <v>-42.590200000000003</v>
      </c>
      <c r="D202">
        <v>-65.767399999999995</v>
      </c>
      <c r="E202">
        <v>98.030199999999994</v>
      </c>
      <c r="F202">
        <v>39.933</v>
      </c>
      <c r="G202">
        <v>0.90136700000000003</v>
      </c>
      <c r="H202">
        <v>1.5385</v>
      </c>
      <c r="I202">
        <v>11.5388</v>
      </c>
      <c r="J202">
        <v>12.176500000000001</v>
      </c>
      <c r="K202">
        <v>1</v>
      </c>
      <c r="L202">
        <f t="shared" si="6"/>
        <v>11.5388</v>
      </c>
      <c r="M202">
        <f t="shared" si="6"/>
        <v>12.176500000000001</v>
      </c>
      <c r="N202">
        <f t="shared" si="7"/>
        <v>1.5385</v>
      </c>
      <c r="O202" t="str">
        <f t="shared" si="8"/>
        <v/>
      </c>
    </row>
    <row r="203" spans="1:15" x14ac:dyDescent="0.25">
      <c r="A203">
        <v>27.199000000000002</v>
      </c>
      <c r="B203">
        <v>21.998999999999999</v>
      </c>
      <c r="C203">
        <v>-44.209099999999999</v>
      </c>
      <c r="D203">
        <v>-64.834999999999994</v>
      </c>
      <c r="E203">
        <v>96.017200000000003</v>
      </c>
      <c r="F203">
        <v>35.532400000000003</v>
      </c>
      <c r="G203">
        <v>0.90450399999999997</v>
      </c>
      <c r="H203">
        <v>1.86815</v>
      </c>
      <c r="I203">
        <v>14.011200000000001</v>
      </c>
      <c r="J203">
        <v>18.543299999999999</v>
      </c>
      <c r="K203">
        <v>1</v>
      </c>
      <c r="L203">
        <f t="shared" si="6"/>
        <v>14.011200000000001</v>
      </c>
      <c r="M203">
        <f t="shared" si="6"/>
        <v>18.543299999999999</v>
      </c>
      <c r="N203">
        <f t="shared" si="7"/>
        <v>1.86815</v>
      </c>
      <c r="O203" t="str">
        <f t="shared" si="8"/>
        <v/>
      </c>
    </row>
    <row r="204" spans="1:15" x14ac:dyDescent="0.25">
      <c r="A204">
        <v>27.332999999999998</v>
      </c>
      <c r="B204">
        <v>22.132999999999999</v>
      </c>
      <c r="C204">
        <v>-45.770400000000002</v>
      </c>
      <c r="D204">
        <v>-63.946800000000003</v>
      </c>
      <c r="E204">
        <v>98.685599999999994</v>
      </c>
      <c r="F204">
        <v>33.4726</v>
      </c>
      <c r="G204">
        <v>0.89879200000000004</v>
      </c>
      <c r="H204">
        <v>1.7962800000000001</v>
      </c>
      <c r="I204">
        <v>13.472099999999999</v>
      </c>
      <c r="J204">
        <v>-4.0430099999999998</v>
      </c>
      <c r="K204">
        <v>1</v>
      </c>
      <c r="L204">
        <f t="shared" si="6"/>
        <v>13.472099999999999</v>
      </c>
      <c r="M204">
        <f t="shared" si="6"/>
        <v>-4.0430099999999998</v>
      </c>
      <c r="N204">
        <f t="shared" si="7"/>
        <v>1.7962800000000001</v>
      </c>
      <c r="O204" t="str">
        <f t="shared" si="8"/>
        <v/>
      </c>
    </row>
    <row r="205" spans="1:15" x14ac:dyDescent="0.25">
      <c r="A205">
        <v>27.466000000000001</v>
      </c>
      <c r="B205">
        <v>22.265999999999998</v>
      </c>
      <c r="C205">
        <v>-47.61</v>
      </c>
      <c r="D205">
        <v>-62.668900000000001</v>
      </c>
      <c r="E205">
        <v>97.374799999999993</v>
      </c>
      <c r="F205">
        <v>32.583100000000002</v>
      </c>
      <c r="G205">
        <v>0.90352299999999997</v>
      </c>
      <c r="H205">
        <v>2.2399200000000001</v>
      </c>
      <c r="I205">
        <v>16.799399999999999</v>
      </c>
      <c r="J205">
        <v>24.954799999999999</v>
      </c>
      <c r="K205">
        <v>1</v>
      </c>
      <c r="L205">
        <f t="shared" si="6"/>
        <v>16.799399999999999</v>
      </c>
      <c r="M205">
        <f t="shared" si="6"/>
        <v>24.954799999999999</v>
      </c>
      <c r="N205">
        <f t="shared" si="7"/>
        <v>2.2399200000000001</v>
      </c>
      <c r="O205" t="str">
        <f t="shared" si="8"/>
        <v/>
      </c>
    </row>
    <row r="206" spans="1:15" x14ac:dyDescent="0.25">
      <c r="A206">
        <v>27.599</v>
      </c>
      <c r="B206">
        <v>22.399000000000001</v>
      </c>
      <c r="C206">
        <v>-49.4178</v>
      </c>
      <c r="D206">
        <v>-61.380800000000001</v>
      </c>
      <c r="E206">
        <v>98.217500000000001</v>
      </c>
      <c r="F206">
        <v>33.1449</v>
      </c>
      <c r="G206">
        <v>0.89548799999999995</v>
      </c>
      <c r="H206">
        <v>2.2197800000000001</v>
      </c>
      <c r="I206">
        <v>16.648399999999999</v>
      </c>
      <c r="J206">
        <v>-1.13259</v>
      </c>
      <c r="K206">
        <v>1</v>
      </c>
      <c r="L206">
        <f t="shared" si="6"/>
        <v>16.648399999999999</v>
      </c>
      <c r="M206">
        <f t="shared" si="6"/>
        <v>-1.13259</v>
      </c>
      <c r="N206">
        <f t="shared" si="7"/>
        <v>2.2197800000000001</v>
      </c>
      <c r="O206" t="str">
        <f t="shared" si="8"/>
        <v/>
      </c>
    </row>
    <row r="207" spans="1:15" x14ac:dyDescent="0.25">
      <c r="A207">
        <v>27.733000000000001</v>
      </c>
      <c r="B207">
        <v>22.533000000000001</v>
      </c>
      <c r="C207">
        <v>-51.365699999999997</v>
      </c>
      <c r="D207">
        <v>-59.734200000000001</v>
      </c>
      <c r="E207">
        <v>95.7363</v>
      </c>
      <c r="F207">
        <v>32.910800000000002</v>
      </c>
      <c r="G207">
        <v>0.90767399999999998</v>
      </c>
      <c r="H207">
        <v>2.5506000000000002</v>
      </c>
      <c r="I207">
        <v>19.1296</v>
      </c>
      <c r="J207">
        <v>18.608899999999998</v>
      </c>
      <c r="K207">
        <v>1</v>
      </c>
      <c r="L207">
        <f t="shared" si="6"/>
        <v>19.1296</v>
      </c>
      <c r="M207">
        <f t="shared" si="6"/>
        <v>18.608899999999998</v>
      </c>
      <c r="N207">
        <f t="shared" si="7"/>
        <v>2.5506000000000002</v>
      </c>
      <c r="O207" t="str">
        <f t="shared" si="8"/>
        <v/>
      </c>
    </row>
    <row r="208" spans="1:15" x14ac:dyDescent="0.25">
      <c r="A208">
        <v>27.866</v>
      </c>
      <c r="B208">
        <v>22.666</v>
      </c>
      <c r="C208">
        <v>-53.314100000000003</v>
      </c>
      <c r="D208">
        <v>-58.171500000000002</v>
      </c>
      <c r="E208">
        <v>99.7624</v>
      </c>
      <c r="F208">
        <v>33.332099999999997</v>
      </c>
      <c r="G208">
        <v>0.89695100000000005</v>
      </c>
      <c r="H208">
        <v>2.4976699999999998</v>
      </c>
      <c r="I208">
        <v>18.732600000000001</v>
      </c>
      <c r="J208">
        <v>-2.9774400000000001</v>
      </c>
      <c r="K208">
        <v>1</v>
      </c>
      <c r="L208">
        <f t="shared" si="6"/>
        <v>18.732600000000001</v>
      </c>
      <c r="M208">
        <f t="shared" si="6"/>
        <v>-2.9774400000000001</v>
      </c>
      <c r="N208">
        <f t="shared" si="7"/>
        <v>2.4976699999999998</v>
      </c>
      <c r="O208" t="str">
        <f t="shared" si="8"/>
        <v/>
      </c>
    </row>
    <row r="209" spans="1:15" x14ac:dyDescent="0.25">
      <c r="A209">
        <v>27.998999999999999</v>
      </c>
      <c r="B209">
        <v>22.798999999999999</v>
      </c>
      <c r="C209">
        <v>-55.41</v>
      </c>
      <c r="D209">
        <v>-56.253500000000003</v>
      </c>
      <c r="E209">
        <v>98.498400000000004</v>
      </c>
      <c r="F209">
        <v>36.655999999999999</v>
      </c>
      <c r="G209">
        <v>0.90059999999999996</v>
      </c>
      <c r="H209">
        <v>2.8410600000000001</v>
      </c>
      <c r="I209">
        <v>21.308</v>
      </c>
      <c r="J209">
        <v>19.315899999999999</v>
      </c>
      <c r="K209">
        <v>1</v>
      </c>
      <c r="L209">
        <f t="shared" si="6"/>
        <v>21.308</v>
      </c>
      <c r="M209">
        <f t="shared" si="6"/>
        <v>19.315899999999999</v>
      </c>
      <c r="N209">
        <f t="shared" si="7"/>
        <v>2.8410600000000001</v>
      </c>
      <c r="O209" t="str">
        <f t="shared" si="8"/>
        <v/>
      </c>
    </row>
    <row r="210" spans="1:15" x14ac:dyDescent="0.25">
      <c r="A210">
        <v>28.132999999999999</v>
      </c>
      <c r="B210">
        <v>22.933</v>
      </c>
      <c r="C210">
        <v>-57.4846</v>
      </c>
      <c r="D210">
        <v>-54.320799999999998</v>
      </c>
      <c r="E210">
        <v>99.949600000000004</v>
      </c>
      <c r="F210">
        <v>36.655999999999999</v>
      </c>
      <c r="G210">
        <v>0.895617</v>
      </c>
      <c r="H210">
        <v>2.8353199999999998</v>
      </c>
      <c r="I210">
        <v>21.265000000000001</v>
      </c>
      <c r="J210">
        <v>-0.322967</v>
      </c>
      <c r="K210">
        <v>1</v>
      </c>
      <c r="L210">
        <f t="shared" si="6"/>
        <v>21.265000000000001</v>
      </c>
      <c r="M210">
        <f t="shared" si="6"/>
        <v>-0.322967</v>
      </c>
      <c r="N210">
        <f t="shared" si="7"/>
        <v>2.8353199999999998</v>
      </c>
      <c r="O210" t="str">
        <f t="shared" si="8"/>
        <v/>
      </c>
    </row>
    <row r="211" spans="1:15" x14ac:dyDescent="0.25">
      <c r="A211">
        <v>28.265999999999998</v>
      </c>
      <c r="B211">
        <v>23.065999999999999</v>
      </c>
      <c r="C211">
        <v>-59.505899999999997</v>
      </c>
      <c r="D211">
        <v>-52.069499999999998</v>
      </c>
      <c r="E211">
        <v>99.434700000000007</v>
      </c>
      <c r="F211">
        <v>37.311399999999999</v>
      </c>
      <c r="G211">
        <v>0.90395999999999999</v>
      </c>
      <c r="H211">
        <v>3.02556</v>
      </c>
      <c r="I211">
        <v>22.691800000000001</v>
      </c>
      <c r="J211">
        <v>10.700900000000001</v>
      </c>
      <c r="K211">
        <v>1</v>
      </c>
      <c r="L211">
        <f t="shared" si="6"/>
        <v>22.691800000000001</v>
      </c>
      <c r="M211">
        <f t="shared" si="6"/>
        <v>10.700900000000001</v>
      </c>
      <c r="N211">
        <f t="shared" si="7"/>
        <v>3.02556</v>
      </c>
      <c r="O211" t="str">
        <f t="shared" si="8"/>
        <v/>
      </c>
    </row>
    <row r="212" spans="1:15" x14ac:dyDescent="0.25">
      <c r="A212">
        <v>28.399000000000001</v>
      </c>
      <c r="B212">
        <v>23.199000000000002</v>
      </c>
      <c r="C212">
        <v>-61.605699999999999</v>
      </c>
      <c r="D212">
        <v>-49.838500000000003</v>
      </c>
      <c r="E212">
        <v>102.431</v>
      </c>
      <c r="F212">
        <v>37.545499999999997</v>
      </c>
      <c r="G212">
        <v>0.89625100000000002</v>
      </c>
      <c r="H212">
        <v>3.0637599999999998</v>
      </c>
      <c r="I212">
        <v>22.978300000000001</v>
      </c>
      <c r="J212">
        <v>2.1488</v>
      </c>
      <c r="K212">
        <v>1</v>
      </c>
      <c r="L212">
        <f t="shared" si="6"/>
        <v>22.978300000000001</v>
      </c>
      <c r="M212">
        <f t="shared" si="6"/>
        <v>2.1488</v>
      </c>
      <c r="N212">
        <f t="shared" si="7"/>
        <v>3.0637599999999998</v>
      </c>
      <c r="O212" t="str">
        <f t="shared" si="8"/>
        <v/>
      </c>
    </row>
    <row r="213" spans="1:15" x14ac:dyDescent="0.25">
      <c r="A213">
        <v>28.533000000000001</v>
      </c>
      <c r="B213">
        <v>23.332999999999998</v>
      </c>
      <c r="C213">
        <v>-63.686599999999999</v>
      </c>
      <c r="D213">
        <v>-47.343800000000002</v>
      </c>
      <c r="E213">
        <v>102.15</v>
      </c>
      <c r="F213">
        <v>40.9161</v>
      </c>
      <c r="G213">
        <v>0.89810699999999999</v>
      </c>
      <c r="H213">
        <v>3.2485900000000001</v>
      </c>
      <c r="I213">
        <v>24.3645</v>
      </c>
      <c r="J213">
        <v>10.396699999999999</v>
      </c>
      <c r="K213">
        <v>1</v>
      </c>
      <c r="L213">
        <f t="shared" si="6"/>
        <v>24.3645</v>
      </c>
      <c r="M213">
        <f t="shared" si="6"/>
        <v>10.396699999999999</v>
      </c>
      <c r="N213">
        <f t="shared" si="7"/>
        <v>3.2485900000000001</v>
      </c>
      <c r="O213" t="str">
        <f t="shared" si="8"/>
        <v/>
      </c>
    </row>
    <row r="214" spans="1:15" x14ac:dyDescent="0.25">
      <c r="A214">
        <v>28.666</v>
      </c>
      <c r="B214">
        <v>23.466000000000001</v>
      </c>
      <c r="C214">
        <v>-65.760000000000005</v>
      </c>
      <c r="D214">
        <v>-44.910699999999999</v>
      </c>
      <c r="E214">
        <v>103.039</v>
      </c>
      <c r="F214">
        <v>36.468699999999998</v>
      </c>
      <c r="G214">
        <v>0.89751899999999996</v>
      </c>
      <c r="H214">
        <v>3.1967300000000001</v>
      </c>
      <c r="I214">
        <v>23.9755</v>
      </c>
      <c r="J214">
        <v>-2.9173499999999999</v>
      </c>
      <c r="K214">
        <v>1</v>
      </c>
      <c r="L214">
        <f t="shared" si="6"/>
        <v>23.9755</v>
      </c>
      <c r="M214">
        <f t="shared" si="6"/>
        <v>-2.9173499999999999</v>
      </c>
      <c r="N214">
        <f t="shared" si="7"/>
        <v>3.1967300000000001</v>
      </c>
      <c r="O214" t="str">
        <f t="shared" si="8"/>
        <v/>
      </c>
    </row>
    <row r="215" spans="1:15" x14ac:dyDescent="0.25">
      <c r="A215">
        <v>28.798999999999999</v>
      </c>
      <c r="B215">
        <v>23.599</v>
      </c>
      <c r="C215">
        <v>-67.872600000000006</v>
      </c>
      <c r="D215">
        <v>-42.238700000000001</v>
      </c>
      <c r="E215">
        <v>100.886</v>
      </c>
      <c r="F215">
        <v>41.946100000000001</v>
      </c>
      <c r="G215">
        <v>0.90720599999999996</v>
      </c>
      <c r="H215">
        <v>3.4062299999999999</v>
      </c>
      <c r="I215">
        <v>25.546800000000001</v>
      </c>
      <c r="J215">
        <v>11.7844</v>
      </c>
      <c r="K215">
        <v>1</v>
      </c>
      <c r="L215">
        <f t="shared" si="6"/>
        <v>25.546800000000001</v>
      </c>
      <c r="M215">
        <f t="shared" si="6"/>
        <v>11.7844</v>
      </c>
      <c r="N215">
        <f t="shared" si="7"/>
        <v>3.4062299999999999</v>
      </c>
      <c r="O215" t="str">
        <f t="shared" si="8"/>
        <v/>
      </c>
    </row>
    <row r="216" spans="1:15" x14ac:dyDescent="0.25">
      <c r="A216">
        <v>28.933</v>
      </c>
      <c r="B216">
        <v>23.733000000000001</v>
      </c>
      <c r="C216">
        <v>-69.962400000000002</v>
      </c>
      <c r="D216">
        <v>-39.771099999999997</v>
      </c>
      <c r="E216">
        <v>104.39700000000001</v>
      </c>
      <c r="F216">
        <v>35.813299999999998</v>
      </c>
      <c r="G216">
        <v>0.89880300000000002</v>
      </c>
      <c r="H216">
        <v>3.23367</v>
      </c>
      <c r="I216">
        <v>24.252600000000001</v>
      </c>
      <c r="J216">
        <v>-9.7064299999999992</v>
      </c>
      <c r="K216">
        <v>1</v>
      </c>
      <c r="L216">
        <f t="shared" si="6"/>
        <v>24.252600000000001</v>
      </c>
      <c r="M216">
        <f t="shared" si="6"/>
        <v>-9.7064299999999992</v>
      </c>
      <c r="N216">
        <f t="shared" si="7"/>
        <v>3.23367</v>
      </c>
      <c r="O216" t="str">
        <f t="shared" si="8"/>
        <v/>
      </c>
    </row>
    <row r="217" spans="1:15" x14ac:dyDescent="0.25">
      <c r="A217">
        <v>29.065999999999999</v>
      </c>
      <c r="B217">
        <v>23.866</v>
      </c>
      <c r="C217">
        <v>-72.072500000000005</v>
      </c>
      <c r="D217">
        <v>-37.141599999999997</v>
      </c>
      <c r="E217">
        <v>101.214</v>
      </c>
      <c r="F217">
        <v>41.197000000000003</v>
      </c>
      <c r="G217">
        <v>0.902922</v>
      </c>
      <c r="H217">
        <v>3.3714300000000001</v>
      </c>
      <c r="I217">
        <v>25.285799999999998</v>
      </c>
      <c r="J217">
        <v>7.7489100000000004</v>
      </c>
      <c r="K217">
        <v>1</v>
      </c>
      <c r="L217">
        <f t="shared" si="6"/>
        <v>25.285799999999998</v>
      </c>
      <c r="M217">
        <f t="shared" si="6"/>
        <v>7.7489100000000004</v>
      </c>
      <c r="N217">
        <f t="shared" si="7"/>
        <v>3.3714300000000001</v>
      </c>
      <c r="O217" t="str">
        <f t="shared" si="8"/>
        <v/>
      </c>
    </row>
    <row r="218" spans="1:15" x14ac:dyDescent="0.25">
      <c r="A218">
        <v>29.199000000000002</v>
      </c>
      <c r="B218">
        <v>23.998999999999999</v>
      </c>
      <c r="C218">
        <v>-74.029399999999995</v>
      </c>
      <c r="D218">
        <v>-34.640799999999999</v>
      </c>
      <c r="E218">
        <v>100.55800000000001</v>
      </c>
      <c r="F218">
        <v>36.515599999999999</v>
      </c>
      <c r="G218">
        <v>0.89816300000000004</v>
      </c>
      <c r="H218">
        <v>3.1754600000000002</v>
      </c>
      <c r="I218">
        <v>23.815999999999999</v>
      </c>
      <c r="J218">
        <v>-11.023</v>
      </c>
      <c r="K218">
        <v>1</v>
      </c>
      <c r="L218">
        <f t="shared" si="6"/>
        <v>23.815999999999999</v>
      </c>
      <c r="M218">
        <f t="shared" si="6"/>
        <v>-11.023</v>
      </c>
      <c r="N218">
        <f t="shared" si="7"/>
        <v>3.1754600000000002</v>
      </c>
      <c r="O218" t="str">
        <f t="shared" si="8"/>
        <v/>
      </c>
    </row>
    <row r="219" spans="1:15" x14ac:dyDescent="0.25">
      <c r="A219">
        <v>29.332999999999998</v>
      </c>
      <c r="B219">
        <v>24.132999999999999</v>
      </c>
      <c r="C219">
        <v>-75.864099999999993</v>
      </c>
      <c r="D219">
        <v>-32.1646</v>
      </c>
      <c r="E219">
        <v>101.026</v>
      </c>
      <c r="F219">
        <v>39.324399999999997</v>
      </c>
      <c r="G219">
        <v>0.89632900000000004</v>
      </c>
      <c r="H219">
        <v>3.08189</v>
      </c>
      <c r="I219">
        <v>23.1142</v>
      </c>
      <c r="J219">
        <v>-5.2634800000000004</v>
      </c>
      <c r="K219">
        <v>1</v>
      </c>
      <c r="L219">
        <f t="shared" si="6"/>
        <v>23.1142</v>
      </c>
      <c r="M219">
        <f t="shared" si="6"/>
        <v>-5.2634800000000004</v>
      </c>
      <c r="N219">
        <f t="shared" si="7"/>
        <v>3.08189</v>
      </c>
      <c r="O219" t="str">
        <f t="shared" si="8"/>
        <v/>
      </c>
    </row>
    <row r="220" spans="1:15" x14ac:dyDescent="0.25">
      <c r="A220">
        <v>29.466000000000001</v>
      </c>
      <c r="B220">
        <v>24.265999999999998</v>
      </c>
      <c r="C220">
        <v>-77.357600000000005</v>
      </c>
      <c r="D220">
        <v>-29.484100000000002</v>
      </c>
      <c r="E220">
        <v>101.07299999999999</v>
      </c>
      <c r="F220">
        <v>54.071100000000001</v>
      </c>
      <c r="G220">
        <v>0.90592499999999998</v>
      </c>
      <c r="H220">
        <v>3.0684900000000002</v>
      </c>
      <c r="I220">
        <v>23.0137</v>
      </c>
      <c r="J220">
        <v>-0.75374200000000002</v>
      </c>
      <c r="K220">
        <v>1</v>
      </c>
      <c r="L220">
        <f t="shared" si="6"/>
        <v>23.0137</v>
      </c>
      <c r="M220">
        <f t="shared" si="6"/>
        <v>-0.75374200000000002</v>
      </c>
      <c r="N220">
        <f t="shared" si="7"/>
        <v>3.0684900000000002</v>
      </c>
      <c r="O220" t="str">
        <f t="shared" si="8"/>
        <v/>
      </c>
    </row>
    <row r="221" spans="1:15" x14ac:dyDescent="0.25">
      <c r="A221">
        <v>29.599</v>
      </c>
      <c r="B221">
        <v>24.399000000000001</v>
      </c>
      <c r="C221">
        <v>-78.579599999999999</v>
      </c>
      <c r="D221">
        <v>-26.928999999999998</v>
      </c>
      <c r="E221">
        <v>103.367</v>
      </c>
      <c r="F221">
        <v>48.078800000000001</v>
      </c>
      <c r="G221">
        <v>0.89499700000000004</v>
      </c>
      <c r="H221">
        <v>2.83223</v>
      </c>
      <c r="I221">
        <v>21.241800000000001</v>
      </c>
      <c r="J221">
        <v>-13.2898</v>
      </c>
      <c r="K221">
        <v>1</v>
      </c>
      <c r="L221">
        <f t="shared" si="6"/>
        <v>21.241800000000001</v>
      </c>
      <c r="M221">
        <f t="shared" si="6"/>
        <v>-13.2898</v>
      </c>
      <c r="N221">
        <f t="shared" si="7"/>
        <v>2.83223</v>
      </c>
      <c r="O221" t="str">
        <f t="shared" si="8"/>
        <v/>
      </c>
    </row>
    <row r="222" spans="1:15" x14ac:dyDescent="0.25">
      <c r="A222">
        <v>29.733000000000001</v>
      </c>
      <c r="B222">
        <v>24.533000000000001</v>
      </c>
      <c r="C222">
        <v>-79.614999999999995</v>
      </c>
      <c r="D222">
        <v>-23.998200000000001</v>
      </c>
      <c r="E222">
        <v>100.93300000000001</v>
      </c>
      <c r="F222">
        <v>45.878500000000003</v>
      </c>
      <c r="G222">
        <v>0.90629400000000004</v>
      </c>
      <c r="H222">
        <v>3.1083699999999999</v>
      </c>
      <c r="I222">
        <v>23.312799999999999</v>
      </c>
      <c r="J222">
        <v>15.532999999999999</v>
      </c>
      <c r="K222">
        <v>1</v>
      </c>
      <c r="L222">
        <f t="shared" si="6"/>
        <v>23.312799999999999</v>
      </c>
      <c r="M222">
        <f t="shared" si="6"/>
        <v>15.532999999999999</v>
      </c>
      <c r="N222">
        <f t="shared" si="7"/>
        <v>3.1083699999999999</v>
      </c>
      <c r="O222" t="str">
        <f t="shared" si="8"/>
        <v/>
      </c>
    </row>
    <row r="223" spans="1:15" x14ac:dyDescent="0.25">
      <c r="A223">
        <v>29.866</v>
      </c>
      <c r="B223">
        <v>24.666</v>
      </c>
      <c r="C223">
        <v>-80.5304</v>
      </c>
      <c r="D223">
        <v>-21.044499999999999</v>
      </c>
      <c r="E223">
        <v>103.508</v>
      </c>
      <c r="F223">
        <v>42.367400000000004</v>
      </c>
      <c r="G223">
        <v>0.90065399999999995</v>
      </c>
      <c r="H223">
        <v>3.0922200000000002</v>
      </c>
      <c r="I223">
        <v>23.191700000000001</v>
      </c>
      <c r="J223">
        <v>-0.90850200000000003</v>
      </c>
      <c r="K223">
        <v>1</v>
      </c>
      <c r="L223">
        <f t="shared" si="6"/>
        <v>23.191700000000001</v>
      </c>
      <c r="M223">
        <f t="shared" si="6"/>
        <v>-0.90850200000000003</v>
      </c>
      <c r="N223">
        <f t="shared" si="7"/>
        <v>3.0922200000000002</v>
      </c>
      <c r="O223" t="str">
        <f t="shared" si="8"/>
        <v/>
      </c>
    </row>
    <row r="224" spans="1:15" x14ac:dyDescent="0.25">
      <c r="A224">
        <v>29.998999999999999</v>
      </c>
      <c r="B224">
        <v>24.798999999999999</v>
      </c>
      <c r="C224">
        <v>-81.243799999999993</v>
      </c>
      <c r="D224">
        <v>-17.852399999999999</v>
      </c>
      <c r="E224">
        <v>105.099</v>
      </c>
      <c r="F224">
        <v>44.193199999999997</v>
      </c>
      <c r="G224">
        <v>0.90265200000000001</v>
      </c>
      <c r="H224">
        <v>3.2709000000000001</v>
      </c>
      <c r="I224">
        <v>24.5318</v>
      </c>
      <c r="J224">
        <v>10.0512</v>
      </c>
      <c r="K224">
        <v>1</v>
      </c>
      <c r="L224">
        <f t="shared" si="6"/>
        <v>24.5318</v>
      </c>
      <c r="M224">
        <f t="shared" si="6"/>
        <v>10.0512</v>
      </c>
      <c r="N224">
        <f t="shared" si="7"/>
        <v>3.2709000000000001</v>
      </c>
      <c r="O224" t="str">
        <f t="shared" si="8"/>
        <v/>
      </c>
    </row>
    <row r="225" spans="1:15" x14ac:dyDescent="0.25">
      <c r="A225">
        <v>30.132999999999999</v>
      </c>
      <c r="B225">
        <v>24.933</v>
      </c>
      <c r="C225">
        <v>-81.989800000000002</v>
      </c>
      <c r="D225">
        <v>-14.6625</v>
      </c>
      <c r="E225">
        <v>105.848</v>
      </c>
      <c r="F225">
        <v>40.822499999999998</v>
      </c>
      <c r="G225">
        <v>0.89857600000000004</v>
      </c>
      <c r="H225">
        <v>3.27597</v>
      </c>
      <c r="I225">
        <v>24.569900000000001</v>
      </c>
      <c r="J225">
        <v>0.28507399999999999</v>
      </c>
      <c r="K225">
        <v>1</v>
      </c>
      <c r="L225">
        <f t="shared" si="6"/>
        <v>24.569900000000001</v>
      </c>
      <c r="M225">
        <f t="shared" si="6"/>
        <v>0.28507399999999999</v>
      </c>
      <c r="N225">
        <f t="shared" si="7"/>
        <v>3.27597</v>
      </c>
      <c r="O225" t="str">
        <f t="shared" si="8"/>
        <v/>
      </c>
    </row>
    <row r="226" spans="1:15" x14ac:dyDescent="0.25">
      <c r="A226">
        <v>30.265999999999998</v>
      </c>
      <c r="B226">
        <v>25.065999999999999</v>
      </c>
      <c r="C226">
        <v>-82.596599999999995</v>
      </c>
      <c r="D226">
        <v>-11.1897</v>
      </c>
      <c r="E226">
        <v>105.38</v>
      </c>
      <c r="F226">
        <v>47.751100000000001</v>
      </c>
      <c r="G226">
        <v>0.90291699999999997</v>
      </c>
      <c r="H226">
        <v>3.52542</v>
      </c>
      <c r="I226">
        <v>26.4407</v>
      </c>
      <c r="J226">
        <v>14.0314</v>
      </c>
      <c r="K226">
        <v>1</v>
      </c>
      <c r="L226">
        <f t="shared" si="6"/>
        <v>26.4407</v>
      </c>
      <c r="M226">
        <f t="shared" si="6"/>
        <v>14.0314</v>
      </c>
      <c r="N226">
        <f t="shared" si="7"/>
        <v>3.52542</v>
      </c>
      <c r="O226" t="str">
        <f t="shared" si="8"/>
        <v/>
      </c>
    </row>
    <row r="227" spans="1:15" x14ac:dyDescent="0.25">
      <c r="A227">
        <v>30.399000000000001</v>
      </c>
      <c r="B227">
        <v>25.199000000000002</v>
      </c>
      <c r="C227">
        <v>-83.273799999999994</v>
      </c>
      <c r="D227">
        <v>-7.7845399999999998</v>
      </c>
      <c r="E227">
        <v>106.363</v>
      </c>
      <c r="F227">
        <v>42.554699999999997</v>
      </c>
      <c r="G227">
        <v>0.90074600000000005</v>
      </c>
      <c r="H227">
        <v>3.4718300000000002</v>
      </c>
      <c r="I227">
        <v>26.038799999999998</v>
      </c>
      <c r="J227">
        <v>-3.0145</v>
      </c>
      <c r="K227">
        <v>1</v>
      </c>
      <c r="L227">
        <f t="shared" si="6"/>
        <v>26.038799999999998</v>
      </c>
      <c r="M227">
        <f t="shared" si="6"/>
        <v>-3.0145</v>
      </c>
      <c r="N227">
        <f t="shared" si="7"/>
        <v>3.4718300000000002</v>
      </c>
      <c r="O227" t="str">
        <f t="shared" si="8"/>
        <v/>
      </c>
    </row>
    <row r="228" spans="1:15" x14ac:dyDescent="0.25">
      <c r="A228">
        <v>30.533000000000001</v>
      </c>
      <c r="B228">
        <v>25.332999999999998</v>
      </c>
      <c r="C228">
        <v>-83.939300000000003</v>
      </c>
      <c r="D228">
        <v>-4.3010400000000004</v>
      </c>
      <c r="E228">
        <v>104.25700000000001</v>
      </c>
      <c r="F228">
        <v>44.8018</v>
      </c>
      <c r="G228">
        <v>0.90531499999999998</v>
      </c>
      <c r="H228">
        <v>3.5465</v>
      </c>
      <c r="I228">
        <v>26.598800000000001</v>
      </c>
      <c r="J228">
        <v>4.2003899999999996</v>
      </c>
      <c r="K228">
        <v>1</v>
      </c>
      <c r="L228">
        <f t="shared" si="6"/>
        <v>26.598800000000001</v>
      </c>
      <c r="M228">
        <f t="shared" si="6"/>
        <v>4.2003899999999996</v>
      </c>
      <c r="N228">
        <f t="shared" si="7"/>
        <v>3.5465</v>
      </c>
      <c r="O228" t="str">
        <f t="shared" si="8"/>
        <v/>
      </c>
    </row>
    <row r="229" spans="1:15" x14ac:dyDescent="0.25">
      <c r="A229">
        <v>30.666</v>
      </c>
      <c r="B229">
        <v>25.466000000000001</v>
      </c>
      <c r="C229">
        <v>-84.615099999999998</v>
      </c>
      <c r="D229">
        <v>-1.1515500000000001</v>
      </c>
      <c r="E229">
        <v>105.848</v>
      </c>
      <c r="F229">
        <v>36.702800000000003</v>
      </c>
      <c r="G229">
        <v>0.89831799999999995</v>
      </c>
      <c r="H229">
        <v>3.2211799999999999</v>
      </c>
      <c r="I229">
        <v>24.158899999999999</v>
      </c>
      <c r="J229">
        <v>-18.299499999999998</v>
      </c>
      <c r="K229">
        <v>1</v>
      </c>
      <c r="L229">
        <f t="shared" si="6"/>
        <v>24.158899999999999</v>
      </c>
      <c r="M229">
        <f t="shared" si="6"/>
        <v>-18.299499999999998</v>
      </c>
      <c r="N229">
        <f t="shared" si="7"/>
        <v>3.2211799999999999</v>
      </c>
      <c r="O229" t="str">
        <f t="shared" si="8"/>
        <v/>
      </c>
    </row>
    <row r="230" spans="1:15" x14ac:dyDescent="0.25">
      <c r="A230">
        <v>30.798999999999999</v>
      </c>
      <c r="B230">
        <v>25.599</v>
      </c>
      <c r="C230">
        <v>-85.189599999999999</v>
      </c>
      <c r="D230">
        <v>2.1502500000000002</v>
      </c>
      <c r="E230">
        <v>104.53700000000001</v>
      </c>
      <c r="F230">
        <v>49.998199999999997</v>
      </c>
      <c r="G230">
        <v>0.90168599999999999</v>
      </c>
      <c r="H230">
        <v>3.3514200000000001</v>
      </c>
      <c r="I230">
        <v>25.1357</v>
      </c>
      <c r="J230">
        <v>7.3259100000000004</v>
      </c>
      <c r="K230">
        <v>1</v>
      </c>
      <c r="L230">
        <f t="shared" ref="L230:M293" si="9">IF(I230&lt;100,I230,"")</f>
        <v>25.1357</v>
      </c>
      <c r="M230">
        <f t="shared" si="9"/>
        <v>7.3259100000000004</v>
      </c>
      <c r="N230">
        <f t="shared" si="7"/>
        <v>3.3514200000000001</v>
      </c>
      <c r="O230" t="str">
        <f t="shared" si="8"/>
        <v/>
      </c>
    </row>
    <row r="231" spans="1:15" x14ac:dyDescent="0.25">
      <c r="A231">
        <v>30.933</v>
      </c>
      <c r="B231">
        <v>25.733000000000001</v>
      </c>
      <c r="C231">
        <v>-85.489599999999996</v>
      </c>
      <c r="D231">
        <v>5.1727400000000001</v>
      </c>
      <c r="E231">
        <v>106.691</v>
      </c>
      <c r="F231">
        <v>49.530099999999997</v>
      </c>
      <c r="G231">
        <v>0.90339599999999998</v>
      </c>
      <c r="H231">
        <v>3.0373299999999999</v>
      </c>
      <c r="I231">
        <v>22.780100000000001</v>
      </c>
      <c r="J231">
        <v>-17.667300000000001</v>
      </c>
      <c r="K231">
        <v>1</v>
      </c>
      <c r="L231">
        <f t="shared" si="9"/>
        <v>22.780100000000001</v>
      </c>
      <c r="M231">
        <f t="shared" si="9"/>
        <v>-17.667300000000001</v>
      </c>
      <c r="N231">
        <f t="shared" ref="N231:N294" si="10">IF(I231&gt;10,H231,"")</f>
        <v>3.0373299999999999</v>
      </c>
      <c r="O231" t="str">
        <f t="shared" ref="O231:O294" si="11">IF(I231&gt;100,H231,"")</f>
        <v/>
      </c>
    </row>
    <row r="232" spans="1:15" x14ac:dyDescent="0.25">
      <c r="A232">
        <v>31.065999999999999</v>
      </c>
      <c r="B232">
        <v>25.866</v>
      </c>
      <c r="C232">
        <v>-85.662700000000001</v>
      </c>
      <c r="D232">
        <v>8.2780799999999992</v>
      </c>
      <c r="E232">
        <v>105.521</v>
      </c>
      <c r="F232">
        <v>52.104900000000001</v>
      </c>
      <c r="G232">
        <v>0.91015800000000002</v>
      </c>
      <c r="H232">
        <v>3.1101700000000001</v>
      </c>
      <c r="I232">
        <v>23.3263</v>
      </c>
      <c r="J232">
        <v>4.0968</v>
      </c>
      <c r="K232">
        <v>1</v>
      </c>
      <c r="L232">
        <f t="shared" si="9"/>
        <v>23.3263</v>
      </c>
      <c r="M232">
        <f t="shared" si="9"/>
        <v>4.0968</v>
      </c>
      <c r="N232">
        <f t="shared" si="10"/>
        <v>3.1101700000000001</v>
      </c>
      <c r="O232" t="str">
        <f t="shared" si="11"/>
        <v/>
      </c>
    </row>
    <row r="233" spans="1:15" x14ac:dyDescent="0.25">
      <c r="A233">
        <v>31.199000000000002</v>
      </c>
      <c r="B233">
        <v>25.998999999999999</v>
      </c>
      <c r="C233">
        <v>-85.623099999999994</v>
      </c>
      <c r="D233">
        <v>11.2196</v>
      </c>
      <c r="E233">
        <v>106.738</v>
      </c>
      <c r="F233">
        <v>49.623699999999999</v>
      </c>
      <c r="G233">
        <v>0.91070399999999996</v>
      </c>
      <c r="H233">
        <v>2.9417300000000002</v>
      </c>
      <c r="I233">
        <v>22.063099999999999</v>
      </c>
      <c r="J233">
        <v>-9.47438</v>
      </c>
      <c r="K233">
        <v>1</v>
      </c>
      <c r="L233">
        <f t="shared" si="9"/>
        <v>22.063099999999999</v>
      </c>
      <c r="M233">
        <f t="shared" si="9"/>
        <v>-9.47438</v>
      </c>
      <c r="N233">
        <f t="shared" si="10"/>
        <v>2.9417300000000002</v>
      </c>
      <c r="O233" t="str">
        <f t="shared" si="11"/>
        <v/>
      </c>
    </row>
    <row r="234" spans="1:15" x14ac:dyDescent="0.25">
      <c r="A234">
        <v>31.332999999999998</v>
      </c>
      <c r="B234">
        <v>26.132999999999999</v>
      </c>
      <c r="C234">
        <v>-85.524000000000001</v>
      </c>
      <c r="D234">
        <v>14.1731</v>
      </c>
      <c r="E234">
        <v>108.142</v>
      </c>
      <c r="F234">
        <v>43.537799999999997</v>
      </c>
      <c r="G234">
        <v>0.90403800000000001</v>
      </c>
      <c r="H234">
        <v>2.9552</v>
      </c>
      <c r="I234">
        <v>22.164000000000001</v>
      </c>
      <c r="J234">
        <v>0.75730200000000003</v>
      </c>
      <c r="K234">
        <v>1</v>
      </c>
      <c r="L234">
        <f t="shared" si="9"/>
        <v>22.164000000000001</v>
      </c>
      <c r="M234">
        <f t="shared" si="9"/>
        <v>0.75730200000000003</v>
      </c>
      <c r="N234">
        <f t="shared" si="10"/>
        <v>2.9552</v>
      </c>
      <c r="O234" t="str">
        <f t="shared" si="11"/>
        <v/>
      </c>
    </row>
    <row r="235" spans="1:15" x14ac:dyDescent="0.25">
      <c r="A235">
        <v>31.466000000000001</v>
      </c>
      <c r="B235">
        <v>26.265999999999998</v>
      </c>
      <c r="C235">
        <v>-85.185000000000002</v>
      </c>
      <c r="D235">
        <v>17.116599999999998</v>
      </c>
      <c r="E235">
        <v>107.01900000000001</v>
      </c>
      <c r="F235">
        <v>55.709600000000002</v>
      </c>
      <c r="G235">
        <v>0.90472200000000003</v>
      </c>
      <c r="H235">
        <v>2.9629500000000002</v>
      </c>
      <c r="I235">
        <v>22.222200000000001</v>
      </c>
      <c r="J235">
        <v>0.43617899999999998</v>
      </c>
      <c r="K235">
        <v>1</v>
      </c>
      <c r="L235">
        <f t="shared" si="9"/>
        <v>22.222200000000001</v>
      </c>
      <c r="M235">
        <f t="shared" si="9"/>
        <v>0.43617899999999998</v>
      </c>
      <c r="N235">
        <f t="shared" si="10"/>
        <v>2.9629500000000002</v>
      </c>
      <c r="O235" t="str">
        <f t="shared" si="11"/>
        <v/>
      </c>
    </row>
    <row r="236" spans="1:15" x14ac:dyDescent="0.25">
      <c r="A236">
        <v>31.599</v>
      </c>
      <c r="B236">
        <v>26.399000000000001</v>
      </c>
      <c r="C236">
        <v>-84.744299999999996</v>
      </c>
      <c r="D236">
        <v>19.9314</v>
      </c>
      <c r="E236">
        <v>107.346</v>
      </c>
      <c r="F236">
        <v>50.513199999999998</v>
      </c>
      <c r="G236">
        <v>0.90586599999999995</v>
      </c>
      <c r="H236">
        <v>2.8491499999999998</v>
      </c>
      <c r="I236">
        <v>21.3687</v>
      </c>
      <c r="J236">
        <v>-6.4011500000000003</v>
      </c>
      <c r="K236">
        <v>1</v>
      </c>
      <c r="L236">
        <f t="shared" si="9"/>
        <v>21.3687</v>
      </c>
      <c r="M236">
        <f t="shared" si="9"/>
        <v>-6.4011500000000003</v>
      </c>
      <c r="N236">
        <f t="shared" si="10"/>
        <v>2.8491499999999998</v>
      </c>
      <c r="O236" t="str">
        <f t="shared" si="11"/>
        <v/>
      </c>
    </row>
    <row r="237" spans="1:15" x14ac:dyDescent="0.25">
      <c r="A237">
        <v>31.733000000000001</v>
      </c>
      <c r="B237">
        <v>26.533000000000001</v>
      </c>
      <c r="C237">
        <v>-84.1738</v>
      </c>
      <c r="D237">
        <v>22.786200000000001</v>
      </c>
      <c r="E237">
        <v>109.5</v>
      </c>
      <c r="F237">
        <v>49.904600000000002</v>
      </c>
      <c r="G237">
        <v>0.91291599999999995</v>
      </c>
      <c r="H237">
        <v>2.9112300000000002</v>
      </c>
      <c r="I237">
        <v>21.834299999999999</v>
      </c>
      <c r="J237">
        <v>3.4920200000000001</v>
      </c>
      <c r="K237">
        <v>1</v>
      </c>
      <c r="L237">
        <f t="shared" si="9"/>
        <v>21.834299999999999</v>
      </c>
      <c r="M237">
        <f t="shared" si="9"/>
        <v>3.4920200000000001</v>
      </c>
      <c r="N237">
        <f t="shared" si="10"/>
        <v>2.9112300000000002</v>
      </c>
      <c r="O237" t="str">
        <f t="shared" si="11"/>
        <v/>
      </c>
    </row>
    <row r="238" spans="1:15" x14ac:dyDescent="0.25">
      <c r="A238">
        <v>31.866</v>
      </c>
      <c r="B238">
        <v>26.666</v>
      </c>
      <c r="C238">
        <v>-83.553200000000004</v>
      </c>
      <c r="D238">
        <v>25.6663</v>
      </c>
      <c r="E238">
        <v>110.67</v>
      </c>
      <c r="F238">
        <v>49.764099999999999</v>
      </c>
      <c r="G238">
        <v>0.90590800000000005</v>
      </c>
      <c r="H238">
        <v>2.9461900000000001</v>
      </c>
      <c r="I238">
        <v>22.096499999999999</v>
      </c>
      <c r="J238">
        <v>1.9662599999999999</v>
      </c>
      <c r="K238">
        <v>1</v>
      </c>
      <c r="L238">
        <f t="shared" si="9"/>
        <v>22.096499999999999</v>
      </c>
      <c r="M238">
        <f t="shared" si="9"/>
        <v>1.9662599999999999</v>
      </c>
      <c r="N238">
        <f t="shared" si="10"/>
        <v>2.9461900000000001</v>
      </c>
      <c r="O238" t="str">
        <f t="shared" si="11"/>
        <v/>
      </c>
    </row>
    <row r="239" spans="1:15" x14ac:dyDescent="0.25">
      <c r="A239">
        <v>31.998999999999999</v>
      </c>
      <c r="B239">
        <v>26.798999999999999</v>
      </c>
      <c r="C239">
        <v>-82.747</v>
      </c>
      <c r="D239">
        <v>28.683399999999999</v>
      </c>
      <c r="E239">
        <v>108.376</v>
      </c>
      <c r="F239">
        <v>60.156999999999996</v>
      </c>
      <c r="G239">
        <v>0.90921300000000005</v>
      </c>
      <c r="H239">
        <v>3.1229499999999999</v>
      </c>
      <c r="I239">
        <v>23.4222</v>
      </c>
      <c r="J239">
        <v>9.9428199999999993</v>
      </c>
      <c r="K239">
        <v>1</v>
      </c>
      <c r="L239">
        <f t="shared" si="9"/>
        <v>23.4222</v>
      </c>
      <c r="M239">
        <f t="shared" si="9"/>
        <v>9.9428199999999993</v>
      </c>
      <c r="N239">
        <f t="shared" si="10"/>
        <v>3.1229499999999999</v>
      </c>
      <c r="O239" t="str">
        <f t="shared" si="11"/>
        <v/>
      </c>
    </row>
    <row r="240" spans="1:15" x14ac:dyDescent="0.25">
      <c r="A240">
        <v>32.133000000000003</v>
      </c>
      <c r="B240">
        <v>26.933</v>
      </c>
      <c r="C240">
        <v>-81.9542</v>
      </c>
      <c r="D240">
        <v>31.628900000000002</v>
      </c>
      <c r="E240">
        <v>108.938</v>
      </c>
      <c r="F240">
        <v>50.56</v>
      </c>
      <c r="G240">
        <v>0.90881000000000001</v>
      </c>
      <c r="H240">
        <v>3.05036</v>
      </c>
      <c r="I240">
        <v>22.877700000000001</v>
      </c>
      <c r="J240">
        <v>-4.0832899999999999</v>
      </c>
      <c r="K240">
        <v>1</v>
      </c>
      <c r="L240">
        <f t="shared" si="9"/>
        <v>22.877700000000001</v>
      </c>
      <c r="M240">
        <f t="shared" si="9"/>
        <v>-4.0832899999999999</v>
      </c>
      <c r="N240">
        <f t="shared" si="10"/>
        <v>3.05036</v>
      </c>
      <c r="O240" t="str">
        <f t="shared" si="11"/>
        <v/>
      </c>
    </row>
    <row r="241" spans="1:15" x14ac:dyDescent="0.25">
      <c r="A241">
        <v>32.265999999999998</v>
      </c>
      <c r="B241">
        <v>27.065999999999999</v>
      </c>
      <c r="C241">
        <v>-80.961799999999997</v>
      </c>
      <c r="D241">
        <v>34.552599999999998</v>
      </c>
      <c r="E241">
        <v>111.13800000000001</v>
      </c>
      <c r="F241">
        <v>53.228400000000001</v>
      </c>
      <c r="G241">
        <v>0.90937599999999996</v>
      </c>
      <c r="H241">
        <v>3.0874799999999998</v>
      </c>
      <c r="I241">
        <v>23.156199999999998</v>
      </c>
      <c r="J241">
        <v>2.08812</v>
      </c>
      <c r="K241">
        <v>1</v>
      </c>
      <c r="L241">
        <f t="shared" si="9"/>
        <v>23.156199999999998</v>
      </c>
      <c r="M241">
        <f t="shared" si="9"/>
        <v>2.08812</v>
      </c>
      <c r="N241">
        <f t="shared" si="10"/>
        <v>3.0874799999999998</v>
      </c>
      <c r="O241" t="str">
        <f t="shared" si="11"/>
        <v/>
      </c>
    </row>
    <row r="242" spans="1:15" x14ac:dyDescent="0.25">
      <c r="A242">
        <v>32.399000000000001</v>
      </c>
      <c r="B242">
        <v>27.199000000000002</v>
      </c>
      <c r="C242">
        <v>-79.895300000000006</v>
      </c>
      <c r="D242">
        <v>37.584499999999998</v>
      </c>
      <c r="E242">
        <v>112.777</v>
      </c>
      <c r="F242">
        <v>56.037300000000002</v>
      </c>
      <c r="G242">
        <v>0.90724000000000005</v>
      </c>
      <c r="H242">
        <v>3.2140499999999999</v>
      </c>
      <c r="I242">
        <v>24.105399999999999</v>
      </c>
      <c r="J242">
        <v>7.1196700000000002</v>
      </c>
      <c r="K242">
        <v>1</v>
      </c>
      <c r="L242">
        <f t="shared" si="9"/>
        <v>24.105399999999999</v>
      </c>
      <c r="M242">
        <f t="shared" si="9"/>
        <v>7.1196700000000002</v>
      </c>
      <c r="N242">
        <f t="shared" si="10"/>
        <v>3.2140499999999999</v>
      </c>
      <c r="O242" t="str">
        <f t="shared" si="11"/>
        <v/>
      </c>
    </row>
    <row r="243" spans="1:15" x14ac:dyDescent="0.25">
      <c r="A243">
        <v>32.533000000000001</v>
      </c>
      <c r="B243">
        <v>27.332999999999998</v>
      </c>
      <c r="C243">
        <v>-78.594700000000003</v>
      </c>
      <c r="D243">
        <v>40.620899999999999</v>
      </c>
      <c r="E243">
        <v>112.636</v>
      </c>
      <c r="F243">
        <v>61.842399999999998</v>
      </c>
      <c r="G243">
        <v>0.90826499999999999</v>
      </c>
      <c r="H243">
        <v>3.3031999999999999</v>
      </c>
      <c r="I243">
        <v>24.774100000000001</v>
      </c>
      <c r="J243">
        <v>5.0148000000000001</v>
      </c>
      <c r="K243">
        <v>1</v>
      </c>
      <c r="L243">
        <f t="shared" si="9"/>
        <v>24.774100000000001</v>
      </c>
      <c r="M243">
        <f t="shared" si="9"/>
        <v>5.0148000000000001</v>
      </c>
      <c r="N243">
        <f t="shared" si="10"/>
        <v>3.3031999999999999</v>
      </c>
      <c r="O243" t="str">
        <f t="shared" si="11"/>
        <v/>
      </c>
    </row>
    <row r="244" spans="1:15" x14ac:dyDescent="0.25">
      <c r="A244">
        <v>32.665999999999997</v>
      </c>
      <c r="B244">
        <v>27.466000000000001</v>
      </c>
      <c r="C244">
        <v>-77.235200000000006</v>
      </c>
      <c r="D244">
        <v>43.697899999999997</v>
      </c>
      <c r="E244">
        <v>112.636</v>
      </c>
      <c r="F244">
        <v>56.084099999999999</v>
      </c>
      <c r="G244">
        <v>0.90570300000000004</v>
      </c>
      <c r="H244">
        <v>3.3639800000000002</v>
      </c>
      <c r="I244">
        <v>25.229900000000001</v>
      </c>
      <c r="J244">
        <v>3.4186399999999999</v>
      </c>
      <c r="K244">
        <v>1</v>
      </c>
      <c r="L244">
        <f t="shared" si="9"/>
        <v>25.229900000000001</v>
      </c>
      <c r="M244">
        <f t="shared" si="9"/>
        <v>3.4186399999999999</v>
      </c>
      <c r="N244">
        <f t="shared" si="10"/>
        <v>3.3639800000000002</v>
      </c>
      <c r="O244" t="str">
        <f t="shared" si="11"/>
        <v/>
      </c>
    </row>
    <row r="245" spans="1:15" x14ac:dyDescent="0.25">
      <c r="A245">
        <v>32.798999999999999</v>
      </c>
      <c r="B245">
        <v>27.599</v>
      </c>
      <c r="C245">
        <v>-75.694500000000005</v>
      </c>
      <c r="D245">
        <v>46.735700000000001</v>
      </c>
      <c r="E245">
        <v>113.151</v>
      </c>
      <c r="F245">
        <v>59.408000000000001</v>
      </c>
      <c r="G245">
        <v>0.91050799999999998</v>
      </c>
      <c r="H245">
        <v>3.4061699999999999</v>
      </c>
      <c r="I245">
        <v>25.546299999999999</v>
      </c>
      <c r="J245">
        <v>2.3731499999999999</v>
      </c>
      <c r="K245">
        <v>1</v>
      </c>
      <c r="L245">
        <f t="shared" si="9"/>
        <v>25.546299999999999</v>
      </c>
      <c r="M245">
        <f t="shared" si="9"/>
        <v>2.3731499999999999</v>
      </c>
      <c r="N245">
        <f t="shared" si="10"/>
        <v>3.4061699999999999</v>
      </c>
      <c r="O245" t="str">
        <f t="shared" si="11"/>
        <v/>
      </c>
    </row>
    <row r="246" spans="1:15" x14ac:dyDescent="0.25">
      <c r="A246">
        <v>32.933</v>
      </c>
      <c r="B246">
        <v>27.733000000000001</v>
      </c>
      <c r="C246">
        <v>-74.108099999999993</v>
      </c>
      <c r="D246">
        <v>49.805100000000003</v>
      </c>
      <c r="E246">
        <v>113.947</v>
      </c>
      <c r="F246">
        <v>53.228400000000001</v>
      </c>
      <c r="G246">
        <v>0.90669900000000003</v>
      </c>
      <c r="H246">
        <v>3.4550399999999999</v>
      </c>
      <c r="I246">
        <v>25.912800000000001</v>
      </c>
      <c r="J246">
        <v>2.7488700000000001</v>
      </c>
      <c r="K246">
        <v>1</v>
      </c>
      <c r="L246">
        <f t="shared" si="9"/>
        <v>25.912800000000001</v>
      </c>
      <c r="M246">
        <f t="shared" si="9"/>
        <v>2.7488700000000001</v>
      </c>
      <c r="N246">
        <f t="shared" si="10"/>
        <v>3.4550399999999999</v>
      </c>
      <c r="O246" t="str">
        <f t="shared" si="11"/>
        <v/>
      </c>
    </row>
    <row r="247" spans="1:15" x14ac:dyDescent="0.25">
      <c r="A247">
        <v>33.066000000000003</v>
      </c>
      <c r="B247">
        <v>27.866</v>
      </c>
      <c r="C247">
        <v>-72.263900000000007</v>
      </c>
      <c r="D247">
        <v>52.824100000000001</v>
      </c>
      <c r="E247">
        <v>113.432</v>
      </c>
      <c r="F247">
        <v>60.812399999999997</v>
      </c>
      <c r="G247">
        <v>0.90756700000000001</v>
      </c>
      <c r="H247">
        <v>3.5377299999999998</v>
      </c>
      <c r="I247">
        <v>26.533000000000001</v>
      </c>
      <c r="J247">
        <v>4.6514800000000003</v>
      </c>
      <c r="K247">
        <v>1</v>
      </c>
      <c r="L247">
        <f t="shared" si="9"/>
        <v>26.533000000000001</v>
      </c>
      <c r="M247">
        <f t="shared" si="9"/>
        <v>4.6514800000000003</v>
      </c>
      <c r="N247">
        <f t="shared" si="10"/>
        <v>3.5377299999999998</v>
      </c>
      <c r="O247" t="str">
        <f t="shared" si="11"/>
        <v/>
      </c>
    </row>
    <row r="248" spans="1:15" x14ac:dyDescent="0.25">
      <c r="A248">
        <v>33.198999999999998</v>
      </c>
      <c r="B248">
        <v>27.998999999999999</v>
      </c>
      <c r="C248">
        <v>-70.315399999999997</v>
      </c>
      <c r="D248">
        <v>55.851799999999997</v>
      </c>
      <c r="E248">
        <v>115.352</v>
      </c>
      <c r="F248">
        <v>61.2806</v>
      </c>
      <c r="G248">
        <v>0.90721399999999996</v>
      </c>
      <c r="H248">
        <v>3.6004900000000002</v>
      </c>
      <c r="I248">
        <v>27.003699999999998</v>
      </c>
      <c r="J248">
        <v>3.5302099999999998</v>
      </c>
      <c r="K248">
        <v>1</v>
      </c>
      <c r="L248">
        <f t="shared" si="9"/>
        <v>27.003699999999998</v>
      </c>
      <c r="M248">
        <f t="shared" si="9"/>
        <v>3.5302099999999998</v>
      </c>
      <c r="N248">
        <f t="shared" si="10"/>
        <v>3.6004900000000002</v>
      </c>
      <c r="O248" t="str">
        <f t="shared" si="11"/>
        <v/>
      </c>
    </row>
    <row r="249" spans="1:15" x14ac:dyDescent="0.25">
      <c r="A249">
        <v>33.332999999999998</v>
      </c>
      <c r="B249">
        <v>28.132999999999999</v>
      </c>
      <c r="C249">
        <v>-68.142399999999995</v>
      </c>
      <c r="D249">
        <v>58.683599999999998</v>
      </c>
      <c r="E249">
        <v>115.539</v>
      </c>
      <c r="F249">
        <v>61.701900000000002</v>
      </c>
      <c r="G249">
        <v>0.90814099999999998</v>
      </c>
      <c r="H249">
        <v>3.5694599999999999</v>
      </c>
      <c r="I249">
        <v>26.771000000000001</v>
      </c>
      <c r="J249">
        <v>-1.74532</v>
      </c>
      <c r="K249">
        <v>1</v>
      </c>
      <c r="L249">
        <f t="shared" si="9"/>
        <v>26.771000000000001</v>
      </c>
      <c r="M249">
        <f t="shared" si="9"/>
        <v>-1.74532</v>
      </c>
      <c r="N249">
        <f t="shared" si="10"/>
        <v>3.5694599999999999</v>
      </c>
      <c r="O249" t="str">
        <f t="shared" si="11"/>
        <v/>
      </c>
    </row>
    <row r="250" spans="1:15" x14ac:dyDescent="0.25">
      <c r="A250">
        <v>33.466000000000001</v>
      </c>
      <c r="B250">
        <v>28.265999999999998</v>
      </c>
      <c r="C250">
        <v>-65.846599999999995</v>
      </c>
      <c r="D250">
        <v>61.471899999999998</v>
      </c>
      <c r="E250">
        <v>117.505</v>
      </c>
      <c r="F250">
        <v>63.948999999999998</v>
      </c>
      <c r="G250">
        <v>0.905833</v>
      </c>
      <c r="H250">
        <v>3.61185</v>
      </c>
      <c r="I250">
        <v>27.088899999999999</v>
      </c>
      <c r="J250">
        <v>2.3845499999999999</v>
      </c>
      <c r="K250">
        <v>1</v>
      </c>
      <c r="L250">
        <f t="shared" si="9"/>
        <v>27.088899999999999</v>
      </c>
      <c r="M250">
        <f t="shared" si="9"/>
        <v>2.3845499999999999</v>
      </c>
      <c r="N250">
        <f t="shared" si="10"/>
        <v>3.61185</v>
      </c>
      <c r="O250" t="str">
        <f t="shared" si="11"/>
        <v/>
      </c>
    </row>
    <row r="251" spans="1:15" x14ac:dyDescent="0.25">
      <c r="A251">
        <v>33.598999999999997</v>
      </c>
      <c r="B251">
        <v>28.399000000000001</v>
      </c>
      <c r="C251">
        <v>-63.379300000000001</v>
      </c>
      <c r="D251">
        <v>64.087199999999996</v>
      </c>
      <c r="E251">
        <v>117.36499999999999</v>
      </c>
      <c r="F251">
        <v>68.021900000000002</v>
      </c>
      <c r="G251">
        <v>0.90384900000000001</v>
      </c>
      <c r="H251">
        <v>3.5954600000000001</v>
      </c>
      <c r="I251">
        <v>26.966100000000001</v>
      </c>
      <c r="J251">
        <v>-0.92174699999999998</v>
      </c>
      <c r="K251">
        <v>1</v>
      </c>
      <c r="L251">
        <f t="shared" si="9"/>
        <v>26.966100000000001</v>
      </c>
      <c r="M251">
        <f t="shared" si="9"/>
        <v>-0.92174699999999998</v>
      </c>
      <c r="N251">
        <f t="shared" si="10"/>
        <v>3.5954600000000001</v>
      </c>
      <c r="O251" t="str">
        <f t="shared" si="11"/>
        <v/>
      </c>
    </row>
    <row r="252" spans="1:15" x14ac:dyDescent="0.25">
      <c r="A252">
        <v>33.732999999999997</v>
      </c>
      <c r="B252">
        <v>28.533000000000001</v>
      </c>
      <c r="C252">
        <v>-60.938899999999997</v>
      </c>
      <c r="D252">
        <v>66.647300000000001</v>
      </c>
      <c r="E252">
        <v>115.211</v>
      </c>
      <c r="F252">
        <v>58.424900000000001</v>
      </c>
      <c r="G252">
        <v>0.90249400000000002</v>
      </c>
      <c r="H252">
        <v>3.5369299999999999</v>
      </c>
      <c r="I252">
        <v>26.527100000000001</v>
      </c>
      <c r="J252">
        <v>-3.2924600000000002</v>
      </c>
      <c r="K252">
        <v>1</v>
      </c>
      <c r="L252">
        <f t="shared" si="9"/>
        <v>26.527100000000001</v>
      </c>
      <c r="M252">
        <f t="shared" si="9"/>
        <v>-3.2924600000000002</v>
      </c>
      <c r="N252">
        <f t="shared" si="10"/>
        <v>3.5369299999999999</v>
      </c>
      <c r="O252" t="str">
        <f t="shared" si="11"/>
        <v/>
      </c>
    </row>
    <row r="253" spans="1:15" x14ac:dyDescent="0.25">
      <c r="A253">
        <v>33.866</v>
      </c>
      <c r="B253">
        <v>28.666</v>
      </c>
      <c r="C253">
        <v>-58.287199999999999</v>
      </c>
      <c r="D253">
        <v>69.048400000000001</v>
      </c>
      <c r="E253">
        <v>113.947</v>
      </c>
      <c r="F253">
        <v>69.707300000000004</v>
      </c>
      <c r="G253">
        <v>0.90542900000000004</v>
      </c>
      <c r="H253">
        <v>3.5772599999999999</v>
      </c>
      <c r="I253">
        <v>26.829499999999999</v>
      </c>
      <c r="J253">
        <v>2.2684799999999998</v>
      </c>
      <c r="K253">
        <v>1</v>
      </c>
      <c r="L253">
        <f t="shared" si="9"/>
        <v>26.829499999999999</v>
      </c>
      <c r="M253">
        <f t="shared" si="9"/>
        <v>2.2684799999999998</v>
      </c>
      <c r="N253">
        <f t="shared" si="10"/>
        <v>3.5772599999999999</v>
      </c>
      <c r="O253" t="str">
        <f t="shared" si="11"/>
        <v/>
      </c>
    </row>
    <row r="254" spans="1:15" x14ac:dyDescent="0.25">
      <c r="A254">
        <v>33.999000000000002</v>
      </c>
      <c r="B254">
        <v>28.798999999999999</v>
      </c>
      <c r="C254">
        <v>-55.747399999999999</v>
      </c>
      <c r="D254">
        <v>71.276899999999998</v>
      </c>
      <c r="E254">
        <v>116.569</v>
      </c>
      <c r="F254">
        <v>57.301299999999998</v>
      </c>
      <c r="G254">
        <v>0.90283199999999997</v>
      </c>
      <c r="H254">
        <v>3.3788999999999998</v>
      </c>
      <c r="I254">
        <v>25.341799999999999</v>
      </c>
      <c r="J254">
        <v>-11.1579</v>
      </c>
      <c r="K254">
        <v>1</v>
      </c>
      <c r="L254">
        <f t="shared" si="9"/>
        <v>25.341799999999999</v>
      </c>
      <c r="M254">
        <f t="shared" si="9"/>
        <v>-11.1579</v>
      </c>
      <c r="N254">
        <f t="shared" si="10"/>
        <v>3.3788999999999998</v>
      </c>
      <c r="O254" t="str">
        <f t="shared" si="11"/>
        <v/>
      </c>
    </row>
    <row r="255" spans="1:15" x14ac:dyDescent="0.25">
      <c r="A255">
        <v>34.133000000000003</v>
      </c>
      <c r="B255">
        <v>28.933</v>
      </c>
      <c r="C255">
        <v>-52.974800000000002</v>
      </c>
      <c r="D255">
        <v>73.337199999999996</v>
      </c>
      <c r="E255">
        <v>118.58199999999999</v>
      </c>
      <c r="F255">
        <v>72.048000000000002</v>
      </c>
      <c r="G255">
        <v>0.90518399999999999</v>
      </c>
      <c r="H255">
        <v>3.4542799999999998</v>
      </c>
      <c r="I255">
        <v>25.9072</v>
      </c>
      <c r="J255">
        <v>4.24024</v>
      </c>
      <c r="K255">
        <v>1</v>
      </c>
      <c r="L255">
        <f t="shared" si="9"/>
        <v>25.9072</v>
      </c>
      <c r="M255">
        <f t="shared" si="9"/>
        <v>4.24024</v>
      </c>
      <c r="N255">
        <f t="shared" si="10"/>
        <v>3.4542799999999998</v>
      </c>
      <c r="O255" t="str">
        <f t="shared" si="11"/>
        <v/>
      </c>
    </row>
    <row r="256" spans="1:15" x14ac:dyDescent="0.25">
      <c r="A256">
        <v>34.265999999999998</v>
      </c>
      <c r="B256">
        <v>29.065999999999999</v>
      </c>
      <c r="C256">
        <v>-50.171999999999997</v>
      </c>
      <c r="D256">
        <v>75.418899999999994</v>
      </c>
      <c r="E256">
        <v>119.23699999999999</v>
      </c>
      <c r="F256">
        <v>66.757900000000006</v>
      </c>
      <c r="G256">
        <v>0.907111</v>
      </c>
      <c r="H256">
        <v>3.4912899999999998</v>
      </c>
      <c r="I256">
        <v>26.184699999999999</v>
      </c>
      <c r="J256">
        <v>2.0815999999999999</v>
      </c>
      <c r="K256">
        <v>1</v>
      </c>
      <c r="L256">
        <f t="shared" si="9"/>
        <v>26.184699999999999</v>
      </c>
      <c r="M256">
        <f t="shared" si="9"/>
        <v>2.0815999999999999</v>
      </c>
      <c r="N256">
        <f t="shared" si="10"/>
        <v>3.4912899999999998</v>
      </c>
      <c r="O256" t="str">
        <f t="shared" si="11"/>
        <v/>
      </c>
    </row>
    <row r="257" spans="1:15" x14ac:dyDescent="0.25">
      <c r="A257">
        <v>34.399000000000001</v>
      </c>
      <c r="B257">
        <v>29.199000000000002</v>
      </c>
      <c r="C257">
        <v>-47.197400000000002</v>
      </c>
      <c r="D257">
        <v>77.375699999999995</v>
      </c>
      <c r="E257">
        <v>118.863</v>
      </c>
      <c r="F257">
        <v>68.630499999999998</v>
      </c>
      <c r="G257">
        <v>0.90648700000000004</v>
      </c>
      <c r="H257">
        <v>3.5605699999999998</v>
      </c>
      <c r="I257">
        <v>26.7043</v>
      </c>
      <c r="J257">
        <v>3.8970099999999999</v>
      </c>
      <c r="K257">
        <v>1</v>
      </c>
      <c r="L257">
        <f t="shared" si="9"/>
        <v>26.7043</v>
      </c>
      <c r="M257">
        <f t="shared" si="9"/>
        <v>3.8970099999999999</v>
      </c>
      <c r="N257">
        <f t="shared" si="10"/>
        <v>3.5605699999999998</v>
      </c>
      <c r="O257" t="str">
        <f t="shared" si="11"/>
        <v/>
      </c>
    </row>
    <row r="258" spans="1:15" x14ac:dyDescent="0.25">
      <c r="A258">
        <v>34.533000000000001</v>
      </c>
      <c r="B258">
        <v>29.332999999999998</v>
      </c>
      <c r="C258">
        <v>-44.099800000000002</v>
      </c>
      <c r="D258">
        <v>79.289100000000005</v>
      </c>
      <c r="E258">
        <v>120.923</v>
      </c>
      <c r="F258">
        <v>71.813900000000004</v>
      </c>
      <c r="G258">
        <v>0.90732699999999999</v>
      </c>
      <c r="H258">
        <v>3.6408900000000002</v>
      </c>
      <c r="I258">
        <v>27.306699999999999</v>
      </c>
      <c r="J258">
        <v>4.5182200000000003</v>
      </c>
      <c r="K258">
        <v>1</v>
      </c>
      <c r="L258">
        <f t="shared" si="9"/>
        <v>27.306699999999999</v>
      </c>
      <c r="M258">
        <f t="shared" si="9"/>
        <v>4.5182200000000003</v>
      </c>
      <c r="N258">
        <f t="shared" si="10"/>
        <v>3.6408900000000002</v>
      </c>
      <c r="O258" t="str">
        <f t="shared" si="11"/>
        <v/>
      </c>
    </row>
    <row r="259" spans="1:15" x14ac:dyDescent="0.25">
      <c r="A259">
        <v>34.665999999999997</v>
      </c>
      <c r="B259">
        <v>29.466000000000001</v>
      </c>
      <c r="C259">
        <v>-40.917200000000001</v>
      </c>
      <c r="D259">
        <v>81.031999999999996</v>
      </c>
      <c r="E259">
        <v>121.578</v>
      </c>
      <c r="F259">
        <v>67.319699999999997</v>
      </c>
      <c r="G259">
        <v>0.91003699999999998</v>
      </c>
      <c r="H259">
        <v>3.6285799999999999</v>
      </c>
      <c r="I259">
        <v>27.214400000000001</v>
      </c>
      <c r="J259">
        <v>-0.69226500000000002</v>
      </c>
      <c r="K259">
        <v>1</v>
      </c>
      <c r="L259">
        <f t="shared" si="9"/>
        <v>27.214400000000001</v>
      </c>
      <c r="M259">
        <f t="shared" si="9"/>
        <v>-0.69226500000000002</v>
      </c>
      <c r="N259">
        <f t="shared" si="10"/>
        <v>3.6285799999999999</v>
      </c>
      <c r="O259" t="str">
        <f t="shared" si="11"/>
        <v/>
      </c>
    </row>
    <row r="260" spans="1:15" x14ac:dyDescent="0.25">
      <c r="A260">
        <v>34.798999999999999</v>
      </c>
      <c r="B260">
        <v>29.599</v>
      </c>
      <c r="C260">
        <v>-37.565800000000003</v>
      </c>
      <c r="D260">
        <v>82.759100000000004</v>
      </c>
      <c r="E260">
        <v>120.595</v>
      </c>
      <c r="F260">
        <v>68.209199999999996</v>
      </c>
      <c r="G260">
        <v>0.908308</v>
      </c>
      <c r="H260">
        <v>3.7701899999999999</v>
      </c>
      <c r="I260">
        <v>28.276499999999999</v>
      </c>
      <c r="J260">
        <v>7.9657200000000001</v>
      </c>
      <c r="K260">
        <v>1</v>
      </c>
      <c r="L260">
        <f t="shared" si="9"/>
        <v>28.276499999999999</v>
      </c>
      <c r="M260">
        <f t="shared" si="9"/>
        <v>7.9657200000000001</v>
      </c>
      <c r="N260">
        <f t="shared" si="10"/>
        <v>3.7701899999999999</v>
      </c>
      <c r="O260" t="str">
        <f t="shared" si="11"/>
        <v/>
      </c>
    </row>
    <row r="261" spans="1:15" x14ac:dyDescent="0.25">
      <c r="A261">
        <v>34.933</v>
      </c>
      <c r="B261">
        <v>29.733000000000001</v>
      </c>
      <c r="C261">
        <v>-34.090299999999999</v>
      </c>
      <c r="D261">
        <v>84.414199999999994</v>
      </c>
      <c r="E261">
        <v>121.11</v>
      </c>
      <c r="F261">
        <v>69.894499999999994</v>
      </c>
      <c r="G261">
        <v>0.90532999999999997</v>
      </c>
      <c r="H261">
        <v>3.8495400000000002</v>
      </c>
      <c r="I261">
        <v>28.871600000000001</v>
      </c>
      <c r="J261">
        <v>4.4631499999999997</v>
      </c>
      <c r="K261">
        <v>1</v>
      </c>
      <c r="L261">
        <f t="shared" si="9"/>
        <v>28.871600000000001</v>
      </c>
      <c r="M261">
        <f t="shared" si="9"/>
        <v>4.4631499999999997</v>
      </c>
      <c r="N261">
        <f t="shared" si="10"/>
        <v>3.8495400000000002</v>
      </c>
      <c r="O261" t="str">
        <f t="shared" si="11"/>
        <v/>
      </c>
    </row>
    <row r="262" spans="1:15" x14ac:dyDescent="0.25">
      <c r="A262">
        <v>35.066000000000003</v>
      </c>
      <c r="B262">
        <v>29.866</v>
      </c>
      <c r="C262">
        <v>-30.550699999999999</v>
      </c>
      <c r="D262">
        <v>86.043000000000006</v>
      </c>
      <c r="E262">
        <v>119.28400000000001</v>
      </c>
      <c r="F262">
        <v>65.306700000000006</v>
      </c>
      <c r="G262">
        <v>0.90586900000000004</v>
      </c>
      <c r="H262">
        <v>3.8963399999999999</v>
      </c>
      <c r="I262">
        <v>29.2226</v>
      </c>
      <c r="J262">
        <v>2.63259</v>
      </c>
      <c r="K262">
        <v>1</v>
      </c>
      <c r="L262">
        <f t="shared" si="9"/>
        <v>29.2226</v>
      </c>
      <c r="M262">
        <f t="shared" si="9"/>
        <v>2.63259</v>
      </c>
      <c r="N262">
        <f t="shared" si="10"/>
        <v>3.8963399999999999</v>
      </c>
      <c r="O262" t="str">
        <f t="shared" si="11"/>
        <v/>
      </c>
    </row>
    <row r="263" spans="1:15" x14ac:dyDescent="0.25">
      <c r="A263">
        <v>35.198999999999998</v>
      </c>
      <c r="B263">
        <v>29.998999999999999</v>
      </c>
      <c r="C263">
        <v>-26.716999999999999</v>
      </c>
      <c r="D263">
        <v>87.495999999999995</v>
      </c>
      <c r="E263">
        <v>121.01600000000001</v>
      </c>
      <c r="F263">
        <v>79.0702</v>
      </c>
      <c r="G263">
        <v>0.906304</v>
      </c>
      <c r="H263">
        <v>4.0998400000000004</v>
      </c>
      <c r="I263">
        <v>30.748799999999999</v>
      </c>
      <c r="J263">
        <v>11.4467</v>
      </c>
      <c r="K263">
        <v>1</v>
      </c>
      <c r="L263">
        <f t="shared" si="9"/>
        <v>30.748799999999999</v>
      </c>
      <c r="M263">
        <f t="shared" si="9"/>
        <v>11.4467</v>
      </c>
      <c r="N263">
        <f t="shared" si="10"/>
        <v>4.0998400000000004</v>
      </c>
      <c r="O263" t="str">
        <f t="shared" si="11"/>
        <v/>
      </c>
    </row>
    <row r="264" spans="1:15" x14ac:dyDescent="0.25">
      <c r="A264">
        <v>35.332999999999998</v>
      </c>
      <c r="B264">
        <v>30.132999999999999</v>
      </c>
      <c r="C264">
        <v>-22.9818</v>
      </c>
      <c r="D264">
        <v>88.696899999999999</v>
      </c>
      <c r="E264">
        <v>119.471</v>
      </c>
      <c r="F264">
        <v>68.677300000000002</v>
      </c>
      <c r="G264">
        <v>0.90745399999999998</v>
      </c>
      <c r="H264">
        <v>3.9234900000000001</v>
      </c>
      <c r="I264">
        <v>29.426200000000001</v>
      </c>
      <c r="J264">
        <v>-9.9195899999999995</v>
      </c>
      <c r="K264">
        <v>1</v>
      </c>
      <c r="L264">
        <f t="shared" si="9"/>
        <v>29.426200000000001</v>
      </c>
      <c r="M264">
        <f t="shared" si="9"/>
        <v>-9.9195899999999995</v>
      </c>
      <c r="N264">
        <f t="shared" si="10"/>
        <v>3.9234900000000001</v>
      </c>
      <c r="O264" t="str">
        <f t="shared" si="11"/>
        <v/>
      </c>
    </row>
    <row r="265" spans="1:15" x14ac:dyDescent="0.25">
      <c r="A265">
        <v>35.466000000000001</v>
      </c>
      <c r="B265">
        <v>30.265999999999998</v>
      </c>
      <c r="C265">
        <v>-19.183299999999999</v>
      </c>
      <c r="D265">
        <v>89.7102</v>
      </c>
      <c r="E265">
        <v>116.47499999999999</v>
      </c>
      <c r="F265">
        <v>67.319699999999997</v>
      </c>
      <c r="G265">
        <v>0.907223</v>
      </c>
      <c r="H265">
        <v>3.9313600000000002</v>
      </c>
      <c r="I265">
        <v>29.485299999999999</v>
      </c>
      <c r="J265">
        <v>0.44269500000000001</v>
      </c>
      <c r="K265">
        <v>1</v>
      </c>
      <c r="L265">
        <f t="shared" si="9"/>
        <v>29.485299999999999</v>
      </c>
      <c r="M265">
        <f t="shared" si="9"/>
        <v>0.44269500000000001</v>
      </c>
      <c r="N265">
        <f t="shared" si="10"/>
        <v>3.9313600000000002</v>
      </c>
      <c r="O265" t="str">
        <f t="shared" si="11"/>
        <v/>
      </c>
    </row>
    <row r="266" spans="1:15" x14ac:dyDescent="0.25">
      <c r="A266">
        <v>35.598999999999997</v>
      </c>
      <c r="B266">
        <v>30.399000000000001</v>
      </c>
      <c r="C266">
        <v>-15.219099999999999</v>
      </c>
      <c r="D266">
        <v>90.688500000000005</v>
      </c>
      <c r="E266">
        <v>118.535</v>
      </c>
      <c r="F266">
        <v>70.877600000000001</v>
      </c>
      <c r="G266">
        <v>0.90720299999999998</v>
      </c>
      <c r="H266">
        <v>4.0831099999999996</v>
      </c>
      <c r="I266">
        <v>30.6234</v>
      </c>
      <c r="J266">
        <v>8.5363199999999999</v>
      </c>
      <c r="K266">
        <v>1</v>
      </c>
      <c r="L266">
        <f t="shared" si="9"/>
        <v>30.6234</v>
      </c>
      <c r="M266">
        <f t="shared" si="9"/>
        <v>8.5363199999999999</v>
      </c>
      <c r="N266">
        <f t="shared" si="10"/>
        <v>4.0831099999999996</v>
      </c>
      <c r="O266" t="str">
        <f t="shared" si="11"/>
        <v/>
      </c>
    </row>
    <row r="267" spans="1:15" x14ac:dyDescent="0.25">
      <c r="A267">
        <v>35.732999999999997</v>
      </c>
      <c r="B267">
        <v>30.533000000000001</v>
      </c>
      <c r="C267">
        <v>-11.3939</v>
      </c>
      <c r="D267">
        <v>91.381600000000006</v>
      </c>
      <c r="E267">
        <v>121.39100000000001</v>
      </c>
      <c r="F267">
        <v>67.179299999999998</v>
      </c>
      <c r="G267">
        <v>0.90871299999999999</v>
      </c>
      <c r="H267">
        <v>3.8874900000000001</v>
      </c>
      <c r="I267">
        <v>29.156300000000002</v>
      </c>
      <c r="J267">
        <v>-11.0039</v>
      </c>
      <c r="K267">
        <v>1</v>
      </c>
      <c r="L267">
        <f t="shared" si="9"/>
        <v>29.156300000000002</v>
      </c>
      <c r="M267">
        <f t="shared" si="9"/>
        <v>-11.0039</v>
      </c>
      <c r="N267">
        <f t="shared" si="10"/>
        <v>3.8874900000000001</v>
      </c>
      <c r="O267" t="str">
        <f t="shared" si="11"/>
        <v/>
      </c>
    </row>
    <row r="268" spans="1:15" x14ac:dyDescent="0.25">
      <c r="A268">
        <v>35.866</v>
      </c>
      <c r="B268">
        <v>30.666</v>
      </c>
      <c r="C268">
        <v>-7.4266899999999998</v>
      </c>
      <c r="D268">
        <v>91.880700000000004</v>
      </c>
      <c r="E268">
        <v>118.441</v>
      </c>
      <c r="F268">
        <v>73.171599999999998</v>
      </c>
      <c r="G268">
        <v>0.90979200000000005</v>
      </c>
      <c r="H268">
        <v>3.9984799999999998</v>
      </c>
      <c r="I268">
        <v>29.988700000000001</v>
      </c>
      <c r="J268">
        <v>6.2430899999999996</v>
      </c>
      <c r="K268">
        <v>1</v>
      </c>
      <c r="L268">
        <f t="shared" si="9"/>
        <v>29.988700000000001</v>
      </c>
      <c r="M268">
        <f t="shared" si="9"/>
        <v>6.2430899999999996</v>
      </c>
      <c r="N268">
        <f t="shared" si="10"/>
        <v>3.9984799999999998</v>
      </c>
      <c r="O268" t="str">
        <f t="shared" si="11"/>
        <v/>
      </c>
    </row>
    <row r="269" spans="1:15" x14ac:dyDescent="0.25">
      <c r="A269">
        <v>35.999000000000002</v>
      </c>
      <c r="B269">
        <v>30.798999999999999</v>
      </c>
      <c r="C269">
        <v>-3.4714</v>
      </c>
      <c r="D269">
        <v>92.123599999999996</v>
      </c>
      <c r="E269">
        <v>118.535</v>
      </c>
      <c r="F269">
        <v>69.285899999999998</v>
      </c>
      <c r="G269">
        <v>0.91356499999999996</v>
      </c>
      <c r="H269">
        <v>3.9627500000000002</v>
      </c>
      <c r="I269">
        <v>29.720700000000001</v>
      </c>
      <c r="J269">
        <v>-2.0097700000000001</v>
      </c>
      <c r="K269">
        <v>1</v>
      </c>
      <c r="L269">
        <f t="shared" si="9"/>
        <v>29.720700000000001</v>
      </c>
      <c r="M269">
        <f t="shared" si="9"/>
        <v>-2.0097700000000001</v>
      </c>
      <c r="N269">
        <f t="shared" si="10"/>
        <v>3.9627500000000002</v>
      </c>
      <c r="O269" t="str">
        <f t="shared" si="11"/>
        <v/>
      </c>
    </row>
    <row r="270" spans="1:15" x14ac:dyDescent="0.25">
      <c r="A270">
        <v>36.133000000000003</v>
      </c>
      <c r="B270">
        <v>30.933</v>
      </c>
      <c r="C270">
        <v>0.46452700000000002</v>
      </c>
      <c r="D270">
        <v>92.192899999999995</v>
      </c>
      <c r="E270">
        <v>118.114</v>
      </c>
      <c r="F270">
        <v>67.647400000000005</v>
      </c>
      <c r="G270">
        <v>0.90869999999999995</v>
      </c>
      <c r="H270">
        <v>3.9365299999999999</v>
      </c>
      <c r="I270">
        <v>29.524100000000001</v>
      </c>
      <c r="J270">
        <v>-1.4748000000000001</v>
      </c>
      <c r="K270">
        <v>1</v>
      </c>
      <c r="L270">
        <f t="shared" si="9"/>
        <v>29.524100000000001</v>
      </c>
      <c r="M270">
        <f t="shared" si="9"/>
        <v>-1.4748000000000001</v>
      </c>
      <c r="N270">
        <f t="shared" si="10"/>
        <v>3.9365299999999999</v>
      </c>
      <c r="O270" t="str">
        <f t="shared" si="11"/>
        <v/>
      </c>
    </row>
    <row r="271" spans="1:15" x14ac:dyDescent="0.25">
      <c r="A271">
        <v>36.265999999999998</v>
      </c>
      <c r="B271">
        <v>31.065999999999999</v>
      </c>
      <c r="C271">
        <v>4.3601599999999996</v>
      </c>
      <c r="D271">
        <v>92.089799999999997</v>
      </c>
      <c r="E271">
        <v>119.191</v>
      </c>
      <c r="F271">
        <v>66.898399999999995</v>
      </c>
      <c r="G271">
        <v>0.90535299999999996</v>
      </c>
      <c r="H271">
        <v>3.8969999999999998</v>
      </c>
      <c r="I271">
        <v>29.227499999999999</v>
      </c>
      <c r="J271">
        <v>-2.2237900000000002</v>
      </c>
      <c r="K271">
        <v>1</v>
      </c>
      <c r="L271">
        <f t="shared" si="9"/>
        <v>29.227499999999999</v>
      </c>
      <c r="M271">
        <f t="shared" si="9"/>
        <v>-2.2237900000000002</v>
      </c>
      <c r="N271">
        <f t="shared" si="10"/>
        <v>3.8969999999999998</v>
      </c>
      <c r="O271" t="str">
        <f t="shared" si="11"/>
        <v/>
      </c>
    </row>
    <row r="272" spans="1:15" x14ac:dyDescent="0.25">
      <c r="A272">
        <v>36.399000000000001</v>
      </c>
      <c r="B272">
        <v>31.199000000000002</v>
      </c>
      <c r="C272">
        <v>8.1486099999999997</v>
      </c>
      <c r="D272">
        <v>91.858800000000002</v>
      </c>
      <c r="E272">
        <v>117.92700000000001</v>
      </c>
      <c r="F272">
        <v>62.685000000000002</v>
      </c>
      <c r="G272">
        <v>0.908057</v>
      </c>
      <c r="H272">
        <v>3.79548</v>
      </c>
      <c r="I272">
        <v>28.466200000000001</v>
      </c>
      <c r="J272">
        <v>-5.7101199999999999</v>
      </c>
      <c r="K272">
        <v>1</v>
      </c>
      <c r="L272">
        <f t="shared" si="9"/>
        <v>28.466200000000001</v>
      </c>
      <c r="M272">
        <f t="shared" si="9"/>
        <v>-5.7101199999999999</v>
      </c>
      <c r="N272">
        <f t="shared" si="10"/>
        <v>3.79548</v>
      </c>
      <c r="O272" t="str">
        <f t="shared" si="11"/>
        <v/>
      </c>
    </row>
    <row r="273" spans="1:15" x14ac:dyDescent="0.25">
      <c r="A273">
        <v>36.533000000000001</v>
      </c>
      <c r="B273">
        <v>31.332999999999998</v>
      </c>
      <c r="C273">
        <v>11.972799999999999</v>
      </c>
      <c r="D273">
        <v>91.411000000000001</v>
      </c>
      <c r="E273">
        <v>115.399</v>
      </c>
      <c r="F273">
        <v>67.038799999999995</v>
      </c>
      <c r="G273">
        <v>0.90791699999999997</v>
      </c>
      <c r="H273">
        <v>3.8502700000000001</v>
      </c>
      <c r="I273">
        <v>28.877099999999999</v>
      </c>
      <c r="J273">
        <v>3.0819899999999998</v>
      </c>
      <c r="K273">
        <v>1</v>
      </c>
      <c r="L273">
        <f t="shared" si="9"/>
        <v>28.877099999999999</v>
      </c>
      <c r="M273">
        <f t="shared" si="9"/>
        <v>3.0819899999999998</v>
      </c>
      <c r="N273">
        <f t="shared" si="10"/>
        <v>3.8502700000000001</v>
      </c>
      <c r="O273" t="str">
        <f t="shared" si="11"/>
        <v/>
      </c>
    </row>
    <row r="274" spans="1:15" x14ac:dyDescent="0.25">
      <c r="A274">
        <v>36.665999999999997</v>
      </c>
      <c r="B274">
        <v>31.466000000000001</v>
      </c>
      <c r="C274">
        <v>15.7699</v>
      </c>
      <c r="D274">
        <v>90.923100000000005</v>
      </c>
      <c r="E274">
        <v>118.956</v>
      </c>
      <c r="F274">
        <v>63.855400000000003</v>
      </c>
      <c r="G274">
        <v>0.90634300000000001</v>
      </c>
      <c r="H274">
        <v>3.82836</v>
      </c>
      <c r="I274">
        <v>28.712800000000001</v>
      </c>
      <c r="J274">
        <v>-1.2325200000000001</v>
      </c>
      <c r="K274">
        <v>1</v>
      </c>
      <c r="L274">
        <f t="shared" si="9"/>
        <v>28.712800000000001</v>
      </c>
      <c r="M274">
        <f t="shared" si="9"/>
        <v>-1.2325200000000001</v>
      </c>
      <c r="N274">
        <f t="shared" si="10"/>
        <v>3.82836</v>
      </c>
      <c r="O274" t="str">
        <f t="shared" si="11"/>
        <v/>
      </c>
    </row>
    <row r="275" spans="1:15" x14ac:dyDescent="0.25">
      <c r="A275">
        <v>36.798999999999999</v>
      </c>
      <c r="B275">
        <v>31.599</v>
      </c>
      <c r="C275">
        <v>19.529199999999999</v>
      </c>
      <c r="D275">
        <v>90.170100000000005</v>
      </c>
      <c r="E275">
        <v>116.99</v>
      </c>
      <c r="F275">
        <v>66.102500000000006</v>
      </c>
      <c r="G275">
        <v>0.90692300000000003</v>
      </c>
      <c r="H275">
        <v>3.8339300000000001</v>
      </c>
      <c r="I275">
        <v>28.7545</v>
      </c>
      <c r="J275">
        <v>0.31294899999999998</v>
      </c>
      <c r="K275">
        <v>1</v>
      </c>
      <c r="L275">
        <f t="shared" si="9"/>
        <v>28.7545</v>
      </c>
      <c r="M275">
        <f t="shared" si="9"/>
        <v>0.31294899999999998</v>
      </c>
      <c r="N275">
        <f t="shared" si="10"/>
        <v>3.8339300000000001</v>
      </c>
      <c r="O275" t="str">
        <f t="shared" si="11"/>
        <v/>
      </c>
    </row>
    <row r="276" spans="1:15" x14ac:dyDescent="0.25">
      <c r="A276">
        <v>36.933</v>
      </c>
      <c r="B276">
        <v>31.733000000000001</v>
      </c>
      <c r="C276">
        <v>23.1921</v>
      </c>
      <c r="D276">
        <v>89.3947</v>
      </c>
      <c r="E276">
        <v>116.99</v>
      </c>
      <c r="F276">
        <v>58.799399999999999</v>
      </c>
      <c r="G276">
        <v>0.90834099999999995</v>
      </c>
      <c r="H276">
        <v>3.7440699999999998</v>
      </c>
      <c r="I276">
        <v>28.0806</v>
      </c>
      <c r="J276">
        <v>-5.0546300000000004</v>
      </c>
      <c r="K276">
        <v>1</v>
      </c>
      <c r="L276">
        <f t="shared" si="9"/>
        <v>28.0806</v>
      </c>
      <c r="M276">
        <f t="shared" si="9"/>
        <v>-5.0546300000000004</v>
      </c>
      <c r="N276">
        <f t="shared" si="10"/>
        <v>3.7440699999999998</v>
      </c>
      <c r="O276" t="str">
        <f t="shared" si="11"/>
        <v/>
      </c>
    </row>
    <row r="277" spans="1:15" x14ac:dyDescent="0.25">
      <c r="A277">
        <v>37.066000000000003</v>
      </c>
      <c r="B277">
        <v>31.866</v>
      </c>
      <c r="C277">
        <v>26.796299999999999</v>
      </c>
      <c r="D277">
        <v>88.387</v>
      </c>
      <c r="E277">
        <v>113.9</v>
      </c>
      <c r="F277">
        <v>64.323599999999999</v>
      </c>
      <c r="G277">
        <v>0.90253499999999998</v>
      </c>
      <c r="H277">
        <v>3.7424400000000002</v>
      </c>
      <c r="I277">
        <v>28.0684</v>
      </c>
      <c r="J277">
        <v>-9.1395100000000007E-2</v>
      </c>
      <c r="K277">
        <v>1</v>
      </c>
      <c r="L277">
        <f t="shared" si="9"/>
        <v>28.0684</v>
      </c>
      <c r="M277">
        <f t="shared" si="9"/>
        <v>-9.1395100000000007E-2</v>
      </c>
      <c r="N277">
        <f t="shared" si="10"/>
        <v>3.7424400000000002</v>
      </c>
      <c r="O277" t="str">
        <f t="shared" si="11"/>
        <v/>
      </c>
    </row>
    <row r="278" spans="1:15" x14ac:dyDescent="0.25">
      <c r="A278">
        <v>37.198999999999998</v>
      </c>
      <c r="B278">
        <v>31.998999999999999</v>
      </c>
      <c r="C278">
        <v>30.064599999999999</v>
      </c>
      <c r="D278">
        <v>87.3553</v>
      </c>
      <c r="E278">
        <v>110.483</v>
      </c>
      <c r="F278">
        <v>56.037300000000002</v>
      </c>
      <c r="G278">
        <v>0.90327199999999996</v>
      </c>
      <c r="H278">
        <v>3.4273400000000001</v>
      </c>
      <c r="I278">
        <v>25.705100000000002</v>
      </c>
      <c r="J278">
        <v>-17.724699999999999</v>
      </c>
      <c r="K278">
        <v>1</v>
      </c>
      <c r="L278">
        <f t="shared" si="9"/>
        <v>25.705100000000002</v>
      </c>
      <c r="M278">
        <f t="shared" si="9"/>
        <v>-17.724699999999999</v>
      </c>
      <c r="N278">
        <f t="shared" si="10"/>
        <v>3.4273400000000001</v>
      </c>
      <c r="O278" t="str">
        <f t="shared" si="11"/>
        <v/>
      </c>
    </row>
    <row r="279" spans="1:15" x14ac:dyDescent="0.25">
      <c r="A279">
        <v>37.332999999999998</v>
      </c>
      <c r="B279">
        <v>32.133000000000003</v>
      </c>
      <c r="C279">
        <v>33.2438</v>
      </c>
      <c r="D279">
        <v>86.058400000000006</v>
      </c>
      <c r="E279">
        <v>109.828</v>
      </c>
      <c r="F279">
        <v>70.409499999999994</v>
      </c>
      <c r="G279">
        <v>0.90803</v>
      </c>
      <c r="H279">
        <v>3.4334799999999999</v>
      </c>
      <c r="I279">
        <v>25.751200000000001</v>
      </c>
      <c r="J279">
        <v>0.34543200000000002</v>
      </c>
      <c r="K279">
        <v>1</v>
      </c>
      <c r="L279">
        <f t="shared" si="9"/>
        <v>25.751200000000001</v>
      </c>
      <c r="M279">
        <f t="shared" si="9"/>
        <v>0.34543200000000002</v>
      </c>
      <c r="N279">
        <f t="shared" si="10"/>
        <v>3.4334799999999999</v>
      </c>
      <c r="O279" t="str">
        <f t="shared" si="11"/>
        <v/>
      </c>
    </row>
    <row r="280" spans="1:15" x14ac:dyDescent="0.25">
      <c r="A280">
        <v>37.466000000000001</v>
      </c>
      <c r="B280">
        <v>32.265999999999998</v>
      </c>
      <c r="C280">
        <v>36.088000000000001</v>
      </c>
      <c r="D280">
        <v>84.854600000000005</v>
      </c>
      <c r="E280">
        <v>115.96</v>
      </c>
      <c r="F280">
        <v>53.322099999999999</v>
      </c>
      <c r="G280">
        <v>0.90012000000000003</v>
      </c>
      <c r="H280">
        <v>3.0885099999999999</v>
      </c>
      <c r="I280">
        <v>23.163900000000002</v>
      </c>
      <c r="J280">
        <v>-19.404299999999999</v>
      </c>
      <c r="K280">
        <v>1</v>
      </c>
      <c r="L280">
        <f t="shared" si="9"/>
        <v>23.163900000000002</v>
      </c>
      <c r="M280">
        <f t="shared" si="9"/>
        <v>-19.404299999999999</v>
      </c>
      <c r="N280">
        <f t="shared" si="10"/>
        <v>3.0885099999999999</v>
      </c>
      <c r="O280" t="str">
        <f t="shared" si="11"/>
        <v/>
      </c>
    </row>
    <row r="281" spans="1:15" x14ac:dyDescent="0.25">
      <c r="A281">
        <v>37.598999999999997</v>
      </c>
      <c r="B281">
        <v>32.399000000000001</v>
      </c>
      <c r="C281">
        <v>38.969299999999997</v>
      </c>
      <c r="D281">
        <v>83.403400000000005</v>
      </c>
      <c r="E281">
        <v>112.121</v>
      </c>
      <c r="F281">
        <v>65.915300000000002</v>
      </c>
      <c r="G281">
        <v>0.90722599999999998</v>
      </c>
      <c r="H281">
        <v>3.2260800000000001</v>
      </c>
      <c r="I281">
        <v>24.195599999999999</v>
      </c>
      <c r="J281">
        <v>7.7379899999999999</v>
      </c>
      <c r="K281">
        <v>1</v>
      </c>
      <c r="L281">
        <f t="shared" si="9"/>
        <v>24.195599999999999</v>
      </c>
      <c r="M281">
        <f t="shared" si="9"/>
        <v>7.7379899999999999</v>
      </c>
      <c r="N281">
        <f t="shared" si="10"/>
        <v>3.2260800000000001</v>
      </c>
      <c r="O281" t="str">
        <f t="shared" si="11"/>
        <v/>
      </c>
    </row>
    <row r="282" spans="1:15" x14ac:dyDescent="0.25">
      <c r="A282">
        <v>37.732999999999997</v>
      </c>
      <c r="B282">
        <v>32.533000000000001</v>
      </c>
      <c r="C282">
        <v>41.6267</v>
      </c>
      <c r="D282">
        <v>82.027600000000007</v>
      </c>
      <c r="E282">
        <v>112.16800000000001</v>
      </c>
      <c r="F282">
        <v>53.977499999999999</v>
      </c>
      <c r="G282">
        <v>0.903698</v>
      </c>
      <c r="H282">
        <v>2.9925000000000002</v>
      </c>
      <c r="I282">
        <v>22.4438</v>
      </c>
      <c r="J282">
        <v>-13.1389</v>
      </c>
      <c r="K282">
        <v>1</v>
      </c>
      <c r="L282">
        <f t="shared" si="9"/>
        <v>22.4438</v>
      </c>
      <c r="M282">
        <f t="shared" si="9"/>
        <v>-13.1389</v>
      </c>
      <c r="N282">
        <f t="shared" si="10"/>
        <v>2.9925000000000002</v>
      </c>
      <c r="O282" t="str">
        <f t="shared" si="11"/>
        <v/>
      </c>
    </row>
    <row r="283" spans="1:15" x14ac:dyDescent="0.25">
      <c r="A283">
        <v>37.866</v>
      </c>
      <c r="B283">
        <v>32.665999999999997</v>
      </c>
      <c r="C283">
        <v>44.364899999999999</v>
      </c>
      <c r="D283">
        <v>80.556899999999999</v>
      </c>
      <c r="E283">
        <v>108.423</v>
      </c>
      <c r="F283">
        <v>54.866999999999997</v>
      </c>
      <c r="G283">
        <v>0.906084</v>
      </c>
      <c r="H283">
        <v>3.1080800000000002</v>
      </c>
      <c r="I283">
        <v>23.310700000000001</v>
      </c>
      <c r="J283">
        <v>6.5017399999999999</v>
      </c>
      <c r="K283">
        <v>1</v>
      </c>
      <c r="L283">
        <f t="shared" si="9"/>
        <v>23.310700000000001</v>
      </c>
      <c r="M283">
        <f t="shared" si="9"/>
        <v>6.5017399999999999</v>
      </c>
      <c r="N283">
        <f t="shared" si="10"/>
        <v>3.1080800000000002</v>
      </c>
      <c r="O283" t="str">
        <f t="shared" si="11"/>
        <v/>
      </c>
    </row>
    <row r="284" spans="1:15" x14ac:dyDescent="0.25">
      <c r="A284">
        <v>37.999000000000002</v>
      </c>
      <c r="B284">
        <v>32.798999999999999</v>
      </c>
      <c r="C284">
        <v>46.985999999999997</v>
      </c>
      <c r="D284">
        <v>79.115899999999996</v>
      </c>
      <c r="E284">
        <v>112.02800000000001</v>
      </c>
      <c r="F284">
        <v>51.4495</v>
      </c>
      <c r="G284">
        <v>0.89603500000000003</v>
      </c>
      <c r="H284">
        <v>2.9911300000000001</v>
      </c>
      <c r="I284">
        <v>22.433499999999999</v>
      </c>
      <c r="J284">
        <v>-6.5787100000000001</v>
      </c>
      <c r="K284">
        <v>1</v>
      </c>
      <c r="L284">
        <f t="shared" si="9"/>
        <v>22.433499999999999</v>
      </c>
      <c r="M284">
        <f t="shared" si="9"/>
        <v>-6.5787100000000001</v>
      </c>
      <c r="N284">
        <f t="shared" si="10"/>
        <v>2.9911300000000001</v>
      </c>
      <c r="O284" t="str">
        <f t="shared" si="11"/>
        <v/>
      </c>
    </row>
    <row r="285" spans="1:15" x14ac:dyDescent="0.25">
      <c r="A285">
        <v>38.133000000000003</v>
      </c>
      <c r="B285">
        <v>32.933</v>
      </c>
      <c r="C285">
        <v>49.684699999999999</v>
      </c>
      <c r="D285">
        <v>77.501000000000005</v>
      </c>
      <c r="E285">
        <v>108.61</v>
      </c>
      <c r="F285">
        <v>56.411900000000003</v>
      </c>
      <c r="G285">
        <v>0.90315000000000001</v>
      </c>
      <c r="H285">
        <v>3.1449199999999999</v>
      </c>
      <c r="I285">
        <v>23.587</v>
      </c>
      <c r="J285">
        <v>8.6508099999999999</v>
      </c>
      <c r="K285">
        <v>1</v>
      </c>
      <c r="L285">
        <f t="shared" si="9"/>
        <v>23.587</v>
      </c>
      <c r="M285">
        <f t="shared" si="9"/>
        <v>8.6508099999999999</v>
      </c>
      <c r="N285">
        <f t="shared" si="10"/>
        <v>3.1449199999999999</v>
      </c>
      <c r="O285" t="str">
        <f t="shared" si="11"/>
        <v/>
      </c>
    </row>
    <row r="286" spans="1:15" x14ac:dyDescent="0.25">
      <c r="A286">
        <v>38.265999999999998</v>
      </c>
      <c r="B286">
        <v>33.066000000000003</v>
      </c>
      <c r="C286">
        <v>52.254300000000001</v>
      </c>
      <c r="D286">
        <v>75.904200000000003</v>
      </c>
      <c r="E286">
        <v>106.738</v>
      </c>
      <c r="F286">
        <v>47.563899999999997</v>
      </c>
      <c r="G286">
        <v>0.89785700000000002</v>
      </c>
      <c r="H286">
        <v>3.0254300000000001</v>
      </c>
      <c r="I286">
        <v>22.690799999999999</v>
      </c>
      <c r="J286">
        <v>-6.7215800000000003</v>
      </c>
      <c r="K286">
        <v>1</v>
      </c>
      <c r="L286">
        <f t="shared" si="9"/>
        <v>22.690799999999999</v>
      </c>
      <c r="M286">
        <f t="shared" si="9"/>
        <v>-6.7215800000000003</v>
      </c>
      <c r="N286">
        <f t="shared" si="10"/>
        <v>3.0254300000000001</v>
      </c>
      <c r="O286" t="str">
        <f t="shared" si="11"/>
        <v/>
      </c>
    </row>
    <row r="287" spans="1:15" x14ac:dyDescent="0.25">
      <c r="A287">
        <v>38.399000000000001</v>
      </c>
      <c r="B287">
        <v>33.198999999999998</v>
      </c>
      <c r="C287">
        <v>54.823099999999997</v>
      </c>
      <c r="D287">
        <v>74.2209</v>
      </c>
      <c r="E287">
        <v>107.01900000000001</v>
      </c>
      <c r="F287">
        <v>47.189300000000003</v>
      </c>
      <c r="G287">
        <v>0.89772200000000002</v>
      </c>
      <c r="H287">
        <v>3.0712100000000002</v>
      </c>
      <c r="I287">
        <v>23.034099999999999</v>
      </c>
      <c r="J287">
        <v>2.57518</v>
      </c>
      <c r="K287">
        <v>1</v>
      </c>
      <c r="L287">
        <f t="shared" si="9"/>
        <v>23.034099999999999</v>
      </c>
      <c r="M287">
        <f t="shared" si="9"/>
        <v>2.57518</v>
      </c>
      <c r="N287">
        <f t="shared" si="10"/>
        <v>3.0712100000000002</v>
      </c>
      <c r="O287" t="str">
        <f t="shared" si="11"/>
        <v/>
      </c>
    </row>
    <row r="288" spans="1:15" x14ac:dyDescent="0.25">
      <c r="A288">
        <v>38.533000000000001</v>
      </c>
      <c r="B288">
        <v>33.332999999999998</v>
      </c>
      <c r="C288">
        <v>57.247999999999998</v>
      </c>
      <c r="D288">
        <v>72.4084</v>
      </c>
      <c r="E288">
        <v>104.91200000000001</v>
      </c>
      <c r="F288">
        <v>48.453299999999999</v>
      </c>
      <c r="G288">
        <v>0.89128700000000005</v>
      </c>
      <c r="H288">
        <v>3.0273500000000002</v>
      </c>
      <c r="I288">
        <v>22.705200000000001</v>
      </c>
      <c r="J288">
        <v>-2.4667500000000002</v>
      </c>
      <c r="K288">
        <v>1</v>
      </c>
      <c r="L288">
        <f t="shared" si="9"/>
        <v>22.705200000000001</v>
      </c>
      <c r="M288">
        <f t="shared" si="9"/>
        <v>-2.4667500000000002</v>
      </c>
      <c r="N288">
        <f t="shared" si="10"/>
        <v>3.0273500000000002</v>
      </c>
      <c r="O288" t="str">
        <f t="shared" si="11"/>
        <v/>
      </c>
    </row>
    <row r="289" spans="1:15" x14ac:dyDescent="0.25">
      <c r="A289">
        <v>38.665999999999997</v>
      </c>
      <c r="B289">
        <v>33.466000000000001</v>
      </c>
      <c r="C289">
        <v>59.743899999999996</v>
      </c>
      <c r="D289">
        <v>70.493499999999997</v>
      </c>
      <c r="E289">
        <v>107.3</v>
      </c>
      <c r="F289">
        <v>49.764099999999999</v>
      </c>
      <c r="G289">
        <v>0.89290000000000003</v>
      </c>
      <c r="H289">
        <v>3.1459000000000001</v>
      </c>
      <c r="I289">
        <v>23.5943</v>
      </c>
      <c r="J289">
        <v>6.66805</v>
      </c>
      <c r="K289">
        <v>1</v>
      </c>
      <c r="L289">
        <f t="shared" si="9"/>
        <v>23.5943</v>
      </c>
      <c r="M289">
        <f t="shared" si="9"/>
        <v>6.66805</v>
      </c>
      <c r="N289">
        <f t="shared" si="10"/>
        <v>3.1459000000000001</v>
      </c>
      <c r="O289" t="str">
        <f t="shared" si="11"/>
        <v/>
      </c>
    </row>
    <row r="290" spans="1:15" x14ac:dyDescent="0.25">
      <c r="A290">
        <v>38.798999999999999</v>
      </c>
      <c r="B290">
        <v>33.598999999999997</v>
      </c>
      <c r="C290">
        <v>62.016100000000002</v>
      </c>
      <c r="D290">
        <v>68.438199999999995</v>
      </c>
      <c r="E290">
        <v>103.039</v>
      </c>
      <c r="F290">
        <v>48.453299999999999</v>
      </c>
      <c r="G290">
        <v>0.89196500000000001</v>
      </c>
      <c r="H290">
        <v>3.0638200000000002</v>
      </c>
      <c r="I290">
        <v>22.9787</v>
      </c>
      <c r="J290">
        <v>-4.6167600000000002</v>
      </c>
      <c r="K290">
        <v>1</v>
      </c>
      <c r="L290">
        <f t="shared" si="9"/>
        <v>22.9787</v>
      </c>
      <c r="M290">
        <f t="shared" si="9"/>
        <v>-4.6167600000000002</v>
      </c>
      <c r="N290">
        <f t="shared" si="10"/>
        <v>3.0638200000000002</v>
      </c>
      <c r="O290" t="str">
        <f t="shared" si="11"/>
        <v/>
      </c>
    </row>
    <row r="291" spans="1:15" x14ac:dyDescent="0.25">
      <c r="A291">
        <v>38.933</v>
      </c>
      <c r="B291">
        <v>33.732999999999997</v>
      </c>
      <c r="C291">
        <v>64.253200000000007</v>
      </c>
      <c r="D291">
        <v>66.369600000000005</v>
      </c>
      <c r="E291">
        <v>102.15</v>
      </c>
      <c r="F291">
        <v>43.491</v>
      </c>
      <c r="G291">
        <v>0.88870099999999996</v>
      </c>
      <c r="H291">
        <v>3.0469499999999998</v>
      </c>
      <c r="I291">
        <v>22.8522</v>
      </c>
      <c r="J291">
        <v>-0.94910399999999995</v>
      </c>
      <c r="K291">
        <v>1</v>
      </c>
      <c r="L291">
        <f t="shared" si="9"/>
        <v>22.8522</v>
      </c>
      <c r="M291">
        <f t="shared" si="9"/>
        <v>-0.94910399999999995</v>
      </c>
      <c r="N291">
        <f t="shared" si="10"/>
        <v>3.0469499999999998</v>
      </c>
      <c r="O291" t="str">
        <f t="shared" si="11"/>
        <v/>
      </c>
    </row>
    <row r="292" spans="1:15" x14ac:dyDescent="0.25">
      <c r="A292">
        <v>39.066000000000003</v>
      </c>
      <c r="B292">
        <v>33.866</v>
      </c>
      <c r="C292">
        <v>66.415199999999999</v>
      </c>
      <c r="D292">
        <v>64.098799999999997</v>
      </c>
      <c r="E292">
        <v>99.528300000000002</v>
      </c>
      <c r="F292">
        <v>48.219299999999997</v>
      </c>
      <c r="G292">
        <v>0.88601200000000002</v>
      </c>
      <c r="H292">
        <v>3.13537</v>
      </c>
      <c r="I292">
        <v>23.5153</v>
      </c>
      <c r="J292">
        <v>4.9736200000000004</v>
      </c>
      <c r="K292">
        <v>1</v>
      </c>
      <c r="L292">
        <f t="shared" si="9"/>
        <v>23.5153</v>
      </c>
      <c r="M292">
        <f t="shared" si="9"/>
        <v>4.9736200000000004</v>
      </c>
      <c r="N292">
        <f t="shared" si="10"/>
        <v>3.13537</v>
      </c>
      <c r="O292" t="str">
        <f t="shared" si="11"/>
        <v/>
      </c>
    </row>
    <row r="293" spans="1:15" x14ac:dyDescent="0.25">
      <c r="A293">
        <v>39.198999999999998</v>
      </c>
      <c r="B293">
        <v>33.999000000000002</v>
      </c>
      <c r="C293">
        <v>68.530100000000004</v>
      </c>
      <c r="D293">
        <v>61.895899999999997</v>
      </c>
      <c r="E293">
        <v>99.575100000000006</v>
      </c>
      <c r="F293">
        <v>40.1203</v>
      </c>
      <c r="G293">
        <v>0.87924500000000005</v>
      </c>
      <c r="H293">
        <v>3.0537299999999998</v>
      </c>
      <c r="I293">
        <v>22.902999999999999</v>
      </c>
      <c r="J293">
        <v>-4.5920899999999998</v>
      </c>
      <c r="K293">
        <v>1</v>
      </c>
      <c r="L293">
        <f t="shared" si="9"/>
        <v>22.902999999999999</v>
      </c>
      <c r="M293">
        <f t="shared" si="9"/>
        <v>-4.5920899999999998</v>
      </c>
      <c r="N293">
        <f t="shared" si="10"/>
        <v>3.0537299999999998</v>
      </c>
      <c r="O293" t="str">
        <f t="shared" si="11"/>
        <v/>
      </c>
    </row>
    <row r="294" spans="1:15" x14ac:dyDescent="0.25">
      <c r="A294">
        <v>39.332999999999998</v>
      </c>
      <c r="B294">
        <v>34.133000000000003</v>
      </c>
      <c r="C294">
        <v>70.5732</v>
      </c>
      <c r="D294">
        <v>59.4328</v>
      </c>
      <c r="E294">
        <v>96.953500000000005</v>
      </c>
      <c r="F294">
        <v>46.721200000000003</v>
      </c>
      <c r="G294">
        <v>0.88831300000000002</v>
      </c>
      <c r="H294">
        <v>3.20024</v>
      </c>
      <c r="I294">
        <v>24.001799999999999</v>
      </c>
      <c r="J294">
        <v>8.2410200000000007</v>
      </c>
      <c r="K294">
        <v>1</v>
      </c>
      <c r="L294">
        <f t="shared" ref="L294:M357" si="12">IF(I294&lt;100,I294,"")</f>
        <v>24.001799999999999</v>
      </c>
      <c r="M294">
        <f t="shared" si="12"/>
        <v>8.2410200000000007</v>
      </c>
      <c r="N294">
        <f t="shared" si="10"/>
        <v>3.20024</v>
      </c>
      <c r="O294" t="str">
        <f t="shared" si="11"/>
        <v/>
      </c>
    </row>
    <row r="295" spans="1:15" x14ac:dyDescent="0.25">
      <c r="A295">
        <v>39.466000000000001</v>
      </c>
      <c r="B295">
        <v>34.265999999999998</v>
      </c>
      <c r="C295">
        <v>72.564400000000006</v>
      </c>
      <c r="D295">
        <v>56.948399999999999</v>
      </c>
      <c r="E295">
        <v>98.779300000000006</v>
      </c>
      <c r="F295">
        <v>43.303699999999999</v>
      </c>
      <c r="G295">
        <v>0.88439599999999996</v>
      </c>
      <c r="H295">
        <v>3.1838700000000002</v>
      </c>
      <c r="I295">
        <v>23.879100000000001</v>
      </c>
      <c r="J295">
        <v>-0.92066499999999996</v>
      </c>
      <c r="K295">
        <v>1</v>
      </c>
      <c r="L295">
        <f t="shared" si="12"/>
        <v>23.879100000000001</v>
      </c>
      <c r="M295">
        <f t="shared" si="12"/>
        <v>-0.92066499999999996</v>
      </c>
      <c r="N295">
        <f t="shared" ref="N295:N358" si="13">IF(I295&gt;10,H295,"")</f>
        <v>3.1838700000000002</v>
      </c>
      <c r="O295" t="str">
        <f t="shared" ref="O295:O358" si="14">IF(I295&gt;100,H295,"")</f>
        <v/>
      </c>
    </row>
    <row r="296" spans="1:15" x14ac:dyDescent="0.25">
      <c r="A296">
        <v>39.598999999999997</v>
      </c>
      <c r="B296">
        <v>34.399000000000001</v>
      </c>
      <c r="C296">
        <v>74.370800000000003</v>
      </c>
      <c r="D296">
        <v>54.3279</v>
      </c>
      <c r="E296">
        <v>94.4255</v>
      </c>
      <c r="F296">
        <v>45.2699</v>
      </c>
      <c r="G296">
        <v>0.881776</v>
      </c>
      <c r="H296">
        <v>3.1828400000000001</v>
      </c>
      <c r="I296">
        <v>23.871400000000001</v>
      </c>
      <c r="J296">
        <v>-5.7761699999999999E-2</v>
      </c>
      <c r="K296">
        <v>1</v>
      </c>
      <c r="L296">
        <f t="shared" si="12"/>
        <v>23.871400000000001</v>
      </c>
      <c r="M296">
        <f t="shared" si="12"/>
        <v>-5.7761699999999999E-2</v>
      </c>
      <c r="N296">
        <f t="shared" si="13"/>
        <v>3.1828400000000001</v>
      </c>
      <c r="O296" t="str">
        <f t="shared" si="14"/>
        <v/>
      </c>
    </row>
    <row r="297" spans="1:15" x14ac:dyDescent="0.25">
      <c r="A297">
        <v>39.732999999999997</v>
      </c>
      <c r="B297">
        <v>34.533000000000001</v>
      </c>
      <c r="C297">
        <v>76.181299999999993</v>
      </c>
      <c r="D297">
        <v>51.677100000000003</v>
      </c>
      <c r="E297">
        <v>92.787000000000006</v>
      </c>
      <c r="F297">
        <v>40.401200000000003</v>
      </c>
      <c r="G297">
        <v>0.88132900000000003</v>
      </c>
      <c r="H297">
        <v>3.2099899999999999</v>
      </c>
      <c r="I297">
        <v>24.074999999999999</v>
      </c>
      <c r="J297">
        <v>1.52711</v>
      </c>
      <c r="K297">
        <v>1</v>
      </c>
      <c r="L297">
        <f t="shared" si="12"/>
        <v>24.074999999999999</v>
      </c>
      <c r="M297">
        <f t="shared" si="12"/>
        <v>1.52711</v>
      </c>
      <c r="N297">
        <f t="shared" si="13"/>
        <v>3.2099899999999999</v>
      </c>
      <c r="O297" t="str">
        <f t="shared" si="14"/>
        <v/>
      </c>
    </row>
    <row r="298" spans="1:15" x14ac:dyDescent="0.25">
      <c r="A298">
        <v>39.866</v>
      </c>
      <c r="B298">
        <v>34.665999999999997</v>
      </c>
      <c r="C298">
        <v>77.808199999999999</v>
      </c>
      <c r="D298">
        <v>48.904000000000003</v>
      </c>
      <c r="E298">
        <v>88.573599999999999</v>
      </c>
      <c r="F298">
        <v>44.193199999999997</v>
      </c>
      <c r="G298">
        <v>0.86956999999999995</v>
      </c>
      <c r="H298">
        <v>3.2151299999999998</v>
      </c>
      <c r="I298">
        <v>24.113499999999998</v>
      </c>
      <c r="J298">
        <v>0.28872700000000001</v>
      </c>
      <c r="K298">
        <v>1</v>
      </c>
      <c r="L298">
        <f t="shared" si="12"/>
        <v>24.113499999999998</v>
      </c>
      <c r="M298">
        <f t="shared" si="12"/>
        <v>0.28872700000000001</v>
      </c>
      <c r="N298">
        <f t="shared" si="13"/>
        <v>3.2151299999999998</v>
      </c>
      <c r="O298" t="str">
        <f t="shared" si="14"/>
        <v/>
      </c>
    </row>
    <row r="299" spans="1:15" x14ac:dyDescent="0.25">
      <c r="A299">
        <v>39.999000000000002</v>
      </c>
      <c r="B299">
        <v>34.798999999999999</v>
      </c>
      <c r="C299">
        <v>79.474400000000003</v>
      </c>
      <c r="D299">
        <v>46.126100000000001</v>
      </c>
      <c r="E299">
        <v>91.476100000000002</v>
      </c>
      <c r="F299">
        <v>39.043599999999998</v>
      </c>
      <c r="G299">
        <v>0.88189499999999998</v>
      </c>
      <c r="H299">
        <v>3.2392699999999999</v>
      </c>
      <c r="I299">
        <v>24.294599999999999</v>
      </c>
      <c r="J299">
        <v>1.3579399999999999</v>
      </c>
      <c r="K299">
        <v>1</v>
      </c>
      <c r="L299">
        <f t="shared" si="12"/>
        <v>24.294599999999999</v>
      </c>
      <c r="M299">
        <f t="shared" si="12"/>
        <v>1.3579399999999999</v>
      </c>
      <c r="N299">
        <f t="shared" si="13"/>
        <v>3.2392699999999999</v>
      </c>
      <c r="O299" t="str">
        <f t="shared" si="14"/>
        <v/>
      </c>
    </row>
    <row r="300" spans="1:15" x14ac:dyDescent="0.25">
      <c r="A300">
        <v>40.133000000000003</v>
      </c>
      <c r="B300">
        <v>34.933</v>
      </c>
      <c r="C300">
        <v>81.0488</v>
      </c>
      <c r="D300">
        <v>42.865299999999998</v>
      </c>
      <c r="E300">
        <v>92.646500000000003</v>
      </c>
      <c r="F300">
        <v>51.730400000000003</v>
      </c>
      <c r="G300">
        <v>0.89629300000000001</v>
      </c>
      <c r="H300">
        <v>3.621</v>
      </c>
      <c r="I300">
        <v>27.157499999999999</v>
      </c>
      <c r="J300">
        <v>21.4724</v>
      </c>
      <c r="K300">
        <v>1</v>
      </c>
      <c r="L300">
        <f t="shared" si="12"/>
        <v>27.157499999999999</v>
      </c>
      <c r="M300">
        <f t="shared" si="12"/>
        <v>21.4724</v>
      </c>
      <c r="N300">
        <f t="shared" si="13"/>
        <v>3.621</v>
      </c>
      <c r="O300" t="str">
        <f t="shared" si="14"/>
        <v/>
      </c>
    </row>
    <row r="301" spans="1:15" x14ac:dyDescent="0.25">
      <c r="A301">
        <v>40.265999999999998</v>
      </c>
      <c r="B301">
        <v>35.066000000000003</v>
      </c>
      <c r="C301">
        <v>82.4268</v>
      </c>
      <c r="D301">
        <v>39.764200000000002</v>
      </c>
      <c r="E301">
        <v>95.314999999999998</v>
      </c>
      <c r="F301">
        <v>42.460999999999999</v>
      </c>
      <c r="G301">
        <v>0.887984</v>
      </c>
      <c r="H301">
        <v>3.3935399999999998</v>
      </c>
      <c r="I301">
        <v>25.451599999999999</v>
      </c>
      <c r="J301">
        <v>-12.7943</v>
      </c>
      <c r="K301">
        <v>1</v>
      </c>
      <c r="L301">
        <f t="shared" si="12"/>
        <v>25.451599999999999</v>
      </c>
      <c r="M301">
        <f t="shared" si="12"/>
        <v>-12.7943</v>
      </c>
      <c r="N301">
        <f t="shared" si="13"/>
        <v>3.3935399999999998</v>
      </c>
      <c r="O301" t="str">
        <f t="shared" si="14"/>
        <v/>
      </c>
    </row>
    <row r="302" spans="1:15" x14ac:dyDescent="0.25">
      <c r="A302">
        <v>40.399000000000001</v>
      </c>
      <c r="B302">
        <v>35.198999999999998</v>
      </c>
      <c r="C302">
        <v>83.623000000000005</v>
      </c>
      <c r="D302">
        <v>36.463099999999997</v>
      </c>
      <c r="E302">
        <v>91.335700000000003</v>
      </c>
      <c r="F302">
        <v>47.797899999999998</v>
      </c>
      <c r="G302">
        <v>0.88764500000000002</v>
      </c>
      <c r="H302">
        <v>3.5110700000000001</v>
      </c>
      <c r="I302">
        <v>26.333100000000002</v>
      </c>
      <c r="J302">
        <v>6.61076</v>
      </c>
      <c r="K302">
        <v>1</v>
      </c>
      <c r="L302">
        <f t="shared" si="12"/>
        <v>26.333100000000002</v>
      </c>
      <c r="M302">
        <f t="shared" si="12"/>
        <v>6.61076</v>
      </c>
      <c r="N302">
        <f t="shared" si="13"/>
        <v>3.5110700000000001</v>
      </c>
      <c r="O302" t="str">
        <f t="shared" si="14"/>
        <v/>
      </c>
    </row>
    <row r="303" spans="1:15" x14ac:dyDescent="0.25">
      <c r="A303">
        <v>40.533000000000001</v>
      </c>
      <c r="B303">
        <v>35.332999999999998</v>
      </c>
      <c r="C303">
        <v>84.836799999999997</v>
      </c>
      <c r="D303">
        <v>33.157899999999998</v>
      </c>
      <c r="E303">
        <v>93.442400000000006</v>
      </c>
      <c r="F303">
        <v>41.243899999999996</v>
      </c>
      <c r="G303">
        <v>0.89232699999999998</v>
      </c>
      <c r="H303">
        <v>3.52108</v>
      </c>
      <c r="I303">
        <v>26.408100000000001</v>
      </c>
      <c r="J303">
        <v>0.56297399999999997</v>
      </c>
      <c r="K303">
        <v>1</v>
      </c>
      <c r="L303">
        <f t="shared" si="12"/>
        <v>26.408100000000001</v>
      </c>
      <c r="M303">
        <f t="shared" si="12"/>
        <v>0.56297399999999997</v>
      </c>
      <c r="N303">
        <f t="shared" si="13"/>
        <v>3.52108</v>
      </c>
      <c r="O303" t="str">
        <f t="shared" si="14"/>
        <v/>
      </c>
    </row>
    <row r="304" spans="1:15" x14ac:dyDescent="0.25">
      <c r="A304">
        <v>40.665999999999997</v>
      </c>
      <c r="B304">
        <v>35.466000000000001</v>
      </c>
      <c r="C304">
        <v>85.887200000000007</v>
      </c>
      <c r="D304">
        <v>29.598099999999999</v>
      </c>
      <c r="E304">
        <v>90.680300000000003</v>
      </c>
      <c r="F304">
        <v>47.610700000000001</v>
      </c>
      <c r="G304">
        <v>0.89619700000000002</v>
      </c>
      <c r="H304">
        <v>3.71149</v>
      </c>
      <c r="I304">
        <v>27.836300000000001</v>
      </c>
      <c r="J304">
        <v>10.7111</v>
      </c>
      <c r="K304">
        <v>1</v>
      </c>
      <c r="L304">
        <f t="shared" si="12"/>
        <v>27.836300000000001</v>
      </c>
      <c r="M304">
        <f t="shared" si="12"/>
        <v>10.7111</v>
      </c>
      <c r="N304">
        <f t="shared" si="13"/>
        <v>3.71149</v>
      </c>
      <c r="O304" t="str">
        <f t="shared" si="14"/>
        <v/>
      </c>
    </row>
    <row r="305" spans="1:15" x14ac:dyDescent="0.25">
      <c r="A305">
        <v>40.798999999999999</v>
      </c>
      <c r="B305">
        <v>35.598999999999997</v>
      </c>
      <c r="C305">
        <v>86.778999999999996</v>
      </c>
      <c r="D305">
        <v>25.775600000000001</v>
      </c>
      <c r="E305">
        <v>102.759</v>
      </c>
      <c r="F305">
        <v>55.522399999999998</v>
      </c>
      <c r="G305">
        <v>0.89752699999999996</v>
      </c>
      <c r="H305">
        <v>3.9251900000000002</v>
      </c>
      <c r="I305">
        <v>29.439</v>
      </c>
      <c r="J305">
        <v>12.0205</v>
      </c>
      <c r="K305">
        <v>1</v>
      </c>
      <c r="L305">
        <f t="shared" si="12"/>
        <v>29.439</v>
      </c>
      <c r="M305">
        <f t="shared" si="12"/>
        <v>12.0205</v>
      </c>
      <c r="N305">
        <f t="shared" si="13"/>
        <v>3.9251900000000002</v>
      </c>
      <c r="O305" t="str">
        <f t="shared" si="14"/>
        <v/>
      </c>
    </row>
    <row r="306" spans="1:15" x14ac:dyDescent="0.25">
      <c r="A306">
        <v>40.933</v>
      </c>
      <c r="B306">
        <v>35.732999999999997</v>
      </c>
      <c r="C306">
        <v>87.209400000000002</v>
      </c>
      <c r="D306">
        <v>22.023800000000001</v>
      </c>
      <c r="E306">
        <v>100.605</v>
      </c>
      <c r="F306">
        <v>65.166200000000003</v>
      </c>
      <c r="G306">
        <v>0.90567299999999995</v>
      </c>
      <c r="H306">
        <v>3.7763900000000001</v>
      </c>
      <c r="I306">
        <v>28.323</v>
      </c>
      <c r="J306">
        <v>-8.3700600000000005</v>
      </c>
      <c r="K306">
        <v>1</v>
      </c>
      <c r="L306">
        <f t="shared" si="12"/>
        <v>28.323</v>
      </c>
      <c r="M306">
        <f t="shared" si="12"/>
        <v>-8.3700600000000005</v>
      </c>
      <c r="N306">
        <f t="shared" si="13"/>
        <v>3.7763900000000001</v>
      </c>
      <c r="O306" t="str">
        <f t="shared" si="14"/>
        <v/>
      </c>
    </row>
    <row r="307" spans="1:15" x14ac:dyDescent="0.25">
      <c r="A307">
        <v>41.066000000000003</v>
      </c>
      <c r="B307">
        <v>35.866</v>
      </c>
      <c r="C307">
        <v>87.4392</v>
      </c>
      <c r="D307">
        <v>18.372499999999999</v>
      </c>
      <c r="E307">
        <v>99.668700000000001</v>
      </c>
      <c r="F307">
        <v>61.140099999999997</v>
      </c>
      <c r="G307">
        <v>0.90585899999999997</v>
      </c>
      <c r="H307">
        <v>3.65856</v>
      </c>
      <c r="I307">
        <v>27.439299999999999</v>
      </c>
      <c r="J307">
        <v>-6.6280099999999997</v>
      </c>
      <c r="K307">
        <v>1</v>
      </c>
      <c r="L307">
        <f t="shared" si="12"/>
        <v>27.439299999999999</v>
      </c>
      <c r="M307">
        <f t="shared" si="12"/>
        <v>-6.6280099999999997</v>
      </c>
      <c r="N307">
        <f t="shared" si="13"/>
        <v>3.65856</v>
      </c>
      <c r="O307" t="str">
        <f t="shared" si="14"/>
        <v/>
      </c>
    </row>
    <row r="308" spans="1:15" x14ac:dyDescent="0.25">
      <c r="A308">
        <v>41.198999999999998</v>
      </c>
      <c r="B308">
        <v>35.999000000000002</v>
      </c>
      <c r="C308">
        <v>87.560599999999994</v>
      </c>
      <c r="D308">
        <v>14.7005</v>
      </c>
      <c r="E308">
        <v>99.294200000000004</v>
      </c>
      <c r="F308">
        <v>57.301299999999998</v>
      </c>
      <c r="G308">
        <v>0.89973999999999998</v>
      </c>
      <c r="H308">
        <v>3.6739600000000001</v>
      </c>
      <c r="I308">
        <v>27.5548</v>
      </c>
      <c r="J308">
        <v>0.86615200000000003</v>
      </c>
      <c r="K308">
        <v>1</v>
      </c>
      <c r="L308">
        <f t="shared" si="12"/>
        <v>27.5548</v>
      </c>
      <c r="M308">
        <f t="shared" si="12"/>
        <v>0.86615200000000003</v>
      </c>
      <c r="N308">
        <f t="shared" si="13"/>
        <v>3.6739600000000001</v>
      </c>
      <c r="O308" t="str">
        <f t="shared" si="14"/>
        <v/>
      </c>
    </row>
    <row r="309" spans="1:15" x14ac:dyDescent="0.25">
      <c r="A309">
        <v>41.332999999999998</v>
      </c>
      <c r="B309">
        <v>36.133000000000003</v>
      </c>
      <c r="C309">
        <v>87.751599999999996</v>
      </c>
      <c r="D309">
        <v>11.0665</v>
      </c>
      <c r="E309">
        <v>98.545199999999994</v>
      </c>
      <c r="F309">
        <v>48.500100000000003</v>
      </c>
      <c r="G309">
        <v>0.90170600000000001</v>
      </c>
      <c r="H309">
        <v>3.6390400000000001</v>
      </c>
      <c r="I309">
        <v>27.292899999999999</v>
      </c>
      <c r="J309">
        <v>-1.9638599999999999</v>
      </c>
      <c r="K309">
        <v>1</v>
      </c>
      <c r="L309">
        <f t="shared" si="12"/>
        <v>27.292899999999999</v>
      </c>
      <c r="M309">
        <f t="shared" si="12"/>
        <v>-1.9638599999999999</v>
      </c>
      <c r="N309">
        <f t="shared" si="13"/>
        <v>3.6390400000000001</v>
      </c>
      <c r="O309" t="str">
        <f t="shared" si="14"/>
        <v/>
      </c>
    </row>
    <row r="310" spans="1:15" x14ac:dyDescent="0.25">
      <c r="A310">
        <v>41.466000000000001</v>
      </c>
      <c r="B310">
        <v>36.265999999999998</v>
      </c>
      <c r="C310">
        <v>87.759900000000002</v>
      </c>
      <c r="D310">
        <v>7.4590800000000002</v>
      </c>
      <c r="E310">
        <v>99.060100000000006</v>
      </c>
      <c r="F310">
        <v>54.351999999999997</v>
      </c>
      <c r="G310">
        <v>0.89813699999999996</v>
      </c>
      <c r="H310">
        <v>3.6074099999999998</v>
      </c>
      <c r="I310">
        <v>27.055700000000002</v>
      </c>
      <c r="J310">
        <v>-1.7791999999999999</v>
      </c>
      <c r="K310">
        <v>1</v>
      </c>
      <c r="L310">
        <f t="shared" si="12"/>
        <v>27.055700000000002</v>
      </c>
      <c r="M310">
        <f t="shared" si="12"/>
        <v>-1.7791999999999999</v>
      </c>
      <c r="N310">
        <f t="shared" si="13"/>
        <v>3.6074099999999998</v>
      </c>
      <c r="O310" t="str">
        <f t="shared" si="14"/>
        <v/>
      </c>
    </row>
    <row r="311" spans="1:15" x14ac:dyDescent="0.25">
      <c r="A311">
        <v>41.598999999999997</v>
      </c>
      <c r="B311">
        <v>36.399000000000001</v>
      </c>
      <c r="C311">
        <v>87.645799999999994</v>
      </c>
      <c r="D311">
        <v>3.9692699999999999</v>
      </c>
      <c r="E311">
        <v>97.562100000000001</v>
      </c>
      <c r="F311">
        <v>52.058100000000003</v>
      </c>
      <c r="G311">
        <v>0.90239100000000005</v>
      </c>
      <c r="H311">
        <v>3.4916800000000001</v>
      </c>
      <c r="I311">
        <v>26.1876</v>
      </c>
      <c r="J311">
        <v>-6.5103799999999996</v>
      </c>
      <c r="K311">
        <v>1</v>
      </c>
      <c r="L311">
        <f t="shared" si="12"/>
        <v>26.1876</v>
      </c>
      <c r="M311">
        <f t="shared" si="12"/>
        <v>-6.5103799999999996</v>
      </c>
      <c r="N311">
        <f t="shared" si="13"/>
        <v>3.4916800000000001</v>
      </c>
      <c r="O311" t="str">
        <f t="shared" si="14"/>
        <v/>
      </c>
    </row>
    <row r="312" spans="1:15" x14ac:dyDescent="0.25">
      <c r="A312">
        <v>41.732999999999997</v>
      </c>
      <c r="B312">
        <v>36.533000000000001</v>
      </c>
      <c r="C312">
        <v>87.353399999999993</v>
      </c>
      <c r="D312">
        <v>0.33701799999999998</v>
      </c>
      <c r="E312">
        <v>95.923599999999993</v>
      </c>
      <c r="F312">
        <v>55.756399999999999</v>
      </c>
      <c r="G312">
        <v>0.90879600000000005</v>
      </c>
      <c r="H312">
        <v>3.6440000000000001</v>
      </c>
      <c r="I312">
        <v>27.330100000000002</v>
      </c>
      <c r="J312">
        <v>8.5682299999999998</v>
      </c>
      <c r="K312">
        <v>1</v>
      </c>
      <c r="L312">
        <f t="shared" si="12"/>
        <v>27.330100000000002</v>
      </c>
      <c r="M312">
        <f t="shared" si="12"/>
        <v>8.5682299999999998</v>
      </c>
      <c r="N312">
        <f t="shared" si="13"/>
        <v>3.6440000000000001</v>
      </c>
      <c r="O312" t="str">
        <f t="shared" si="14"/>
        <v/>
      </c>
    </row>
    <row r="313" spans="1:15" x14ac:dyDescent="0.25">
      <c r="A313">
        <v>41.866</v>
      </c>
      <c r="B313">
        <v>36.665999999999997</v>
      </c>
      <c r="C313">
        <v>86.903300000000002</v>
      </c>
      <c r="D313">
        <v>-3.1355900000000001</v>
      </c>
      <c r="E313">
        <v>97.749300000000005</v>
      </c>
      <c r="F313">
        <v>51.355899999999998</v>
      </c>
      <c r="G313">
        <v>0.90785300000000002</v>
      </c>
      <c r="H313">
        <v>3.5016600000000002</v>
      </c>
      <c r="I313">
        <v>26.262499999999999</v>
      </c>
      <c r="J313">
        <v>-8.0066799999999994</v>
      </c>
      <c r="K313">
        <v>1</v>
      </c>
      <c r="L313">
        <f t="shared" si="12"/>
        <v>26.262499999999999</v>
      </c>
      <c r="M313">
        <f t="shared" si="12"/>
        <v>-8.0066799999999994</v>
      </c>
      <c r="N313">
        <f t="shared" si="13"/>
        <v>3.5016600000000002</v>
      </c>
      <c r="O313" t="str">
        <f t="shared" si="14"/>
        <v/>
      </c>
    </row>
    <row r="314" spans="1:15" x14ac:dyDescent="0.25">
      <c r="A314">
        <v>41.999000000000002</v>
      </c>
      <c r="B314">
        <v>36.798999999999999</v>
      </c>
      <c r="C314">
        <v>86.175200000000004</v>
      </c>
      <c r="D314">
        <v>-6.5611600000000001</v>
      </c>
      <c r="E314">
        <v>98.779300000000006</v>
      </c>
      <c r="F314">
        <v>54.117899999999999</v>
      </c>
      <c r="G314">
        <v>0.90483800000000003</v>
      </c>
      <c r="H314">
        <v>3.5020899999999999</v>
      </c>
      <c r="I314">
        <v>26.265799999999999</v>
      </c>
      <c r="J314">
        <v>2.4517000000000001E-2</v>
      </c>
      <c r="K314">
        <v>1</v>
      </c>
      <c r="L314">
        <f t="shared" si="12"/>
        <v>26.265799999999999</v>
      </c>
      <c r="M314">
        <f t="shared" si="12"/>
        <v>2.4517000000000001E-2</v>
      </c>
      <c r="N314">
        <f t="shared" si="13"/>
        <v>3.5020899999999999</v>
      </c>
      <c r="O314" t="str">
        <f t="shared" si="14"/>
        <v/>
      </c>
    </row>
    <row r="315" spans="1:15" x14ac:dyDescent="0.25">
      <c r="A315">
        <v>42.133000000000003</v>
      </c>
      <c r="B315">
        <v>36.933</v>
      </c>
      <c r="C315">
        <v>85.316500000000005</v>
      </c>
      <c r="D315">
        <v>-9.9807799999999993</v>
      </c>
      <c r="E315">
        <v>97.843000000000004</v>
      </c>
      <c r="F315">
        <v>52.432600000000001</v>
      </c>
      <c r="G315">
        <v>0.90759299999999998</v>
      </c>
      <c r="H315">
        <v>3.5257700000000001</v>
      </c>
      <c r="I315">
        <v>26.443300000000001</v>
      </c>
      <c r="J315">
        <v>1.33165</v>
      </c>
      <c r="K315">
        <v>1</v>
      </c>
      <c r="L315">
        <f t="shared" si="12"/>
        <v>26.443300000000001</v>
      </c>
      <c r="M315">
        <f t="shared" si="12"/>
        <v>1.33165</v>
      </c>
      <c r="N315">
        <f t="shared" si="13"/>
        <v>3.5257700000000001</v>
      </c>
      <c r="O315" t="str">
        <f t="shared" si="14"/>
        <v/>
      </c>
    </row>
    <row r="316" spans="1:15" x14ac:dyDescent="0.25">
      <c r="A316">
        <v>42.265999999999998</v>
      </c>
      <c r="B316">
        <v>37.066000000000003</v>
      </c>
      <c r="C316">
        <v>84.242199999999997</v>
      </c>
      <c r="D316">
        <v>-13.387</v>
      </c>
      <c r="E316">
        <v>96.017200000000003</v>
      </c>
      <c r="F316">
        <v>47.423400000000001</v>
      </c>
      <c r="G316">
        <v>0.90799200000000002</v>
      </c>
      <c r="H316">
        <v>3.5716000000000001</v>
      </c>
      <c r="I316">
        <v>26.787099999999999</v>
      </c>
      <c r="J316">
        <v>2.5781000000000001</v>
      </c>
      <c r="K316">
        <v>1</v>
      </c>
      <c r="L316">
        <f t="shared" si="12"/>
        <v>26.787099999999999</v>
      </c>
      <c r="M316">
        <f t="shared" si="12"/>
        <v>2.5781000000000001</v>
      </c>
      <c r="N316">
        <f t="shared" si="13"/>
        <v>3.5716000000000001</v>
      </c>
      <c r="O316" t="str">
        <f t="shared" si="14"/>
        <v/>
      </c>
    </row>
    <row r="317" spans="1:15" x14ac:dyDescent="0.25">
      <c r="A317">
        <v>42.399000000000001</v>
      </c>
      <c r="B317">
        <v>37.198999999999998</v>
      </c>
      <c r="C317">
        <v>83.096400000000003</v>
      </c>
      <c r="D317">
        <v>-16.649899999999999</v>
      </c>
      <c r="E317">
        <v>98.357900000000001</v>
      </c>
      <c r="F317">
        <v>43.631399999999999</v>
      </c>
      <c r="G317">
        <v>0.90835600000000005</v>
      </c>
      <c r="H317">
        <v>3.4582600000000001</v>
      </c>
      <c r="I317">
        <v>25.937000000000001</v>
      </c>
      <c r="J317">
        <v>-6.3752599999999999</v>
      </c>
      <c r="K317">
        <v>1</v>
      </c>
      <c r="L317">
        <f t="shared" si="12"/>
        <v>25.937000000000001</v>
      </c>
      <c r="M317">
        <f t="shared" si="12"/>
        <v>-6.3752599999999999</v>
      </c>
      <c r="N317">
        <f t="shared" si="13"/>
        <v>3.4582600000000001</v>
      </c>
      <c r="O317" t="str">
        <f t="shared" si="14"/>
        <v/>
      </c>
    </row>
    <row r="318" spans="1:15" x14ac:dyDescent="0.25">
      <c r="A318">
        <v>42.533000000000001</v>
      </c>
      <c r="B318">
        <v>37.332999999999998</v>
      </c>
      <c r="C318">
        <v>81.684700000000007</v>
      </c>
      <c r="D318">
        <v>-20.0078</v>
      </c>
      <c r="E318">
        <v>95.8767</v>
      </c>
      <c r="F318">
        <v>46.674399999999999</v>
      </c>
      <c r="G318">
        <v>0.90846300000000002</v>
      </c>
      <c r="H318">
        <v>3.6425999999999998</v>
      </c>
      <c r="I318">
        <v>27.319500000000001</v>
      </c>
      <c r="J318">
        <v>10.3688</v>
      </c>
      <c r="K318">
        <v>1</v>
      </c>
      <c r="L318">
        <f t="shared" si="12"/>
        <v>27.319500000000001</v>
      </c>
      <c r="M318">
        <f t="shared" si="12"/>
        <v>10.3688</v>
      </c>
      <c r="N318">
        <f t="shared" si="13"/>
        <v>3.6425999999999998</v>
      </c>
      <c r="O318" t="str">
        <f t="shared" si="14"/>
        <v/>
      </c>
    </row>
    <row r="319" spans="1:15" x14ac:dyDescent="0.25">
      <c r="A319">
        <v>42.665999999999997</v>
      </c>
      <c r="B319">
        <v>37.466000000000001</v>
      </c>
      <c r="C319">
        <v>80.330799999999996</v>
      </c>
      <c r="D319">
        <v>-23.2591</v>
      </c>
      <c r="E319">
        <v>94.893600000000006</v>
      </c>
      <c r="F319">
        <v>39.2776</v>
      </c>
      <c r="G319">
        <v>0.90793500000000005</v>
      </c>
      <c r="H319">
        <v>3.5219399999999998</v>
      </c>
      <c r="I319">
        <v>26.4146</v>
      </c>
      <c r="J319">
        <v>-6.7870400000000002</v>
      </c>
      <c r="K319">
        <v>1</v>
      </c>
      <c r="L319">
        <f t="shared" si="12"/>
        <v>26.4146</v>
      </c>
      <c r="M319">
        <f t="shared" si="12"/>
        <v>-6.7870400000000002</v>
      </c>
      <c r="N319">
        <f t="shared" si="13"/>
        <v>3.5219399999999998</v>
      </c>
      <c r="O319" t="str">
        <f t="shared" si="14"/>
        <v/>
      </c>
    </row>
    <row r="320" spans="1:15" x14ac:dyDescent="0.25">
      <c r="A320">
        <v>42.798999999999999</v>
      </c>
      <c r="B320">
        <v>37.598999999999997</v>
      </c>
      <c r="C320">
        <v>78.864500000000007</v>
      </c>
      <c r="D320">
        <v>-26.4541</v>
      </c>
      <c r="E320">
        <v>93.161500000000004</v>
      </c>
      <c r="F320">
        <v>41.712000000000003</v>
      </c>
      <c r="G320">
        <v>0.90260899999999999</v>
      </c>
      <c r="H320">
        <v>3.5154100000000001</v>
      </c>
      <c r="I320">
        <v>26.3657</v>
      </c>
      <c r="J320">
        <v>-0.366954</v>
      </c>
      <c r="K320">
        <v>1</v>
      </c>
      <c r="L320">
        <f t="shared" si="12"/>
        <v>26.3657</v>
      </c>
      <c r="M320">
        <f t="shared" si="12"/>
        <v>-0.366954</v>
      </c>
      <c r="N320">
        <f t="shared" si="13"/>
        <v>3.5154100000000001</v>
      </c>
      <c r="O320" t="str">
        <f t="shared" si="14"/>
        <v/>
      </c>
    </row>
    <row r="321" spans="1:15" x14ac:dyDescent="0.25">
      <c r="A321">
        <v>42.933</v>
      </c>
      <c r="B321">
        <v>37.732999999999997</v>
      </c>
      <c r="C321">
        <v>77.5381</v>
      </c>
      <c r="D321">
        <v>-29.452400000000001</v>
      </c>
      <c r="E321">
        <v>93.442400000000006</v>
      </c>
      <c r="F321">
        <v>34.736600000000003</v>
      </c>
      <c r="G321">
        <v>0.89843300000000004</v>
      </c>
      <c r="H321">
        <v>3.2785199999999999</v>
      </c>
      <c r="I321">
        <v>24.588899999999999</v>
      </c>
      <c r="J321">
        <v>-13.3255</v>
      </c>
      <c r="K321">
        <v>1</v>
      </c>
      <c r="L321">
        <f t="shared" si="12"/>
        <v>24.588899999999999</v>
      </c>
      <c r="M321">
        <f t="shared" si="12"/>
        <v>-13.3255</v>
      </c>
      <c r="N321">
        <f t="shared" si="13"/>
        <v>3.2785199999999999</v>
      </c>
      <c r="O321" t="str">
        <f t="shared" si="14"/>
        <v/>
      </c>
    </row>
    <row r="322" spans="1:15" x14ac:dyDescent="0.25">
      <c r="A322">
        <v>43.066000000000003</v>
      </c>
      <c r="B322">
        <v>37.866</v>
      </c>
      <c r="C322">
        <v>76.019499999999994</v>
      </c>
      <c r="D322">
        <v>-32.410400000000003</v>
      </c>
      <c r="E322">
        <v>89.416300000000007</v>
      </c>
      <c r="F322">
        <v>46.440300000000001</v>
      </c>
      <c r="G322">
        <v>0.90462799999999999</v>
      </c>
      <c r="H322">
        <v>3.3250700000000002</v>
      </c>
      <c r="I322">
        <v>24.938099999999999</v>
      </c>
      <c r="J322">
        <v>2.6183200000000002</v>
      </c>
      <c r="K322">
        <v>1</v>
      </c>
      <c r="L322">
        <f t="shared" si="12"/>
        <v>24.938099999999999</v>
      </c>
      <c r="M322">
        <f t="shared" si="12"/>
        <v>2.6183200000000002</v>
      </c>
      <c r="N322">
        <f t="shared" si="13"/>
        <v>3.3250700000000002</v>
      </c>
      <c r="O322" t="str">
        <f t="shared" si="14"/>
        <v/>
      </c>
    </row>
    <row r="323" spans="1:15" x14ac:dyDescent="0.25">
      <c r="A323">
        <v>43.198999999999998</v>
      </c>
      <c r="B323">
        <v>37.999000000000002</v>
      </c>
      <c r="C323">
        <v>74.6113</v>
      </c>
      <c r="D323">
        <v>-35.01</v>
      </c>
      <c r="E323">
        <v>91.944299999999998</v>
      </c>
      <c r="F323">
        <v>38.9499</v>
      </c>
      <c r="G323">
        <v>0.89615999999999996</v>
      </c>
      <c r="H323">
        <v>2.9565299999999999</v>
      </c>
      <c r="I323">
        <v>22.173999999999999</v>
      </c>
      <c r="J323">
        <v>-20.7303</v>
      </c>
      <c r="K323">
        <v>1</v>
      </c>
      <c r="L323">
        <f t="shared" si="12"/>
        <v>22.173999999999999</v>
      </c>
      <c r="M323">
        <f t="shared" si="12"/>
        <v>-20.7303</v>
      </c>
      <c r="N323">
        <f t="shared" si="13"/>
        <v>2.9565299999999999</v>
      </c>
      <c r="O323" t="str">
        <f t="shared" si="14"/>
        <v/>
      </c>
    </row>
    <row r="324" spans="1:15" x14ac:dyDescent="0.25">
      <c r="A324">
        <v>43.332999999999998</v>
      </c>
      <c r="B324">
        <v>38.133000000000003</v>
      </c>
      <c r="C324">
        <v>73.070800000000006</v>
      </c>
      <c r="D324">
        <v>-37.502699999999997</v>
      </c>
      <c r="E324">
        <v>89.416300000000007</v>
      </c>
      <c r="F324">
        <v>44.380400000000002</v>
      </c>
      <c r="G324">
        <v>0.90616699999999994</v>
      </c>
      <c r="H324">
        <v>2.9302999999999999</v>
      </c>
      <c r="I324">
        <v>21.9773</v>
      </c>
      <c r="J324">
        <v>-1.4751099999999999</v>
      </c>
      <c r="K324">
        <v>1</v>
      </c>
      <c r="L324">
        <f t="shared" si="12"/>
        <v>21.9773</v>
      </c>
      <c r="M324">
        <f t="shared" si="12"/>
        <v>-1.4751099999999999</v>
      </c>
      <c r="N324">
        <f t="shared" si="13"/>
        <v>2.9302999999999999</v>
      </c>
      <c r="O324" t="str">
        <f t="shared" si="14"/>
        <v/>
      </c>
    </row>
    <row r="325" spans="1:15" x14ac:dyDescent="0.25">
      <c r="A325">
        <v>43.466000000000001</v>
      </c>
      <c r="B325">
        <v>38.265999999999998</v>
      </c>
      <c r="C325">
        <v>71.588899999999995</v>
      </c>
      <c r="D325">
        <v>-39.732999999999997</v>
      </c>
      <c r="E325">
        <v>93.021000000000001</v>
      </c>
      <c r="F325">
        <v>38.435000000000002</v>
      </c>
      <c r="G325">
        <v>0.89990199999999998</v>
      </c>
      <c r="H325">
        <v>2.6776900000000001</v>
      </c>
      <c r="I325">
        <v>20.082699999999999</v>
      </c>
      <c r="J325">
        <v>-14.2097</v>
      </c>
      <c r="K325">
        <v>1</v>
      </c>
      <c r="L325">
        <f t="shared" si="12"/>
        <v>20.082699999999999</v>
      </c>
      <c r="M325">
        <f t="shared" si="12"/>
        <v>-14.2097</v>
      </c>
      <c r="N325">
        <f t="shared" si="13"/>
        <v>2.6776900000000001</v>
      </c>
      <c r="O325" t="str">
        <f t="shared" si="14"/>
        <v/>
      </c>
    </row>
    <row r="326" spans="1:15" x14ac:dyDescent="0.25">
      <c r="A326">
        <v>43.598999999999997</v>
      </c>
      <c r="B326">
        <v>38.399000000000001</v>
      </c>
      <c r="C326">
        <v>69.903400000000005</v>
      </c>
      <c r="D326">
        <v>-42.017899999999997</v>
      </c>
      <c r="E326">
        <v>90.727099999999993</v>
      </c>
      <c r="F326">
        <v>45.550800000000002</v>
      </c>
      <c r="G326">
        <v>0.90064</v>
      </c>
      <c r="H326">
        <v>2.8393700000000002</v>
      </c>
      <c r="I326">
        <v>21.295300000000001</v>
      </c>
      <c r="J326">
        <v>9.0946700000000007</v>
      </c>
      <c r="K326">
        <v>1</v>
      </c>
      <c r="L326">
        <f t="shared" si="12"/>
        <v>21.295300000000001</v>
      </c>
      <c r="M326">
        <f t="shared" si="12"/>
        <v>9.0946700000000007</v>
      </c>
      <c r="N326">
        <f t="shared" si="13"/>
        <v>2.8393700000000002</v>
      </c>
      <c r="O326" t="str">
        <f t="shared" si="14"/>
        <v/>
      </c>
    </row>
    <row r="327" spans="1:15" x14ac:dyDescent="0.25">
      <c r="A327">
        <v>43.732999999999997</v>
      </c>
      <c r="B327">
        <v>38.533000000000001</v>
      </c>
      <c r="C327">
        <v>68.031199999999998</v>
      </c>
      <c r="D327">
        <v>-44.034599999999998</v>
      </c>
      <c r="E327">
        <v>92.974199999999996</v>
      </c>
      <c r="F327">
        <v>48.593800000000002</v>
      </c>
      <c r="G327">
        <v>0.90270600000000001</v>
      </c>
      <c r="H327">
        <v>2.7517100000000001</v>
      </c>
      <c r="I327">
        <v>20.637899999999998</v>
      </c>
      <c r="J327">
        <v>-4.9310700000000001</v>
      </c>
      <c r="K327">
        <v>1</v>
      </c>
      <c r="L327">
        <f t="shared" si="12"/>
        <v>20.637899999999998</v>
      </c>
      <c r="M327">
        <f t="shared" si="12"/>
        <v>-4.9310700000000001</v>
      </c>
      <c r="N327">
        <f t="shared" si="13"/>
        <v>2.7517100000000001</v>
      </c>
      <c r="O327" t="str">
        <f t="shared" si="14"/>
        <v/>
      </c>
    </row>
    <row r="328" spans="1:15" x14ac:dyDescent="0.25">
      <c r="A328">
        <v>43.866</v>
      </c>
      <c r="B328">
        <v>38.665999999999997</v>
      </c>
      <c r="C328">
        <v>66.070400000000006</v>
      </c>
      <c r="D328">
        <v>-45.883400000000002</v>
      </c>
      <c r="E328">
        <v>95.549000000000007</v>
      </c>
      <c r="F328">
        <v>40.494799999999998</v>
      </c>
      <c r="G328">
        <v>0.903609</v>
      </c>
      <c r="H328">
        <v>2.6950099999999999</v>
      </c>
      <c r="I328">
        <v>20.212599999999998</v>
      </c>
      <c r="J328">
        <v>-3.1895099999999998</v>
      </c>
      <c r="K328">
        <v>1</v>
      </c>
      <c r="L328">
        <f t="shared" si="12"/>
        <v>20.212599999999998</v>
      </c>
      <c r="M328">
        <f t="shared" si="12"/>
        <v>-3.1895099999999998</v>
      </c>
      <c r="N328">
        <f t="shared" si="13"/>
        <v>2.6950099999999999</v>
      </c>
      <c r="O328" t="str">
        <f t="shared" si="14"/>
        <v/>
      </c>
    </row>
    <row r="329" spans="1:15" x14ac:dyDescent="0.25">
      <c r="A329">
        <v>43.999000000000002</v>
      </c>
      <c r="B329">
        <v>38.798999999999999</v>
      </c>
      <c r="C329">
        <v>63.831000000000003</v>
      </c>
      <c r="D329">
        <v>-47.749699999999997</v>
      </c>
      <c r="E329">
        <v>97.562100000000001</v>
      </c>
      <c r="F329">
        <v>43.865499999999997</v>
      </c>
      <c r="G329">
        <v>0.90341499999999997</v>
      </c>
      <c r="H329">
        <v>2.9150999999999998</v>
      </c>
      <c r="I329">
        <v>21.863299999999999</v>
      </c>
      <c r="J329">
        <v>12.3805</v>
      </c>
      <c r="K329">
        <v>1</v>
      </c>
      <c r="L329">
        <f t="shared" si="12"/>
        <v>21.863299999999999</v>
      </c>
      <c r="M329">
        <f t="shared" si="12"/>
        <v>12.3805</v>
      </c>
      <c r="N329">
        <f t="shared" si="13"/>
        <v>2.9150999999999998</v>
      </c>
      <c r="O329" t="str">
        <f t="shared" si="14"/>
        <v/>
      </c>
    </row>
    <row r="330" spans="1:15" x14ac:dyDescent="0.25">
      <c r="A330">
        <v>44.133000000000003</v>
      </c>
      <c r="B330">
        <v>38.933</v>
      </c>
      <c r="C330">
        <v>61.367800000000003</v>
      </c>
      <c r="D330">
        <v>-49.459800000000001</v>
      </c>
      <c r="E330">
        <v>95.034099999999995</v>
      </c>
      <c r="F330">
        <v>43.069600000000001</v>
      </c>
      <c r="G330">
        <v>0.90868000000000004</v>
      </c>
      <c r="H330">
        <v>2.9986299999999999</v>
      </c>
      <c r="I330">
        <v>22.489799999999999</v>
      </c>
      <c r="J330">
        <v>4.69841</v>
      </c>
      <c r="K330">
        <v>1</v>
      </c>
      <c r="L330">
        <f t="shared" si="12"/>
        <v>22.489799999999999</v>
      </c>
      <c r="M330">
        <f t="shared" si="12"/>
        <v>4.69841</v>
      </c>
      <c r="N330">
        <f t="shared" si="13"/>
        <v>2.9986299999999999</v>
      </c>
      <c r="O330" t="str">
        <f t="shared" si="14"/>
        <v/>
      </c>
    </row>
    <row r="331" spans="1:15" x14ac:dyDescent="0.25">
      <c r="A331">
        <v>44.265999999999998</v>
      </c>
      <c r="B331">
        <v>39.066000000000003</v>
      </c>
      <c r="C331">
        <v>58.785299999999999</v>
      </c>
      <c r="D331">
        <v>-51.198799999999999</v>
      </c>
      <c r="E331">
        <v>96.719399999999993</v>
      </c>
      <c r="F331">
        <v>37.545499999999997</v>
      </c>
      <c r="G331">
        <v>0.904644</v>
      </c>
      <c r="H331">
        <v>3.1134200000000001</v>
      </c>
      <c r="I331">
        <v>23.3507</v>
      </c>
      <c r="J331">
        <v>6.4569799999999997</v>
      </c>
      <c r="K331">
        <v>1</v>
      </c>
      <c r="L331">
        <f t="shared" si="12"/>
        <v>23.3507</v>
      </c>
      <c r="M331">
        <f t="shared" si="12"/>
        <v>6.4569799999999997</v>
      </c>
      <c r="N331">
        <f t="shared" si="13"/>
        <v>3.1134200000000001</v>
      </c>
      <c r="O331" t="str">
        <f t="shared" si="14"/>
        <v/>
      </c>
    </row>
    <row r="332" spans="1:15" x14ac:dyDescent="0.25">
      <c r="A332">
        <v>44.399000000000001</v>
      </c>
      <c r="B332">
        <v>39.198999999999998</v>
      </c>
      <c r="C332">
        <v>56.023800000000001</v>
      </c>
      <c r="D332">
        <v>-52.8887</v>
      </c>
      <c r="E332">
        <v>96.298100000000005</v>
      </c>
      <c r="F332">
        <v>40.213900000000002</v>
      </c>
      <c r="G332">
        <v>0.89997099999999997</v>
      </c>
      <c r="H332">
        <v>3.23753</v>
      </c>
      <c r="I332">
        <v>24.281500000000001</v>
      </c>
      <c r="J332">
        <v>6.9811100000000001</v>
      </c>
      <c r="K332">
        <v>1</v>
      </c>
      <c r="L332">
        <f t="shared" si="12"/>
        <v>24.281500000000001</v>
      </c>
      <c r="M332">
        <f t="shared" si="12"/>
        <v>6.9811100000000001</v>
      </c>
      <c r="N332">
        <f t="shared" si="13"/>
        <v>3.23753</v>
      </c>
      <c r="O332" t="str">
        <f t="shared" si="14"/>
        <v/>
      </c>
    </row>
    <row r="333" spans="1:15" x14ac:dyDescent="0.25">
      <c r="A333">
        <v>44.533000000000001</v>
      </c>
      <c r="B333">
        <v>39.332999999999998</v>
      </c>
      <c r="C333">
        <v>53.264400000000002</v>
      </c>
      <c r="D333">
        <v>-54.559600000000003</v>
      </c>
      <c r="E333">
        <v>97.936599999999999</v>
      </c>
      <c r="F333">
        <v>38.8095</v>
      </c>
      <c r="G333">
        <v>0.89725299999999997</v>
      </c>
      <c r="H333">
        <v>3.2258800000000001</v>
      </c>
      <c r="I333">
        <v>24.194199999999999</v>
      </c>
      <c r="J333">
        <v>-0.65504399999999996</v>
      </c>
      <c r="K333">
        <v>1</v>
      </c>
      <c r="L333">
        <f t="shared" si="12"/>
        <v>24.194199999999999</v>
      </c>
      <c r="M333">
        <f t="shared" si="12"/>
        <v>-0.65504399999999996</v>
      </c>
      <c r="N333">
        <f t="shared" si="13"/>
        <v>3.2258800000000001</v>
      </c>
      <c r="O333" t="str">
        <f t="shared" si="14"/>
        <v/>
      </c>
    </row>
    <row r="334" spans="1:15" x14ac:dyDescent="0.25">
      <c r="A334">
        <v>44.665999999999997</v>
      </c>
      <c r="B334">
        <v>39.466000000000001</v>
      </c>
      <c r="C334">
        <v>50.436599999999999</v>
      </c>
      <c r="D334">
        <v>-56.306800000000003</v>
      </c>
      <c r="E334">
        <v>93.255099999999999</v>
      </c>
      <c r="F334">
        <v>44.099600000000002</v>
      </c>
      <c r="G334">
        <v>0.90016799999999997</v>
      </c>
      <c r="H334">
        <v>3.32409</v>
      </c>
      <c r="I334">
        <v>24.930700000000002</v>
      </c>
      <c r="J334">
        <v>5.5241899999999999</v>
      </c>
      <c r="K334">
        <v>1</v>
      </c>
      <c r="L334">
        <f t="shared" si="12"/>
        <v>24.930700000000002</v>
      </c>
      <c r="M334">
        <f t="shared" si="12"/>
        <v>5.5241899999999999</v>
      </c>
      <c r="N334">
        <f t="shared" si="13"/>
        <v>3.32409</v>
      </c>
      <c r="O334" t="str">
        <f t="shared" si="14"/>
        <v/>
      </c>
    </row>
    <row r="335" spans="1:15" x14ac:dyDescent="0.25">
      <c r="A335">
        <v>44.798999999999999</v>
      </c>
      <c r="B335">
        <v>39.598999999999997</v>
      </c>
      <c r="C335">
        <v>47.877200000000002</v>
      </c>
      <c r="D335">
        <v>-57.983800000000002</v>
      </c>
      <c r="E335">
        <v>94.659599999999998</v>
      </c>
      <c r="F335">
        <v>39.418100000000003</v>
      </c>
      <c r="G335">
        <v>0.89707099999999995</v>
      </c>
      <c r="H335">
        <v>3.05985</v>
      </c>
      <c r="I335">
        <v>22.949000000000002</v>
      </c>
      <c r="J335">
        <v>-14.8634</v>
      </c>
      <c r="K335">
        <v>1</v>
      </c>
      <c r="L335">
        <f t="shared" si="12"/>
        <v>22.949000000000002</v>
      </c>
      <c r="M335">
        <f t="shared" si="12"/>
        <v>-14.8634</v>
      </c>
      <c r="N335">
        <f t="shared" si="13"/>
        <v>3.05985</v>
      </c>
      <c r="O335" t="str">
        <f t="shared" si="14"/>
        <v/>
      </c>
    </row>
    <row r="336" spans="1:15" x14ac:dyDescent="0.25">
      <c r="A336">
        <v>44.933</v>
      </c>
      <c r="B336">
        <v>39.732999999999997</v>
      </c>
      <c r="C336">
        <v>45.342500000000001</v>
      </c>
      <c r="D336">
        <v>-59.918999999999997</v>
      </c>
      <c r="E336">
        <v>92.131600000000006</v>
      </c>
      <c r="F336">
        <v>42.507899999999999</v>
      </c>
      <c r="G336">
        <v>0.89034000000000002</v>
      </c>
      <c r="H336">
        <v>3.18899</v>
      </c>
      <c r="I336">
        <v>23.9175</v>
      </c>
      <c r="J336">
        <v>7.2638100000000003</v>
      </c>
      <c r="K336">
        <v>1</v>
      </c>
      <c r="L336">
        <f t="shared" si="12"/>
        <v>23.9175</v>
      </c>
      <c r="M336">
        <f t="shared" si="12"/>
        <v>7.2638100000000003</v>
      </c>
      <c r="N336">
        <f t="shared" si="13"/>
        <v>3.18899</v>
      </c>
      <c r="O336" t="str">
        <f t="shared" si="14"/>
        <v/>
      </c>
    </row>
    <row r="337" spans="1:15" x14ac:dyDescent="0.25">
      <c r="A337">
        <v>45.066000000000003</v>
      </c>
      <c r="B337">
        <v>39.866</v>
      </c>
      <c r="C337">
        <v>43.084699999999998</v>
      </c>
      <c r="D337">
        <v>-61.817599999999999</v>
      </c>
      <c r="E337">
        <v>88.433199999999999</v>
      </c>
      <c r="F337">
        <v>39.2776</v>
      </c>
      <c r="G337">
        <v>0.87964699999999996</v>
      </c>
      <c r="H337">
        <v>2.94997</v>
      </c>
      <c r="I337">
        <v>22.1248</v>
      </c>
      <c r="J337">
        <v>-13.445</v>
      </c>
      <c r="K337">
        <v>1</v>
      </c>
      <c r="L337">
        <f t="shared" si="12"/>
        <v>22.1248</v>
      </c>
      <c r="M337">
        <f t="shared" si="12"/>
        <v>-13.445</v>
      </c>
      <c r="N337">
        <f t="shared" si="13"/>
        <v>2.94997</v>
      </c>
      <c r="O337" t="str">
        <f t="shared" si="14"/>
        <v/>
      </c>
    </row>
    <row r="338" spans="1:15" x14ac:dyDescent="0.25">
      <c r="A338">
        <v>45.198999999999998</v>
      </c>
      <c r="B338">
        <v>39.999000000000002</v>
      </c>
      <c r="C338">
        <v>41.094900000000003</v>
      </c>
      <c r="D338">
        <v>-63.777000000000001</v>
      </c>
      <c r="E338">
        <v>85.156099999999995</v>
      </c>
      <c r="F338">
        <v>35.1111</v>
      </c>
      <c r="G338">
        <v>0.87115799999999999</v>
      </c>
      <c r="H338">
        <v>2.7925900000000001</v>
      </c>
      <c r="I338">
        <v>20.944500000000001</v>
      </c>
      <c r="J338">
        <v>-8.8524899999999995</v>
      </c>
      <c r="K338">
        <v>1</v>
      </c>
      <c r="L338">
        <f t="shared" si="12"/>
        <v>20.944500000000001</v>
      </c>
      <c r="M338">
        <f t="shared" si="12"/>
        <v>-8.8524899999999995</v>
      </c>
      <c r="N338">
        <f t="shared" si="13"/>
        <v>2.7925900000000001</v>
      </c>
      <c r="O338" t="str">
        <f t="shared" si="14"/>
        <v/>
      </c>
    </row>
    <row r="339" spans="1:15" x14ac:dyDescent="0.25">
      <c r="A339">
        <v>45.332999999999998</v>
      </c>
      <c r="B339">
        <v>40.133000000000003</v>
      </c>
      <c r="C339">
        <v>39.295699999999997</v>
      </c>
      <c r="D339">
        <v>-65.628799999999998</v>
      </c>
      <c r="E339">
        <v>81.176900000000003</v>
      </c>
      <c r="F339">
        <v>34.877000000000002</v>
      </c>
      <c r="G339">
        <v>0.87285100000000004</v>
      </c>
      <c r="H339">
        <v>2.5819000000000001</v>
      </c>
      <c r="I339">
        <v>19.3643</v>
      </c>
      <c r="J339">
        <v>-11.8513</v>
      </c>
      <c r="K339">
        <v>1</v>
      </c>
      <c r="L339">
        <f t="shared" si="12"/>
        <v>19.3643</v>
      </c>
      <c r="M339">
        <f t="shared" si="12"/>
        <v>-11.8513</v>
      </c>
      <c r="N339">
        <f t="shared" si="13"/>
        <v>2.5819000000000001</v>
      </c>
      <c r="O339" t="str">
        <f t="shared" si="14"/>
        <v/>
      </c>
    </row>
    <row r="340" spans="1:15" x14ac:dyDescent="0.25">
      <c r="A340">
        <v>45.466000000000001</v>
      </c>
      <c r="B340">
        <v>40.265999999999998</v>
      </c>
      <c r="C340">
        <v>37.784100000000002</v>
      </c>
      <c r="D340">
        <v>-67.146699999999996</v>
      </c>
      <c r="E340">
        <v>82.019599999999997</v>
      </c>
      <c r="F340">
        <v>30.616900000000001</v>
      </c>
      <c r="G340">
        <v>0.86741400000000002</v>
      </c>
      <c r="H340">
        <v>2.1421899999999998</v>
      </c>
      <c r="I340">
        <v>16.066500000000001</v>
      </c>
      <c r="J340">
        <v>-24.733599999999999</v>
      </c>
      <c r="K340">
        <v>1</v>
      </c>
      <c r="L340">
        <f t="shared" si="12"/>
        <v>16.066500000000001</v>
      </c>
      <c r="M340">
        <f t="shared" si="12"/>
        <v>-24.733599999999999</v>
      </c>
      <c r="N340">
        <f t="shared" si="13"/>
        <v>2.1421899999999998</v>
      </c>
      <c r="O340" t="str">
        <f t="shared" si="14"/>
        <v/>
      </c>
    </row>
    <row r="341" spans="1:15" x14ac:dyDescent="0.25">
      <c r="A341">
        <v>45.598999999999997</v>
      </c>
      <c r="B341">
        <v>40.399000000000001</v>
      </c>
      <c r="C341">
        <v>36.396299999999997</v>
      </c>
      <c r="D341">
        <v>-68.309700000000007</v>
      </c>
      <c r="E341">
        <v>81.785499999999999</v>
      </c>
      <c r="F341">
        <v>35.251600000000003</v>
      </c>
      <c r="G341">
        <v>0.88595000000000002</v>
      </c>
      <c r="H341">
        <v>1.8106899999999999</v>
      </c>
      <c r="I341">
        <v>13.5802</v>
      </c>
      <c r="J341">
        <v>-18.647300000000001</v>
      </c>
      <c r="K341">
        <v>1</v>
      </c>
      <c r="L341">
        <f t="shared" si="12"/>
        <v>13.5802</v>
      </c>
      <c r="M341">
        <f t="shared" si="12"/>
        <v>-18.647300000000001</v>
      </c>
      <c r="N341">
        <f t="shared" si="13"/>
        <v>1.8106899999999999</v>
      </c>
      <c r="O341" t="str">
        <f t="shared" si="14"/>
        <v/>
      </c>
    </row>
    <row r="342" spans="1:15" x14ac:dyDescent="0.25">
      <c r="A342">
        <v>45.732999999999997</v>
      </c>
      <c r="B342">
        <v>40.533000000000001</v>
      </c>
      <c r="C342">
        <v>35.191600000000001</v>
      </c>
      <c r="D342">
        <v>-69.203900000000004</v>
      </c>
      <c r="E342">
        <v>83.658100000000005</v>
      </c>
      <c r="F342">
        <v>32.208599999999997</v>
      </c>
      <c r="G342">
        <v>0.87390599999999996</v>
      </c>
      <c r="H342">
        <v>1.5002899999999999</v>
      </c>
      <c r="I342">
        <v>11.2522</v>
      </c>
      <c r="J342">
        <v>-17.46</v>
      </c>
      <c r="K342">
        <v>1</v>
      </c>
      <c r="L342">
        <f t="shared" si="12"/>
        <v>11.2522</v>
      </c>
      <c r="M342">
        <f t="shared" si="12"/>
        <v>-17.46</v>
      </c>
      <c r="N342">
        <f t="shared" si="13"/>
        <v>1.5002899999999999</v>
      </c>
      <c r="O342" t="str">
        <f t="shared" si="14"/>
        <v/>
      </c>
    </row>
    <row r="343" spans="1:15" x14ac:dyDescent="0.25">
      <c r="A343">
        <v>45.866</v>
      </c>
      <c r="B343">
        <v>40.665999999999997</v>
      </c>
      <c r="C343">
        <v>34.067700000000002</v>
      </c>
      <c r="D343">
        <v>-69.906800000000004</v>
      </c>
      <c r="E343">
        <v>80.147000000000006</v>
      </c>
      <c r="F343">
        <v>25.2332</v>
      </c>
      <c r="G343">
        <v>0.87068000000000001</v>
      </c>
      <c r="H343">
        <v>1.3255699999999999</v>
      </c>
      <c r="I343">
        <v>9.9417600000000004</v>
      </c>
      <c r="J343">
        <v>-9.8283400000000007</v>
      </c>
      <c r="K343">
        <v>1</v>
      </c>
      <c r="L343">
        <f t="shared" si="12"/>
        <v>9.9417600000000004</v>
      </c>
      <c r="M343">
        <f t="shared" si="12"/>
        <v>-9.8283400000000007</v>
      </c>
      <c r="N343" t="str">
        <f t="shared" si="13"/>
        <v/>
      </c>
      <c r="O343" t="str">
        <f t="shared" si="14"/>
        <v/>
      </c>
    </row>
    <row r="344" spans="1:15" x14ac:dyDescent="0.25">
      <c r="A344">
        <v>45.999000000000002</v>
      </c>
      <c r="B344">
        <v>40.798999999999999</v>
      </c>
      <c r="C344">
        <v>32.890799999999999</v>
      </c>
      <c r="D344">
        <v>-70.580200000000005</v>
      </c>
      <c r="E344">
        <v>77.057199999999995</v>
      </c>
      <c r="F344">
        <v>27.901599999999998</v>
      </c>
      <c r="G344">
        <v>0.85242200000000001</v>
      </c>
      <c r="H344">
        <v>1.3559600000000001</v>
      </c>
      <c r="I344">
        <v>10.169700000000001</v>
      </c>
      <c r="J344">
        <v>1.7096499999999999</v>
      </c>
      <c r="K344">
        <v>1</v>
      </c>
      <c r="L344">
        <f t="shared" si="12"/>
        <v>10.169700000000001</v>
      </c>
      <c r="M344">
        <f t="shared" si="12"/>
        <v>1.7096499999999999</v>
      </c>
      <c r="N344">
        <f t="shared" si="13"/>
        <v>1.3559600000000001</v>
      </c>
      <c r="O344" t="str">
        <f t="shared" si="14"/>
        <v/>
      </c>
    </row>
    <row r="345" spans="1:15" x14ac:dyDescent="0.25">
      <c r="A345">
        <v>46.133000000000003</v>
      </c>
      <c r="B345">
        <v>40.933</v>
      </c>
      <c r="C345">
        <v>31.895900000000001</v>
      </c>
      <c r="D345">
        <v>-71.0899</v>
      </c>
      <c r="E345">
        <v>76.401799999999994</v>
      </c>
      <c r="F345">
        <v>21.253900000000002</v>
      </c>
      <c r="G345">
        <v>0.85477700000000001</v>
      </c>
      <c r="H345">
        <v>1.1178699999999999</v>
      </c>
      <c r="I345">
        <v>8.3840500000000002</v>
      </c>
      <c r="J345">
        <v>-13.3925</v>
      </c>
      <c r="K345">
        <v>1</v>
      </c>
      <c r="L345">
        <f t="shared" si="12"/>
        <v>8.3840500000000002</v>
      </c>
      <c r="M345">
        <f t="shared" si="12"/>
        <v>-13.3925</v>
      </c>
      <c r="N345" t="str">
        <f t="shared" si="13"/>
        <v/>
      </c>
      <c r="O345" t="str">
        <f t="shared" si="14"/>
        <v/>
      </c>
    </row>
    <row r="346" spans="1:15" x14ac:dyDescent="0.25">
      <c r="A346">
        <v>46.265999999999998</v>
      </c>
      <c r="B346">
        <v>41.066000000000003</v>
      </c>
      <c r="C346">
        <v>30.993400000000001</v>
      </c>
      <c r="D346">
        <v>-71.305000000000007</v>
      </c>
      <c r="E346">
        <v>79.678799999999995</v>
      </c>
      <c r="F346">
        <v>27.433499999999999</v>
      </c>
      <c r="G346">
        <v>0.86766200000000004</v>
      </c>
      <c r="H346">
        <v>0.92781999999999998</v>
      </c>
      <c r="I346">
        <v>6.9586600000000001</v>
      </c>
      <c r="J346">
        <v>-10.6904</v>
      </c>
      <c r="K346">
        <v>1</v>
      </c>
      <c r="L346">
        <f t="shared" si="12"/>
        <v>6.9586600000000001</v>
      </c>
      <c r="M346">
        <f t="shared" si="12"/>
        <v>-10.6904</v>
      </c>
      <c r="N346" t="str">
        <f t="shared" si="13"/>
        <v/>
      </c>
      <c r="O346" t="str">
        <f t="shared" si="14"/>
        <v/>
      </c>
    </row>
    <row r="347" spans="1:15" x14ac:dyDescent="0.25">
      <c r="A347">
        <v>46.399000000000001</v>
      </c>
      <c r="B347">
        <v>41.198999999999998</v>
      </c>
      <c r="C347">
        <v>30.1374</v>
      </c>
      <c r="D347">
        <v>-71.286900000000003</v>
      </c>
      <c r="E347">
        <v>84.126199999999997</v>
      </c>
      <c r="F347">
        <v>34.502499999999998</v>
      </c>
      <c r="G347">
        <v>0.88302899999999995</v>
      </c>
      <c r="H347">
        <v>0.85612299999999997</v>
      </c>
      <c r="I347">
        <v>6.4209399999999999</v>
      </c>
      <c r="J347">
        <v>-4.0329199999999998</v>
      </c>
      <c r="K347">
        <v>1</v>
      </c>
      <c r="L347">
        <f t="shared" si="12"/>
        <v>6.4209399999999999</v>
      </c>
      <c r="M347">
        <f t="shared" si="12"/>
        <v>-4.0329199999999998</v>
      </c>
      <c r="N347" t="str">
        <f t="shared" si="13"/>
        <v/>
      </c>
      <c r="O347" t="str">
        <f t="shared" si="14"/>
        <v/>
      </c>
    </row>
    <row r="348" spans="1:15" x14ac:dyDescent="0.25">
      <c r="A348">
        <v>46.533000000000001</v>
      </c>
      <c r="B348">
        <v>41.332999999999998</v>
      </c>
      <c r="C348">
        <v>29.386399999999998</v>
      </c>
      <c r="D348">
        <v>-71.105199999999996</v>
      </c>
      <c r="E348">
        <v>85.998800000000003</v>
      </c>
      <c r="F348">
        <v>33.425800000000002</v>
      </c>
      <c r="G348">
        <v>0.88665700000000003</v>
      </c>
      <c r="H348">
        <v>0.77263899999999996</v>
      </c>
      <c r="I348">
        <v>5.7948000000000004</v>
      </c>
      <c r="J348">
        <v>-4.6960499999999996</v>
      </c>
      <c r="K348">
        <v>1</v>
      </c>
      <c r="L348">
        <f t="shared" si="12"/>
        <v>5.7948000000000004</v>
      </c>
      <c r="M348">
        <f t="shared" si="12"/>
        <v>-4.6960499999999996</v>
      </c>
      <c r="N348" t="str">
        <f t="shared" si="13"/>
        <v/>
      </c>
      <c r="O348" t="str">
        <f t="shared" si="14"/>
        <v/>
      </c>
    </row>
    <row r="349" spans="1:15" x14ac:dyDescent="0.25">
      <c r="A349">
        <v>46.665999999999997</v>
      </c>
      <c r="B349">
        <v>41.466000000000001</v>
      </c>
      <c r="C349">
        <v>28.2517</v>
      </c>
      <c r="D349">
        <v>-71.2697</v>
      </c>
      <c r="E349">
        <v>89.416300000000007</v>
      </c>
      <c r="F349">
        <v>34.877000000000002</v>
      </c>
      <c r="G349">
        <v>0.89804600000000001</v>
      </c>
      <c r="H349">
        <v>1.1465799999999999</v>
      </c>
      <c r="I349">
        <v>8.59938</v>
      </c>
      <c r="J349">
        <v>21.034400000000002</v>
      </c>
      <c r="K349">
        <v>1</v>
      </c>
      <c r="L349">
        <f t="shared" si="12"/>
        <v>8.59938</v>
      </c>
      <c r="M349">
        <f t="shared" si="12"/>
        <v>21.034400000000002</v>
      </c>
      <c r="N349" t="str">
        <f t="shared" si="13"/>
        <v/>
      </c>
      <c r="O349" t="str">
        <f t="shared" si="14"/>
        <v/>
      </c>
    </row>
    <row r="350" spans="1:15" x14ac:dyDescent="0.25">
      <c r="A350">
        <v>46.798999999999999</v>
      </c>
      <c r="B350">
        <v>41.598999999999997</v>
      </c>
      <c r="C350">
        <v>26.890799999999999</v>
      </c>
      <c r="D350">
        <v>-71.663799999999995</v>
      </c>
      <c r="E350">
        <v>94.940399999999997</v>
      </c>
      <c r="F350">
        <v>48.125599999999999</v>
      </c>
      <c r="G350">
        <v>0.89713500000000002</v>
      </c>
      <c r="H350">
        <v>1.41686</v>
      </c>
      <c r="I350">
        <v>10.6265</v>
      </c>
      <c r="J350">
        <v>15.2033</v>
      </c>
      <c r="K350">
        <v>1</v>
      </c>
      <c r="L350">
        <f t="shared" si="12"/>
        <v>10.6265</v>
      </c>
      <c r="M350">
        <f t="shared" si="12"/>
        <v>15.2033</v>
      </c>
      <c r="N350">
        <f t="shared" si="13"/>
        <v>1.41686</v>
      </c>
      <c r="O350" t="str">
        <f t="shared" si="14"/>
        <v/>
      </c>
    </row>
    <row r="351" spans="1:15" x14ac:dyDescent="0.25">
      <c r="A351">
        <v>46.933</v>
      </c>
      <c r="B351">
        <v>41.732999999999997</v>
      </c>
      <c r="C351">
        <v>25.154399999999999</v>
      </c>
      <c r="D351">
        <v>-72.062399999999997</v>
      </c>
      <c r="E351">
        <v>90.773899999999998</v>
      </c>
      <c r="F351">
        <v>44.333599999999997</v>
      </c>
      <c r="G351">
        <v>0.91012700000000002</v>
      </c>
      <c r="H351">
        <v>1.78152</v>
      </c>
      <c r="I351">
        <v>13.3614</v>
      </c>
      <c r="J351">
        <v>20.5123</v>
      </c>
      <c r="K351">
        <v>1</v>
      </c>
      <c r="L351">
        <f t="shared" si="12"/>
        <v>13.3614</v>
      </c>
      <c r="M351">
        <f t="shared" si="12"/>
        <v>20.5123</v>
      </c>
      <c r="N351">
        <f t="shared" si="13"/>
        <v>1.78152</v>
      </c>
      <c r="O351" t="str">
        <f t="shared" si="14"/>
        <v/>
      </c>
    </row>
    <row r="352" spans="1:15" x14ac:dyDescent="0.25">
      <c r="A352">
        <v>47.066000000000003</v>
      </c>
      <c r="B352">
        <v>41.866</v>
      </c>
      <c r="C352">
        <v>23.272600000000001</v>
      </c>
      <c r="D352">
        <v>-72.465999999999994</v>
      </c>
      <c r="E352">
        <v>92.693299999999994</v>
      </c>
      <c r="F352">
        <v>34.689799999999998</v>
      </c>
      <c r="G352">
        <v>0.90503</v>
      </c>
      <c r="H352">
        <v>1.92459</v>
      </c>
      <c r="I352">
        <v>14.4345</v>
      </c>
      <c r="J352">
        <v>8.0475999999999992</v>
      </c>
      <c r="K352">
        <v>1</v>
      </c>
      <c r="L352">
        <f t="shared" si="12"/>
        <v>14.4345</v>
      </c>
      <c r="M352">
        <f t="shared" si="12"/>
        <v>8.0475999999999992</v>
      </c>
      <c r="N352">
        <f t="shared" si="13"/>
        <v>1.92459</v>
      </c>
      <c r="O352" t="str">
        <f t="shared" si="14"/>
        <v/>
      </c>
    </row>
    <row r="353" spans="1:15" x14ac:dyDescent="0.25">
      <c r="A353">
        <v>47.198999999999998</v>
      </c>
      <c r="B353">
        <v>41.999000000000002</v>
      </c>
      <c r="C353">
        <v>20.959399999999999</v>
      </c>
      <c r="D353">
        <v>-72.860799999999998</v>
      </c>
      <c r="E353">
        <v>96.3917</v>
      </c>
      <c r="F353">
        <v>32.629899999999999</v>
      </c>
      <c r="G353">
        <v>0.90218100000000001</v>
      </c>
      <c r="H353">
        <v>2.3466399999999998</v>
      </c>
      <c r="I353">
        <v>17.599900000000002</v>
      </c>
      <c r="J353">
        <v>23.740600000000001</v>
      </c>
      <c r="K353">
        <v>1</v>
      </c>
      <c r="L353">
        <f t="shared" si="12"/>
        <v>17.599900000000002</v>
      </c>
      <c r="M353">
        <f t="shared" si="12"/>
        <v>23.740600000000001</v>
      </c>
      <c r="N353">
        <f t="shared" si="13"/>
        <v>2.3466399999999998</v>
      </c>
      <c r="O353" t="str">
        <f t="shared" si="14"/>
        <v/>
      </c>
    </row>
    <row r="354" spans="1:15" x14ac:dyDescent="0.25">
      <c r="A354">
        <v>47.332999999999998</v>
      </c>
      <c r="B354">
        <v>42.133000000000003</v>
      </c>
      <c r="C354">
        <v>18.416899999999998</v>
      </c>
      <c r="D354">
        <v>-73.265600000000006</v>
      </c>
      <c r="E354">
        <v>93.208299999999994</v>
      </c>
      <c r="F354">
        <v>33.613</v>
      </c>
      <c r="G354">
        <v>0.90278800000000003</v>
      </c>
      <c r="H354">
        <v>2.57457</v>
      </c>
      <c r="I354">
        <v>19.3093</v>
      </c>
      <c r="J354">
        <v>12.821</v>
      </c>
      <c r="K354">
        <v>1</v>
      </c>
      <c r="L354">
        <f t="shared" si="12"/>
        <v>19.3093</v>
      </c>
      <c r="M354">
        <f t="shared" si="12"/>
        <v>12.821</v>
      </c>
      <c r="N354">
        <f t="shared" si="13"/>
        <v>2.57457</v>
      </c>
      <c r="O354" t="str">
        <f t="shared" si="14"/>
        <v/>
      </c>
    </row>
    <row r="355" spans="1:15" x14ac:dyDescent="0.25">
      <c r="A355">
        <v>47.466000000000001</v>
      </c>
      <c r="B355">
        <v>42.265999999999998</v>
      </c>
      <c r="C355">
        <v>15.7905</v>
      </c>
      <c r="D355">
        <v>-73.660300000000007</v>
      </c>
      <c r="E355">
        <v>89.416300000000007</v>
      </c>
      <c r="F355">
        <v>34.502499999999998</v>
      </c>
      <c r="G355">
        <v>0.89951700000000001</v>
      </c>
      <c r="H355">
        <v>2.65584</v>
      </c>
      <c r="I355">
        <v>19.918900000000001</v>
      </c>
      <c r="J355">
        <v>4.5717299999999996</v>
      </c>
      <c r="K355">
        <v>1</v>
      </c>
      <c r="L355">
        <f t="shared" si="12"/>
        <v>19.918900000000001</v>
      </c>
      <c r="M355">
        <f t="shared" si="12"/>
        <v>4.5717299999999996</v>
      </c>
      <c r="N355">
        <f t="shared" si="13"/>
        <v>2.65584</v>
      </c>
      <c r="O355" t="str">
        <f t="shared" si="14"/>
        <v/>
      </c>
    </row>
    <row r="356" spans="1:15" x14ac:dyDescent="0.25">
      <c r="A356">
        <v>47.598999999999997</v>
      </c>
      <c r="B356">
        <v>42.399000000000001</v>
      </c>
      <c r="C356">
        <v>13.291499999999999</v>
      </c>
      <c r="D356">
        <v>-74.1126</v>
      </c>
      <c r="E356">
        <v>90.212100000000007</v>
      </c>
      <c r="F356">
        <v>31.2255</v>
      </c>
      <c r="G356">
        <v>0.89263199999999998</v>
      </c>
      <c r="H356">
        <v>2.53966</v>
      </c>
      <c r="I356">
        <v>19.047499999999999</v>
      </c>
      <c r="J356">
        <v>-6.53512</v>
      </c>
      <c r="K356">
        <v>1</v>
      </c>
      <c r="L356">
        <f t="shared" si="12"/>
        <v>19.047499999999999</v>
      </c>
      <c r="M356">
        <f t="shared" si="12"/>
        <v>-6.53512</v>
      </c>
      <c r="N356">
        <f t="shared" si="13"/>
        <v>2.53966</v>
      </c>
      <c r="O356" t="str">
        <f t="shared" si="14"/>
        <v/>
      </c>
    </row>
    <row r="357" spans="1:15" x14ac:dyDescent="0.25">
      <c r="A357">
        <v>47.732999999999997</v>
      </c>
      <c r="B357">
        <v>42.533000000000001</v>
      </c>
      <c r="C357">
        <v>11.0113</v>
      </c>
      <c r="D357">
        <v>-74.585800000000006</v>
      </c>
      <c r="E357">
        <v>89.509900000000002</v>
      </c>
      <c r="F357">
        <v>28.7911</v>
      </c>
      <c r="G357">
        <v>0.87590100000000004</v>
      </c>
      <c r="H357">
        <v>2.3287100000000001</v>
      </c>
      <c r="I357">
        <v>17.465399999999999</v>
      </c>
      <c r="J357">
        <v>-11.866400000000001</v>
      </c>
      <c r="K357">
        <v>1</v>
      </c>
      <c r="L357">
        <f t="shared" si="12"/>
        <v>17.465399999999999</v>
      </c>
      <c r="M357">
        <f t="shared" si="12"/>
        <v>-11.866400000000001</v>
      </c>
      <c r="N357">
        <f t="shared" si="13"/>
        <v>2.3287100000000001</v>
      </c>
      <c r="O357" t="str">
        <f t="shared" si="14"/>
        <v/>
      </c>
    </row>
    <row r="358" spans="1:15" x14ac:dyDescent="0.25">
      <c r="A358">
        <v>47.866</v>
      </c>
      <c r="B358">
        <v>42.665999999999997</v>
      </c>
      <c r="C358">
        <v>8.8092900000000007</v>
      </c>
      <c r="D358">
        <v>-75.090199999999996</v>
      </c>
      <c r="E358">
        <v>87.122399999999999</v>
      </c>
      <c r="F358">
        <v>31.2255</v>
      </c>
      <c r="G358">
        <v>0.88072899999999998</v>
      </c>
      <c r="H358">
        <v>2.25909</v>
      </c>
      <c r="I358">
        <v>16.943200000000001</v>
      </c>
      <c r="J358">
        <v>-3.91594</v>
      </c>
      <c r="K358">
        <v>1</v>
      </c>
      <c r="L358">
        <f t="shared" ref="L358:M421" si="15">IF(I358&lt;100,I358,"")</f>
        <v>16.943200000000001</v>
      </c>
      <c r="M358">
        <f t="shared" si="15"/>
        <v>-3.91594</v>
      </c>
      <c r="N358">
        <f t="shared" si="13"/>
        <v>2.25909</v>
      </c>
      <c r="O358" t="str">
        <f t="shared" si="14"/>
        <v/>
      </c>
    </row>
    <row r="359" spans="1:15" x14ac:dyDescent="0.25">
      <c r="A359">
        <v>47.999000000000002</v>
      </c>
      <c r="B359">
        <v>42.798999999999999</v>
      </c>
      <c r="C359">
        <v>6.6464600000000003</v>
      </c>
      <c r="D359">
        <v>-75.698499999999996</v>
      </c>
      <c r="E359">
        <v>84.781599999999997</v>
      </c>
      <c r="F359">
        <v>32.957599999999999</v>
      </c>
      <c r="G359">
        <v>0.88099700000000003</v>
      </c>
      <c r="H359">
        <v>2.2467199999999998</v>
      </c>
      <c r="I359">
        <v>16.8504</v>
      </c>
      <c r="J359">
        <v>-0.69588300000000003</v>
      </c>
      <c r="K359">
        <v>1</v>
      </c>
      <c r="L359">
        <f t="shared" si="15"/>
        <v>16.8504</v>
      </c>
      <c r="M359">
        <f t="shared" si="15"/>
        <v>-0.69588300000000003</v>
      </c>
      <c r="N359">
        <f t="shared" ref="N359:N422" si="16">IF(I359&gt;10,H359,"")</f>
        <v>2.2467199999999998</v>
      </c>
      <c r="O359" t="str">
        <f t="shared" ref="O359:O422" si="17">IF(I359&gt;100,H359,"")</f>
        <v/>
      </c>
    </row>
    <row r="360" spans="1:15" x14ac:dyDescent="0.25">
      <c r="A360">
        <v>48.133000000000003</v>
      </c>
      <c r="B360">
        <v>42.933</v>
      </c>
      <c r="C360">
        <v>4.3430400000000002</v>
      </c>
      <c r="D360">
        <v>-76.333699999999993</v>
      </c>
      <c r="E360">
        <v>88.48</v>
      </c>
      <c r="F360">
        <v>47.048900000000003</v>
      </c>
      <c r="G360">
        <v>0.88940600000000003</v>
      </c>
      <c r="H360">
        <v>2.3894099999999998</v>
      </c>
      <c r="I360">
        <v>17.9206</v>
      </c>
      <c r="J360">
        <v>8.0263399999999994</v>
      </c>
      <c r="K360">
        <v>1</v>
      </c>
      <c r="L360">
        <f t="shared" si="15"/>
        <v>17.9206</v>
      </c>
      <c r="M360">
        <f t="shared" si="15"/>
        <v>8.0263399999999994</v>
      </c>
      <c r="N360">
        <f t="shared" si="16"/>
        <v>2.3894099999999998</v>
      </c>
      <c r="O360" t="str">
        <f t="shared" si="17"/>
        <v/>
      </c>
    </row>
    <row r="361" spans="1:15" x14ac:dyDescent="0.25">
      <c r="A361">
        <v>48.265999999999998</v>
      </c>
      <c r="B361">
        <v>43.066000000000003</v>
      </c>
      <c r="C361">
        <v>2.1111800000000001</v>
      </c>
      <c r="D361">
        <v>-76.784999999999997</v>
      </c>
      <c r="E361">
        <v>91.101600000000005</v>
      </c>
      <c r="F361">
        <v>47.563899999999997</v>
      </c>
      <c r="G361">
        <v>0.89725900000000003</v>
      </c>
      <c r="H361">
        <v>2.27704</v>
      </c>
      <c r="I361">
        <v>17.0778</v>
      </c>
      <c r="J361">
        <v>-6.3208599999999997</v>
      </c>
      <c r="K361">
        <v>1</v>
      </c>
      <c r="L361">
        <f t="shared" si="15"/>
        <v>17.0778</v>
      </c>
      <c r="M361">
        <f t="shared" si="15"/>
        <v>-6.3208599999999997</v>
      </c>
      <c r="N361">
        <f t="shared" si="16"/>
        <v>2.27704</v>
      </c>
      <c r="O361" t="str">
        <f t="shared" si="17"/>
        <v/>
      </c>
    </row>
    <row r="362" spans="1:15" x14ac:dyDescent="0.25">
      <c r="A362">
        <v>48.399000000000001</v>
      </c>
      <c r="B362">
        <v>43.198999999999998</v>
      </c>
      <c r="C362">
        <v>-0.21146499999999999</v>
      </c>
      <c r="D362">
        <v>-77.105999999999995</v>
      </c>
      <c r="E362">
        <v>90.212100000000007</v>
      </c>
      <c r="F362">
        <v>44.8018</v>
      </c>
      <c r="G362">
        <v>0.90665099999999998</v>
      </c>
      <c r="H362">
        <v>2.3447200000000001</v>
      </c>
      <c r="I362">
        <v>17.5854</v>
      </c>
      <c r="J362">
        <v>3.8070400000000002</v>
      </c>
      <c r="K362">
        <v>1</v>
      </c>
      <c r="L362">
        <f t="shared" si="15"/>
        <v>17.5854</v>
      </c>
      <c r="M362">
        <f t="shared" si="15"/>
        <v>3.8070400000000002</v>
      </c>
      <c r="N362">
        <f t="shared" si="16"/>
        <v>2.3447200000000001</v>
      </c>
      <c r="O362" t="str">
        <f t="shared" si="17"/>
        <v/>
      </c>
    </row>
    <row r="363" spans="1:15" x14ac:dyDescent="0.25">
      <c r="A363">
        <v>48.533000000000001</v>
      </c>
      <c r="B363">
        <v>43.332999999999998</v>
      </c>
      <c r="C363">
        <v>-2.7628400000000002</v>
      </c>
      <c r="D363">
        <v>-77.337299999999999</v>
      </c>
      <c r="E363">
        <v>95.174499999999995</v>
      </c>
      <c r="F363">
        <v>37.8264</v>
      </c>
      <c r="G363">
        <v>0.90491500000000002</v>
      </c>
      <c r="H363">
        <v>2.5618300000000001</v>
      </c>
      <c r="I363">
        <v>19.213799999999999</v>
      </c>
      <c r="J363">
        <v>12.2126</v>
      </c>
      <c r="K363">
        <v>1</v>
      </c>
      <c r="L363">
        <f t="shared" si="15"/>
        <v>19.213799999999999</v>
      </c>
      <c r="M363">
        <f t="shared" si="15"/>
        <v>12.2126</v>
      </c>
      <c r="N363">
        <f t="shared" si="16"/>
        <v>2.5618300000000001</v>
      </c>
      <c r="O363" t="str">
        <f t="shared" si="17"/>
        <v/>
      </c>
    </row>
    <row r="364" spans="1:15" x14ac:dyDescent="0.25">
      <c r="A364">
        <v>48.665999999999997</v>
      </c>
      <c r="B364">
        <v>43.466000000000001</v>
      </c>
      <c r="C364">
        <v>-5.5750999999999999</v>
      </c>
      <c r="D364">
        <v>-77.364099999999993</v>
      </c>
      <c r="E364">
        <v>92.459299999999999</v>
      </c>
      <c r="F364">
        <v>43.912300000000002</v>
      </c>
      <c r="G364">
        <v>0.90774200000000005</v>
      </c>
      <c r="H364">
        <v>2.8123900000000002</v>
      </c>
      <c r="I364">
        <v>21.093</v>
      </c>
      <c r="J364">
        <v>14.094200000000001</v>
      </c>
      <c r="K364">
        <v>1</v>
      </c>
      <c r="L364">
        <f t="shared" si="15"/>
        <v>21.093</v>
      </c>
      <c r="M364">
        <f t="shared" si="15"/>
        <v>14.094200000000001</v>
      </c>
      <c r="N364">
        <f t="shared" si="16"/>
        <v>2.8123900000000002</v>
      </c>
      <c r="O364" t="str">
        <f t="shared" si="17"/>
        <v/>
      </c>
    </row>
    <row r="365" spans="1:15" x14ac:dyDescent="0.25">
      <c r="A365">
        <v>48.798999999999999</v>
      </c>
      <c r="B365">
        <v>43.598999999999997</v>
      </c>
      <c r="C365">
        <v>-8.4299300000000006</v>
      </c>
      <c r="D365">
        <v>-77.242699999999999</v>
      </c>
      <c r="E365">
        <v>94.191400000000002</v>
      </c>
      <c r="F365">
        <v>37.405000000000001</v>
      </c>
      <c r="G365">
        <v>0.90570799999999996</v>
      </c>
      <c r="H365">
        <v>2.8574099999999998</v>
      </c>
      <c r="I365">
        <v>21.430599999999998</v>
      </c>
      <c r="J365">
        <v>2.5318999999999998</v>
      </c>
      <c r="K365">
        <v>1</v>
      </c>
      <c r="L365">
        <f t="shared" si="15"/>
        <v>21.430599999999998</v>
      </c>
      <c r="M365">
        <f t="shared" si="15"/>
        <v>2.5318999999999998</v>
      </c>
      <c r="N365">
        <f t="shared" si="16"/>
        <v>2.8574099999999998</v>
      </c>
      <c r="O365" t="str">
        <f t="shared" si="17"/>
        <v/>
      </c>
    </row>
    <row r="366" spans="1:15" x14ac:dyDescent="0.25">
      <c r="A366">
        <v>48.933</v>
      </c>
      <c r="B366">
        <v>43.732999999999997</v>
      </c>
      <c r="C366">
        <v>-11.4665</v>
      </c>
      <c r="D366">
        <v>-76.911799999999999</v>
      </c>
      <c r="E366">
        <v>91.476100000000002</v>
      </c>
      <c r="F366">
        <v>39.886200000000002</v>
      </c>
      <c r="G366">
        <v>0.90930200000000005</v>
      </c>
      <c r="H366">
        <v>3.0545100000000001</v>
      </c>
      <c r="I366">
        <v>22.908799999999999</v>
      </c>
      <c r="J366">
        <v>11.0869</v>
      </c>
      <c r="K366">
        <v>1</v>
      </c>
      <c r="L366">
        <f t="shared" si="15"/>
        <v>22.908799999999999</v>
      </c>
      <c r="M366">
        <f t="shared" si="15"/>
        <v>11.0869</v>
      </c>
      <c r="N366">
        <f t="shared" si="16"/>
        <v>3.0545100000000001</v>
      </c>
      <c r="O366" t="str">
        <f t="shared" si="17"/>
        <v/>
      </c>
    </row>
    <row r="367" spans="1:15" x14ac:dyDescent="0.25">
      <c r="A367">
        <v>49.066000000000003</v>
      </c>
      <c r="B367">
        <v>43.866</v>
      </c>
      <c r="C367">
        <v>-14.6288</v>
      </c>
      <c r="D367">
        <v>-76.476100000000002</v>
      </c>
      <c r="E367">
        <v>94.846800000000002</v>
      </c>
      <c r="F367">
        <v>36.890099999999997</v>
      </c>
      <c r="G367">
        <v>0.90526300000000004</v>
      </c>
      <c r="H367">
        <v>3.19217</v>
      </c>
      <c r="I367">
        <v>23.941400000000002</v>
      </c>
      <c r="J367">
        <v>7.7439</v>
      </c>
      <c r="K367">
        <v>1</v>
      </c>
      <c r="L367">
        <f t="shared" si="15"/>
        <v>23.941400000000002</v>
      </c>
      <c r="M367">
        <f t="shared" si="15"/>
        <v>7.7439</v>
      </c>
      <c r="N367">
        <f t="shared" si="16"/>
        <v>3.19217</v>
      </c>
      <c r="O367" t="str">
        <f t="shared" si="17"/>
        <v/>
      </c>
    </row>
    <row r="368" spans="1:15" x14ac:dyDescent="0.25">
      <c r="A368">
        <v>49.198999999999998</v>
      </c>
      <c r="B368">
        <v>43.999000000000002</v>
      </c>
      <c r="C368">
        <v>-17.871200000000002</v>
      </c>
      <c r="D368">
        <v>-75.898600000000002</v>
      </c>
      <c r="E368">
        <v>93.816900000000004</v>
      </c>
      <c r="F368">
        <v>36.890099999999997</v>
      </c>
      <c r="G368">
        <v>0.90813299999999997</v>
      </c>
      <c r="H368">
        <v>3.2934999999999999</v>
      </c>
      <c r="I368">
        <v>24.7013</v>
      </c>
      <c r="J368">
        <v>5.6996799999999999</v>
      </c>
      <c r="K368">
        <v>1</v>
      </c>
      <c r="L368">
        <f t="shared" si="15"/>
        <v>24.7013</v>
      </c>
      <c r="M368">
        <f t="shared" si="15"/>
        <v>5.6996799999999999</v>
      </c>
      <c r="N368">
        <f t="shared" si="16"/>
        <v>3.2934999999999999</v>
      </c>
      <c r="O368" t="str">
        <f t="shared" si="17"/>
        <v/>
      </c>
    </row>
    <row r="369" spans="1:15" x14ac:dyDescent="0.25">
      <c r="A369">
        <v>49.332999999999998</v>
      </c>
      <c r="B369">
        <v>44.133000000000003</v>
      </c>
      <c r="C369">
        <v>-20.971499999999999</v>
      </c>
      <c r="D369">
        <v>-75.276700000000005</v>
      </c>
      <c r="E369">
        <v>94.331800000000001</v>
      </c>
      <c r="F369">
        <v>33.847099999999998</v>
      </c>
      <c r="G369">
        <v>0.90619400000000006</v>
      </c>
      <c r="H369">
        <v>3.1619799999999998</v>
      </c>
      <c r="I369">
        <v>23.7149</v>
      </c>
      <c r="J369">
        <v>-7.3982099999999997</v>
      </c>
      <c r="K369">
        <v>1</v>
      </c>
      <c r="L369">
        <f t="shared" si="15"/>
        <v>23.7149</v>
      </c>
      <c r="M369">
        <f t="shared" si="15"/>
        <v>-7.3982099999999997</v>
      </c>
      <c r="N369">
        <f t="shared" si="16"/>
        <v>3.1619799999999998</v>
      </c>
      <c r="O369" t="str">
        <f t="shared" si="17"/>
        <v/>
      </c>
    </row>
    <row r="370" spans="1:15" x14ac:dyDescent="0.25">
      <c r="A370">
        <v>49.466000000000001</v>
      </c>
      <c r="B370">
        <v>44.265999999999998</v>
      </c>
      <c r="C370">
        <v>-24.149799999999999</v>
      </c>
      <c r="D370">
        <v>-74.553100000000001</v>
      </c>
      <c r="E370">
        <v>91.195300000000003</v>
      </c>
      <c r="F370">
        <v>37.779600000000002</v>
      </c>
      <c r="G370">
        <v>0.90972399999999998</v>
      </c>
      <c r="H370">
        <v>3.2597</v>
      </c>
      <c r="I370">
        <v>24.447800000000001</v>
      </c>
      <c r="J370">
        <v>5.4966200000000001</v>
      </c>
      <c r="K370">
        <v>1</v>
      </c>
      <c r="L370">
        <f t="shared" si="15"/>
        <v>24.447800000000001</v>
      </c>
      <c r="M370">
        <f t="shared" si="15"/>
        <v>5.4966200000000001</v>
      </c>
      <c r="N370">
        <f t="shared" si="16"/>
        <v>3.2597</v>
      </c>
      <c r="O370" t="str">
        <f t="shared" si="17"/>
        <v/>
      </c>
    </row>
    <row r="371" spans="1:15" x14ac:dyDescent="0.25">
      <c r="A371">
        <v>49.598999999999997</v>
      </c>
      <c r="B371">
        <v>44.399000000000001</v>
      </c>
      <c r="C371">
        <v>-27.167200000000001</v>
      </c>
      <c r="D371">
        <v>-73.799400000000006</v>
      </c>
      <c r="E371">
        <v>92.787000000000006</v>
      </c>
      <c r="F371">
        <v>36.796399999999998</v>
      </c>
      <c r="G371">
        <v>0.90636899999999998</v>
      </c>
      <c r="H371">
        <v>3.1100699999999999</v>
      </c>
      <c r="I371">
        <v>23.325600000000001</v>
      </c>
      <c r="J371">
        <v>-8.4166299999999996</v>
      </c>
      <c r="K371">
        <v>1</v>
      </c>
      <c r="L371">
        <f t="shared" si="15"/>
        <v>23.325600000000001</v>
      </c>
      <c r="M371">
        <f t="shared" si="15"/>
        <v>-8.4166299999999996</v>
      </c>
      <c r="N371">
        <f t="shared" si="16"/>
        <v>3.1100699999999999</v>
      </c>
      <c r="O371" t="str">
        <f t="shared" si="17"/>
        <v/>
      </c>
    </row>
    <row r="372" spans="1:15" x14ac:dyDescent="0.25">
      <c r="A372">
        <v>49.732999999999997</v>
      </c>
      <c r="B372">
        <v>44.533000000000001</v>
      </c>
      <c r="C372">
        <v>-30.0564</v>
      </c>
      <c r="D372">
        <v>-73.097499999999997</v>
      </c>
      <c r="E372">
        <v>88.760900000000007</v>
      </c>
      <c r="F372">
        <v>32.957599999999999</v>
      </c>
      <c r="G372">
        <v>0.89707099999999995</v>
      </c>
      <c r="H372">
        <v>2.97329</v>
      </c>
      <c r="I372">
        <v>22.299800000000001</v>
      </c>
      <c r="J372">
        <v>-7.6936</v>
      </c>
      <c r="K372">
        <v>1</v>
      </c>
      <c r="L372">
        <f t="shared" si="15"/>
        <v>22.299800000000001</v>
      </c>
      <c r="M372">
        <f t="shared" si="15"/>
        <v>-7.6936</v>
      </c>
      <c r="N372">
        <f t="shared" si="16"/>
        <v>2.97329</v>
      </c>
      <c r="O372" t="str">
        <f t="shared" si="17"/>
        <v/>
      </c>
    </row>
    <row r="373" spans="1:15" x14ac:dyDescent="0.25">
      <c r="A373">
        <v>49.866</v>
      </c>
      <c r="B373">
        <v>44.665999999999997</v>
      </c>
      <c r="C373">
        <v>-32.860399999999998</v>
      </c>
      <c r="D373">
        <v>-72.226200000000006</v>
      </c>
      <c r="E373">
        <v>86.232900000000001</v>
      </c>
      <c r="F373">
        <v>39.7926</v>
      </c>
      <c r="G373">
        <v>0.91159100000000004</v>
      </c>
      <c r="H373">
        <v>2.9362499999999998</v>
      </c>
      <c r="I373">
        <v>22.021999999999998</v>
      </c>
      <c r="J373">
        <v>-2.0834000000000001</v>
      </c>
      <c r="K373">
        <v>1</v>
      </c>
      <c r="L373">
        <f t="shared" si="15"/>
        <v>22.021999999999998</v>
      </c>
      <c r="M373">
        <f t="shared" si="15"/>
        <v>-2.0834000000000001</v>
      </c>
      <c r="N373">
        <f t="shared" si="16"/>
        <v>2.9362499999999998</v>
      </c>
      <c r="O373" t="str">
        <f t="shared" si="17"/>
        <v/>
      </c>
    </row>
    <row r="374" spans="1:15" x14ac:dyDescent="0.25">
      <c r="A374">
        <v>49.999000000000002</v>
      </c>
      <c r="B374">
        <v>44.798999999999999</v>
      </c>
      <c r="C374">
        <v>-35.460900000000002</v>
      </c>
      <c r="D374">
        <v>-71.298500000000004</v>
      </c>
      <c r="E374">
        <v>91.944299999999998</v>
      </c>
      <c r="F374">
        <v>40.541600000000003</v>
      </c>
      <c r="G374">
        <v>0.90027100000000004</v>
      </c>
      <c r="H374">
        <v>2.7609699999999999</v>
      </c>
      <c r="I374">
        <v>20.7073</v>
      </c>
      <c r="J374">
        <v>-9.8599899999999998</v>
      </c>
      <c r="K374">
        <v>1</v>
      </c>
      <c r="L374">
        <f t="shared" si="15"/>
        <v>20.7073</v>
      </c>
      <c r="M374">
        <f t="shared" si="15"/>
        <v>-9.8599899999999998</v>
      </c>
      <c r="N374">
        <f t="shared" si="16"/>
        <v>2.7609699999999999</v>
      </c>
      <c r="O374" t="str">
        <f t="shared" si="17"/>
        <v/>
      </c>
    </row>
    <row r="375" spans="1:15" x14ac:dyDescent="0.25">
      <c r="A375">
        <v>50.133000000000003</v>
      </c>
      <c r="B375">
        <v>44.933</v>
      </c>
      <c r="C375">
        <v>-37.923200000000001</v>
      </c>
      <c r="D375">
        <v>-70.189800000000005</v>
      </c>
      <c r="E375">
        <v>91.195300000000003</v>
      </c>
      <c r="F375">
        <v>44.9422</v>
      </c>
      <c r="G375">
        <v>0.90887600000000002</v>
      </c>
      <c r="H375">
        <v>2.7003900000000001</v>
      </c>
      <c r="I375">
        <v>20.253</v>
      </c>
      <c r="J375">
        <v>-3.4075199999999999</v>
      </c>
      <c r="K375">
        <v>1</v>
      </c>
      <c r="L375">
        <f t="shared" si="15"/>
        <v>20.253</v>
      </c>
      <c r="M375">
        <f t="shared" si="15"/>
        <v>-3.4075199999999999</v>
      </c>
      <c r="N375">
        <f t="shared" si="16"/>
        <v>2.7003900000000001</v>
      </c>
      <c r="O375" t="str">
        <f t="shared" si="17"/>
        <v/>
      </c>
    </row>
    <row r="376" spans="1:15" x14ac:dyDescent="0.25">
      <c r="A376">
        <v>50.265999999999998</v>
      </c>
      <c r="B376">
        <v>45.066000000000003</v>
      </c>
      <c r="C376">
        <v>-40.2181</v>
      </c>
      <c r="D376">
        <v>-69.072500000000005</v>
      </c>
      <c r="E376">
        <v>95.783100000000005</v>
      </c>
      <c r="F376">
        <v>38.107300000000002</v>
      </c>
      <c r="G376">
        <v>0.89958800000000005</v>
      </c>
      <c r="H376">
        <v>2.5524499999999999</v>
      </c>
      <c r="I376">
        <v>19.1434</v>
      </c>
      <c r="J376">
        <v>-8.3218700000000005</v>
      </c>
      <c r="K376">
        <v>1</v>
      </c>
      <c r="L376">
        <f t="shared" si="15"/>
        <v>19.1434</v>
      </c>
      <c r="M376">
        <f t="shared" si="15"/>
        <v>-8.3218700000000005</v>
      </c>
      <c r="N376">
        <f t="shared" si="16"/>
        <v>2.5524499999999999</v>
      </c>
      <c r="O376" t="str">
        <f t="shared" si="17"/>
        <v/>
      </c>
    </row>
    <row r="377" spans="1:15" x14ac:dyDescent="0.25">
      <c r="A377">
        <v>50.399000000000001</v>
      </c>
      <c r="B377">
        <v>45.198999999999998</v>
      </c>
      <c r="C377">
        <v>-42.564300000000003</v>
      </c>
      <c r="D377">
        <v>-67.791200000000003</v>
      </c>
      <c r="E377">
        <v>92.833799999999997</v>
      </c>
      <c r="F377">
        <v>43.584600000000002</v>
      </c>
      <c r="G377">
        <v>0.908416</v>
      </c>
      <c r="H377">
        <v>2.6732399999999998</v>
      </c>
      <c r="I377">
        <v>20.049399999999999</v>
      </c>
      <c r="J377">
        <v>6.7949000000000002</v>
      </c>
      <c r="K377">
        <v>1</v>
      </c>
      <c r="L377">
        <f t="shared" si="15"/>
        <v>20.049399999999999</v>
      </c>
      <c r="M377">
        <f t="shared" si="15"/>
        <v>6.7949000000000002</v>
      </c>
      <c r="N377">
        <f t="shared" si="16"/>
        <v>2.6732399999999998</v>
      </c>
      <c r="O377" t="str">
        <f t="shared" si="17"/>
        <v/>
      </c>
    </row>
    <row r="378" spans="1:15" x14ac:dyDescent="0.25">
      <c r="A378">
        <v>50.533000000000001</v>
      </c>
      <c r="B378">
        <v>45.332999999999998</v>
      </c>
      <c r="C378">
        <v>-44.799399999999999</v>
      </c>
      <c r="D378">
        <v>-66.579599999999999</v>
      </c>
      <c r="E378">
        <v>95.595799999999997</v>
      </c>
      <c r="F378">
        <v>33.847099999999998</v>
      </c>
      <c r="G378">
        <v>0.90217000000000003</v>
      </c>
      <c r="H378">
        <v>2.54237</v>
      </c>
      <c r="I378">
        <v>19.067799999999998</v>
      </c>
      <c r="J378">
        <v>-7.3617400000000002</v>
      </c>
      <c r="K378">
        <v>1</v>
      </c>
      <c r="L378">
        <f t="shared" si="15"/>
        <v>19.067799999999998</v>
      </c>
      <c r="M378">
        <f t="shared" si="15"/>
        <v>-7.3617400000000002</v>
      </c>
      <c r="N378">
        <f t="shared" si="16"/>
        <v>2.54237</v>
      </c>
      <c r="O378" t="str">
        <f t="shared" si="17"/>
        <v/>
      </c>
    </row>
    <row r="379" spans="1:15" x14ac:dyDescent="0.25">
      <c r="A379">
        <v>50.665999999999997</v>
      </c>
      <c r="B379">
        <v>45.466000000000001</v>
      </c>
      <c r="C379">
        <v>-47.144599999999997</v>
      </c>
      <c r="D379">
        <v>-65.221199999999996</v>
      </c>
      <c r="E379">
        <v>92.974199999999996</v>
      </c>
      <c r="F379">
        <v>39.043599999999998</v>
      </c>
      <c r="G379">
        <v>0.90576500000000004</v>
      </c>
      <c r="H379">
        <v>2.7102200000000001</v>
      </c>
      <c r="I379">
        <v>20.326699999999999</v>
      </c>
      <c r="J379">
        <v>9.4416499999999992</v>
      </c>
      <c r="K379">
        <v>1</v>
      </c>
      <c r="L379">
        <f t="shared" si="15"/>
        <v>20.326699999999999</v>
      </c>
      <c r="M379">
        <f t="shared" si="15"/>
        <v>9.4416499999999992</v>
      </c>
      <c r="N379">
        <f t="shared" si="16"/>
        <v>2.7102200000000001</v>
      </c>
      <c r="O379" t="str">
        <f t="shared" si="17"/>
        <v/>
      </c>
    </row>
    <row r="380" spans="1:15" x14ac:dyDescent="0.25">
      <c r="A380">
        <v>50.798999999999999</v>
      </c>
      <c r="B380">
        <v>45.598999999999997</v>
      </c>
      <c r="C380">
        <v>-49.355499999999999</v>
      </c>
      <c r="D380">
        <v>-63.776400000000002</v>
      </c>
      <c r="E380">
        <v>97.608900000000006</v>
      </c>
      <c r="F380">
        <v>40.775700000000001</v>
      </c>
      <c r="G380">
        <v>0.90166199999999996</v>
      </c>
      <c r="H380">
        <v>2.6411600000000002</v>
      </c>
      <c r="I380">
        <v>19.808700000000002</v>
      </c>
      <c r="J380">
        <v>-3.8846699999999998</v>
      </c>
      <c r="K380">
        <v>1</v>
      </c>
      <c r="L380">
        <f t="shared" si="15"/>
        <v>19.808700000000002</v>
      </c>
      <c r="M380">
        <f t="shared" si="15"/>
        <v>-3.8846699999999998</v>
      </c>
      <c r="N380">
        <f t="shared" si="16"/>
        <v>2.6411600000000002</v>
      </c>
      <c r="O380" t="str">
        <f t="shared" si="17"/>
        <v/>
      </c>
    </row>
    <row r="381" spans="1:15" x14ac:dyDescent="0.25">
      <c r="A381">
        <v>50.933</v>
      </c>
      <c r="B381">
        <v>45.732999999999997</v>
      </c>
      <c r="C381">
        <v>-51.580100000000002</v>
      </c>
      <c r="D381">
        <v>-62.066800000000001</v>
      </c>
      <c r="E381">
        <v>97.515299999999996</v>
      </c>
      <c r="F381">
        <v>48.968299999999999</v>
      </c>
      <c r="G381">
        <v>0.90302700000000002</v>
      </c>
      <c r="H381">
        <v>2.80566</v>
      </c>
      <c r="I381">
        <v>21.0425</v>
      </c>
      <c r="J381">
        <v>9.2531300000000005</v>
      </c>
      <c r="K381">
        <v>1</v>
      </c>
      <c r="L381">
        <f t="shared" si="15"/>
        <v>21.0425</v>
      </c>
      <c r="M381">
        <f t="shared" si="15"/>
        <v>9.2531300000000005</v>
      </c>
      <c r="N381">
        <f t="shared" si="16"/>
        <v>2.80566</v>
      </c>
      <c r="O381" t="str">
        <f t="shared" si="17"/>
        <v/>
      </c>
    </row>
    <row r="382" spans="1:15" x14ac:dyDescent="0.25">
      <c r="A382">
        <v>51.066000000000003</v>
      </c>
      <c r="B382">
        <v>45.866</v>
      </c>
      <c r="C382">
        <v>-53.788699999999999</v>
      </c>
      <c r="D382">
        <v>-60.250300000000003</v>
      </c>
      <c r="E382">
        <v>98.404700000000005</v>
      </c>
      <c r="F382">
        <v>46.299900000000001</v>
      </c>
      <c r="G382">
        <v>0.90072099999999999</v>
      </c>
      <c r="H382">
        <v>2.85955</v>
      </c>
      <c r="I382">
        <v>21.4467</v>
      </c>
      <c r="J382">
        <v>3.03166</v>
      </c>
      <c r="K382">
        <v>1</v>
      </c>
      <c r="L382">
        <f t="shared" si="15"/>
        <v>21.4467</v>
      </c>
      <c r="M382">
        <f t="shared" si="15"/>
        <v>3.03166</v>
      </c>
      <c r="N382">
        <f t="shared" si="16"/>
        <v>2.85955</v>
      </c>
      <c r="O382" t="str">
        <f t="shared" si="17"/>
        <v/>
      </c>
    </row>
    <row r="383" spans="1:15" x14ac:dyDescent="0.25">
      <c r="A383">
        <v>51.198999999999998</v>
      </c>
      <c r="B383">
        <v>45.999000000000002</v>
      </c>
      <c r="C383">
        <v>-56.037500000000001</v>
      </c>
      <c r="D383">
        <v>-58.188200000000002</v>
      </c>
      <c r="E383">
        <v>97.234399999999994</v>
      </c>
      <c r="F383">
        <v>47.517000000000003</v>
      </c>
      <c r="G383">
        <v>0.90447200000000005</v>
      </c>
      <c r="H383">
        <v>3.0511300000000001</v>
      </c>
      <c r="I383">
        <v>22.883600000000001</v>
      </c>
      <c r="J383">
        <v>10.776400000000001</v>
      </c>
      <c r="K383">
        <v>1</v>
      </c>
      <c r="L383">
        <f t="shared" si="15"/>
        <v>22.883600000000001</v>
      </c>
      <c r="M383">
        <f t="shared" si="15"/>
        <v>10.776400000000001</v>
      </c>
      <c r="N383">
        <f t="shared" si="16"/>
        <v>3.0511300000000001</v>
      </c>
      <c r="O383" t="str">
        <f t="shared" si="17"/>
        <v/>
      </c>
    </row>
    <row r="384" spans="1:15" x14ac:dyDescent="0.25">
      <c r="A384">
        <v>51.332999999999998</v>
      </c>
      <c r="B384">
        <v>46.133000000000003</v>
      </c>
      <c r="C384">
        <v>-58.3262</v>
      </c>
      <c r="D384">
        <v>-56.086199999999998</v>
      </c>
      <c r="E384">
        <v>99.575100000000006</v>
      </c>
      <c r="F384">
        <v>41.852400000000003</v>
      </c>
      <c r="G384">
        <v>0.89800400000000002</v>
      </c>
      <c r="H384">
        <v>3.1075499999999998</v>
      </c>
      <c r="I384">
        <v>23.306699999999999</v>
      </c>
      <c r="J384">
        <v>3.1734399999999998</v>
      </c>
      <c r="K384">
        <v>1</v>
      </c>
      <c r="L384">
        <f t="shared" si="15"/>
        <v>23.306699999999999</v>
      </c>
      <c r="M384">
        <f t="shared" si="15"/>
        <v>3.1734399999999998</v>
      </c>
      <c r="N384">
        <f t="shared" si="16"/>
        <v>3.1075499999999998</v>
      </c>
      <c r="O384" t="str">
        <f t="shared" si="17"/>
        <v/>
      </c>
    </row>
    <row r="385" spans="1:15" x14ac:dyDescent="0.25">
      <c r="A385">
        <v>51.466000000000001</v>
      </c>
      <c r="B385">
        <v>46.265999999999998</v>
      </c>
      <c r="C385">
        <v>-60.575400000000002</v>
      </c>
      <c r="D385">
        <v>-53.822600000000001</v>
      </c>
      <c r="E385">
        <v>97.608900000000006</v>
      </c>
      <c r="F385">
        <v>44.380400000000002</v>
      </c>
      <c r="G385">
        <v>0.90190499999999996</v>
      </c>
      <c r="H385">
        <v>3.1910500000000002</v>
      </c>
      <c r="I385">
        <v>23.933</v>
      </c>
      <c r="J385">
        <v>4.69719</v>
      </c>
      <c r="K385">
        <v>1</v>
      </c>
      <c r="L385">
        <f t="shared" si="15"/>
        <v>23.933</v>
      </c>
      <c r="M385">
        <f t="shared" si="15"/>
        <v>4.69719</v>
      </c>
      <c r="N385">
        <f t="shared" si="16"/>
        <v>3.1910500000000002</v>
      </c>
      <c r="O385" t="str">
        <f t="shared" si="17"/>
        <v/>
      </c>
    </row>
    <row r="386" spans="1:15" x14ac:dyDescent="0.25">
      <c r="A386">
        <v>51.598999999999997</v>
      </c>
      <c r="B386">
        <v>46.399000000000001</v>
      </c>
      <c r="C386">
        <v>-62.953499999999998</v>
      </c>
      <c r="D386">
        <v>-51.516199999999998</v>
      </c>
      <c r="E386">
        <v>96.813000000000002</v>
      </c>
      <c r="F386">
        <v>41.618400000000001</v>
      </c>
      <c r="G386">
        <v>0.90412099999999995</v>
      </c>
      <c r="H386">
        <v>3.3128199999999999</v>
      </c>
      <c r="I386">
        <v>24.8462</v>
      </c>
      <c r="J386">
        <v>6.8491</v>
      </c>
      <c r="K386">
        <v>1</v>
      </c>
      <c r="L386">
        <f t="shared" si="15"/>
        <v>24.8462</v>
      </c>
      <c r="M386">
        <f t="shared" si="15"/>
        <v>6.8491</v>
      </c>
      <c r="N386">
        <f t="shared" si="16"/>
        <v>3.3128199999999999</v>
      </c>
      <c r="O386" t="str">
        <f t="shared" si="17"/>
        <v/>
      </c>
    </row>
    <row r="387" spans="1:15" x14ac:dyDescent="0.25">
      <c r="A387">
        <v>51.732999999999997</v>
      </c>
      <c r="B387">
        <v>46.533000000000001</v>
      </c>
      <c r="C387">
        <v>-65.222200000000001</v>
      </c>
      <c r="D387">
        <v>-49.060499999999998</v>
      </c>
      <c r="E387">
        <v>98.919700000000006</v>
      </c>
      <c r="F387">
        <v>46.955300000000001</v>
      </c>
      <c r="G387">
        <v>0.90415100000000004</v>
      </c>
      <c r="H387">
        <v>3.3432900000000001</v>
      </c>
      <c r="I387">
        <v>25.0747</v>
      </c>
      <c r="J387">
        <v>1.71393</v>
      </c>
      <c r="K387">
        <v>1</v>
      </c>
      <c r="L387">
        <f t="shared" si="15"/>
        <v>25.0747</v>
      </c>
      <c r="M387">
        <f t="shared" si="15"/>
        <v>1.71393</v>
      </c>
      <c r="N387">
        <f t="shared" si="16"/>
        <v>3.3432900000000001</v>
      </c>
      <c r="O387" t="str">
        <f t="shared" si="17"/>
        <v/>
      </c>
    </row>
    <row r="388" spans="1:15" x14ac:dyDescent="0.25">
      <c r="A388">
        <v>51.866</v>
      </c>
      <c r="B388">
        <v>46.665999999999997</v>
      </c>
      <c r="C388">
        <v>-67.4726</v>
      </c>
      <c r="D388">
        <v>-46.554000000000002</v>
      </c>
      <c r="E388">
        <v>101.307</v>
      </c>
      <c r="F388">
        <v>45.9253</v>
      </c>
      <c r="G388">
        <v>0.89599700000000004</v>
      </c>
      <c r="H388">
        <v>3.3685</v>
      </c>
      <c r="I388">
        <v>25.2638</v>
      </c>
      <c r="J388">
        <v>1.4181999999999999</v>
      </c>
      <c r="K388">
        <v>1</v>
      </c>
      <c r="L388">
        <f t="shared" si="15"/>
        <v>25.2638</v>
      </c>
      <c r="M388">
        <f t="shared" si="15"/>
        <v>1.4181999999999999</v>
      </c>
      <c r="N388">
        <f t="shared" si="16"/>
        <v>3.3685</v>
      </c>
      <c r="O388" t="str">
        <f t="shared" si="17"/>
        <v/>
      </c>
    </row>
    <row r="389" spans="1:15" x14ac:dyDescent="0.25">
      <c r="A389">
        <v>51.999000000000002</v>
      </c>
      <c r="B389">
        <v>46.798999999999999</v>
      </c>
      <c r="C389">
        <v>-69.610699999999994</v>
      </c>
      <c r="D389">
        <v>-43.8568</v>
      </c>
      <c r="E389">
        <v>99.996399999999994</v>
      </c>
      <c r="F389">
        <v>51.028100000000002</v>
      </c>
      <c r="G389">
        <v>0.90619300000000003</v>
      </c>
      <c r="H389">
        <v>3.4419</v>
      </c>
      <c r="I389">
        <v>25.814299999999999</v>
      </c>
      <c r="J389">
        <v>4.1288099999999996</v>
      </c>
      <c r="K389">
        <v>1</v>
      </c>
      <c r="L389">
        <f t="shared" si="15"/>
        <v>25.814299999999999</v>
      </c>
      <c r="M389">
        <f t="shared" si="15"/>
        <v>4.1288099999999996</v>
      </c>
      <c r="N389">
        <f t="shared" si="16"/>
        <v>3.4419</v>
      </c>
      <c r="O389" t="str">
        <f t="shared" si="17"/>
        <v/>
      </c>
    </row>
    <row r="390" spans="1:15" x14ac:dyDescent="0.25">
      <c r="A390">
        <v>52.133000000000003</v>
      </c>
      <c r="B390">
        <v>46.933</v>
      </c>
      <c r="C390">
        <v>-71.702699999999993</v>
      </c>
      <c r="D390">
        <v>-41.073500000000003</v>
      </c>
      <c r="E390">
        <v>97.468400000000003</v>
      </c>
      <c r="F390">
        <v>49.717300000000002</v>
      </c>
      <c r="G390">
        <v>0.90230200000000005</v>
      </c>
      <c r="H390">
        <v>3.4818099999999998</v>
      </c>
      <c r="I390">
        <v>26.113700000000001</v>
      </c>
      <c r="J390">
        <v>2.2452399999999999</v>
      </c>
      <c r="K390">
        <v>1</v>
      </c>
      <c r="L390">
        <f t="shared" si="15"/>
        <v>26.113700000000001</v>
      </c>
      <c r="M390">
        <f t="shared" si="15"/>
        <v>2.2452399999999999</v>
      </c>
      <c r="N390">
        <f t="shared" si="16"/>
        <v>3.4818099999999998</v>
      </c>
      <c r="O390" t="str">
        <f t="shared" si="17"/>
        <v/>
      </c>
    </row>
    <row r="391" spans="1:15" x14ac:dyDescent="0.25">
      <c r="A391">
        <v>52.265999999999998</v>
      </c>
      <c r="B391">
        <v>47.066000000000003</v>
      </c>
      <c r="C391">
        <v>-73.653099999999995</v>
      </c>
      <c r="D391">
        <v>-38.217199999999998</v>
      </c>
      <c r="E391">
        <v>98.966499999999996</v>
      </c>
      <c r="F391">
        <v>47.095700000000001</v>
      </c>
      <c r="G391">
        <v>0.90071299999999999</v>
      </c>
      <c r="H391">
        <v>3.4586999999999999</v>
      </c>
      <c r="I391">
        <v>25.940300000000001</v>
      </c>
      <c r="J391">
        <v>-1.3002</v>
      </c>
      <c r="K391">
        <v>1</v>
      </c>
      <c r="L391">
        <f t="shared" si="15"/>
        <v>25.940300000000001</v>
      </c>
      <c r="M391">
        <f t="shared" si="15"/>
        <v>-1.3002</v>
      </c>
      <c r="N391">
        <f t="shared" si="16"/>
        <v>3.4586999999999999</v>
      </c>
      <c r="O391" t="str">
        <f t="shared" si="17"/>
        <v/>
      </c>
    </row>
    <row r="392" spans="1:15" x14ac:dyDescent="0.25">
      <c r="A392">
        <v>52.399000000000001</v>
      </c>
      <c r="B392">
        <v>47.198999999999998</v>
      </c>
      <c r="C392">
        <v>-75.543599999999998</v>
      </c>
      <c r="D392">
        <v>-35.155799999999999</v>
      </c>
      <c r="E392">
        <v>102.47799999999999</v>
      </c>
      <c r="F392">
        <v>56.131</v>
      </c>
      <c r="G392">
        <v>0.89891900000000002</v>
      </c>
      <c r="H392">
        <v>3.5980400000000001</v>
      </c>
      <c r="I392">
        <v>26.985399999999998</v>
      </c>
      <c r="J392">
        <v>7.8380000000000001</v>
      </c>
      <c r="K392">
        <v>1</v>
      </c>
      <c r="L392">
        <f t="shared" si="15"/>
        <v>26.985399999999998</v>
      </c>
      <c r="M392">
        <f t="shared" si="15"/>
        <v>7.8380000000000001</v>
      </c>
      <c r="N392">
        <f t="shared" si="16"/>
        <v>3.5980400000000001</v>
      </c>
      <c r="O392" t="str">
        <f t="shared" si="17"/>
        <v/>
      </c>
    </row>
    <row r="393" spans="1:15" x14ac:dyDescent="0.25">
      <c r="A393">
        <v>52.533000000000001</v>
      </c>
      <c r="B393">
        <v>47.332999999999998</v>
      </c>
      <c r="C393">
        <v>-77.056600000000003</v>
      </c>
      <c r="D393">
        <v>-32.0901</v>
      </c>
      <c r="E393">
        <v>102.337</v>
      </c>
      <c r="F393">
        <v>57.067300000000003</v>
      </c>
      <c r="G393">
        <v>0.90017199999999997</v>
      </c>
      <c r="H393">
        <v>3.4187699999999999</v>
      </c>
      <c r="I393">
        <v>25.640899999999998</v>
      </c>
      <c r="J393">
        <v>-10.0838</v>
      </c>
      <c r="K393">
        <v>1</v>
      </c>
      <c r="L393">
        <f t="shared" si="15"/>
        <v>25.640899999999998</v>
      </c>
      <c r="M393">
        <f t="shared" si="15"/>
        <v>-10.0838</v>
      </c>
      <c r="N393">
        <f t="shared" si="16"/>
        <v>3.4187699999999999</v>
      </c>
      <c r="O393" t="str">
        <f t="shared" si="17"/>
        <v/>
      </c>
    </row>
    <row r="394" spans="1:15" x14ac:dyDescent="0.25">
      <c r="A394">
        <v>52.665999999999997</v>
      </c>
      <c r="B394">
        <v>47.466000000000001</v>
      </c>
      <c r="C394">
        <v>-78.520799999999994</v>
      </c>
      <c r="D394">
        <v>-28.855</v>
      </c>
      <c r="E394">
        <v>101.026</v>
      </c>
      <c r="F394">
        <v>56.084099999999999</v>
      </c>
      <c r="G394">
        <v>0.904335</v>
      </c>
      <c r="H394">
        <v>3.5510199999999998</v>
      </c>
      <c r="I394">
        <v>26.6327</v>
      </c>
      <c r="J394">
        <v>7.43893</v>
      </c>
      <c r="K394">
        <v>1</v>
      </c>
      <c r="L394">
        <f t="shared" si="15"/>
        <v>26.6327</v>
      </c>
      <c r="M394">
        <f t="shared" si="15"/>
        <v>7.43893</v>
      </c>
      <c r="N394">
        <f t="shared" si="16"/>
        <v>3.5510199999999998</v>
      </c>
      <c r="O394" t="str">
        <f t="shared" si="17"/>
        <v/>
      </c>
    </row>
    <row r="395" spans="1:15" x14ac:dyDescent="0.25">
      <c r="A395">
        <v>52.798999999999999</v>
      </c>
      <c r="B395">
        <v>47.598999999999997</v>
      </c>
      <c r="C395">
        <v>-79.857600000000005</v>
      </c>
      <c r="D395">
        <v>-25.655799999999999</v>
      </c>
      <c r="E395">
        <v>104.116</v>
      </c>
      <c r="F395">
        <v>52.151699999999998</v>
      </c>
      <c r="G395">
        <v>0.90058899999999997</v>
      </c>
      <c r="H395">
        <v>3.4672200000000002</v>
      </c>
      <c r="I395">
        <v>26.004200000000001</v>
      </c>
      <c r="J395">
        <v>-4.7135600000000002</v>
      </c>
      <c r="K395">
        <v>1</v>
      </c>
      <c r="L395">
        <f t="shared" si="15"/>
        <v>26.004200000000001</v>
      </c>
      <c r="M395">
        <f t="shared" si="15"/>
        <v>-4.7135600000000002</v>
      </c>
      <c r="N395">
        <f t="shared" si="16"/>
        <v>3.4672200000000002</v>
      </c>
      <c r="O395" t="str">
        <f t="shared" si="17"/>
        <v/>
      </c>
    </row>
    <row r="396" spans="1:15" x14ac:dyDescent="0.25">
      <c r="A396">
        <v>52.933</v>
      </c>
      <c r="B396">
        <v>47.732999999999997</v>
      </c>
      <c r="C396">
        <v>-81.177599999999998</v>
      </c>
      <c r="D396">
        <v>-22.2928</v>
      </c>
      <c r="E396">
        <v>100.605</v>
      </c>
      <c r="F396">
        <v>54.632899999999999</v>
      </c>
      <c r="G396">
        <v>0.904833</v>
      </c>
      <c r="H396">
        <v>3.6127899999999999</v>
      </c>
      <c r="I396">
        <v>27.096</v>
      </c>
      <c r="J396">
        <v>8.1878200000000003</v>
      </c>
      <c r="K396">
        <v>1</v>
      </c>
      <c r="L396">
        <f t="shared" si="15"/>
        <v>27.096</v>
      </c>
      <c r="M396">
        <f t="shared" si="15"/>
        <v>8.1878200000000003</v>
      </c>
      <c r="N396">
        <f t="shared" si="16"/>
        <v>3.6127899999999999</v>
      </c>
      <c r="O396" t="str">
        <f t="shared" si="17"/>
        <v/>
      </c>
    </row>
    <row r="397" spans="1:15" x14ac:dyDescent="0.25">
      <c r="A397">
        <v>53.066000000000003</v>
      </c>
      <c r="B397">
        <v>47.866</v>
      </c>
      <c r="C397">
        <v>-82.3309</v>
      </c>
      <c r="D397">
        <v>-18.980799999999999</v>
      </c>
      <c r="E397">
        <v>103.086</v>
      </c>
      <c r="F397">
        <v>53.041200000000003</v>
      </c>
      <c r="G397">
        <v>0.90093299999999998</v>
      </c>
      <c r="H397">
        <v>3.50705</v>
      </c>
      <c r="I397">
        <v>26.302900000000001</v>
      </c>
      <c r="J397">
        <v>-5.9476399999999998</v>
      </c>
      <c r="K397">
        <v>1</v>
      </c>
      <c r="L397">
        <f t="shared" si="15"/>
        <v>26.302900000000001</v>
      </c>
      <c r="M397">
        <f t="shared" si="15"/>
        <v>-5.9476399999999998</v>
      </c>
      <c r="N397">
        <f t="shared" si="16"/>
        <v>3.50705</v>
      </c>
      <c r="O397" t="str">
        <f t="shared" si="17"/>
        <v/>
      </c>
    </row>
    <row r="398" spans="1:15" x14ac:dyDescent="0.25">
      <c r="A398">
        <v>53.198999999999998</v>
      </c>
      <c r="B398">
        <v>47.999000000000002</v>
      </c>
      <c r="C398">
        <v>-83.415300000000002</v>
      </c>
      <c r="D398">
        <v>-15.613300000000001</v>
      </c>
      <c r="E398">
        <v>103.648</v>
      </c>
      <c r="F398">
        <v>50.747300000000003</v>
      </c>
      <c r="G398">
        <v>0.90239499999999995</v>
      </c>
      <c r="H398">
        <v>3.5377700000000001</v>
      </c>
      <c r="I398">
        <v>26.5334</v>
      </c>
      <c r="J398">
        <v>1.7280899999999999</v>
      </c>
      <c r="K398">
        <v>1</v>
      </c>
      <c r="L398">
        <f t="shared" si="15"/>
        <v>26.5334</v>
      </c>
      <c r="M398">
        <f t="shared" si="15"/>
        <v>1.7280899999999999</v>
      </c>
      <c r="N398">
        <f t="shared" si="16"/>
        <v>3.5377700000000001</v>
      </c>
      <c r="O398" t="str">
        <f t="shared" si="17"/>
        <v/>
      </c>
    </row>
    <row r="399" spans="1:15" x14ac:dyDescent="0.25">
      <c r="A399">
        <v>53.332999999999998</v>
      </c>
      <c r="B399">
        <v>48.133000000000003</v>
      </c>
      <c r="C399">
        <v>-84.275999999999996</v>
      </c>
      <c r="D399">
        <v>-12.2737</v>
      </c>
      <c r="E399">
        <v>102.759</v>
      </c>
      <c r="F399">
        <v>53.228400000000001</v>
      </c>
      <c r="G399">
        <v>0.90660499999999999</v>
      </c>
      <c r="H399">
        <v>3.4487700000000001</v>
      </c>
      <c r="I399">
        <v>25.8658</v>
      </c>
      <c r="J399">
        <v>-5.0063899999999997</v>
      </c>
      <c r="K399">
        <v>1</v>
      </c>
      <c r="L399">
        <f t="shared" si="15"/>
        <v>25.8658</v>
      </c>
      <c r="M399">
        <f t="shared" si="15"/>
        <v>-5.0063899999999997</v>
      </c>
      <c r="N399">
        <f t="shared" si="16"/>
        <v>3.4487700000000001</v>
      </c>
      <c r="O399" t="str">
        <f t="shared" si="17"/>
        <v/>
      </c>
    </row>
    <row r="400" spans="1:15" x14ac:dyDescent="0.25">
      <c r="A400">
        <v>53.466000000000001</v>
      </c>
      <c r="B400">
        <v>48.265999999999998</v>
      </c>
      <c r="C400">
        <v>-85.081900000000005</v>
      </c>
      <c r="D400">
        <v>-8.8153199999999998</v>
      </c>
      <c r="E400">
        <v>101.44799999999999</v>
      </c>
      <c r="F400">
        <v>52.526200000000003</v>
      </c>
      <c r="G400">
        <v>0.90403900000000004</v>
      </c>
      <c r="H400">
        <v>3.5510100000000002</v>
      </c>
      <c r="I400">
        <v>26.6326</v>
      </c>
      <c r="J400">
        <v>5.7508999999999997</v>
      </c>
      <c r="K400">
        <v>1</v>
      </c>
      <c r="L400">
        <f t="shared" si="15"/>
        <v>26.6326</v>
      </c>
      <c r="M400">
        <f t="shared" si="15"/>
        <v>5.7508999999999997</v>
      </c>
      <c r="N400">
        <f t="shared" si="16"/>
        <v>3.5510100000000002</v>
      </c>
      <c r="O400" t="str">
        <f t="shared" si="17"/>
        <v/>
      </c>
    </row>
    <row r="401" spans="1:15" x14ac:dyDescent="0.25">
      <c r="A401">
        <v>53.598999999999997</v>
      </c>
      <c r="B401">
        <v>48.399000000000001</v>
      </c>
      <c r="C401">
        <v>-85.674499999999995</v>
      </c>
      <c r="D401">
        <v>-5.3675699999999997</v>
      </c>
      <c r="E401">
        <v>103.929</v>
      </c>
      <c r="F401">
        <v>51.168599999999998</v>
      </c>
      <c r="G401">
        <v>0.90035500000000002</v>
      </c>
      <c r="H401">
        <v>3.49831</v>
      </c>
      <c r="I401">
        <v>26.237400000000001</v>
      </c>
      <c r="J401">
        <v>-2.9644200000000001</v>
      </c>
      <c r="K401">
        <v>1</v>
      </c>
      <c r="L401">
        <f t="shared" si="15"/>
        <v>26.237400000000001</v>
      </c>
      <c r="M401">
        <f t="shared" si="15"/>
        <v>-2.9644200000000001</v>
      </c>
      <c r="N401">
        <f t="shared" si="16"/>
        <v>3.49831</v>
      </c>
      <c r="O401" t="str">
        <f t="shared" si="17"/>
        <v/>
      </c>
    </row>
    <row r="402" spans="1:15" x14ac:dyDescent="0.25">
      <c r="A402">
        <v>53.732999999999997</v>
      </c>
      <c r="B402">
        <v>48.533000000000001</v>
      </c>
      <c r="C402">
        <v>-86.147199999999998</v>
      </c>
      <c r="D402">
        <v>-1.7415499999999999</v>
      </c>
      <c r="E402">
        <v>105.521</v>
      </c>
      <c r="F402">
        <v>57.301299999999998</v>
      </c>
      <c r="G402">
        <v>0.903748</v>
      </c>
      <c r="H402">
        <v>3.65672</v>
      </c>
      <c r="I402">
        <v>27.4254</v>
      </c>
      <c r="J402">
        <v>8.9105399999999992</v>
      </c>
      <c r="K402">
        <v>1</v>
      </c>
      <c r="L402">
        <f t="shared" si="15"/>
        <v>27.4254</v>
      </c>
      <c r="M402">
        <f t="shared" si="15"/>
        <v>8.9105399999999992</v>
      </c>
      <c r="N402">
        <f t="shared" si="16"/>
        <v>3.65672</v>
      </c>
      <c r="O402" t="str">
        <f t="shared" si="17"/>
        <v/>
      </c>
    </row>
    <row r="403" spans="1:15" x14ac:dyDescent="0.25">
      <c r="A403">
        <v>53.866</v>
      </c>
      <c r="B403">
        <v>48.665999999999997</v>
      </c>
      <c r="C403">
        <v>-86.337500000000006</v>
      </c>
      <c r="D403">
        <v>1.9092899999999999</v>
      </c>
      <c r="E403">
        <v>106.41</v>
      </c>
      <c r="F403">
        <v>61.748699999999999</v>
      </c>
      <c r="G403">
        <v>0.907748</v>
      </c>
      <c r="H403">
        <v>3.6557900000000001</v>
      </c>
      <c r="I403">
        <v>27.418500000000002</v>
      </c>
      <c r="J403">
        <v>-5.1909400000000001E-2</v>
      </c>
      <c r="K403">
        <v>1</v>
      </c>
      <c r="L403">
        <f t="shared" si="15"/>
        <v>27.418500000000002</v>
      </c>
      <c r="M403">
        <f t="shared" si="15"/>
        <v>-5.1909400000000001E-2</v>
      </c>
      <c r="N403">
        <f t="shared" si="16"/>
        <v>3.6557900000000001</v>
      </c>
      <c r="O403" t="str">
        <f t="shared" si="17"/>
        <v/>
      </c>
    </row>
    <row r="404" spans="1:15" x14ac:dyDescent="0.25">
      <c r="A404">
        <v>53.999000000000002</v>
      </c>
      <c r="B404">
        <v>48.798999999999999</v>
      </c>
      <c r="C404">
        <v>-86.383700000000005</v>
      </c>
      <c r="D404">
        <v>5.6901200000000003</v>
      </c>
      <c r="E404">
        <v>107.065</v>
      </c>
      <c r="F404">
        <v>59.735700000000001</v>
      </c>
      <c r="G404">
        <v>0.90535100000000002</v>
      </c>
      <c r="H404">
        <v>3.78111</v>
      </c>
      <c r="I404">
        <v>28.3584</v>
      </c>
      <c r="J404">
        <v>7.0489699999999997</v>
      </c>
      <c r="K404">
        <v>1</v>
      </c>
      <c r="L404">
        <f t="shared" si="15"/>
        <v>28.3584</v>
      </c>
      <c r="M404">
        <f t="shared" si="15"/>
        <v>7.0489699999999997</v>
      </c>
      <c r="N404">
        <f t="shared" si="16"/>
        <v>3.78111</v>
      </c>
      <c r="O404" t="str">
        <f t="shared" si="17"/>
        <v/>
      </c>
    </row>
    <row r="405" spans="1:15" x14ac:dyDescent="0.25">
      <c r="A405">
        <v>54.133000000000003</v>
      </c>
      <c r="B405">
        <v>48.933</v>
      </c>
      <c r="C405">
        <v>-86.319599999999994</v>
      </c>
      <c r="D405">
        <v>9.3535199999999996</v>
      </c>
      <c r="E405">
        <v>109.032</v>
      </c>
      <c r="F405">
        <v>52.2453</v>
      </c>
      <c r="G405">
        <v>0.90908500000000003</v>
      </c>
      <c r="H405">
        <v>3.6639599999999999</v>
      </c>
      <c r="I405">
        <v>27.479800000000001</v>
      </c>
      <c r="J405">
        <v>-6.5895000000000001</v>
      </c>
      <c r="K405">
        <v>1</v>
      </c>
      <c r="L405">
        <f t="shared" si="15"/>
        <v>27.479800000000001</v>
      </c>
      <c r="M405">
        <f t="shared" si="15"/>
        <v>-6.5895000000000001</v>
      </c>
      <c r="N405">
        <f t="shared" si="16"/>
        <v>3.6639599999999999</v>
      </c>
      <c r="O405" t="str">
        <f t="shared" si="17"/>
        <v/>
      </c>
    </row>
    <row r="406" spans="1:15" x14ac:dyDescent="0.25">
      <c r="A406">
        <v>54.265999999999998</v>
      </c>
      <c r="B406">
        <v>49.066000000000003</v>
      </c>
      <c r="C406">
        <v>-86.060699999999997</v>
      </c>
      <c r="D406">
        <v>13.2599</v>
      </c>
      <c r="E406">
        <v>108.56399999999999</v>
      </c>
      <c r="F406">
        <v>59.735700000000001</v>
      </c>
      <c r="G406">
        <v>0.90910299999999999</v>
      </c>
      <c r="H406">
        <v>3.9148999999999998</v>
      </c>
      <c r="I406">
        <v>29.361899999999999</v>
      </c>
      <c r="J406">
        <v>14.1157</v>
      </c>
      <c r="K406">
        <v>1</v>
      </c>
      <c r="L406">
        <f t="shared" si="15"/>
        <v>29.361899999999999</v>
      </c>
      <c r="M406">
        <f t="shared" si="15"/>
        <v>14.1157</v>
      </c>
      <c r="N406">
        <f t="shared" si="16"/>
        <v>3.9148999999999998</v>
      </c>
      <c r="O406" t="str">
        <f t="shared" si="17"/>
        <v/>
      </c>
    </row>
    <row r="407" spans="1:15" x14ac:dyDescent="0.25">
      <c r="A407">
        <v>54.399000000000001</v>
      </c>
      <c r="B407">
        <v>49.198999999999998</v>
      </c>
      <c r="C407">
        <v>-85.751499999999993</v>
      </c>
      <c r="D407">
        <v>17.0579</v>
      </c>
      <c r="E407">
        <v>110.249</v>
      </c>
      <c r="F407">
        <v>51.028100000000002</v>
      </c>
      <c r="G407">
        <v>0.90677200000000002</v>
      </c>
      <c r="H407">
        <v>3.8105799999999999</v>
      </c>
      <c r="I407">
        <v>28.5794</v>
      </c>
      <c r="J407">
        <v>-5.8682499999999997</v>
      </c>
      <c r="K407">
        <v>1</v>
      </c>
      <c r="L407">
        <f t="shared" si="15"/>
        <v>28.5794</v>
      </c>
      <c r="M407">
        <f t="shared" si="15"/>
        <v>-5.8682499999999997</v>
      </c>
      <c r="N407">
        <f t="shared" si="16"/>
        <v>3.8105799999999999</v>
      </c>
      <c r="O407" t="str">
        <f t="shared" si="17"/>
        <v/>
      </c>
    </row>
    <row r="408" spans="1:15" x14ac:dyDescent="0.25">
      <c r="A408">
        <v>54.533000000000001</v>
      </c>
      <c r="B408">
        <v>49.332999999999998</v>
      </c>
      <c r="C408">
        <v>-85.239599999999996</v>
      </c>
      <c r="D408">
        <v>21.057200000000002</v>
      </c>
      <c r="E408">
        <v>106.59699999999999</v>
      </c>
      <c r="F408">
        <v>60.391100000000002</v>
      </c>
      <c r="G408">
        <v>0.90892700000000004</v>
      </c>
      <c r="H408">
        <v>4.03193</v>
      </c>
      <c r="I408">
        <v>30.2395</v>
      </c>
      <c r="J408">
        <v>12.450799999999999</v>
      </c>
      <c r="K408">
        <v>1</v>
      </c>
      <c r="L408">
        <f t="shared" si="15"/>
        <v>30.2395</v>
      </c>
      <c r="M408">
        <f t="shared" si="15"/>
        <v>12.450799999999999</v>
      </c>
      <c r="N408">
        <f t="shared" si="16"/>
        <v>4.03193</v>
      </c>
      <c r="O408" t="str">
        <f t="shared" si="17"/>
        <v/>
      </c>
    </row>
    <row r="409" spans="1:15" x14ac:dyDescent="0.25">
      <c r="A409">
        <v>54.665999999999997</v>
      </c>
      <c r="B409">
        <v>49.466000000000001</v>
      </c>
      <c r="C409">
        <v>-84.605800000000002</v>
      </c>
      <c r="D409">
        <v>24.7973</v>
      </c>
      <c r="E409">
        <v>111.045</v>
      </c>
      <c r="F409">
        <v>54.913800000000002</v>
      </c>
      <c r="G409">
        <v>0.90536799999999995</v>
      </c>
      <c r="H409">
        <v>3.79345</v>
      </c>
      <c r="I409">
        <v>28.451000000000001</v>
      </c>
      <c r="J409">
        <v>-13.414099999999999</v>
      </c>
      <c r="K409">
        <v>1</v>
      </c>
      <c r="L409">
        <f t="shared" si="15"/>
        <v>28.451000000000001</v>
      </c>
      <c r="M409">
        <f t="shared" si="15"/>
        <v>-13.414099999999999</v>
      </c>
      <c r="N409">
        <f t="shared" si="16"/>
        <v>3.79345</v>
      </c>
      <c r="O409" t="str">
        <f t="shared" si="17"/>
        <v/>
      </c>
    </row>
    <row r="410" spans="1:15" x14ac:dyDescent="0.25">
      <c r="A410">
        <v>54.798999999999999</v>
      </c>
      <c r="B410">
        <v>49.598999999999997</v>
      </c>
      <c r="C410">
        <v>-83.758099999999999</v>
      </c>
      <c r="D410">
        <v>28.603000000000002</v>
      </c>
      <c r="E410">
        <v>107.768</v>
      </c>
      <c r="F410">
        <v>57.769500000000001</v>
      </c>
      <c r="G410">
        <v>0.91072699999999995</v>
      </c>
      <c r="H410">
        <v>3.8990200000000002</v>
      </c>
      <c r="I410">
        <v>29.242699999999999</v>
      </c>
      <c r="J410">
        <v>5.9382700000000002</v>
      </c>
      <c r="K410">
        <v>1</v>
      </c>
      <c r="L410">
        <f t="shared" si="15"/>
        <v>29.242699999999999</v>
      </c>
      <c r="M410">
        <f t="shared" si="15"/>
        <v>5.9382700000000002</v>
      </c>
      <c r="N410">
        <f t="shared" si="16"/>
        <v>3.8990200000000002</v>
      </c>
      <c r="O410" t="str">
        <f t="shared" si="17"/>
        <v/>
      </c>
    </row>
    <row r="411" spans="1:15" x14ac:dyDescent="0.25">
      <c r="A411">
        <v>54.933</v>
      </c>
      <c r="B411">
        <v>49.732999999999997</v>
      </c>
      <c r="C411">
        <v>-82.814999999999998</v>
      </c>
      <c r="D411">
        <v>32.292900000000003</v>
      </c>
      <c r="E411">
        <v>109.21899999999999</v>
      </c>
      <c r="F411">
        <v>54.258400000000002</v>
      </c>
      <c r="G411">
        <v>0.90751499999999996</v>
      </c>
      <c r="H411">
        <v>3.80843</v>
      </c>
      <c r="I411">
        <v>28.563300000000002</v>
      </c>
      <c r="J411">
        <v>-5.09572</v>
      </c>
      <c r="K411">
        <v>1</v>
      </c>
      <c r="L411">
        <f t="shared" si="15"/>
        <v>28.563300000000002</v>
      </c>
      <c r="M411">
        <f t="shared" si="15"/>
        <v>-5.09572</v>
      </c>
      <c r="N411">
        <f t="shared" si="16"/>
        <v>3.80843</v>
      </c>
      <c r="O411" t="str">
        <f t="shared" si="17"/>
        <v/>
      </c>
    </row>
    <row r="412" spans="1:15" x14ac:dyDescent="0.25">
      <c r="A412">
        <v>55.066000000000003</v>
      </c>
      <c r="B412">
        <v>49.866</v>
      </c>
      <c r="C412">
        <v>-81.583299999999994</v>
      </c>
      <c r="D412">
        <v>36.017299999999999</v>
      </c>
      <c r="E412">
        <v>110.29600000000001</v>
      </c>
      <c r="F412">
        <v>59.688899999999997</v>
      </c>
      <c r="G412">
        <v>0.91064900000000004</v>
      </c>
      <c r="H412">
        <v>3.9228100000000001</v>
      </c>
      <c r="I412">
        <v>29.421199999999999</v>
      </c>
      <c r="J412">
        <v>6.4338800000000003</v>
      </c>
      <c r="K412">
        <v>1</v>
      </c>
      <c r="L412">
        <f t="shared" si="15"/>
        <v>29.421199999999999</v>
      </c>
      <c r="M412">
        <f t="shared" si="15"/>
        <v>6.4338800000000003</v>
      </c>
      <c r="N412">
        <f t="shared" si="16"/>
        <v>3.9228100000000001</v>
      </c>
      <c r="O412" t="str">
        <f t="shared" si="17"/>
        <v/>
      </c>
    </row>
    <row r="413" spans="1:15" x14ac:dyDescent="0.25">
      <c r="A413">
        <v>55.198999999999998</v>
      </c>
      <c r="B413">
        <v>49.999000000000002</v>
      </c>
      <c r="C413">
        <v>-80.2654</v>
      </c>
      <c r="D413">
        <v>39.456800000000001</v>
      </c>
      <c r="E413">
        <v>113.71299999999999</v>
      </c>
      <c r="F413">
        <v>55.194699999999997</v>
      </c>
      <c r="G413">
        <v>0.90686100000000003</v>
      </c>
      <c r="H413">
        <v>3.6833</v>
      </c>
      <c r="I413">
        <v>27.6248</v>
      </c>
      <c r="J413">
        <v>-13.472899999999999</v>
      </c>
      <c r="K413">
        <v>1</v>
      </c>
      <c r="L413">
        <f t="shared" si="15"/>
        <v>27.6248</v>
      </c>
      <c r="M413">
        <f t="shared" si="15"/>
        <v>-13.472899999999999</v>
      </c>
      <c r="N413">
        <f t="shared" si="16"/>
        <v>3.6833</v>
      </c>
      <c r="O413" t="str">
        <f t="shared" si="17"/>
        <v/>
      </c>
    </row>
    <row r="414" spans="1:15" x14ac:dyDescent="0.25">
      <c r="A414">
        <v>55.332999999999998</v>
      </c>
      <c r="B414">
        <v>50.133000000000003</v>
      </c>
      <c r="C414">
        <v>-78.684899999999999</v>
      </c>
      <c r="D414">
        <v>42.9816</v>
      </c>
      <c r="E414">
        <v>108.89100000000001</v>
      </c>
      <c r="F414">
        <v>59.220700000000001</v>
      </c>
      <c r="G414">
        <v>0.91141099999999997</v>
      </c>
      <c r="H414">
        <v>3.86294</v>
      </c>
      <c r="I414">
        <v>28.972100000000001</v>
      </c>
      <c r="J414">
        <v>10.104799999999999</v>
      </c>
      <c r="K414">
        <v>1</v>
      </c>
      <c r="L414">
        <f t="shared" si="15"/>
        <v>28.972100000000001</v>
      </c>
      <c r="M414">
        <f t="shared" si="15"/>
        <v>10.104799999999999</v>
      </c>
      <c r="N414">
        <f t="shared" si="16"/>
        <v>3.86294</v>
      </c>
      <c r="O414" t="str">
        <f t="shared" si="17"/>
        <v/>
      </c>
    </row>
    <row r="415" spans="1:15" x14ac:dyDescent="0.25">
      <c r="A415">
        <v>55.466000000000001</v>
      </c>
      <c r="B415">
        <v>50.265999999999998</v>
      </c>
      <c r="C415">
        <v>-77.094899999999996</v>
      </c>
      <c r="D415">
        <v>46.179900000000004</v>
      </c>
      <c r="E415">
        <v>112.075</v>
      </c>
      <c r="F415">
        <v>49.811</v>
      </c>
      <c r="G415">
        <v>0.90477200000000002</v>
      </c>
      <c r="H415">
        <v>3.5717500000000002</v>
      </c>
      <c r="I415">
        <v>26.7882</v>
      </c>
      <c r="J415">
        <v>-16.3796</v>
      </c>
      <c r="K415">
        <v>1</v>
      </c>
      <c r="L415">
        <f t="shared" si="15"/>
        <v>26.7882</v>
      </c>
      <c r="M415">
        <f t="shared" si="15"/>
        <v>-16.3796</v>
      </c>
      <c r="N415">
        <f t="shared" si="16"/>
        <v>3.5717500000000002</v>
      </c>
      <c r="O415" t="str">
        <f t="shared" si="17"/>
        <v/>
      </c>
    </row>
    <row r="416" spans="1:15" x14ac:dyDescent="0.25">
      <c r="A416">
        <v>55.598999999999997</v>
      </c>
      <c r="B416">
        <v>50.399000000000001</v>
      </c>
      <c r="C416">
        <v>-75.280699999999996</v>
      </c>
      <c r="D416">
        <v>49.447200000000002</v>
      </c>
      <c r="E416">
        <v>113.339</v>
      </c>
      <c r="F416">
        <v>56.973599999999998</v>
      </c>
      <c r="G416">
        <v>0.90929599999999999</v>
      </c>
      <c r="H416">
        <v>3.7372100000000001</v>
      </c>
      <c r="I416">
        <v>28.0291</v>
      </c>
      <c r="J416">
        <v>9.3072800000000004</v>
      </c>
      <c r="K416">
        <v>1</v>
      </c>
      <c r="L416">
        <f t="shared" si="15"/>
        <v>28.0291</v>
      </c>
      <c r="M416">
        <f t="shared" si="15"/>
        <v>9.3072800000000004</v>
      </c>
      <c r="N416">
        <f t="shared" si="16"/>
        <v>3.7372100000000001</v>
      </c>
      <c r="O416" t="str">
        <f t="shared" si="17"/>
        <v/>
      </c>
    </row>
    <row r="417" spans="1:15" x14ac:dyDescent="0.25">
      <c r="A417">
        <v>55.732999999999997</v>
      </c>
      <c r="B417">
        <v>50.533000000000001</v>
      </c>
      <c r="C417">
        <v>-73.381399999999999</v>
      </c>
      <c r="D417">
        <v>52.4754</v>
      </c>
      <c r="E417">
        <v>117.271</v>
      </c>
      <c r="F417">
        <v>57.488599999999998</v>
      </c>
      <c r="G417">
        <v>0.91040399999999999</v>
      </c>
      <c r="H417">
        <v>3.5745</v>
      </c>
      <c r="I417">
        <v>26.808800000000002</v>
      </c>
      <c r="J417">
        <v>-9.1524800000000006</v>
      </c>
      <c r="K417">
        <v>1</v>
      </c>
      <c r="L417">
        <f t="shared" si="15"/>
        <v>26.808800000000002</v>
      </c>
      <c r="M417">
        <f t="shared" si="15"/>
        <v>-9.1524800000000006</v>
      </c>
      <c r="N417">
        <f t="shared" si="16"/>
        <v>3.5745</v>
      </c>
      <c r="O417" t="str">
        <f t="shared" si="17"/>
        <v/>
      </c>
    </row>
    <row r="418" spans="1:15" x14ac:dyDescent="0.25">
      <c r="A418">
        <v>55.866</v>
      </c>
      <c r="B418">
        <v>50.665999999999997</v>
      </c>
      <c r="C418">
        <v>-71.208500000000001</v>
      </c>
      <c r="D418">
        <v>55.5762</v>
      </c>
      <c r="E418">
        <v>113.292</v>
      </c>
      <c r="F418">
        <v>60.344299999999997</v>
      </c>
      <c r="G418">
        <v>0.91309499999999999</v>
      </c>
      <c r="H418">
        <v>3.7864</v>
      </c>
      <c r="I418">
        <v>28.398099999999999</v>
      </c>
      <c r="J418">
        <v>11.919499999999999</v>
      </c>
      <c r="K418">
        <v>1</v>
      </c>
      <c r="L418">
        <f t="shared" si="15"/>
        <v>28.398099999999999</v>
      </c>
      <c r="M418">
        <f t="shared" si="15"/>
        <v>11.919499999999999</v>
      </c>
      <c r="N418">
        <f t="shared" si="16"/>
        <v>3.7864</v>
      </c>
      <c r="O418" t="str">
        <f t="shared" si="17"/>
        <v/>
      </c>
    </row>
    <row r="419" spans="1:15" x14ac:dyDescent="0.25">
      <c r="A419">
        <v>55.999000000000002</v>
      </c>
      <c r="B419">
        <v>50.798999999999999</v>
      </c>
      <c r="C419">
        <v>-68.846400000000003</v>
      </c>
      <c r="D419">
        <v>58.6038</v>
      </c>
      <c r="E419">
        <v>118.20699999999999</v>
      </c>
      <c r="F419">
        <v>66.242999999999995</v>
      </c>
      <c r="G419">
        <v>0.90577700000000005</v>
      </c>
      <c r="H419">
        <v>3.8400300000000001</v>
      </c>
      <c r="I419">
        <v>28.8003</v>
      </c>
      <c r="J419">
        <v>3.0165600000000001</v>
      </c>
      <c r="K419">
        <v>1</v>
      </c>
      <c r="L419">
        <f t="shared" si="15"/>
        <v>28.8003</v>
      </c>
      <c r="M419">
        <f t="shared" si="15"/>
        <v>3.0165600000000001</v>
      </c>
      <c r="N419">
        <f t="shared" si="16"/>
        <v>3.8400300000000001</v>
      </c>
      <c r="O419" t="str">
        <f t="shared" si="17"/>
        <v/>
      </c>
    </row>
    <row r="420" spans="1:15" x14ac:dyDescent="0.25">
      <c r="A420">
        <v>56.133000000000003</v>
      </c>
      <c r="B420">
        <v>50.933</v>
      </c>
      <c r="C420">
        <v>-66.343000000000004</v>
      </c>
      <c r="D420">
        <v>61.421500000000002</v>
      </c>
      <c r="E420">
        <v>116.00700000000001</v>
      </c>
      <c r="F420">
        <v>64.744900000000001</v>
      </c>
      <c r="G420">
        <v>0.90534000000000003</v>
      </c>
      <c r="H420">
        <v>3.7691599999999998</v>
      </c>
      <c r="I420">
        <v>28.268799999999999</v>
      </c>
      <c r="J420">
        <v>-3.9859599999999999</v>
      </c>
      <c r="K420">
        <v>1</v>
      </c>
      <c r="L420">
        <f t="shared" si="15"/>
        <v>28.268799999999999</v>
      </c>
      <c r="M420">
        <f t="shared" si="15"/>
        <v>-3.9859599999999999</v>
      </c>
      <c r="N420">
        <f t="shared" si="16"/>
        <v>3.7691599999999998</v>
      </c>
      <c r="O420" t="str">
        <f t="shared" si="17"/>
        <v/>
      </c>
    </row>
    <row r="421" spans="1:15" x14ac:dyDescent="0.25">
      <c r="A421">
        <v>56.265999999999998</v>
      </c>
      <c r="B421">
        <v>51.066000000000003</v>
      </c>
      <c r="C421">
        <v>-63.806800000000003</v>
      </c>
      <c r="D421">
        <v>64.290899999999993</v>
      </c>
      <c r="E421">
        <v>114.74299999999999</v>
      </c>
      <c r="F421">
        <v>57.2545</v>
      </c>
      <c r="G421">
        <v>0.90707099999999996</v>
      </c>
      <c r="H421">
        <v>3.8295699999999999</v>
      </c>
      <c r="I421">
        <v>28.721900000000002</v>
      </c>
      <c r="J421">
        <v>3.3979499999999998</v>
      </c>
      <c r="K421">
        <v>1</v>
      </c>
      <c r="L421">
        <f t="shared" si="15"/>
        <v>28.721900000000002</v>
      </c>
      <c r="M421">
        <f t="shared" si="15"/>
        <v>3.3979499999999998</v>
      </c>
      <c r="N421">
        <f t="shared" si="16"/>
        <v>3.8295699999999999</v>
      </c>
      <c r="O421" t="str">
        <f t="shared" si="17"/>
        <v/>
      </c>
    </row>
    <row r="422" spans="1:15" x14ac:dyDescent="0.25">
      <c r="A422">
        <v>56.399000000000001</v>
      </c>
      <c r="B422">
        <v>51.198999999999998</v>
      </c>
      <c r="C422">
        <v>-61.145499999999998</v>
      </c>
      <c r="D422">
        <v>67.174599999999998</v>
      </c>
      <c r="E422">
        <v>113.432</v>
      </c>
      <c r="F422">
        <v>56.4587</v>
      </c>
      <c r="G422">
        <v>0.90422599999999997</v>
      </c>
      <c r="H422">
        <v>3.9240699999999999</v>
      </c>
      <c r="I422">
        <v>29.430599999999998</v>
      </c>
      <c r="J422">
        <v>5.3152900000000001</v>
      </c>
      <c r="K422">
        <v>1</v>
      </c>
      <c r="L422">
        <f t="shared" ref="L422:M485" si="18">IF(I422&lt;100,I422,"")</f>
        <v>29.430599999999998</v>
      </c>
      <c r="M422">
        <f t="shared" si="18"/>
        <v>5.3152900000000001</v>
      </c>
      <c r="N422">
        <f t="shared" si="16"/>
        <v>3.9240699999999999</v>
      </c>
      <c r="O422" t="str">
        <f t="shared" si="17"/>
        <v/>
      </c>
    </row>
    <row r="423" spans="1:15" x14ac:dyDescent="0.25">
      <c r="A423">
        <v>56.533000000000001</v>
      </c>
      <c r="B423">
        <v>51.332999999999998</v>
      </c>
      <c r="C423">
        <v>-58.507399999999997</v>
      </c>
      <c r="D423">
        <v>69.816500000000005</v>
      </c>
      <c r="E423">
        <v>118.301</v>
      </c>
      <c r="F423">
        <v>55.709600000000002</v>
      </c>
      <c r="G423">
        <v>0.90145299999999995</v>
      </c>
      <c r="H423">
        <v>3.7334999999999998</v>
      </c>
      <c r="I423">
        <v>28.001300000000001</v>
      </c>
      <c r="J423">
        <v>-10.7195</v>
      </c>
      <c r="K423">
        <v>1</v>
      </c>
      <c r="L423">
        <f t="shared" si="18"/>
        <v>28.001300000000001</v>
      </c>
      <c r="M423">
        <f t="shared" si="18"/>
        <v>-10.7195</v>
      </c>
      <c r="N423">
        <f t="shared" ref="N423:N486" si="19">IF(I423&gt;10,H423,"")</f>
        <v>3.7334999999999998</v>
      </c>
      <c r="O423" t="str">
        <f t="shared" ref="O423:O486" si="20">IF(I423&gt;100,H423,"")</f>
        <v/>
      </c>
    </row>
    <row r="424" spans="1:15" x14ac:dyDescent="0.25">
      <c r="A424">
        <v>56.665999999999997</v>
      </c>
      <c r="B424">
        <v>51.466000000000001</v>
      </c>
      <c r="C424">
        <v>-55.630800000000001</v>
      </c>
      <c r="D424">
        <v>72.364099999999993</v>
      </c>
      <c r="E424">
        <v>114.462</v>
      </c>
      <c r="F424">
        <v>61.6083</v>
      </c>
      <c r="G424">
        <v>0.90801900000000002</v>
      </c>
      <c r="H424">
        <v>3.8425799999999999</v>
      </c>
      <c r="I424">
        <v>28.819400000000002</v>
      </c>
      <c r="J424">
        <v>6.1359500000000002</v>
      </c>
      <c r="K424">
        <v>1</v>
      </c>
      <c r="L424">
        <f t="shared" si="18"/>
        <v>28.819400000000002</v>
      </c>
      <c r="M424">
        <f t="shared" si="18"/>
        <v>6.1359500000000002</v>
      </c>
      <c r="N424">
        <f t="shared" si="19"/>
        <v>3.8425799999999999</v>
      </c>
      <c r="O424" t="str">
        <f t="shared" si="20"/>
        <v/>
      </c>
    </row>
    <row r="425" spans="1:15" x14ac:dyDescent="0.25">
      <c r="A425">
        <v>56.798999999999999</v>
      </c>
      <c r="B425">
        <v>51.598999999999997</v>
      </c>
      <c r="C425">
        <v>-52.566800000000001</v>
      </c>
      <c r="D425">
        <v>74.699399999999997</v>
      </c>
      <c r="E425">
        <v>118.58199999999999</v>
      </c>
      <c r="F425">
        <v>69.754099999999994</v>
      </c>
      <c r="G425">
        <v>0.90994200000000003</v>
      </c>
      <c r="H425">
        <v>3.85249</v>
      </c>
      <c r="I425">
        <v>28.893699999999999</v>
      </c>
      <c r="J425">
        <v>0.55718400000000001</v>
      </c>
      <c r="K425">
        <v>1</v>
      </c>
      <c r="L425">
        <f t="shared" si="18"/>
        <v>28.893699999999999</v>
      </c>
      <c r="M425">
        <f t="shared" si="18"/>
        <v>0.55718400000000001</v>
      </c>
      <c r="N425">
        <f t="shared" si="19"/>
        <v>3.85249</v>
      </c>
      <c r="O425" t="str">
        <f t="shared" si="20"/>
        <v/>
      </c>
    </row>
    <row r="426" spans="1:15" x14ac:dyDescent="0.25">
      <c r="A426">
        <v>56.933</v>
      </c>
      <c r="B426">
        <v>51.732999999999997</v>
      </c>
      <c r="C426">
        <v>-49.470999999999997</v>
      </c>
      <c r="D426">
        <v>76.738600000000005</v>
      </c>
      <c r="E426">
        <v>118.58199999999999</v>
      </c>
      <c r="F426">
        <v>66.570700000000002</v>
      </c>
      <c r="G426">
        <v>0.90836799999999995</v>
      </c>
      <c r="H426">
        <v>3.70703</v>
      </c>
      <c r="I426">
        <v>27.802800000000001</v>
      </c>
      <c r="J426">
        <v>-8.1822099999999995</v>
      </c>
      <c r="K426">
        <v>1</v>
      </c>
      <c r="L426">
        <f t="shared" si="18"/>
        <v>27.802800000000001</v>
      </c>
      <c r="M426">
        <f t="shared" si="18"/>
        <v>-8.1822099999999995</v>
      </c>
      <c r="N426">
        <f t="shared" si="19"/>
        <v>3.70703</v>
      </c>
      <c r="O426" t="str">
        <f t="shared" si="20"/>
        <v/>
      </c>
    </row>
    <row r="427" spans="1:15" x14ac:dyDescent="0.25">
      <c r="A427">
        <v>57.066000000000003</v>
      </c>
      <c r="B427">
        <v>51.866</v>
      </c>
      <c r="C427">
        <v>-46.409300000000002</v>
      </c>
      <c r="D427">
        <v>78.743899999999996</v>
      </c>
      <c r="E427">
        <v>119.846</v>
      </c>
      <c r="F427">
        <v>54.351999999999997</v>
      </c>
      <c r="G427">
        <v>0.90638700000000005</v>
      </c>
      <c r="H427">
        <v>3.6599599999999999</v>
      </c>
      <c r="I427">
        <v>27.4498</v>
      </c>
      <c r="J427">
        <v>-2.6474600000000001</v>
      </c>
      <c r="K427">
        <v>1</v>
      </c>
      <c r="L427">
        <f t="shared" si="18"/>
        <v>27.4498</v>
      </c>
      <c r="M427">
        <f t="shared" si="18"/>
        <v>-2.6474600000000001</v>
      </c>
      <c r="N427">
        <f t="shared" si="19"/>
        <v>3.6599599999999999</v>
      </c>
      <c r="O427" t="str">
        <f t="shared" si="20"/>
        <v/>
      </c>
    </row>
    <row r="428" spans="1:15" x14ac:dyDescent="0.25">
      <c r="A428">
        <v>57.198999999999998</v>
      </c>
      <c r="B428">
        <v>51.999000000000002</v>
      </c>
      <c r="C428">
        <v>-43.150700000000001</v>
      </c>
      <c r="D428">
        <v>80.677199999999999</v>
      </c>
      <c r="E428">
        <v>119.05</v>
      </c>
      <c r="F428">
        <v>62.497799999999998</v>
      </c>
      <c r="G428">
        <v>0.90406600000000004</v>
      </c>
      <c r="H428">
        <v>3.7889300000000001</v>
      </c>
      <c r="I428">
        <v>28.417100000000001</v>
      </c>
      <c r="J428">
        <v>7.2548500000000002</v>
      </c>
      <c r="K428">
        <v>1</v>
      </c>
      <c r="L428">
        <f t="shared" si="18"/>
        <v>28.417100000000001</v>
      </c>
      <c r="M428">
        <f t="shared" si="18"/>
        <v>7.2548500000000002</v>
      </c>
      <c r="N428">
        <f t="shared" si="19"/>
        <v>3.7889300000000001</v>
      </c>
      <c r="O428" t="str">
        <f t="shared" si="20"/>
        <v/>
      </c>
    </row>
    <row r="429" spans="1:15" x14ac:dyDescent="0.25">
      <c r="A429">
        <v>57.332999999999998</v>
      </c>
      <c r="B429">
        <v>52.133000000000003</v>
      </c>
      <c r="C429">
        <v>-39.968800000000002</v>
      </c>
      <c r="D429">
        <v>82.597499999999997</v>
      </c>
      <c r="E429">
        <v>119.05</v>
      </c>
      <c r="F429">
        <v>54.305199999999999</v>
      </c>
      <c r="G429">
        <v>0.90571699999999999</v>
      </c>
      <c r="H429">
        <v>3.7164999999999999</v>
      </c>
      <c r="I429">
        <v>27.873799999999999</v>
      </c>
      <c r="J429">
        <v>-4.0742500000000001</v>
      </c>
      <c r="K429">
        <v>1</v>
      </c>
      <c r="L429">
        <f t="shared" si="18"/>
        <v>27.873799999999999</v>
      </c>
      <c r="M429">
        <f t="shared" si="18"/>
        <v>-4.0742500000000001</v>
      </c>
      <c r="N429">
        <f t="shared" si="19"/>
        <v>3.7164999999999999</v>
      </c>
      <c r="O429" t="str">
        <f t="shared" si="20"/>
        <v/>
      </c>
    </row>
    <row r="430" spans="1:15" x14ac:dyDescent="0.25">
      <c r="A430">
        <v>57.466000000000001</v>
      </c>
      <c r="B430">
        <v>52.265999999999998</v>
      </c>
      <c r="C430">
        <v>-36.43</v>
      </c>
      <c r="D430">
        <v>84.411500000000004</v>
      </c>
      <c r="E430">
        <v>118.02</v>
      </c>
      <c r="F430">
        <v>65.259900000000002</v>
      </c>
      <c r="G430">
        <v>0.90833900000000001</v>
      </c>
      <c r="H430">
        <v>3.9766300000000001</v>
      </c>
      <c r="I430">
        <v>29.8248</v>
      </c>
      <c r="J430">
        <v>14.632199999999999</v>
      </c>
      <c r="K430">
        <v>1</v>
      </c>
      <c r="L430">
        <f t="shared" si="18"/>
        <v>29.8248</v>
      </c>
      <c r="M430">
        <f t="shared" si="18"/>
        <v>14.632199999999999</v>
      </c>
      <c r="N430">
        <f t="shared" si="19"/>
        <v>3.9766300000000001</v>
      </c>
      <c r="O430" t="str">
        <f t="shared" si="20"/>
        <v/>
      </c>
    </row>
    <row r="431" spans="1:15" x14ac:dyDescent="0.25">
      <c r="A431">
        <v>57.598999999999997</v>
      </c>
      <c r="B431">
        <v>52.399000000000001</v>
      </c>
      <c r="C431">
        <v>-33.004300000000001</v>
      </c>
      <c r="D431">
        <v>86.020399999999995</v>
      </c>
      <c r="E431">
        <v>120.22</v>
      </c>
      <c r="F431">
        <v>58.097200000000001</v>
      </c>
      <c r="G431">
        <v>0.90614300000000003</v>
      </c>
      <c r="H431">
        <v>3.78471</v>
      </c>
      <c r="I431">
        <v>28.385400000000001</v>
      </c>
      <c r="J431">
        <v>-10.795400000000001</v>
      </c>
      <c r="K431">
        <v>1</v>
      </c>
      <c r="L431">
        <f t="shared" si="18"/>
        <v>28.385400000000001</v>
      </c>
      <c r="M431">
        <f t="shared" si="18"/>
        <v>-10.795400000000001</v>
      </c>
      <c r="N431">
        <f t="shared" si="19"/>
        <v>3.78471</v>
      </c>
      <c r="O431" t="str">
        <f t="shared" si="20"/>
        <v/>
      </c>
    </row>
    <row r="432" spans="1:15" x14ac:dyDescent="0.25">
      <c r="A432">
        <v>57.732999999999997</v>
      </c>
      <c r="B432">
        <v>52.533000000000001</v>
      </c>
      <c r="C432">
        <v>-29.315799999999999</v>
      </c>
      <c r="D432">
        <v>87.334000000000003</v>
      </c>
      <c r="E432">
        <v>116.756</v>
      </c>
      <c r="F432">
        <v>73.218400000000003</v>
      </c>
      <c r="G432">
        <v>0.91135699999999997</v>
      </c>
      <c r="H432">
        <v>3.9154499999999999</v>
      </c>
      <c r="I432">
        <v>29.366</v>
      </c>
      <c r="J432">
        <v>7.3541299999999996</v>
      </c>
      <c r="K432">
        <v>1</v>
      </c>
      <c r="L432">
        <f t="shared" si="18"/>
        <v>29.366</v>
      </c>
      <c r="M432">
        <f t="shared" si="18"/>
        <v>7.3541299999999996</v>
      </c>
      <c r="N432">
        <f t="shared" si="19"/>
        <v>3.9154499999999999</v>
      </c>
      <c r="O432" t="str">
        <f t="shared" si="20"/>
        <v/>
      </c>
    </row>
    <row r="433" spans="1:15" x14ac:dyDescent="0.25">
      <c r="A433">
        <v>57.866</v>
      </c>
      <c r="B433">
        <v>52.665999999999997</v>
      </c>
      <c r="C433">
        <v>-25.830400000000001</v>
      </c>
      <c r="D433">
        <v>88.409000000000006</v>
      </c>
      <c r="E433">
        <v>117.36499999999999</v>
      </c>
      <c r="F433">
        <v>60.437899999999999</v>
      </c>
      <c r="G433">
        <v>0.90506200000000003</v>
      </c>
      <c r="H433">
        <v>3.6474099999999998</v>
      </c>
      <c r="I433">
        <v>27.355699999999999</v>
      </c>
      <c r="J433">
        <v>-15.077199999999999</v>
      </c>
      <c r="K433">
        <v>1</v>
      </c>
      <c r="L433">
        <f t="shared" si="18"/>
        <v>27.355699999999999</v>
      </c>
      <c r="M433">
        <f t="shared" si="18"/>
        <v>-15.077199999999999</v>
      </c>
      <c r="N433">
        <f t="shared" si="19"/>
        <v>3.6474099999999998</v>
      </c>
      <c r="O433" t="str">
        <f t="shared" si="20"/>
        <v/>
      </c>
    </row>
    <row r="434" spans="1:15" x14ac:dyDescent="0.25">
      <c r="A434">
        <v>57.999000000000002</v>
      </c>
      <c r="B434">
        <v>52.798999999999999</v>
      </c>
      <c r="C434">
        <v>-22.510100000000001</v>
      </c>
      <c r="D434">
        <v>89.249099999999999</v>
      </c>
      <c r="E434">
        <v>108.142</v>
      </c>
      <c r="F434">
        <v>57.160899999999998</v>
      </c>
      <c r="G434">
        <v>0.89833300000000005</v>
      </c>
      <c r="H434">
        <v>3.4248500000000002</v>
      </c>
      <c r="I434">
        <v>25.686499999999999</v>
      </c>
      <c r="J434">
        <v>-12.519</v>
      </c>
      <c r="K434">
        <v>1</v>
      </c>
      <c r="L434">
        <f t="shared" si="18"/>
        <v>25.686499999999999</v>
      </c>
      <c r="M434">
        <f t="shared" si="18"/>
        <v>-12.519</v>
      </c>
      <c r="N434">
        <f t="shared" si="19"/>
        <v>3.4248500000000002</v>
      </c>
      <c r="O434" t="str">
        <f t="shared" si="20"/>
        <v/>
      </c>
    </row>
    <row r="435" spans="1:15" x14ac:dyDescent="0.25">
      <c r="A435">
        <v>58.133000000000003</v>
      </c>
      <c r="B435">
        <v>52.933</v>
      </c>
      <c r="C435">
        <v>-19.446200000000001</v>
      </c>
      <c r="D435">
        <v>89.814700000000002</v>
      </c>
      <c r="E435">
        <v>106.59699999999999</v>
      </c>
      <c r="F435">
        <v>59.595300000000002</v>
      </c>
      <c r="G435">
        <v>0.89558400000000005</v>
      </c>
      <c r="H435">
        <v>3.1157499999999998</v>
      </c>
      <c r="I435">
        <v>23.368200000000002</v>
      </c>
      <c r="J435">
        <v>-17.387</v>
      </c>
      <c r="K435">
        <v>1</v>
      </c>
      <c r="L435">
        <f t="shared" si="18"/>
        <v>23.368200000000002</v>
      </c>
      <c r="M435">
        <f t="shared" si="18"/>
        <v>-17.387</v>
      </c>
      <c r="N435">
        <f t="shared" si="19"/>
        <v>3.1157499999999998</v>
      </c>
      <c r="O435" t="str">
        <f t="shared" si="20"/>
        <v/>
      </c>
    </row>
    <row r="436" spans="1:15" x14ac:dyDescent="0.25">
      <c r="A436">
        <v>58.265999999999998</v>
      </c>
      <c r="B436">
        <v>53.066000000000003</v>
      </c>
      <c r="C436">
        <v>-16.779</v>
      </c>
      <c r="D436">
        <v>90.072400000000002</v>
      </c>
      <c r="E436">
        <v>110.249</v>
      </c>
      <c r="F436">
        <v>58.518500000000003</v>
      </c>
      <c r="G436">
        <v>0.892343</v>
      </c>
      <c r="H436">
        <v>2.6796000000000002</v>
      </c>
      <c r="I436">
        <v>20.097100000000001</v>
      </c>
      <c r="J436">
        <v>-24.5336</v>
      </c>
      <c r="K436">
        <v>1</v>
      </c>
      <c r="L436">
        <f t="shared" si="18"/>
        <v>20.097100000000001</v>
      </c>
      <c r="M436">
        <f t="shared" si="18"/>
        <v>-24.5336</v>
      </c>
      <c r="N436">
        <f t="shared" si="19"/>
        <v>2.6796000000000002</v>
      </c>
      <c r="O436" t="str">
        <f t="shared" si="20"/>
        <v/>
      </c>
    </row>
    <row r="437" spans="1:15" x14ac:dyDescent="0.25">
      <c r="A437">
        <v>58.399000000000001</v>
      </c>
      <c r="B437">
        <v>53.198999999999998</v>
      </c>
      <c r="C437">
        <v>-14.466200000000001</v>
      </c>
      <c r="D437">
        <v>90.099100000000007</v>
      </c>
      <c r="E437">
        <v>114.41500000000001</v>
      </c>
      <c r="F437">
        <v>55.662799999999997</v>
      </c>
      <c r="G437">
        <v>0.89575700000000003</v>
      </c>
      <c r="H437">
        <v>2.3128899999999999</v>
      </c>
      <c r="I437">
        <v>17.346699999999998</v>
      </c>
      <c r="J437">
        <v>-20.627800000000001</v>
      </c>
      <c r="K437">
        <v>1</v>
      </c>
      <c r="L437">
        <f t="shared" si="18"/>
        <v>17.346699999999998</v>
      </c>
      <c r="M437">
        <f t="shared" si="18"/>
        <v>-20.627800000000001</v>
      </c>
      <c r="N437">
        <f t="shared" si="19"/>
        <v>2.3128899999999999</v>
      </c>
      <c r="O437" t="str">
        <f t="shared" si="20"/>
        <v/>
      </c>
    </row>
    <row r="438" spans="1:15" x14ac:dyDescent="0.25">
      <c r="A438">
        <v>58.533000000000001</v>
      </c>
      <c r="B438">
        <v>53.332999999999998</v>
      </c>
      <c r="C438">
        <v>-12.3011</v>
      </c>
      <c r="D438">
        <v>89.953800000000001</v>
      </c>
      <c r="E438">
        <v>111.092</v>
      </c>
      <c r="F438">
        <v>61.4679</v>
      </c>
      <c r="G438">
        <v>0.898227</v>
      </c>
      <c r="H438">
        <v>2.17001</v>
      </c>
      <c r="I438">
        <v>16.275099999999998</v>
      </c>
      <c r="J438">
        <v>-8.0369600000000005</v>
      </c>
      <c r="K438">
        <v>1</v>
      </c>
      <c r="L438">
        <f t="shared" si="18"/>
        <v>16.275099999999998</v>
      </c>
      <c r="M438">
        <f t="shared" si="18"/>
        <v>-8.0369600000000005</v>
      </c>
      <c r="N438">
        <f t="shared" si="19"/>
        <v>2.17001</v>
      </c>
      <c r="O438" t="str">
        <f t="shared" si="20"/>
        <v/>
      </c>
    </row>
    <row r="439" spans="1:15" x14ac:dyDescent="0.25">
      <c r="A439">
        <v>58.665999999999997</v>
      </c>
      <c r="B439">
        <v>53.466000000000001</v>
      </c>
      <c r="C439">
        <v>-10.3477</v>
      </c>
      <c r="D439">
        <v>89.759200000000007</v>
      </c>
      <c r="E439">
        <v>107.861</v>
      </c>
      <c r="F439">
        <v>54.071100000000001</v>
      </c>
      <c r="G439">
        <v>0.89644299999999999</v>
      </c>
      <c r="H439">
        <v>1.9630700000000001</v>
      </c>
      <c r="I439">
        <v>14.723100000000001</v>
      </c>
      <c r="J439">
        <v>-11.640499999999999</v>
      </c>
      <c r="K439">
        <v>1</v>
      </c>
      <c r="L439">
        <f t="shared" si="18"/>
        <v>14.723100000000001</v>
      </c>
      <c r="M439">
        <f t="shared" si="18"/>
        <v>-11.640499999999999</v>
      </c>
      <c r="N439">
        <f t="shared" si="19"/>
        <v>1.9630700000000001</v>
      </c>
      <c r="O439" t="str">
        <f t="shared" si="20"/>
        <v/>
      </c>
    </row>
    <row r="440" spans="1:15" x14ac:dyDescent="0.25">
      <c r="A440">
        <v>58.798999999999999</v>
      </c>
      <c r="B440">
        <v>53.598999999999997</v>
      </c>
      <c r="C440">
        <v>-8.4996600000000004</v>
      </c>
      <c r="D440">
        <v>89.552499999999995</v>
      </c>
      <c r="E440">
        <v>107.955</v>
      </c>
      <c r="F440">
        <v>58.518500000000003</v>
      </c>
      <c r="G440">
        <v>0.89834000000000003</v>
      </c>
      <c r="H440">
        <v>1.8595600000000001</v>
      </c>
      <c r="I440">
        <v>13.9467</v>
      </c>
      <c r="J440">
        <v>-5.8226899999999997</v>
      </c>
      <c r="K440">
        <v>1</v>
      </c>
      <c r="L440">
        <f t="shared" si="18"/>
        <v>13.9467</v>
      </c>
      <c r="M440">
        <f t="shared" si="18"/>
        <v>-5.8226899999999997</v>
      </c>
      <c r="N440">
        <f t="shared" si="19"/>
        <v>1.8595600000000001</v>
      </c>
      <c r="O440" t="str">
        <f t="shared" si="20"/>
        <v/>
      </c>
    </row>
    <row r="441" spans="1:15" x14ac:dyDescent="0.25">
      <c r="A441">
        <v>58.933</v>
      </c>
      <c r="B441">
        <v>53.732999999999997</v>
      </c>
      <c r="C441">
        <v>-6.74092</v>
      </c>
      <c r="D441">
        <v>89.409199999999998</v>
      </c>
      <c r="E441">
        <v>109.313</v>
      </c>
      <c r="F441">
        <v>55.381900000000002</v>
      </c>
      <c r="G441">
        <v>0.89835900000000002</v>
      </c>
      <c r="H441">
        <v>1.76457</v>
      </c>
      <c r="I441">
        <v>13.234299999999999</v>
      </c>
      <c r="J441">
        <v>-5.3428000000000004</v>
      </c>
      <c r="K441">
        <v>1</v>
      </c>
      <c r="L441">
        <f t="shared" si="18"/>
        <v>13.234299999999999</v>
      </c>
      <c r="M441">
        <f t="shared" si="18"/>
        <v>-5.3428000000000004</v>
      </c>
      <c r="N441">
        <f t="shared" si="19"/>
        <v>1.76457</v>
      </c>
      <c r="O441" t="str">
        <f t="shared" si="20"/>
        <v/>
      </c>
    </row>
    <row r="442" spans="1:15" x14ac:dyDescent="0.25">
      <c r="A442">
        <v>59.066000000000003</v>
      </c>
      <c r="B442">
        <v>53.866</v>
      </c>
      <c r="C442">
        <v>-4.6513999999999998</v>
      </c>
      <c r="D442">
        <v>89.532899999999998</v>
      </c>
      <c r="E442">
        <v>111.13800000000001</v>
      </c>
      <c r="F442">
        <v>61.655099999999997</v>
      </c>
      <c r="G442">
        <v>0.90542599999999995</v>
      </c>
      <c r="H442">
        <v>2.0931799999999998</v>
      </c>
      <c r="I442">
        <v>15.6989</v>
      </c>
      <c r="J442">
        <v>18.484100000000002</v>
      </c>
      <c r="K442">
        <v>1</v>
      </c>
      <c r="L442">
        <f t="shared" si="18"/>
        <v>15.6989</v>
      </c>
      <c r="M442">
        <f t="shared" si="18"/>
        <v>18.484100000000002</v>
      </c>
      <c r="N442">
        <f t="shared" si="19"/>
        <v>2.0931799999999998</v>
      </c>
      <c r="O442" t="str">
        <f t="shared" si="20"/>
        <v/>
      </c>
    </row>
    <row r="443" spans="1:15" x14ac:dyDescent="0.25">
      <c r="A443">
        <v>59.198999999999998</v>
      </c>
      <c r="B443">
        <v>53.999000000000002</v>
      </c>
      <c r="C443">
        <v>-2.6563400000000001</v>
      </c>
      <c r="D443">
        <v>89.7958</v>
      </c>
      <c r="E443">
        <v>115.539</v>
      </c>
      <c r="F443">
        <v>48.780999999999999</v>
      </c>
      <c r="G443">
        <v>0.90288800000000002</v>
      </c>
      <c r="H443">
        <v>2.0123000000000002</v>
      </c>
      <c r="I443">
        <v>15.0923</v>
      </c>
      <c r="J443">
        <v>-4.5494000000000003</v>
      </c>
      <c r="K443">
        <v>1</v>
      </c>
      <c r="L443">
        <f t="shared" si="18"/>
        <v>15.0923</v>
      </c>
      <c r="M443">
        <f t="shared" si="18"/>
        <v>-4.5494000000000003</v>
      </c>
      <c r="N443">
        <f t="shared" si="19"/>
        <v>2.0123000000000002</v>
      </c>
      <c r="O443" t="str">
        <f t="shared" si="20"/>
        <v/>
      </c>
    </row>
    <row r="444" spans="1:15" x14ac:dyDescent="0.25">
      <c r="A444">
        <v>59.332999999999998</v>
      </c>
      <c r="B444">
        <v>54.133000000000003</v>
      </c>
      <c r="C444">
        <v>-0.20130400000000001</v>
      </c>
      <c r="D444">
        <v>90.161199999999994</v>
      </c>
      <c r="E444">
        <v>114.60299999999999</v>
      </c>
      <c r="F444">
        <v>59.735700000000001</v>
      </c>
      <c r="G444">
        <v>0.90142800000000001</v>
      </c>
      <c r="H444">
        <v>2.4820799999999998</v>
      </c>
      <c r="I444">
        <v>18.6157</v>
      </c>
      <c r="J444">
        <v>26.4255</v>
      </c>
      <c r="K444">
        <v>1</v>
      </c>
      <c r="L444">
        <f t="shared" si="18"/>
        <v>18.6157</v>
      </c>
      <c r="M444">
        <f t="shared" si="18"/>
        <v>26.4255</v>
      </c>
      <c r="N444">
        <f t="shared" si="19"/>
        <v>2.4820799999999998</v>
      </c>
      <c r="O444" t="str">
        <f t="shared" si="20"/>
        <v/>
      </c>
    </row>
    <row r="445" spans="1:15" x14ac:dyDescent="0.25">
      <c r="A445">
        <v>59.466000000000001</v>
      </c>
      <c r="B445">
        <v>54.265999999999998</v>
      </c>
      <c r="C445">
        <v>2.2678400000000001</v>
      </c>
      <c r="D445">
        <v>90.467200000000005</v>
      </c>
      <c r="E445">
        <v>119.14400000000001</v>
      </c>
      <c r="F445">
        <v>56.5991</v>
      </c>
      <c r="G445">
        <v>0.90023500000000001</v>
      </c>
      <c r="H445">
        <v>2.4880300000000002</v>
      </c>
      <c r="I445">
        <v>18.6602</v>
      </c>
      <c r="J445">
        <v>0.33429700000000001</v>
      </c>
      <c r="K445">
        <v>1</v>
      </c>
      <c r="L445">
        <f t="shared" si="18"/>
        <v>18.6602</v>
      </c>
      <c r="M445">
        <f t="shared" si="18"/>
        <v>0.33429700000000001</v>
      </c>
      <c r="N445">
        <f t="shared" si="19"/>
        <v>2.4880300000000002</v>
      </c>
      <c r="O445" t="str">
        <f t="shared" si="20"/>
        <v/>
      </c>
    </row>
    <row r="446" spans="1:15" x14ac:dyDescent="0.25">
      <c r="A446">
        <v>59.598999999999997</v>
      </c>
      <c r="B446">
        <v>54.399000000000001</v>
      </c>
      <c r="C446">
        <v>5.0231399999999997</v>
      </c>
      <c r="D446">
        <v>90.624300000000005</v>
      </c>
      <c r="E446">
        <v>117.505</v>
      </c>
      <c r="F446">
        <v>61.748699999999999</v>
      </c>
      <c r="G446">
        <v>0.90114399999999995</v>
      </c>
      <c r="H446">
        <v>2.7597700000000001</v>
      </c>
      <c r="I446">
        <v>20.698399999999999</v>
      </c>
      <c r="J446">
        <v>15.2859</v>
      </c>
      <c r="K446">
        <v>1</v>
      </c>
      <c r="L446">
        <f t="shared" si="18"/>
        <v>20.698399999999999</v>
      </c>
      <c r="M446">
        <f t="shared" si="18"/>
        <v>15.2859</v>
      </c>
      <c r="N446">
        <f t="shared" si="19"/>
        <v>2.7597700000000001</v>
      </c>
      <c r="O446" t="str">
        <f t="shared" si="20"/>
        <v/>
      </c>
    </row>
    <row r="447" spans="1:15" x14ac:dyDescent="0.25">
      <c r="A447">
        <v>59.732999999999997</v>
      </c>
      <c r="B447">
        <v>54.533000000000001</v>
      </c>
      <c r="C447">
        <v>7.9150499999999999</v>
      </c>
      <c r="D447">
        <v>90.8001</v>
      </c>
      <c r="E447">
        <v>117.786</v>
      </c>
      <c r="F447">
        <v>53.649799999999999</v>
      </c>
      <c r="G447">
        <v>0.90713500000000002</v>
      </c>
      <c r="H447">
        <v>2.8972500000000001</v>
      </c>
      <c r="I447">
        <v>21.729399999999998</v>
      </c>
      <c r="J447">
        <v>7.73292</v>
      </c>
      <c r="K447">
        <v>1</v>
      </c>
      <c r="L447">
        <f t="shared" si="18"/>
        <v>21.729399999999998</v>
      </c>
      <c r="M447">
        <f t="shared" si="18"/>
        <v>7.73292</v>
      </c>
      <c r="N447">
        <f t="shared" si="19"/>
        <v>2.8972500000000001</v>
      </c>
      <c r="O447" t="str">
        <f t="shared" si="20"/>
        <v/>
      </c>
    </row>
    <row r="448" spans="1:15" x14ac:dyDescent="0.25">
      <c r="A448">
        <v>59.866</v>
      </c>
      <c r="B448">
        <v>54.665999999999997</v>
      </c>
      <c r="C448">
        <v>11.0952</v>
      </c>
      <c r="D448">
        <v>90.721500000000006</v>
      </c>
      <c r="E448">
        <v>119.425</v>
      </c>
      <c r="F448">
        <v>62.029600000000002</v>
      </c>
      <c r="G448">
        <v>0.90286200000000005</v>
      </c>
      <c r="H448">
        <v>3.1810999999999998</v>
      </c>
      <c r="I448">
        <v>23.8583</v>
      </c>
      <c r="J448">
        <v>15.966900000000001</v>
      </c>
      <c r="K448">
        <v>1</v>
      </c>
      <c r="L448">
        <f t="shared" si="18"/>
        <v>23.8583</v>
      </c>
      <c r="M448">
        <f t="shared" si="18"/>
        <v>15.966900000000001</v>
      </c>
      <c r="N448">
        <f t="shared" si="19"/>
        <v>3.1810999999999998</v>
      </c>
      <c r="O448" t="str">
        <f t="shared" si="20"/>
        <v/>
      </c>
    </row>
    <row r="449" spans="1:15" x14ac:dyDescent="0.25">
      <c r="A449">
        <v>59.999000000000002</v>
      </c>
      <c r="B449">
        <v>54.798999999999999</v>
      </c>
      <c r="C449">
        <v>14.3673</v>
      </c>
      <c r="D449">
        <v>90.6</v>
      </c>
      <c r="E449">
        <v>117.646</v>
      </c>
      <c r="F449">
        <v>57.488599999999998</v>
      </c>
      <c r="G449">
        <v>0.90798800000000002</v>
      </c>
      <c r="H449">
        <v>3.2744</v>
      </c>
      <c r="I449">
        <v>24.5581</v>
      </c>
      <c r="J449">
        <v>5.2482800000000003</v>
      </c>
      <c r="K449">
        <v>1</v>
      </c>
      <c r="L449">
        <f t="shared" si="18"/>
        <v>24.5581</v>
      </c>
      <c r="M449">
        <f t="shared" si="18"/>
        <v>5.2482800000000003</v>
      </c>
      <c r="N449">
        <f t="shared" si="19"/>
        <v>3.2744</v>
      </c>
      <c r="O449" t="str">
        <f t="shared" si="20"/>
        <v/>
      </c>
    </row>
    <row r="450" spans="1:15" x14ac:dyDescent="0.25">
      <c r="A450">
        <v>60.133000000000003</v>
      </c>
      <c r="B450">
        <v>54.933</v>
      </c>
      <c r="C450">
        <v>17.9267</v>
      </c>
      <c r="D450">
        <v>90.171499999999995</v>
      </c>
      <c r="E450">
        <v>117.833</v>
      </c>
      <c r="F450">
        <v>64.791700000000006</v>
      </c>
      <c r="G450">
        <v>0.90673300000000001</v>
      </c>
      <c r="H450">
        <v>3.58507</v>
      </c>
      <c r="I450">
        <v>26.888100000000001</v>
      </c>
      <c r="J450">
        <v>17.475000000000001</v>
      </c>
      <c r="K450">
        <v>1</v>
      </c>
      <c r="L450">
        <f t="shared" si="18"/>
        <v>26.888100000000001</v>
      </c>
      <c r="M450">
        <f t="shared" si="18"/>
        <v>17.475000000000001</v>
      </c>
      <c r="N450">
        <f t="shared" si="19"/>
        <v>3.58507</v>
      </c>
      <c r="O450" t="str">
        <f t="shared" si="20"/>
        <v/>
      </c>
    </row>
    <row r="451" spans="1:15" x14ac:dyDescent="0.25">
      <c r="A451">
        <v>60.265999999999998</v>
      </c>
      <c r="B451">
        <v>55.066000000000003</v>
      </c>
      <c r="C451">
        <v>21.4754</v>
      </c>
      <c r="D451">
        <v>89.6113</v>
      </c>
      <c r="E451">
        <v>117.084</v>
      </c>
      <c r="F451">
        <v>60.297499999999999</v>
      </c>
      <c r="G451">
        <v>0.90913100000000002</v>
      </c>
      <c r="H451">
        <v>3.59267</v>
      </c>
      <c r="I451">
        <v>26.9451</v>
      </c>
      <c r="J451">
        <v>0.42733599999999999</v>
      </c>
      <c r="K451">
        <v>1</v>
      </c>
      <c r="L451">
        <f t="shared" si="18"/>
        <v>26.9451</v>
      </c>
      <c r="M451">
        <f t="shared" si="18"/>
        <v>0.42733599999999999</v>
      </c>
      <c r="N451">
        <f t="shared" si="19"/>
        <v>3.59267</v>
      </c>
      <c r="O451" t="str">
        <f t="shared" si="20"/>
        <v/>
      </c>
    </row>
    <row r="452" spans="1:15" x14ac:dyDescent="0.25">
      <c r="A452">
        <v>60.399000000000001</v>
      </c>
      <c r="B452">
        <v>55.198999999999998</v>
      </c>
      <c r="C452">
        <v>25.196000000000002</v>
      </c>
      <c r="D452">
        <v>88.746300000000005</v>
      </c>
      <c r="E452">
        <v>116.38200000000001</v>
      </c>
      <c r="F452">
        <v>65.774799999999999</v>
      </c>
      <c r="G452">
        <v>0.90785400000000005</v>
      </c>
      <c r="H452">
        <v>3.81982</v>
      </c>
      <c r="I452">
        <v>28.648700000000002</v>
      </c>
      <c r="J452">
        <v>12.7776</v>
      </c>
      <c r="K452">
        <v>1</v>
      </c>
      <c r="L452">
        <f t="shared" si="18"/>
        <v>28.648700000000002</v>
      </c>
      <c r="M452">
        <f t="shared" si="18"/>
        <v>12.7776</v>
      </c>
      <c r="N452">
        <f t="shared" si="19"/>
        <v>3.81982</v>
      </c>
      <c r="O452" t="str">
        <f t="shared" si="20"/>
        <v/>
      </c>
    </row>
    <row r="453" spans="1:15" x14ac:dyDescent="0.25">
      <c r="A453">
        <v>60.533000000000001</v>
      </c>
      <c r="B453">
        <v>55.332999999999998</v>
      </c>
      <c r="C453">
        <v>28.806699999999999</v>
      </c>
      <c r="D453">
        <v>87.764099999999999</v>
      </c>
      <c r="E453">
        <v>115.352</v>
      </c>
      <c r="F453">
        <v>63.480899999999998</v>
      </c>
      <c r="G453">
        <v>0.90482399999999996</v>
      </c>
      <c r="H453">
        <v>3.74187</v>
      </c>
      <c r="I453">
        <v>28.0641</v>
      </c>
      <c r="J453">
        <v>-4.3846499999999997</v>
      </c>
      <c r="K453">
        <v>1</v>
      </c>
      <c r="L453">
        <f t="shared" si="18"/>
        <v>28.0641</v>
      </c>
      <c r="M453">
        <f t="shared" si="18"/>
        <v>-4.3846499999999997</v>
      </c>
      <c r="N453">
        <f t="shared" si="19"/>
        <v>3.74187</v>
      </c>
      <c r="O453" t="str">
        <f t="shared" si="20"/>
        <v/>
      </c>
    </row>
    <row r="454" spans="1:15" x14ac:dyDescent="0.25">
      <c r="A454">
        <v>60.665999999999997</v>
      </c>
      <c r="B454">
        <v>55.466000000000001</v>
      </c>
      <c r="C454">
        <v>32.439700000000002</v>
      </c>
      <c r="D454">
        <v>86.588499999999996</v>
      </c>
      <c r="E454">
        <v>114.369</v>
      </c>
      <c r="F454">
        <v>58.939900000000002</v>
      </c>
      <c r="G454">
        <v>0.90236000000000005</v>
      </c>
      <c r="H454">
        <v>3.8185500000000001</v>
      </c>
      <c r="I454">
        <v>28.639199999999999</v>
      </c>
      <c r="J454">
        <v>4.3132400000000004</v>
      </c>
      <c r="K454">
        <v>1</v>
      </c>
      <c r="L454">
        <f t="shared" si="18"/>
        <v>28.639199999999999</v>
      </c>
      <c r="M454">
        <f t="shared" si="18"/>
        <v>4.3132400000000004</v>
      </c>
      <c r="N454">
        <f t="shared" si="19"/>
        <v>3.8185500000000001</v>
      </c>
      <c r="O454" t="str">
        <f t="shared" si="20"/>
        <v/>
      </c>
    </row>
    <row r="455" spans="1:15" x14ac:dyDescent="0.25">
      <c r="A455">
        <v>60.798999999999999</v>
      </c>
      <c r="B455">
        <v>55.598999999999997</v>
      </c>
      <c r="C455">
        <v>36.015900000000002</v>
      </c>
      <c r="D455">
        <v>85.410300000000007</v>
      </c>
      <c r="E455">
        <v>110.389</v>
      </c>
      <c r="F455">
        <v>52.853900000000003</v>
      </c>
      <c r="G455">
        <v>0.90258400000000005</v>
      </c>
      <c r="H455">
        <v>3.76525</v>
      </c>
      <c r="I455">
        <v>28.2395</v>
      </c>
      <c r="J455">
        <v>-2.9981399999999998</v>
      </c>
      <c r="K455">
        <v>1</v>
      </c>
      <c r="L455">
        <f t="shared" si="18"/>
        <v>28.2395</v>
      </c>
      <c r="M455">
        <f t="shared" si="18"/>
        <v>-2.9981399999999998</v>
      </c>
      <c r="N455">
        <f t="shared" si="19"/>
        <v>3.76525</v>
      </c>
      <c r="O455" t="str">
        <f t="shared" si="20"/>
        <v/>
      </c>
    </row>
    <row r="456" spans="1:15" x14ac:dyDescent="0.25">
      <c r="A456">
        <v>60.933</v>
      </c>
      <c r="B456">
        <v>55.732999999999997</v>
      </c>
      <c r="C456">
        <v>39.572499999999998</v>
      </c>
      <c r="D456">
        <v>83.933000000000007</v>
      </c>
      <c r="E456">
        <v>108.985</v>
      </c>
      <c r="F456">
        <v>61.046500000000002</v>
      </c>
      <c r="G456">
        <v>0.90548300000000004</v>
      </c>
      <c r="H456">
        <v>3.8511899999999999</v>
      </c>
      <c r="I456">
        <v>28.884</v>
      </c>
      <c r="J456">
        <v>4.8337700000000003</v>
      </c>
      <c r="K456">
        <v>1</v>
      </c>
      <c r="L456">
        <f t="shared" si="18"/>
        <v>28.884</v>
      </c>
      <c r="M456">
        <f t="shared" si="18"/>
        <v>4.8337700000000003</v>
      </c>
      <c r="N456">
        <f t="shared" si="19"/>
        <v>3.8511899999999999</v>
      </c>
      <c r="O456" t="str">
        <f t="shared" si="20"/>
        <v/>
      </c>
    </row>
    <row r="457" spans="1:15" x14ac:dyDescent="0.25">
      <c r="A457">
        <v>61.066000000000003</v>
      </c>
      <c r="B457">
        <v>55.866</v>
      </c>
      <c r="C457">
        <v>42.898000000000003</v>
      </c>
      <c r="D457">
        <v>82.423500000000004</v>
      </c>
      <c r="E457">
        <v>115.773</v>
      </c>
      <c r="F457">
        <v>55.007399999999997</v>
      </c>
      <c r="G457">
        <v>0.90226399999999995</v>
      </c>
      <c r="H457">
        <v>3.65205</v>
      </c>
      <c r="I457">
        <v>27.3904</v>
      </c>
      <c r="J457">
        <v>-11.201700000000001</v>
      </c>
      <c r="K457">
        <v>1</v>
      </c>
      <c r="L457">
        <f t="shared" si="18"/>
        <v>27.3904</v>
      </c>
      <c r="M457">
        <f t="shared" si="18"/>
        <v>-11.201700000000001</v>
      </c>
      <c r="N457">
        <f t="shared" si="19"/>
        <v>3.65205</v>
      </c>
      <c r="O457" t="str">
        <f t="shared" si="20"/>
        <v/>
      </c>
    </row>
    <row r="458" spans="1:15" x14ac:dyDescent="0.25">
      <c r="A458">
        <v>61.198999999999998</v>
      </c>
      <c r="B458">
        <v>55.999000000000002</v>
      </c>
      <c r="C458">
        <v>46.154699999999998</v>
      </c>
      <c r="D458">
        <v>80.572900000000004</v>
      </c>
      <c r="E458">
        <v>110.717</v>
      </c>
      <c r="F458">
        <v>65.259900000000002</v>
      </c>
      <c r="G458">
        <v>0.90454999999999997</v>
      </c>
      <c r="H458">
        <v>3.74573</v>
      </c>
      <c r="I458">
        <v>28.0931</v>
      </c>
      <c r="J458">
        <v>5.2699499999999997</v>
      </c>
      <c r="K458">
        <v>1</v>
      </c>
      <c r="L458">
        <f t="shared" si="18"/>
        <v>28.0931</v>
      </c>
      <c r="M458">
        <f t="shared" si="18"/>
        <v>5.2699499999999997</v>
      </c>
      <c r="N458">
        <f t="shared" si="19"/>
        <v>3.74573</v>
      </c>
      <c r="O458" t="str">
        <f t="shared" si="20"/>
        <v/>
      </c>
    </row>
    <row r="459" spans="1:15" x14ac:dyDescent="0.25">
      <c r="A459">
        <v>61.332999999999998</v>
      </c>
      <c r="B459">
        <v>56.133000000000003</v>
      </c>
      <c r="C459">
        <v>49.218400000000003</v>
      </c>
      <c r="D459">
        <v>78.789699999999996</v>
      </c>
      <c r="E459">
        <v>108.56399999999999</v>
      </c>
      <c r="F459">
        <v>51.5899</v>
      </c>
      <c r="G459">
        <v>0.90577200000000002</v>
      </c>
      <c r="H459">
        <v>3.54494</v>
      </c>
      <c r="I459">
        <v>26.5871</v>
      </c>
      <c r="J459">
        <v>-11.294600000000001</v>
      </c>
      <c r="K459">
        <v>1</v>
      </c>
      <c r="L459">
        <f t="shared" si="18"/>
        <v>26.5871</v>
      </c>
      <c r="M459">
        <f t="shared" si="18"/>
        <v>-11.294600000000001</v>
      </c>
      <c r="N459">
        <f t="shared" si="19"/>
        <v>3.54494</v>
      </c>
      <c r="O459" t="str">
        <f t="shared" si="20"/>
        <v/>
      </c>
    </row>
    <row r="460" spans="1:15" x14ac:dyDescent="0.25">
      <c r="A460">
        <v>61.466000000000001</v>
      </c>
      <c r="B460">
        <v>56.265999999999998</v>
      </c>
      <c r="C460">
        <v>52.216900000000003</v>
      </c>
      <c r="D460">
        <v>76.812799999999996</v>
      </c>
      <c r="E460">
        <v>108.84399999999999</v>
      </c>
      <c r="F460">
        <v>54.305199999999999</v>
      </c>
      <c r="G460">
        <v>0.89791900000000002</v>
      </c>
      <c r="H460">
        <v>3.5914999999999999</v>
      </c>
      <c r="I460">
        <v>26.936299999999999</v>
      </c>
      <c r="J460">
        <v>2.6190899999999999</v>
      </c>
      <c r="K460">
        <v>1</v>
      </c>
      <c r="L460">
        <f t="shared" si="18"/>
        <v>26.936299999999999</v>
      </c>
      <c r="M460">
        <f t="shared" si="18"/>
        <v>2.6190899999999999</v>
      </c>
      <c r="N460">
        <f t="shared" si="19"/>
        <v>3.5914999999999999</v>
      </c>
      <c r="O460" t="str">
        <f t="shared" si="20"/>
        <v/>
      </c>
    </row>
    <row r="461" spans="1:15" x14ac:dyDescent="0.25">
      <c r="A461">
        <v>61.598999999999997</v>
      </c>
      <c r="B461">
        <v>56.399000000000001</v>
      </c>
      <c r="C461">
        <v>55.114199999999997</v>
      </c>
      <c r="D461">
        <v>74.800799999999995</v>
      </c>
      <c r="E461">
        <v>108.657</v>
      </c>
      <c r="F461">
        <v>53.088000000000001</v>
      </c>
      <c r="G461">
        <v>0.89553300000000002</v>
      </c>
      <c r="H461">
        <v>3.52745</v>
      </c>
      <c r="I461">
        <v>26.4559</v>
      </c>
      <c r="J461">
        <v>-3.6031</v>
      </c>
      <c r="K461">
        <v>1</v>
      </c>
      <c r="L461">
        <f t="shared" si="18"/>
        <v>26.4559</v>
      </c>
      <c r="M461">
        <f t="shared" si="18"/>
        <v>-3.6031</v>
      </c>
      <c r="N461">
        <f t="shared" si="19"/>
        <v>3.52745</v>
      </c>
      <c r="O461" t="str">
        <f t="shared" si="20"/>
        <v/>
      </c>
    </row>
    <row r="462" spans="1:15" x14ac:dyDescent="0.25">
      <c r="A462">
        <v>61.732999999999997</v>
      </c>
      <c r="B462">
        <v>56.533000000000001</v>
      </c>
      <c r="C462">
        <v>57.896099999999997</v>
      </c>
      <c r="D462">
        <v>72.568399999999997</v>
      </c>
      <c r="E462">
        <v>105.146</v>
      </c>
      <c r="F462">
        <v>55.569200000000002</v>
      </c>
      <c r="G462">
        <v>0.89734800000000003</v>
      </c>
      <c r="H462">
        <v>3.5668299999999999</v>
      </c>
      <c r="I462">
        <v>26.751300000000001</v>
      </c>
      <c r="J462">
        <v>2.21516</v>
      </c>
      <c r="K462">
        <v>1</v>
      </c>
      <c r="L462">
        <f t="shared" si="18"/>
        <v>26.751300000000001</v>
      </c>
      <c r="M462">
        <f t="shared" si="18"/>
        <v>2.21516</v>
      </c>
      <c r="N462">
        <f t="shared" si="19"/>
        <v>3.5668299999999999</v>
      </c>
      <c r="O462" t="str">
        <f t="shared" si="20"/>
        <v/>
      </c>
    </row>
    <row r="463" spans="1:15" x14ac:dyDescent="0.25">
      <c r="A463">
        <v>61.866</v>
      </c>
      <c r="B463">
        <v>56.665999999999997</v>
      </c>
      <c r="C463">
        <v>60.265900000000002</v>
      </c>
      <c r="D463">
        <v>70.519599999999997</v>
      </c>
      <c r="E463">
        <v>100.886</v>
      </c>
      <c r="F463">
        <v>43.022799999999997</v>
      </c>
      <c r="G463">
        <v>0.887158</v>
      </c>
      <c r="H463">
        <v>3.1326499999999999</v>
      </c>
      <c r="I463">
        <v>23.495000000000001</v>
      </c>
      <c r="J463">
        <v>-24.4224</v>
      </c>
      <c r="K463">
        <v>1</v>
      </c>
      <c r="L463">
        <f t="shared" si="18"/>
        <v>23.495000000000001</v>
      </c>
      <c r="M463">
        <f t="shared" si="18"/>
        <v>-24.4224</v>
      </c>
      <c r="N463">
        <f t="shared" si="19"/>
        <v>3.1326499999999999</v>
      </c>
      <c r="O463" t="str">
        <f t="shared" si="20"/>
        <v/>
      </c>
    </row>
    <row r="464" spans="1:15" x14ac:dyDescent="0.25">
      <c r="A464">
        <v>61.999000000000002</v>
      </c>
      <c r="B464">
        <v>56.798999999999999</v>
      </c>
      <c r="C464">
        <v>62.419499999999999</v>
      </c>
      <c r="D464">
        <v>68.463899999999995</v>
      </c>
      <c r="E464">
        <v>96.578999999999994</v>
      </c>
      <c r="F464">
        <v>43.1633</v>
      </c>
      <c r="G464">
        <v>0.87329900000000005</v>
      </c>
      <c r="H464">
        <v>2.97723</v>
      </c>
      <c r="I464">
        <v>22.3293</v>
      </c>
      <c r="J464">
        <v>-8.7427799999999998</v>
      </c>
      <c r="K464">
        <v>1</v>
      </c>
      <c r="L464">
        <f t="shared" si="18"/>
        <v>22.3293</v>
      </c>
      <c r="M464">
        <f t="shared" si="18"/>
        <v>-8.7427799999999998</v>
      </c>
      <c r="N464">
        <f t="shared" si="19"/>
        <v>2.97723</v>
      </c>
      <c r="O464" t="str">
        <f t="shared" si="20"/>
        <v/>
      </c>
    </row>
    <row r="465" spans="1:15" x14ac:dyDescent="0.25">
      <c r="A465">
        <v>62.133000000000003</v>
      </c>
      <c r="B465">
        <v>56.933</v>
      </c>
      <c r="C465">
        <v>64.326700000000002</v>
      </c>
      <c r="D465">
        <v>66.392700000000005</v>
      </c>
      <c r="E465">
        <v>99.153800000000004</v>
      </c>
      <c r="F465">
        <v>45.550800000000002</v>
      </c>
      <c r="G465">
        <v>0.88435200000000003</v>
      </c>
      <c r="H465">
        <v>2.8155399999999999</v>
      </c>
      <c r="I465">
        <v>21.116599999999998</v>
      </c>
      <c r="J465">
        <v>-9.0949100000000005</v>
      </c>
      <c r="K465">
        <v>1</v>
      </c>
      <c r="L465">
        <f t="shared" si="18"/>
        <v>21.116599999999998</v>
      </c>
      <c r="M465">
        <f t="shared" si="18"/>
        <v>-9.0949100000000005</v>
      </c>
      <c r="N465">
        <f t="shared" si="19"/>
        <v>2.8155399999999999</v>
      </c>
      <c r="O465" t="str">
        <f t="shared" si="20"/>
        <v/>
      </c>
    </row>
    <row r="466" spans="1:15" x14ac:dyDescent="0.25">
      <c r="A466">
        <v>62.265999999999998</v>
      </c>
      <c r="B466">
        <v>57.066000000000003</v>
      </c>
      <c r="C466">
        <v>65.940299999999993</v>
      </c>
      <c r="D466">
        <v>64.456400000000002</v>
      </c>
      <c r="E466">
        <v>97.281199999999998</v>
      </c>
      <c r="F466">
        <v>41.571599999999997</v>
      </c>
      <c r="G466">
        <v>0.87066900000000003</v>
      </c>
      <c r="H466">
        <v>2.5205099999999998</v>
      </c>
      <c r="I466">
        <v>18.9039</v>
      </c>
      <c r="J466">
        <v>-16.595400000000001</v>
      </c>
      <c r="K466">
        <v>1</v>
      </c>
      <c r="L466">
        <f t="shared" si="18"/>
        <v>18.9039</v>
      </c>
      <c r="M466">
        <f t="shared" si="18"/>
        <v>-16.595400000000001</v>
      </c>
      <c r="N466">
        <f t="shared" si="19"/>
        <v>2.5205099999999998</v>
      </c>
      <c r="O466" t="str">
        <f t="shared" si="20"/>
        <v/>
      </c>
    </row>
    <row r="467" spans="1:15" x14ac:dyDescent="0.25">
      <c r="A467">
        <v>62.399000000000001</v>
      </c>
      <c r="B467">
        <v>57.198999999999998</v>
      </c>
      <c r="C467">
        <v>67.430199999999999</v>
      </c>
      <c r="D467">
        <v>62.4649</v>
      </c>
      <c r="E467">
        <v>90.305800000000005</v>
      </c>
      <c r="F467">
        <v>44.520899999999997</v>
      </c>
      <c r="G467">
        <v>0.87888299999999997</v>
      </c>
      <c r="H467">
        <v>2.4871799999999999</v>
      </c>
      <c r="I467">
        <v>18.6539</v>
      </c>
      <c r="J467">
        <v>-1.87517</v>
      </c>
      <c r="K467">
        <v>1</v>
      </c>
      <c r="L467">
        <f t="shared" si="18"/>
        <v>18.6539</v>
      </c>
      <c r="M467">
        <f t="shared" si="18"/>
        <v>-1.87517</v>
      </c>
      <c r="N467">
        <f t="shared" si="19"/>
        <v>2.4871799999999999</v>
      </c>
      <c r="O467" t="str">
        <f t="shared" si="20"/>
        <v/>
      </c>
    </row>
    <row r="468" spans="1:15" x14ac:dyDescent="0.25">
      <c r="A468">
        <v>62.533000000000001</v>
      </c>
      <c r="B468">
        <v>57.332999999999998</v>
      </c>
      <c r="C468">
        <v>68.762699999999995</v>
      </c>
      <c r="D468">
        <v>60.633400000000002</v>
      </c>
      <c r="E468">
        <v>92.459299999999999</v>
      </c>
      <c r="F468">
        <v>38.9499</v>
      </c>
      <c r="G468">
        <v>0.87186300000000005</v>
      </c>
      <c r="H468">
        <v>2.26492</v>
      </c>
      <c r="I468">
        <v>16.986999999999998</v>
      </c>
      <c r="J468">
        <v>-12.501799999999999</v>
      </c>
      <c r="K468">
        <v>1</v>
      </c>
      <c r="L468">
        <f t="shared" si="18"/>
        <v>16.986999999999998</v>
      </c>
      <c r="M468">
        <f t="shared" si="18"/>
        <v>-12.501799999999999</v>
      </c>
      <c r="N468">
        <f t="shared" si="19"/>
        <v>2.26492</v>
      </c>
      <c r="O468" t="str">
        <f t="shared" si="20"/>
        <v/>
      </c>
    </row>
    <row r="469" spans="1:15" x14ac:dyDescent="0.25">
      <c r="A469">
        <v>62.665999999999997</v>
      </c>
      <c r="B469">
        <v>57.466000000000001</v>
      </c>
      <c r="C469">
        <v>70.001300000000001</v>
      </c>
      <c r="D469">
        <v>58.755499999999998</v>
      </c>
      <c r="E469">
        <v>97.655699999999996</v>
      </c>
      <c r="F469">
        <v>43.771900000000002</v>
      </c>
      <c r="G469">
        <v>0.87124299999999999</v>
      </c>
      <c r="H469">
        <v>2.2495699999999998</v>
      </c>
      <c r="I469">
        <v>16.8718</v>
      </c>
      <c r="J469">
        <v>-0.863653</v>
      </c>
      <c r="K469">
        <v>1</v>
      </c>
      <c r="L469">
        <f t="shared" si="18"/>
        <v>16.8718</v>
      </c>
      <c r="M469">
        <f t="shared" si="18"/>
        <v>-0.863653</v>
      </c>
      <c r="N469">
        <f t="shared" si="19"/>
        <v>2.2495699999999998</v>
      </c>
      <c r="O469" t="str">
        <f t="shared" si="20"/>
        <v/>
      </c>
    </row>
    <row r="470" spans="1:15" x14ac:dyDescent="0.25">
      <c r="A470">
        <v>62.798999999999999</v>
      </c>
      <c r="B470">
        <v>57.598999999999997</v>
      </c>
      <c r="C470">
        <v>71.3643</v>
      </c>
      <c r="D470">
        <v>56.835700000000003</v>
      </c>
      <c r="E470">
        <v>96.251300000000001</v>
      </c>
      <c r="F470">
        <v>42.133299999999998</v>
      </c>
      <c r="G470">
        <v>0.87351199999999996</v>
      </c>
      <c r="H470">
        <v>2.3544200000000002</v>
      </c>
      <c r="I470">
        <v>17.658200000000001</v>
      </c>
      <c r="J470">
        <v>5.8978599999999997</v>
      </c>
      <c r="K470">
        <v>1</v>
      </c>
      <c r="L470">
        <f t="shared" si="18"/>
        <v>17.658200000000001</v>
      </c>
      <c r="M470">
        <f t="shared" si="18"/>
        <v>5.8978599999999997</v>
      </c>
      <c r="N470">
        <f t="shared" si="19"/>
        <v>2.3544200000000002</v>
      </c>
      <c r="O470" t="str">
        <f t="shared" si="20"/>
        <v/>
      </c>
    </row>
    <row r="471" spans="1:15" x14ac:dyDescent="0.25">
      <c r="A471">
        <v>62.933</v>
      </c>
      <c r="B471">
        <v>57.732999999999997</v>
      </c>
      <c r="C471">
        <v>72.719300000000004</v>
      </c>
      <c r="D471">
        <v>54.878900000000002</v>
      </c>
      <c r="E471">
        <v>90.305800000000005</v>
      </c>
      <c r="F471">
        <v>41.150199999999998</v>
      </c>
      <c r="G471">
        <v>0.875641</v>
      </c>
      <c r="H471">
        <v>2.3801600000000001</v>
      </c>
      <c r="I471">
        <v>17.851199999999999</v>
      </c>
      <c r="J471">
        <v>1.4478599999999999</v>
      </c>
      <c r="K471">
        <v>1</v>
      </c>
      <c r="L471">
        <f t="shared" si="18"/>
        <v>17.851199999999999</v>
      </c>
      <c r="M471">
        <f t="shared" si="18"/>
        <v>1.4478599999999999</v>
      </c>
      <c r="N471">
        <f t="shared" si="19"/>
        <v>2.3801600000000001</v>
      </c>
      <c r="O471" t="str">
        <f t="shared" si="20"/>
        <v/>
      </c>
    </row>
    <row r="472" spans="1:15" x14ac:dyDescent="0.25">
      <c r="A472">
        <v>63.066000000000003</v>
      </c>
      <c r="B472">
        <v>57.866</v>
      </c>
      <c r="C472">
        <v>74.310400000000001</v>
      </c>
      <c r="D472">
        <v>52.871299999999998</v>
      </c>
      <c r="E472">
        <v>91.242099999999994</v>
      </c>
      <c r="F472">
        <v>37.358199999999997</v>
      </c>
      <c r="G472">
        <v>0.86999400000000005</v>
      </c>
      <c r="H472">
        <v>2.5615999999999999</v>
      </c>
      <c r="I472">
        <v>19.212</v>
      </c>
      <c r="J472">
        <v>10.206200000000001</v>
      </c>
      <c r="K472">
        <v>1</v>
      </c>
      <c r="L472">
        <f t="shared" si="18"/>
        <v>19.212</v>
      </c>
      <c r="M472">
        <f t="shared" si="18"/>
        <v>10.206200000000001</v>
      </c>
      <c r="N472">
        <f t="shared" si="19"/>
        <v>2.5615999999999999</v>
      </c>
      <c r="O472" t="str">
        <f t="shared" si="20"/>
        <v/>
      </c>
    </row>
    <row r="473" spans="1:15" x14ac:dyDescent="0.25">
      <c r="A473">
        <v>63.198999999999998</v>
      </c>
      <c r="B473">
        <v>57.999000000000002</v>
      </c>
      <c r="C473">
        <v>75.832400000000007</v>
      </c>
      <c r="D473">
        <v>50.704900000000002</v>
      </c>
      <c r="E473">
        <v>90.305800000000005</v>
      </c>
      <c r="F473">
        <v>39.979900000000001</v>
      </c>
      <c r="G473">
        <v>0.86500699999999997</v>
      </c>
      <c r="H473">
        <v>2.6476799999999998</v>
      </c>
      <c r="I473">
        <v>19.857700000000001</v>
      </c>
      <c r="J473">
        <v>4.8420500000000004</v>
      </c>
      <c r="K473">
        <v>1</v>
      </c>
      <c r="L473">
        <f t="shared" si="18"/>
        <v>19.857700000000001</v>
      </c>
      <c r="M473">
        <f t="shared" si="18"/>
        <v>4.8420500000000004</v>
      </c>
      <c r="N473">
        <f t="shared" si="19"/>
        <v>2.6476799999999998</v>
      </c>
      <c r="O473" t="str">
        <f t="shared" si="20"/>
        <v/>
      </c>
    </row>
    <row r="474" spans="1:15" x14ac:dyDescent="0.25">
      <c r="A474">
        <v>63.332999999999998</v>
      </c>
      <c r="B474">
        <v>58.133000000000003</v>
      </c>
      <c r="C474">
        <v>77.378200000000007</v>
      </c>
      <c r="D474">
        <v>48.4206</v>
      </c>
      <c r="E474">
        <v>90.633499999999998</v>
      </c>
      <c r="F474">
        <v>40.026699999999998</v>
      </c>
      <c r="G474">
        <v>0.86509800000000003</v>
      </c>
      <c r="H474">
        <v>2.7581799999999999</v>
      </c>
      <c r="I474">
        <v>20.686399999999999</v>
      </c>
      <c r="J474">
        <v>6.2158499999999997</v>
      </c>
      <c r="K474">
        <v>1</v>
      </c>
      <c r="L474">
        <f t="shared" si="18"/>
        <v>20.686399999999999</v>
      </c>
      <c r="M474">
        <f t="shared" si="18"/>
        <v>6.2158499999999997</v>
      </c>
      <c r="N474">
        <f t="shared" si="19"/>
        <v>2.7581799999999999</v>
      </c>
      <c r="O474" t="str">
        <f t="shared" si="20"/>
        <v/>
      </c>
    </row>
    <row r="475" spans="1:15" x14ac:dyDescent="0.25">
      <c r="A475">
        <v>63.466000000000001</v>
      </c>
      <c r="B475">
        <v>58.265999999999998</v>
      </c>
      <c r="C475">
        <v>78.756699999999995</v>
      </c>
      <c r="D475">
        <v>45.985700000000001</v>
      </c>
      <c r="E475">
        <v>85.436999999999998</v>
      </c>
      <c r="F475">
        <v>42.741900000000001</v>
      </c>
      <c r="G475">
        <v>0.87430399999999997</v>
      </c>
      <c r="H475">
        <v>2.7979500000000002</v>
      </c>
      <c r="I475">
        <v>20.9846</v>
      </c>
      <c r="J475">
        <v>2.2366199999999998</v>
      </c>
      <c r="K475">
        <v>1</v>
      </c>
      <c r="L475">
        <f t="shared" si="18"/>
        <v>20.9846</v>
      </c>
      <c r="M475">
        <f t="shared" si="18"/>
        <v>2.2366199999999998</v>
      </c>
      <c r="N475">
        <f t="shared" si="19"/>
        <v>2.7979500000000002</v>
      </c>
      <c r="O475" t="str">
        <f t="shared" si="20"/>
        <v/>
      </c>
    </row>
    <row r="476" spans="1:15" x14ac:dyDescent="0.25">
      <c r="A476">
        <v>63.598999999999997</v>
      </c>
      <c r="B476">
        <v>58.399000000000001</v>
      </c>
      <c r="C476">
        <v>80.117000000000004</v>
      </c>
      <c r="D476">
        <v>43.567799999999998</v>
      </c>
      <c r="E476">
        <v>89.837599999999995</v>
      </c>
      <c r="F476">
        <v>36.421900000000001</v>
      </c>
      <c r="G476">
        <v>0.87260199999999999</v>
      </c>
      <c r="H476">
        <v>2.77433</v>
      </c>
      <c r="I476">
        <v>20.807500000000001</v>
      </c>
      <c r="J476">
        <v>-1.3283499999999999</v>
      </c>
      <c r="K476">
        <v>1</v>
      </c>
      <c r="L476">
        <f t="shared" si="18"/>
        <v>20.807500000000001</v>
      </c>
      <c r="M476">
        <f t="shared" si="18"/>
        <v>-1.3283499999999999</v>
      </c>
      <c r="N476">
        <f t="shared" si="19"/>
        <v>2.77433</v>
      </c>
      <c r="O476" t="str">
        <f t="shared" si="20"/>
        <v/>
      </c>
    </row>
    <row r="477" spans="1:15" x14ac:dyDescent="0.25">
      <c r="A477">
        <v>63.732999999999997</v>
      </c>
      <c r="B477">
        <v>58.533000000000001</v>
      </c>
      <c r="C477">
        <v>81.267099999999999</v>
      </c>
      <c r="D477">
        <v>41.062600000000003</v>
      </c>
      <c r="E477">
        <v>87.496899999999997</v>
      </c>
      <c r="F477">
        <v>39.698999999999998</v>
      </c>
      <c r="G477">
        <v>0.87782499999999997</v>
      </c>
      <c r="H477">
        <v>2.75664</v>
      </c>
      <c r="I477">
        <v>20.674800000000001</v>
      </c>
      <c r="J477">
        <v>-0.99536800000000003</v>
      </c>
      <c r="K477">
        <v>1</v>
      </c>
      <c r="L477">
        <f t="shared" si="18"/>
        <v>20.674800000000001</v>
      </c>
      <c r="M477">
        <f t="shared" si="18"/>
        <v>-0.99536800000000003</v>
      </c>
      <c r="N477">
        <f t="shared" si="19"/>
        <v>2.75664</v>
      </c>
      <c r="O477" t="str">
        <f t="shared" si="20"/>
        <v/>
      </c>
    </row>
    <row r="478" spans="1:15" x14ac:dyDescent="0.25">
      <c r="A478">
        <v>63.866</v>
      </c>
      <c r="B478">
        <v>58.665999999999997</v>
      </c>
      <c r="C478">
        <v>82.337599999999995</v>
      </c>
      <c r="D478">
        <v>38.560400000000001</v>
      </c>
      <c r="E478">
        <v>89.041799999999995</v>
      </c>
      <c r="F478">
        <v>37.685899999999997</v>
      </c>
      <c r="G478">
        <v>0.88092700000000002</v>
      </c>
      <c r="H478">
        <v>2.7215199999999999</v>
      </c>
      <c r="I478">
        <v>20.4115</v>
      </c>
      <c r="J478">
        <v>-1.97512</v>
      </c>
      <c r="K478">
        <v>1</v>
      </c>
      <c r="L478">
        <f t="shared" si="18"/>
        <v>20.4115</v>
      </c>
      <c r="M478">
        <f t="shared" si="18"/>
        <v>-1.97512</v>
      </c>
      <c r="N478">
        <f t="shared" si="19"/>
        <v>2.7215199999999999</v>
      </c>
      <c r="O478" t="str">
        <f t="shared" si="20"/>
        <v/>
      </c>
    </row>
    <row r="479" spans="1:15" x14ac:dyDescent="0.25">
      <c r="A479">
        <v>63.999000000000002</v>
      </c>
      <c r="B479">
        <v>58.798999999999999</v>
      </c>
      <c r="C479">
        <v>83.304599999999994</v>
      </c>
      <c r="D479">
        <v>35.898800000000001</v>
      </c>
      <c r="E479">
        <v>85.203000000000003</v>
      </c>
      <c r="F479">
        <v>44.099600000000002</v>
      </c>
      <c r="G479">
        <v>0.87972899999999998</v>
      </c>
      <c r="H479">
        <v>2.8318400000000001</v>
      </c>
      <c r="I479">
        <v>21.238900000000001</v>
      </c>
      <c r="J479">
        <v>6.20547</v>
      </c>
      <c r="K479">
        <v>1</v>
      </c>
      <c r="L479">
        <f t="shared" si="18"/>
        <v>21.238900000000001</v>
      </c>
      <c r="M479">
        <f t="shared" si="18"/>
        <v>6.20547</v>
      </c>
      <c r="N479">
        <f t="shared" si="19"/>
        <v>2.8318400000000001</v>
      </c>
      <c r="O479" t="str">
        <f t="shared" si="20"/>
        <v/>
      </c>
    </row>
    <row r="480" spans="1:15" x14ac:dyDescent="0.25">
      <c r="A480">
        <v>64.132999999999996</v>
      </c>
      <c r="B480">
        <v>58.933</v>
      </c>
      <c r="C480">
        <v>84.045500000000004</v>
      </c>
      <c r="D480">
        <v>33.4298</v>
      </c>
      <c r="E480">
        <v>87.262799999999999</v>
      </c>
      <c r="F480">
        <v>39.979900000000001</v>
      </c>
      <c r="G480">
        <v>0.86722900000000003</v>
      </c>
      <c r="H480">
        <v>2.5777700000000001</v>
      </c>
      <c r="I480">
        <v>19.333400000000001</v>
      </c>
      <c r="J480">
        <v>-14.291399999999999</v>
      </c>
      <c r="K480">
        <v>1</v>
      </c>
      <c r="L480">
        <f t="shared" si="18"/>
        <v>19.333400000000001</v>
      </c>
      <c r="M480">
        <f t="shared" si="18"/>
        <v>-14.291399999999999</v>
      </c>
      <c r="N480">
        <f t="shared" si="19"/>
        <v>2.5777700000000001</v>
      </c>
      <c r="O480" t="str">
        <f t="shared" si="20"/>
        <v/>
      </c>
    </row>
    <row r="481" spans="1:15" x14ac:dyDescent="0.25">
      <c r="A481">
        <v>64.266000000000005</v>
      </c>
      <c r="B481">
        <v>59.066000000000003</v>
      </c>
      <c r="C481">
        <v>84.585300000000004</v>
      </c>
      <c r="D481">
        <v>30.987100000000002</v>
      </c>
      <c r="E481">
        <v>87.309600000000003</v>
      </c>
      <c r="F481">
        <v>43.116399999999999</v>
      </c>
      <c r="G481">
        <v>0.87736499999999995</v>
      </c>
      <c r="H481">
        <v>2.5016099999999999</v>
      </c>
      <c r="I481">
        <v>18.7621</v>
      </c>
      <c r="J481">
        <v>-4.2841199999999997</v>
      </c>
      <c r="K481">
        <v>1</v>
      </c>
      <c r="L481">
        <f t="shared" si="18"/>
        <v>18.7621</v>
      </c>
      <c r="M481">
        <f t="shared" si="18"/>
        <v>-4.2841199999999997</v>
      </c>
      <c r="N481">
        <f t="shared" si="19"/>
        <v>2.5016099999999999</v>
      </c>
      <c r="O481" t="str">
        <f t="shared" si="20"/>
        <v/>
      </c>
    </row>
    <row r="482" spans="1:15" x14ac:dyDescent="0.25">
      <c r="A482">
        <v>64.399000000000001</v>
      </c>
      <c r="B482">
        <v>59.198999999999998</v>
      </c>
      <c r="C482">
        <v>85.083299999999994</v>
      </c>
      <c r="D482">
        <v>28.6812</v>
      </c>
      <c r="E482">
        <v>87.590500000000006</v>
      </c>
      <c r="F482">
        <v>37.077300000000001</v>
      </c>
      <c r="G482">
        <v>0.88072099999999998</v>
      </c>
      <c r="H482">
        <v>2.3590499999999999</v>
      </c>
      <c r="I482">
        <v>17.692900000000002</v>
      </c>
      <c r="J482">
        <v>-8.0190199999999994</v>
      </c>
      <c r="K482">
        <v>1</v>
      </c>
      <c r="L482">
        <f t="shared" si="18"/>
        <v>17.692900000000002</v>
      </c>
      <c r="M482">
        <f t="shared" si="18"/>
        <v>-8.0190199999999994</v>
      </c>
      <c r="N482">
        <f t="shared" si="19"/>
        <v>2.3590499999999999</v>
      </c>
      <c r="O482" t="str">
        <f t="shared" si="20"/>
        <v/>
      </c>
    </row>
    <row r="483" spans="1:15" x14ac:dyDescent="0.25">
      <c r="A483">
        <v>64.533000000000001</v>
      </c>
      <c r="B483">
        <v>59.332999999999998</v>
      </c>
      <c r="C483">
        <v>85.550700000000006</v>
      </c>
      <c r="D483">
        <v>26.217300000000002</v>
      </c>
      <c r="E483">
        <v>90.071700000000007</v>
      </c>
      <c r="F483">
        <v>43.303699999999999</v>
      </c>
      <c r="G483">
        <v>0.88263199999999997</v>
      </c>
      <c r="H483">
        <v>2.5078900000000002</v>
      </c>
      <c r="I483">
        <v>18.809200000000001</v>
      </c>
      <c r="J483">
        <v>8.3721399999999999</v>
      </c>
      <c r="K483">
        <v>1</v>
      </c>
      <c r="L483">
        <f t="shared" si="18"/>
        <v>18.809200000000001</v>
      </c>
      <c r="M483">
        <f t="shared" si="18"/>
        <v>8.3721399999999999</v>
      </c>
      <c r="N483">
        <f t="shared" si="19"/>
        <v>2.5078900000000002</v>
      </c>
      <c r="O483" t="str">
        <f t="shared" si="20"/>
        <v/>
      </c>
    </row>
    <row r="484" spans="1:15" x14ac:dyDescent="0.25">
      <c r="A484">
        <v>64.665999999999997</v>
      </c>
      <c r="B484">
        <v>59.466000000000001</v>
      </c>
      <c r="C484">
        <v>86.061000000000007</v>
      </c>
      <c r="D484">
        <v>23.7791</v>
      </c>
      <c r="E484">
        <v>92.178399999999996</v>
      </c>
      <c r="F484">
        <v>38.903100000000002</v>
      </c>
      <c r="G484">
        <v>0.87578999999999996</v>
      </c>
      <c r="H484">
        <v>2.49099</v>
      </c>
      <c r="I484">
        <v>18.682400000000001</v>
      </c>
      <c r="J484">
        <v>-0.95088700000000004</v>
      </c>
      <c r="K484">
        <v>1</v>
      </c>
      <c r="L484">
        <f t="shared" si="18"/>
        <v>18.682400000000001</v>
      </c>
      <c r="M484">
        <f t="shared" si="18"/>
        <v>-0.95088700000000004</v>
      </c>
      <c r="N484">
        <f t="shared" si="19"/>
        <v>2.49099</v>
      </c>
      <c r="O484" t="str">
        <f t="shared" si="20"/>
        <v/>
      </c>
    </row>
    <row r="485" spans="1:15" x14ac:dyDescent="0.25">
      <c r="A485">
        <v>64.799000000000007</v>
      </c>
      <c r="B485">
        <v>59.598999999999997</v>
      </c>
      <c r="C485">
        <v>86.4011</v>
      </c>
      <c r="D485">
        <v>21.3733</v>
      </c>
      <c r="E485">
        <v>92.178399999999996</v>
      </c>
      <c r="F485">
        <v>43.537799999999997</v>
      </c>
      <c r="G485">
        <v>0.88217599999999996</v>
      </c>
      <c r="H485">
        <v>2.4296899999999999</v>
      </c>
      <c r="I485">
        <v>18.2227</v>
      </c>
      <c r="J485">
        <v>-3.4478300000000002</v>
      </c>
      <c r="K485">
        <v>1</v>
      </c>
      <c r="L485">
        <f t="shared" si="18"/>
        <v>18.2227</v>
      </c>
      <c r="M485">
        <f t="shared" si="18"/>
        <v>-3.4478300000000002</v>
      </c>
      <c r="N485">
        <f t="shared" si="19"/>
        <v>2.4296899999999999</v>
      </c>
      <c r="O485" t="str">
        <f t="shared" si="20"/>
        <v/>
      </c>
    </row>
    <row r="486" spans="1:15" x14ac:dyDescent="0.25">
      <c r="A486">
        <v>64.933000000000007</v>
      </c>
      <c r="B486">
        <v>59.732999999999997</v>
      </c>
      <c r="C486">
        <v>86.709599999999995</v>
      </c>
      <c r="D486">
        <v>18.935600000000001</v>
      </c>
      <c r="E486">
        <v>91.195300000000003</v>
      </c>
      <c r="F486">
        <v>40.963000000000001</v>
      </c>
      <c r="G486">
        <v>0.89162799999999998</v>
      </c>
      <c r="H486">
        <v>2.4572099999999999</v>
      </c>
      <c r="I486">
        <v>18.429099999999998</v>
      </c>
      <c r="J486">
        <v>1.548</v>
      </c>
      <c r="K486">
        <v>1</v>
      </c>
      <c r="L486">
        <f t="shared" ref="L486:M549" si="21">IF(I486&lt;100,I486,"")</f>
        <v>18.429099999999998</v>
      </c>
      <c r="M486">
        <f t="shared" si="21"/>
        <v>1.548</v>
      </c>
      <c r="N486">
        <f t="shared" si="19"/>
        <v>2.4572099999999999</v>
      </c>
      <c r="O486" t="str">
        <f t="shared" si="20"/>
        <v/>
      </c>
    </row>
    <row r="487" spans="1:15" x14ac:dyDescent="0.25">
      <c r="A487">
        <v>65.066000000000003</v>
      </c>
      <c r="B487">
        <v>59.866</v>
      </c>
      <c r="C487">
        <v>86.9953</v>
      </c>
      <c r="D487">
        <v>16.301400000000001</v>
      </c>
      <c r="E487">
        <v>94.893600000000006</v>
      </c>
      <c r="F487">
        <v>46.018999999999998</v>
      </c>
      <c r="G487">
        <v>0.89307400000000003</v>
      </c>
      <c r="H487">
        <v>2.6496300000000002</v>
      </c>
      <c r="I487">
        <v>19.872299999999999</v>
      </c>
      <c r="J487">
        <v>10.8239</v>
      </c>
      <c r="K487">
        <v>1</v>
      </c>
      <c r="L487">
        <f t="shared" si="21"/>
        <v>19.872299999999999</v>
      </c>
      <c r="M487">
        <f t="shared" si="21"/>
        <v>10.8239</v>
      </c>
      <c r="N487">
        <f t="shared" ref="N487:N550" si="22">IF(I487&gt;10,H487,"")</f>
        <v>2.6496300000000002</v>
      </c>
      <c r="O487" t="str">
        <f t="shared" ref="O487:O550" si="23">IF(I487&gt;100,H487,"")</f>
        <v/>
      </c>
    </row>
    <row r="488" spans="1:15" x14ac:dyDescent="0.25">
      <c r="A488">
        <v>65.198999999999998</v>
      </c>
      <c r="B488">
        <v>59.999000000000002</v>
      </c>
      <c r="C488">
        <v>87.240300000000005</v>
      </c>
      <c r="D488">
        <v>13.629899999999999</v>
      </c>
      <c r="E488">
        <v>98.030199999999994</v>
      </c>
      <c r="F488">
        <v>45.644399999999997</v>
      </c>
      <c r="G488">
        <v>0.89101900000000001</v>
      </c>
      <c r="H488">
        <v>2.6827200000000002</v>
      </c>
      <c r="I488">
        <v>20.1204</v>
      </c>
      <c r="J488">
        <v>1.8609</v>
      </c>
      <c r="K488">
        <v>1</v>
      </c>
      <c r="L488">
        <f t="shared" si="21"/>
        <v>20.1204</v>
      </c>
      <c r="M488">
        <f t="shared" si="21"/>
        <v>1.8609</v>
      </c>
      <c r="N488">
        <f t="shared" si="22"/>
        <v>2.6827200000000002</v>
      </c>
      <c r="O488" t="str">
        <f t="shared" si="23"/>
        <v/>
      </c>
    </row>
    <row r="489" spans="1:15" x14ac:dyDescent="0.25">
      <c r="A489">
        <v>65.332999999999998</v>
      </c>
      <c r="B489">
        <v>60.133000000000003</v>
      </c>
      <c r="C489">
        <v>87.353200000000001</v>
      </c>
      <c r="D489">
        <v>11.067399999999999</v>
      </c>
      <c r="E489">
        <v>94.191400000000002</v>
      </c>
      <c r="F489">
        <v>38.856299999999997</v>
      </c>
      <c r="G489">
        <v>0.89739800000000003</v>
      </c>
      <c r="H489">
        <v>2.5649500000000001</v>
      </c>
      <c r="I489">
        <v>19.237200000000001</v>
      </c>
      <c r="J489">
        <v>-6.6242000000000001</v>
      </c>
      <c r="K489">
        <v>1</v>
      </c>
      <c r="L489">
        <f t="shared" si="21"/>
        <v>19.237200000000001</v>
      </c>
      <c r="M489">
        <f t="shared" si="21"/>
        <v>-6.6242000000000001</v>
      </c>
      <c r="N489">
        <f t="shared" si="22"/>
        <v>2.5649500000000001</v>
      </c>
      <c r="O489" t="str">
        <f t="shared" si="23"/>
        <v/>
      </c>
    </row>
    <row r="490" spans="1:15" x14ac:dyDescent="0.25">
      <c r="A490">
        <v>65.465999999999994</v>
      </c>
      <c r="B490">
        <v>60.265999999999998</v>
      </c>
      <c r="C490">
        <v>87.412899999999993</v>
      </c>
      <c r="D490">
        <v>8.4122699999999995</v>
      </c>
      <c r="E490">
        <v>91.850700000000003</v>
      </c>
      <c r="F490">
        <v>42.601500000000001</v>
      </c>
      <c r="G490">
        <v>0.897756</v>
      </c>
      <c r="H490">
        <v>2.6558099999999998</v>
      </c>
      <c r="I490">
        <v>19.918700000000001</v>
      </c>
      <c r="J490">
        <v>5.1108599999999997</v>
      </c>
      <c r="K490">
        <v>1</v>
      </c>
      <c r="L490">
        <f t="shared" si="21"/>
        <v>19.918700000000001</v>
      </c>
      <c r="M490">
        <f t="shared" si="21"/>
        <v>5.1108599999999997</v>
      </c>
      <c r="N490">
        <f t="shared" si="22"/>
        <v>2.6558099999999998</v>
      </c>
      <c r="O490" t="str">
        <f t="shared" si="23"/>
        <v/>
      </c>
    </row>
    <row r="491" spans="1:15" x14ac:dyDescent="0.25">
      <c r="A491">
        <v>65.599000000000004</v>
      </c>
      <c r="B491">
        <v>60.399000000000001</v>
      </c>
      <c r="C491">
        <v>87.4191</v>
      </c>
      <c r="D491">
        <v>5.7327000000000004</v>
      </c>
      <c r="E491">
        <v>97.562100000000001</v>
      </c>
      <c r="F491">
        <v>44.380400000000002</v>
      </c>
      <c r="G491">
        <v>0.89731399999999994</v>
      </c>
      <c r="H491">
        <v>2.67957</v>
      </c>
      <c r="I491">
        <v>20.096900000000002</v>
      </c>
      <c r="J491">
        <v>1.33657</v>
      </c>
      <c r="K491">
        <v>1</v>
      </c>
      <c r="L491">
        <f t="shared" si="21"/>
        <v>20.096900000000002</v>
      </c>
      <c r="M491">
        <f t="shared" si="21"/>
        <v>1.33657</v>
      </c>
      <c r="N491">
        <f t="shared" si="22"/>
        <v>2.67957</v>
      </c>
      <c r="O491" t="str">
        <f t="shared" si="23"/>
        <v/>
      </c>
    </row>
    <row r="492" spans="1:15" x14ac:dyDescent="0.25">
      <c r="A492">
        <v>65.733000000000004</v>
      </c>
      <c r="B492">
        <v>60.533000000000001</v>
      </c>
      <c r="C492">
        <v>87.273499999999999</v>
      </c>
      <c r="D492">
        <v>2.9460000000000002</v>
      </c>
      <c r="E492">
        <v>97.468400000000003</v>
      </c>
      <c r="F492">
        <v>53.088000000000001</v>
      </c>
      <c r="G492">
        <v>0.89572399999999996</v>
      </c>
      <c r="H492">
        <v>2.7905099999999998</v>
      </c>
      <c r="I492">
        <v>20.928799999999999</v>
      </c>
      <c r="J492">
        <v>6.2398899999999999</v>
      </c>
      <c r="K492">
        <v>1</v>
      </c>
      <c r="L492">
        <f t="shared" si="21"/>
        <v>20.928799999999999</v>
      </c>
      <c r="M492">
        <f t="shared" si="21"/>
        <v>6.2398899999999999</v>
      </c>
      <c r="N492">
        <f t="shared" si="22"/>
        <v>2.7905099999999998</v>
      </c>
      <c r="O492" t="str">
        <f t="shared" si="23"/>
        <v/>
      </c>
    </row>
    <row r="493" spans="1:15" x14ac:dyDescent="0.25">
      <c r="A493">
        <v>65.866</v>
      </c>
      <c r="B493">
        <v>60.665999999999997</v>
      </c>
      <c r="C493">
        <v>86.989199999999997</v>
      </c>
      <c r="D493">
        <v>0.13386799999999999</v>
      </c>
      <c r="E493">
        <v>97.187600000000003</v>
      </c>
      <c r="F493">
        <v>50.091900000000003</v>
      </c>
      <c r="G493">
        <v>0.90509799999999996</v>
      </c>
      <c r="H493">
        <v>2.82647</v>
      </c>
      <c r="I493">
        <v>21.198499999999999</v>
      </c>
      <c r="J493">
        <v>2.0227599999999999</v>
      </c>
      <c r="K493">
        <v>1</v>
      </c>
      <c r="L493">
        <f t="shared" si="21"/>
        <v>21.198499999999999</v>
      </c>
      <c r="M493">
        <f t="shared" si="21"/>
        <v>2.0227599999999999</v>
      </c>
      <c r="N493">
        <f t="shared" si="22"/>
        <v>2.82647</v>
      </c>
      <c r="O493" t="str">
        <f t="shared" si="23"/>
        <v/>
      </c>
    </row>
    <row r="494" spans="1:15" x14ac:dyDescent="0.25">
      <c r="A494">
        <v>65.998999999999995</v>
      </c>
      <c r="B494">
        <v>60.798999999999999</v>
      </c>
      <c r="C494">
        <v>86.563400000000001</v>
      </c>
      <c r="D494">
        <v>-2.7895599999999998</v>
      </c>
      <c r="E494">
        <v>92.037899999999993</v>
      </c>
      <c r="F494">
        <v>52.526200000000003</v>
      </c>
      <c r="G494">
        <v>0.90289299999999995</v>
      </c>
      <c r="H494">
        <v>2.9542700000000002</v>
      </c>
      <c r="I494">
        <v>22.1571</v>
      </c>
      <c r="J494">
        <v>7.1890700000000001</v>
      </c>
      <c r="K494">
        <v>1</v>
      </c>
      <c r="L494">
        <f t="shared" si="21"/>
        <v>22.1571</v>
      </c>
      <c r="M494">
        <f t="shared" si="21"/>
        <v>7.1890700000000001</v>
      </c>
      <c r="N494">
        <f t="shared" si="22"/>
        <v>2.9542700000000002</v>
      </c>
      <c r="O494" t="str">
        <f t="shared" si="23"/>
        <v/>
      </c>
    </row>
    <row r="495" spans="1:15" x14ac:dyDescent="0.25">
      <c r="A495">
        <v>66.132999999999996</v>
      </c>
      <c r="B495">
        <v>60.933</v>
      </c>
      <c r="C495">
        <v>86.097499999999997</v>
      </c>
      <c r="D495">
        <v>-5.5091799999999997</v>
      </c>
      <c r="E495">
        <v>88.573599999999999</v>
      </c>
      <c r="F495">
        <v>42.414200000000001</v>
      </c>
      <c r="G495">
        <v>0.89896299999999996</v>
      </c>
      <c r="H495">
        <v>2.7592300000000001</v>
      </c>
      <c r="I495">
        <v>20.694299999999998</v>
      </c>
      <c r="J495">
        <v>-10.970800000000001</v>
      </c>
      <c r="K495">
        <v>1</v>
      </c>
      <c r="L495">
        <f t="shared" si="21"/>
        <v>20.694299999999998</v>
      </c>
      <c r="M495">
        <f t="shared" si="21"/>
        <v>-10.970800000000001</v>
      </c>
      <c r="N495">
        <f t="shared" si="22"/>
        <v>2.7592300000000001</v>
      </c>
      <c r="O495" t="str">
        <f t="shared" si="23"/>
        <v/>
      </c>
    </row>
    <row r="496" spans="1:15" x14ac:dyDescent="0.25">
      <c r="A496">
        <v>66.266000000000005</v>
      </c>
      <c r="B496">
        <v>61.066000000000003</v>
      </c>
      <c r="C496">
        <v>85.461299999999994</v>
      </c>
      <c r="D496">
        <v>-8.2427299999999999</v>
      </c>
      <c r="E496">
        <v>89.744</v>
      </c>
      <c r="F496">
        <v>52.198500000000003</v>
      </c>
      <c r="G496">
        <v>0.90305199999999997</v>
      </c>
      <c r="H496">
        <v>2.80661</v>
      </c>
      <c r="I496">
        <v>21.049600000000002</v>
      </c>
      <c r="J496">
        <v>2.66473</v>
      </c>
      <c r="K496">
        <v>1</v>
      </c>
      <c r="L496">
        <f t="shared" si="21"/>
        <v>21.049600000000002</v>
      </c>
      <c r="M496">
        <f t="shared" si="21"/>
        <v>2.66473</v>
      </c>
      <c r="N496">
        <f t="shared" si="22"/>
        <v>2.80661</v>
      </c>
      <c r="O496" t="str">
        <f t="shared" si="23"/>
        <v/>
      </c>
    </row>
    <row r="497" spans="1:15" x14ac:dyDescent="0.25">
      <c r="A497">
        <v>66.399000000000001</v>
      </c>
      <c r="B497">
        <v>61.198999999999998</v>
      </c>
      <c r="C497">
        <v>84.831900000000005</v>
      </c>
      <c r="D497">
        <v>-10.757400000000001</v>
      </c>
      <c r="E497">
        <v>96.578999999999994</v>
      </c>
      <c r="F497">
        <v>45.223100000000002</v>
      </c>
      <c r="G497">
        <v>0.897123</v>
      </c>
      <c r="H497">
        <v>2.5922700000000001</v>
      </c>
      <c r="I497">
        <v>19.4421</v>
      </c>
      <c r="J497">
        <v>-12.0563</v>
      </c>
      <c r="K497">
        <v>1</v>
      </c>
      <c r="L497">
        <f t="shared" si="21"/>
        <v>19.4421</v>
      </c>
      <c r="M497">
        <f t="shared" si="21"/>
        <v>-12.0563</v>
      </c>
      <c r="N497">
        <f t="shared" si="22"/>
        <v>2.5922700000000001</v>
      </c>
      <c r="O497" t="str">
        <f t="shared" si="23"/>
        <v/>
      </c>
    </row>
    <row r="498" spans="1:15" x14ac:dyDescent="0.25">
      <c r="A498">
        <v>66.533000000000001</v>
      </c>
      <c r="B498">
        <v>61.332999999999998</v>
      </c>
      <c r="C498">
        <v>84.040199999999999</v>
      </c>
      <c r="D498">
        <v>-13.5314</v>
      </c>
      <c r="E498">
        <v>93.067800000000005</v>
      </c>
      <c r="F498">
        <v>51.2622</v>
      </c>
      <c r="G498">
        <v>0.90454800000000002</v>
      </c>
      <c r="H498">
        <v>2.8847399999999999</v>
      </c>
      <c r="I498">
        <v>21.6356</v>
      </c>
      <c r="J498">
        <v>16.4513</v>
      </c>
      <c r="K498">
        <v>1</v>
      </c>
      <c r="L498">
        <f t="shared" si="21"/>
        <v>21.6356</v>
      </c>
      <c r="M498">
        <f t="shared" si="21"/>
        <v>16.4513</v>
      </c>
      <c r="N498">
        <f t="shared" si="22"/>
        <v>2.8847399999999999</v>
      </c>
      <c r="O498" t="str">
        <f t="shared" si="23"/>
        <v/>
      </c>
    </row>
    <row r="499" spans="1:15" x14ac:dyDescent="0.25">
      <c r="A499">
        <v>66.665999999999997</v>
      </c>
      <c r="B499">
        <v>61.466000000000001</v>
      </c>
      <c r="C499">
        <v>83.245699999999999</v>
      </c>
      <c r="D499">
        <v>-16.1981</v>
      </c>
      <c r="E499">
        <v>93.723299999999995</v>
      </c>
      <c r="F499">
        <v>45.316699999999997</v>
      </c>
      <c r="G499">
        <v>0.90206500000000001</v>
      </c>
      <c r="H499">
        <v>2.7825299999999999</v>
      </c>
      <c r="I499">
        <v>20.8691</v>
      </c>
      <c r="J499">
        <v>-5.7490899999999998</v>
      </c>
      <c r="K499">
        <v>1</v>
      </c>
      <c r="L499">
        <f t="shared" si="21"/>
        <v>20.8691</v>
      </c>
      <c r="M499">
        <f t="shared" si="21"/>
        <v>-5.7490899999999998</v>
      </c>
      <c r="N499">
        <f t="shared" si="22"/>
        <v>2.7825299999999999</v>
      </c>
      <c r="O499" t="str">
        <f t="shared" si="23"/>
        <v/>
      </c>
    </row>
    <row r="500" spans="1:15" x14ac:dyDescent="0.25">
      <c r="A500">
        <v>66.799000000000007</v>
      </c>
      <c r="B500">
        <v>61.598999999999997</v>
      </c>
      <c r="C500">
        <v>82.310500000000005</v>
      </c>
      <c r="D500">
        <v>-18.9861</v>
      </c>
      <c r="E500">
        <v>92.084699999999998</v>
      </c>
      <c r="F500">
        <v>45.4572</v>
      </c>
      <c r="G500">
        <v>0.90665499999999999</v>
      </c>
      <c r="H500">
        <v>2.94069</v>
      </c>
      <c r="I500">
        <v>22.055299999999999</v>
      </c>
      <c r="J500">
        <v>8.8965499999999995</v>
      </c>
      <c r="K500">
        <v>1</v>
      </c>
      <c r="L500">
        <f t="shared" si="21"/>
        <v>22.055299999999999</v>
      </c>
      <c r="M500">
        <f t="shared" si="21"/>
        <v>8.8965499999999995</v>
      </c>
      <c r="N500">
        <f t="shared" si="22"/>
        <v>2.94069</v>
      </c>
      <c r="O500" t="str">
        <f t="shared" si="23"/>
        <v/>
      </c>
    </row>
    <row r="501" spans="1:15" x14ac:dyDescent="0.25">
      <c r="A501">
        <v>66.933000000000007</v>
      </c>
      <c r="B501">
        <v>61.732999999999997</v>
      </c>
      <c r="C501">
        <v>81.344399999999993</v>
      </c>
      <c r="D501">
        <v>-21.851099999999999</v>
      </c>
      <c r="E501">
        <v>94.706400000000002</v>
      </c>
      <c r="F501">
        <v>44.286799999999999</v>
      </c>
      <c r="G501">
        <v>0.90099300000000004</v>
      </c>
      <c r="H501">
        <v>3.02346</v>
      </c>
      <c r="I501">
        <v>22.675999999999998</v>
      </c>
      <c r="J501">
        <v>4.65578</v>
      </c>
      <c r="K501">
        <v>1</v>
      </c>
      <c r="L501">
        <f t="shared" si="21"/>
        <v>22.675999999999998</v>
      </c>
      <c r="M501">
        <f t="shared" si="21"/>
        <v>4.65578</v>
      </c>
      <c r="N501">
        <f t="shared" si="22"/>
        <v>3.02346</v>
      </c>
      <c r="O501" t="str">
        <f t="shared" si="23"/>
        <v/>
      </c>
    </row>
    <row r="502" spans="1:15" x14ac:dyDescent="0.25">
      <c r="A502">
        <v>67.066000000000003</v>
      </c>
      <c r="B502">
        <v>61.866</v>
      </c>
      <c r="C502">
        <v>80.135400000000004</v>
      </c>
      <c r="D502">
        <v>-24.7135</v>
      </c>
      <c r="E502">
        <v>93.442400000000006</v>
      </c>
      <c r="F502">
        <v>51.355899999999998</v>
      </c>
      <c r="G502">
        <v>0.90413200000000005</v>
      </c>
      <c r="H502">
        <v>3.1072700000000002</v>
      </c>
      <c r="I502">
        <v>23.304500000000001</v>
      </c>
      <c r="J502">
        <v>4.7138799999999996</v>
      </c>
      <c r="K502">
        <v>1</v>
      </c>
      <c r="L502">
        <f t="shared" si="21"/>
        <v>23.304500000000001</v>
      </c>
      <c r="M502">
        <f t="shared" si="21"/>
        <v>4.7138799999999996</v>
      </c>
      <c r="N502">
        <f t="shared" si="22"/>
        <v>3.1072700000000002</v>
      </c>
      <c r="O502" t="str">
        <f t="shared" si="23"/>
        <v/>
      </c>
    </row>
    <row r="503" spans="1:15" x14ac:dyDescent="0.25">
      <c r="A503">
        <v>67.198999999999998</v>
      </c>
      <c r="B503">
        <v>61.999000000000002</v>
      </c>
      <c r="C503">
        <v>78.834500000000006</v>
      </c>
      <c r="D503">
        <v>-27.587599999999998</v>
      </c>
      <c r="E503">
        <v>91.803799999999995</v>
      </c>
      <c r="F503">
        <v>48.266100000000002</v>
      </c>
      <c r="G503">
        <v>0.90034499999999995</v>
      </c>
      <c r="H503">
        <v>3.15482</v>
      </c>
      <c r="I503">
        <v>23.661200000000001</v>
      </c>
      <c r="J503">
        <v>2.6747800000000002</v>
      </c>
      <c r="K503">
        <v>1</v>
      </c>
      <c r="L503">
        <f t="shared" si="21"/>
        <v>23.661200000000001</v>
      </c>
      <c r="M503">
        <f t="shared" si="21"/>
        <v>2.6747800000000002</v>
      </c>
      <c r="N503">
        <f t="shared" si="22"/>
        <v>3.15482</v>
      </c>
      <c r="O503" t="str">
        <f t="shared" si="23"/>
        <v/>
      </c>
    </row>
    <row r="504" spans="1:15" x14ac:dyDescent="0.25">
      <c r="A504">
        <v>67.332999999999998</v>
      </c>
      <c r="B504">
        <v>62.133000000000003</v>
      </c>
      <c r="C504">
        <v>77.403599999999997</v>
      </c>
      <c r="D504">
        <v>-30.374500000000001</v>
      </c>
      <c r="E504">
        <v>87.918199999999999</v>
      </c>
      <c r="F504">
        <v>45.550800000000002</v>
      </c>
      <c r="G504">
        <v>0.90482200000000002</v>
      </c>
      <c r="H504">
        <v>3.13279</v>
      </c>
      <c r="I504">
        <v>23.495899999999999</v>
      </c>
      <c r="J504">
        <v>-1.23929</v>
      </c>
      <c r="K504">
        <v>1</v>
      </c>
      <c r="L504">
        <f t="shared" si="21"/>
        <v>23.495899999999999</v>
      </c>
      <c r="M504">
        <f t="shared" si="21"/>
        <v>-1.23929</v>
      </c>
      <c r="N504">
        <f t="shared" si="22"/>
        <v>3.13279</v>
      </c>
      <c r="O504" t="str">
        <f t="shared" si="23"/>
        <v/>
      </c>
    </row>
    <row r="505" spans="1:15" x14ac:dyDescent="0.25">
      <c r="A505">
        <v>67.465999999999994</v>
      </c>
      <c r="B505">
        <v>62.265999999999998</v>
      </c>
      <c r="C505">
        <v>75.991900000000001</v>
      </c>
      <c r="D505">
        <v>-33.026499999999999</v>
      </c>
      <c r="E505">
        <v>88.854500000000002</v>
      </c>
      <c r="F505">
        <v>41.103400000000001</v>
      </c>
      <c r="G505">
        <v>0.90086900000000003</v>
      </c>
      <c r="H505">
        <v>3.0043700000000002</v>
      </c>
      <c r="I505">
        <v>22.532800000000002</v>
      </c>
      <c r="J505">
        <v>-7.2232900000000004</v>
      </c>
      <c r="K505">
        <v>1</v>
      </c>
      <c r="L505">
        <f t="shared" si="21"/>
        <v>22.532800000000002</v>
      </c>
      <c r="M505">
        <f t="shared" si="21"/>
        <v>-7.2232900000000004</v>
      </c>
      <c r="N505">
        <f t="shared" si="22"/>
        <v>3.0043700000000002</v>
      </c>
      <c r="O505" t="str">
        <f t="shared" si="23"/>
        <v/>
      </c>
    </row>
    <row r="506" spans="1:15" x14ac:dyDescent="0.25">
      <c r="A506">
        <v>67.599000000000004</v>
      </c>
      <c r="B506">
        <v>62.399000000000001</v>
      </c>
      <c r="C506">
        <v>74.503200000000007</v>
      </c>
      <c r="D506">
        <v>-35.635399999999997</v>
      </c>
      <c r="E506">
        <v>89.978099999999998</v>
      </c>
      <c r="F506">
        <v>44.661299999999997</v>
      </c>
      <c r="G506">
        <v>0.89943899999999999</v>
      </c>
      <c r="H506">
        <v>3.0037099999999999</v>
      </c>
      <c r="I506">
        <v>22.527899999999999</v>
      </c>
      <c r="J506">
        <v>-3.7062199999999997E-2</v>
      </c>
      <c r="K506">
        <v>1</v>
      </c>
      <c r="L506">
        <f t="shared" si="21"/>
        <v>22.527899999999999</v>
      </c>
      <c r="M506">
        <f t="shared" si="21"/>
        <v>-3.7062199999999997E-2</v>
      </c>
      <c r="N506">
        <f t="shared" si="22"/>
        <v>3.0037099999999999</v>
      </c>
      <c r="O506" t="str">
        <f t="shared" si="23"/>
        <v/>
      </c>
    </row>
    <row r="507" spans="1:15" x14ac:dyDescent="0.25">
      <c r="A507">
        <v>67.733000000000004</v>
      </c>
      <c r="B507">
        <v>62.533000000000001</v>
      </c>
      <c r="C507">
        <v>72.978800000000007</v>
      </c>
      <c r="D507">
        <v>-38.29</v>
      </c>
      <c r="E507">
        <v>89.463099999999997</v>
      </c>
      <c r="F507">
        <v>44.8018</v>
      </c>
      <c r="G507">
        <v>0.90253300000000003</v>
      </c>
      <c r="H507">
        <v>3.0611799999999998</v>
      </c>
      <c r="I507">
        <v>22.9589</v>
      </c>
      <c r="J507">
        <v>3.2322600000000001</v>
      </c>
      <c r="K507">
        <v>1</v>
      </c>
      <c r="L507">
        <f t="shared" si="21"/>
        <v>22.9589</v>
      </c>
      <c r="M507">
        <f t="shared" si="21"/>
        <v>3.2322600000000001</v>
      </c>
      <c r="N507">
        <f t="shared" si="22"/>
        <v>3.0611799999999998</v>
      </c>
      <c r="O507" t="str">
        <f t="shared" si="23"/>
        <v/>
      </c>
    </row>
    <row r="508" spans="1:15" x14ac:dyDescent="0.25">
      <c r="A508">
        <v>67.866</v>
      </c>
      <c r="B508">
        <v>62.665999999999997</v>
      </c>
      <c r="C508">
        <v>71.314099999999996</v>
      </c>
      <c r="D508">
        <v>-40.8688</v>
      </c>
      <c r="E508">
        <v>90.914400000000001</v>
      </c>
      <c r="F508">
        <v>46.768000000000001</v>
      </c>
      <c r="G508">
        <v>0.90466500000000005</v>
      </c>
      <c r="H508">
        <v>3.0693899999999998</v>
      </c>
      <c r="I508">
        <v>23.020499999999998</v>
      </c>
      <c r="J508">
        <v>0.46202100000000002</v>
      </c>
      <c r="K508">
        <v>1</v>
      </c>
      <c r="L508">
        <f t="shared" si="21"/>
        <v>23.020499999999998</v>
      </c>
      <c r="M508">
        <f t="shared" si="21"/>
        <v>0.46202100000000002</v>
      </c>
      <c r="N508">
        <f t="shared" si="22"/>
        <v>3.0693899999999998</v>
      </c>
      <c r="O508" t="str">
        <f t="shared" si="23"/>
        <v/>
      </c>
    </row>
    <row r="509" spans="1:15" x14ac:dyDescent="0.25">
      <c r="A509">
        <v>67.998999999999995</v>
      </c>
      <c r="B509">
        <v>62.798999999999999</v>
      </c>
      <c r="C509">
        <v>69.564800000000005</v>
      </c>
      <c r="D509">
        <v>-43.444899999999997</v>
      </c>
      <c r="E509">
        <v>89.0886</v>
      </c>
      <c r="F509">
        <v>44.708100000000002</v>
      </c>
      <c r="G509">
        <v>0.90264299999999997</v>
      </c>
      <c r="H509">
        <v>3.1139000000000001</v>
      </c>
      <c r="I509">
        <v>23.354299999999999</v>
      </c>
      <c r="J509">
        <v>2.5038999999999998</v>
      </c>
      <c r="K509">
        <v>1</v>
      </c>
      <c r="L509">
        <f t="shared" si="21"/>
        <v>23.354299999999999</v>
      </c>
      <c r="M509">
        <f t="shared" si="21"/>
        <v>2.5038999999999998</v>
      </c>
      <c r="N509">
        <f t="shared" si="22"/>
        <v>3.1139000000000001</v>
      </c>
      <c r="O509" t="str">
        <f t="shared" si="23"/>
        <v/>
      </c>
    </row>
    <row r="510" spans="1:15" x14ac:dyDescent="0.25">
      <c r="A510">
        <v>68.132999999999996</v>
      </c>
      <c r="B510">
        <v>62.933</v>
      </c>
      <c r="C510">
        <v>67.649500000000003</v>
      </c>
      <c r="D510">
        <v>-46.082500000000003</v>
      </c>
      <c r="E510">
        <v>88.807699999999997</v>
      </c>
      <c r="F510">
        <v>45.503999999999998</v>
      </c>
      <c r="G510">
        <v>0.90801200000000004</v>
      </c>
      <c r="H510">
        <v>3.25962</v>
      </c>
      <c r="I510">
        <v>24.447199999999999</v>
      </c>
      <c r="J510">
        <v>8.1966800000000006</v>
      </c>
      <c r="K510">
        <v>1</v>
      </c>
      <c r="L510">
        <f t="shared" si="21"/>
        <v>24.447199999999999</v>
      </c>
      <c r="M510">
        <f t="shared" si="21"/>
        <v>8.1966800000000006</v>
      </c>
      <c r="N510">
        <f t="shared" si="22"/>
        <v>3.25962</v>
      </c>
      <c r="O510" t="str">
        <f t="shared" si="23"/>
        <v/>
      </c>
    </row>
    <row r="511" spans="1:15" x14ac:dyDescent="0.25">
      <c r="A511">
        <v>68.266000000000005</v>
      </c>
      <c r="B511">
        <v>63.066000000000003</v>
      </c>
      <c r="C511">
        <v>65.573999999999998</v>
      </c>
      <c r="D511">
        <v>-48.619700000000002</v>
      </c>
      <c r="E511">
        <v>89.837599999999995</v>
      </c>
      <c r="F511">
        <v>52.151699999999998</v>
      </c>
      <c r="G511">
        <v>0.905837</v>
      </c>
      <c r="H511">
        <v>3.2780100000000001</v>
      </c>
      <c r="I511">
        <v>24.5852</v>
      </c>
      <c r="J511">
        <v>1.0345299999999999</v>
      </c>
      <c r="K511">
        <v>1</v>
      </c>
      <c r="L511">
        <f t="shared" si="21"/>
        <v>24.5852</v>
      </c>
      <c r="M511">
        <f t="shared" si="21"/>
        <v>1.0345299999999999</v>
      </c>
      <c r="N511">
        <f t="shared" si="22"/>
        <v>3.2780100000000001</v>
      </c>
      <c r="O511" t="str">
        <f t="shared" si="23"/>
        <v/>
      </c>
    </row>
    <row r="512" spans="1:15" x14ac:dyDescent="0.25">
      <c r="A512">
        <v>68.399000000000001</v>
      </c>
      <c r="B512">
        <v>63.198999999999998</v>
      </c>
      <c r="C512">
        <v>63.4026</v>
      </c>
      <c r="D512">
        <v>-51.054499999999997</v>
      </c>
      <c r="E512">
        <v>92.459299999999999</v>
      </c>
      <c r="F512">
        <v>47.563899999999997</v>
      </c>
      <c r="G512">
        <v>0.89802300000000002</v>
      </c>
      <c r="H512">
        <v>3.2624499999999999</v>
      </c>
      <c r="I512">
        <v>24.468399999999999</v>
      </c>
      <c r="J512">
        <v>-0.87551400000000001</v>
      </c>
      <c r="K512">
        <v>1</v>
      </c>
      <c r="L512">
        <f t="shared" si="21"/>
        <v>24.468399999999999</v>
      </c>
      <c r="M512">
        <f t="shared" si="21"/>
        <v>-0.87551400000000001</v>
      </c>
      <c r="N512">
        <f t="shared" si="22"/>
        <v>3.2624499999999999</v>
      </c>
      <c r="O512" t="str">
        <f t="shared" si="23"/>
        <v/>
      </c>
    </row>
    <row r="513" spans="1:15" x14ac:dyDescent="0.25">
      <c r="A513">
        <v>68.533000000000001</v>
      </c>
      <c r="B513">
        <v>63.332999999999998</v>
      </c>
      <c r="C513">
        <v>60.990600000000001</v>
      </c>
      <c r="D513">
        <v>-53.556100000000001</v>
      </c>
      <c r="E513">
        <v>88.573599999999999</v>
      </c>
      <c r="F513">
        <v>48.640599999999999</v>
      </c>
      <c r="G513">
        <v>0.90523900000000002</v>
      </c>
      <c r="H513">
        <v>3.4749699999999999</v>
      </c>
      <c r="I513">
        <v>26.0623</v>
      </c>
      <c r="J513">
        <v>11.9543</v>
      </c>
      <c r="K513">
        <v>1</v>
      </c>
      <c r="L513">
        <f t="shared" si="21"/>
        <v>26.0623</v>
      </c>
      <c r="M513">
        <f t="shared" si="21"/>
        <v>11.9543</v>
      </c>
      <c r="N513">
        <f t="shared" si="22"/>
        <v>3.4749699999999999</v>
      </c>
      <c r="O513" t="str">
        <f t="shared" si="23"/>
        <v/>
      </c>
    </row>
    <row r="514" spans="1:15" x14ac:dyDescent="0.25">
      <c r="A514">
        <v>68.665999999999997</v>
      </c>
      <c r="B514">
        <v>63.466000000000001</v>
      </c>
      <c r="C514">
        <v>58.612000000000002</v>
      </c>
      <c r="D514">
        <v>-55.948599999999999</v>
      </c>
      <c r="E514">
        <v>87.356399999999994</v>
      </c>
      <c r="F514">
        <v>42.882399999999997</v>
      </c>
      <c r="G514">
        <v>0.89757900000000002</v>
      </c>
      <c r="H514">
        <v>3.3736700000000002</v>
      </c>
      <c r="I514">
        <v>25.302600000000002</v>
      </c>
      <c r="J514">
        <v>-5.6982699999999999</v>
      </c>
      <c r="K514">
        <v>1</v>
      </c>
      <c r="L514">
        <f t="shared" si="21"/>
        <v>25.302600000000002</v>
      </c>
      <c r="M514">
        <f t="shared" si="21"/>
        <v>-5.6982699999999999</v>
      </c>
      <c r="N514">
        <f t="shared" si="22"/>
        <v>3.3736700000000002</v>
      </c>
      <c r="O514" t="str">
        <f t="shared" si="23"/>
        <v/>
      </c>
    </row>
    <row r="515" spans="1:15" x14ac:dyDescent="0.25">
      <c r="A515">
        <v>68.799000000000007</v>
      </c>
      <c r="B515">
        <v>63.598999999999997</v>
      </c>
      <c r="C515">
        <v>56.020800000000001</v>
      </c>
      <c r="D515">
        <v>-58.290900000000001</v>
      </c>
      <c r="E515">
        <v>85.0625</v>
      </c>
      <c r="F515">
        <v>51.355899999999998</v>
      </c>
      <c r="G515">
        <v>0.90776500000000004</v>
      </c>
      <c r="H515">
        <v>3.4929700000000001</v>
      </c>
      <c r="I515">
        <v>26.197399999999998</v>
      </c>
      <c r="J515">
        <v>6.7110399999999997</v>
      </c>
      <c r="K515">
        <v>1</v>
      </c>
      <c r="L515">
        <f t="shared" si="21"/>
        <v>26.197399999999998</v>
      </c>
      <c r="M515">
        <f t="shared" si="21"/>
        <v>6.7110399999999997</v>
      </c>
      <c r="N515">
        <f t="shared" si="22"/>
        <v>3.4929700000000001</v>
      </c>
      <c r="O515" t="str">
        <f t="shared" si="23"/>
        <v/>
      </c>
    </row>
    <row r="516" spans="1:15" x14ac:dyDescent="0.25">
      <c r="A516">
        <v>68.933000000000007</v>
      </c>
      <c r="B516">
        <v>63.732999999999997</v>
      </c>
      <c r="C516">
        <v>53.593600000000002</v>
      </c>
      <c r="D516">
        <v>-60.493400000000001</v>
      </c>
      <c r="E516">
        <v>88.386399999999995</v>
      </c>
      <c r="F516">
        <v>40.775700000000001</v>
      </c>
      <c r="G516">
        <v>0.89879600000000004</v>
      </c>
      <c r="H516">
        <v>3.2775699999999999</v>
      </c>
      <c r="I516">
        <v>24.581800000000001</v>
      </c>
      <c r="J516">
        <v>-12.116400000000001</v>
      </c>
      <c r="K516">
        <v>1</v>
      </c>
      <c r="L516">
        <f t="shared" si="21"/>
        <v>24.581800000000001</v>
      </c>
      <c r="M516">
        <f t="shared" si="21"/>
        <v>-12.116400000000001</v>
      </c>
      <c r="N516">
        <f t="shared" si="22"/>
        <v>3.2775699999999999</v>
      </c>
      <c r="O516" t="str">
        <f t="shared" si="23"/>
        <v/>
      </c>
    </row>
    <row r="517" spans="1:15" x14ac:dyDescent="0.25">
      <c r="A517">
        <v>69.066000000000003</v>
      </c>
      <c r="B517">
        <v>63.866</v>
      </c>
      <c r="C517">
        <v>50.796799999999998</v>
      </c>
      <c r="D517">
        <v>-62.682600000000001</v>
      </c>
      <c r="E517">
        <v>85.811599999999999</v>
      </c>
      <c r="F517">
        <v>53.228400000000001</v>
      </c>
      <c r="G517">
        <v>0.90786800000000001</v>
      </c>
      <c r="H517">
        <v>3.5516399999999999</v>
      </c>
      <c r="I517">
        <v>26.6374</v>
      </c>
      <c r="J517">
        <v>15.416499999999999</v>
      </c>
      <c r="K517">
        <v>1</v>
      </c>
      <c r="L517">
        <f t="shared" si="21"/>
        <v>26.6374</v>
      </c>
      <c r="M517">
        <f t="shared" si="21"/>
        <v>15.416499999999999</v>
      </c>
      <c r="N517">
        <f t="shared" si="22"/>
        <v>3.5516399999999999</v>
      </c>
      <c r="O517" t="str">
        <f t="shared" si="23"/>
        <v/>
      </c>
    </row>
    <row r="518" spans="1:15" x14ac:dyDescent="0.25">
      <c r="A518">
        <v>69.198999999999998</v>
      </c>
      <c r="B518">
        <v>63.999000000000002</v>
      </c>
      <c r="C518">
        <v>48.034999999999997</v>
      </c>
      <c r="D518">
        <v>-64.631</v>
      </c>
      <c r="E518">
        <v>90.118499999999997</v>
      </c>
      <c r="F518">
        <v>49.530099999999997</v>
      </c>
      <c r="G518">
        <v>0.90163800000000005</v>
      </c>
      <c r="H518">
        <v>3.3799600000000001</v>
      </c>
      <c r="I518">
        <v>25.349799999999998</v>
      </c>
      <c r="J518">
        <v>-9.6568900000000006</v>
      </c>
      <c r="K518">
        <v>1</v>
      </c>
      <c r="L518">
        <f t="shared" si="21"/>
        <v>25.349799999999998</v>
      </c>
      <c r="M518">
        <f t="shared" si="21"/>
        <v>-9.6568900000000006</v>
      </c>
      <c r="N518">
        <f t="shared" si="22"/>
        <v>3.3799600000000001</v>
      </c>
      <c r="O518" t="str">
        <f t="shared" si="23"/>
        <v/>
      </c>
    </row>
    <row r="519" spans="1:15" x14ac:dyDescent="0.25">
      <c r="A519">
        <v>69.332999999999998</v>
      </c>
      <c r="B519">
        <v>64.132999999999996</v>
      </c>
      <c r="C519">
        <v>45.051499999999997</v>
      </c>
      <c r="D519">
        <v>-66.446100000000001</v>
      </c>
      <c r="E519">
        <v>86.981899999999996</v>
      </c>
      <c r="F519">
        <v>54.820099999999996</v>
      </c>
      <c r="G519">
        <v>0.90338499999999999</v>
      </c>
      <c r="H519">
        <v>3.4922300000000002</v>
      </c>
      <c r="I519">
        <v>26.191800000000001</v>
      </c>
      <c r="J519">
        <v>6.31515</v>
      </c>
      <c r="K519">
        <v>1</v>
      </c>
      <c r="L519">
        <f t="shared" si="21"/>
        <v>26.191800000000001</v>
      </c>
      <c r="M519">
        <f t="shared" si="21"/>
        <v>6.31515</v>
      </c>
      <c r="N519">
        <f t="shared" si="22"/>
        <v>3.4922300000000002</v>
      </c>
      <c r="O519" t="str">
        <f t="shared" si="23"/>
        <v/>
      </c>
    </row>
    <row r="520" spans="1:15" x14ac:dyDescent="0.25">
      <c r="A520">
        <v>69.465999999999994</v>
      </c>
      <c r="B520">
        <v>64.266000000000005</v>
      </c>
      <c r="C520">
        <v>42.227200000000003</v>
      </c>
      <c r="D520">
        <v>-68.081800000000001</v>
      </c>
      <c r="E520">
        <v>85.951999999999998</v>
      </c>
      <c r="F520">
        <v>44.380400000000002</v>
      </c>
      <c r="G520">
        <v>0.89459200000000005</v>
      </c>
      <c r="H520">
        <v>3.2638199999999999</v>
      </c>
      <c r="I520">
        <v>24.4787</v>
      </c>
      <c r="J520">
        <v>-12.8483</v>
      </c>
      <c r="K520">
        <v>1</v>
      </c>
      <c r="L520">
        <f t="shared" si="21"/>
        <v>24.4787</v>
      </c>
      <c r="M520">
        <f t="shared" si="21"/>
        <v>-12.8483</v>
      </c>
      <c r="N520">
        <f t="shared" si="22"/>
        <v>3.2638199999999999</v>
      </c>
      <c r="O520" t="str">
        <f t="shared" si="23"/>
        <v/>
      </c>
    </row>
    <row r="521" spans="1:15" x14ac:dyDescent="0.25">
      <c r="A521">
        <v>69.599000000000004</v>
      </c>
      <c r="B521">
        <v>64.399000000000001</v>
      </c>
      <c r="C521">
        <v>39.354500000000002</v>
      </c>
      <c r="D521">
        <v>-69.542400000000001</v>
      </c>
      <c r="E521">
        <v>80.334199999999996</v>
      </c>
      <c r="F521">
        <v>49.811</v>
      </c>
      <c r="G521">
        <v>0.90032100000000004</v>
      </c>
      <c r="H521">
        <v>3.22268</v>
      </c>
      <c r="I521">
        <v>24.170100000000001</v>
      </c>
      <c r="J521">
        <v>-2.3142200000000002</v>
      </c>
      <c r="K521">
        <v>1</v>
      </c>
      <c r="L521">
        <f t="shared" si="21"/>
        <v>24.170100000000001</v>
      </c>
      <c r="M521">
        <f t="shared" si="21"/>
        <v>-2.3142200000000002</v>
      </c>
      <c r="N521">
        <f t="shared" si="22"/>
        <v>3.22268</v>
      </c>
      <c r="O521" t="str">
        <f t="shared" si="23"/>
        <v/>
      </c>
    </row>
    <row r="522" spans="1:15" x14ac:dyDescent="0.25">
      <c r="A522">
        <v>69.733000000000004</v>
      </c>
      <c r="B522">
        <v>64.533000000000001</v>
      </c>
      <c r="C522">
        <v>36.664200000000001</v>
      </c>
      <c r="D522">
        <v>-70.832300000000004</v>
      </c>
      <c r="E522">
        <v>87.028700000000001</v>
      </c>
      <c r="F522">
        <v>45.363599999999998</v>
      </c>
      <c r="G522">
        <v>0.89646300000000001</v>
      </c>
      <c r="H522">
        <v>2.9835099999999999</v>
      </c>
      <c r="I522">
        <v>22.3764</v>
      </c>
      <c r="J522">
        <v>-13.453200000000001</v>
      </c>
      <c r="K522">
        <v>1</v>
      </c>
      <c r="L522">
        <f t="shared" si="21"/>
        <v>22.3764</v>
      </c>
      <c r="M522">
        <f t="shared" si="21"/>
        <v>-13.453200000000001</v>
      </c>
      <c r="N522">
        <f t="shared" si="22"/>
        <v>2.9835099999999999</v>
      </c>
      <c r="O522" t="str">
        <f t="shared" si="23"/>
        <v/>
      </c>
    </row>
    <row r="523" spans="1:15" x14ac:dyDescent="0.25">
      <c r="A523">
        <v>69.866</v>
      </c>
      <c r="B523">
        <v>64.665999999999997</v>
      </c>
      <c r="C523">
        <v>33.868099999999998</v>
      </c>
      <c r="D523">
        <v>-72.126199999999997</v>
      </c>
      <c r="E523">
        <v>85.811599999999999</v>
      </c>
      <c r="F523">
        <v>46.533900000000003</v>
      </c>
      <c r="G523">
        <v>0.90082200000000001</v>
      </c>
      <c r="H523">
        <v>3.0810200000000001</v>
      </c>
      <c r="I523">
        <v>23.107700000000001</v>
      </c>
      <c r="J523">
        <v>5.4850899999999996</v>
      </c>
      <c r="K523">
        <v>1</v>
      </c>
      <c r="L523">
        <f t="shared" si="21"/>
        <v>23.107700000000001</v>
      </c>
      <c r="M523">
        <f t="shared" si="21"/>
        <v>5.4850899999999996</v>
      </c>
      <c r="N523">
        <f t="shared" si="22"/>
        <v>3.0810200000000001</v>
      </c>
      <c r="O523" t="str">
        <f t="shared" si="23"/>
        <v/>
      </c>
    </row>
    <row r="524" spans="1:15" x14ac:dyDescent="0.25">
      <c r="A524">
        <v>69.998999999999995</v>
      </c>
      <c r="B524">
        <v>64.799000000000007</v>
      </c>
      <c r="C524">
        <v>31.110299999999999</v>
      </c>
      <c r="D524">
        <v>-73.229500000000002</v>
      </c>
      <c r="E524">
        <v>89.697199999999995</v>
      </c>
      <c r="F524">
        <v>49.015099999999997</v>
      </c>
      <c r="G524">
        <v>0.90263300000000002</v>
      </c>
      <c r="H524">
        <v>2.9702299999999999</v>
      </c>
      <c r="I524">
        <v>22.276800000000001</v>
      </c>
      <c r="J524">
        <v>-6.2320799999999998</v>
      </c>
      <c r="K524">
        <v>1</v>
      </c>
      <c r="L524">
        <f t="shared" si="21"/>
        <v>22.276800000000001</v>
      </c>
      <c r="M524">
        <f t="shared" si="21"/>
        <v>-6.2320799999999998</v>
      </c>
      <c r="N524">
        <f t="shared" si="22"/>
        <v>2.9702299999999999</v>
      </c>
      <c r="O524" t="str">
        <f t="shared" si="23"/>
        <v/>
      </c>
    </row>
    <row r="525" spans="1:15" x14ac:dyDescent="0.25">
      <c r="A525">
        <v>70.132999999999996</v>
      </c>
      <c r="B525">
        <v>64.933000000000007</v>
      </c>
      <c r="C525">
        <v>28.1997</v>
      </c>
      <c r="D525">
        <v>-74.165000000000006</v>
      </c>
      <c r="E525">
        <v>90.492999999999995</v>
      </c>
      <c r="F525">
        <v>50.700400000000002</v>
      </c>
      <c r="G525">
        <v>0.90811900000000001</v>
      </c>
      <c r="H525">
        <v>3.0572699999999999</v>
      </c>
      <c r="I525">
        <v>22.929600000000001</v>
      </c>
      <c r="J525">
        <v>4.8959000000000001</v>
      </c>
      <c r="K525">
        <v>1</v>
      </c>
      <c r="L525">
        <f t="shared" si="21"/>
        <v>22.929600000000001</v>
      </c>
      <c r="M525">
        <f t="shared" si="21"/>
        <v>4.8959000000000001</v>
      </c>
      <c r="N525">
        <f t="shared" si="22"/>
        <v>3.0572699999999999</v>
      </c>
      <c r="O525" t="str">
        <f t="shared" si="23"/>
        <v/>
      </c>
    </row>
    <row r="526" spans="1:15" x14ac:dyDescent="0.25">
      <c r="A526">
        <v>70.266000000000005</v>
      </c>
      <c r="B526">
        <v>65.066000000000003</v>
      </c>
      <c r="C526">
        <v>25.259</v>
      </c>
      <c r="D526">
        <v>-74.955200000000005</v>
      </c>
      <c r="E526">
        <v>91.522999999999996</v>
      </c>
      <c r="F526">
        <v>47.002099999999999</v>
      </c>
      <c r="G526">
        <v>0.90385499999999996</v>
      </c>
      <c r="H526">
        <v>3.04501</v>
      </c>
      <c r="I526">
        <v>22.837700000000002</v>
      </c>
      <c r="J526">
        <v>-0.68929200000000002</v>
      </c>
      <c r="K526">
        <v>1</v>
      </c>
      <c r="L526">
        <f t="shared" si="21"/>
        <v>22.837700000000002</v>
      </c>
      <c r="M526">
        <f t="shared" si="21"/>
        <v>-0.68929200000000002</v>
      </c>
      <c r="N526">
        <f t="shared" si="22"/>
        <v>3.04501</v>
      </c>
      <c r="O526" t="str">
        <f t="shared" si="23"/>
        <v/>
      </c>
    </row>
    <row r="527" spans="1:15" x14ac:dyDescent="0.25">
      <c r="A527">
        <v>70.399000000000001</v>
      </c>
      <c r="B527">
        <v>65.198999999999998</v>
      </c>
      <c r="C527">
        <v>22.191099999999999</v>
      </c>
      <c r="D527">
        <v>-75.568799999999996</v>
      </c>
      <c r="E527">
        <v>89.228999999999999</v>
      </c>
      <c r="F527">
        <v>46.018999999999998</v>
      </c>
      <c r="G527">
        <v>0.90850900000000001</v>
      </c>
      <c r="H527">
        <v>3.1286999999999998</v>
      </c>
      <c r="I527">
        <v>23.465299999999999</v>
      </c>
      <c r="J527">
        <v>4.7075699999999996</v>
      </c>
      <c r="K527">
        <v>1</v>
      </c>
      <c r="L527">
        <f t="shared" si="21"/>
        <v>23.465299999999999</v>
      </c>
      <c r="M527">
        <f t="shared" si="21"/>
        <v>4.7075699999999996</v>
      </c>
      <c r="N527">
        <f t="shared" si="22"/>
        <v>3.1286999999999998</v>
      </c>
      <c r="O527" t="str">
        <f t="shared" si="23"/>
        <v/>
      </c>
    </row>
    <row r="528" spans="1:15" x14ac:dyDescent="0.25">
      <c r="A528">
        <v>70.533000000000001</v>
      </c>
      <c r="B528">
        <v>65.332999999999998</v>
      </c>
      <c r="C528">
        <v>19.171299999999999</v>
      </c>
      <c r="D528">
        <v>-76.044300000000007</v>
      </c>
      <c r="E528">
        <v>89.978099999999998</v>
      </c>
      <c r="F528">
        <v>38.856299999999997</v>
      </c>
      <c r="G528">
        <v>0.90138300000000005</v>
      </c>
      <c r="H528">
        <v>3.0569899999999999</v>
      </c>
      <c r="I528">
        <v>22.927499999999998</v>
      </c>
      <c r="J528">
        <v>-4.0337300000000003</v>
      </c>
      <c r="K528">
        <v>1</v>
      </c>
      <c r="L528">
        <f t="shared" si="21"/>
        <v>22.927499999999998</v>
      </c>
      <c r="M528">
        <f t="shared" si="21"/>
        <v>-4.0337300000000003</v>
      </c>
      <c r="N528">
        <f t="shared" si="22"/>
        <v>3.0569899999999999</v>
      </c>
      <c r="O528" t="str">
        <f t="shared" si="23"/>
        <v/>
      </c>
    </row>
    <row r="529" spans="1:15" x14ac:dyDescent="0.25">
      <c r="A529">
        <v>70.665999999999997</v>
      </c>
      <c r="B529">
        <v>65.465999999999994</v>
      </c>
      <c r="C529">
        <v>16.209</v>
      </c>
      <c r="D529">
        <v>-76.278999999999996</v>
      </c>
      <c r="E529">
        <v>87.122399999999999</v>
      </c>
      <c r="F529">
        <v>34.128</v>
      </c>
      <c r="G529">
        <v>0.90531399999999995</v>
      </c>
      <c r="H529">
        <v>2.9715400000000001</v>
      </c>
      <c r="I529">
        <v>22.2866</v>
      </c>
      <c r="J529">
        <v>-4.8066199999999997</v>
      </c>
      <c r="K529">
        <v>1</v>
      </c>
      <c r="L529">
        <f t="shared" si="21"/>
        <v>22.2866</v>
      </c>
      <c r="M529">
        <f t="shared" si="21"/>
        <v>-4.8066199999999997</v>
      </c>
      <c r="N529">
        <f t="shared" si="22"/>
        <v>2.9715400000000001</v>
      </c>
      <c r="O529" t="str">
        <f t="shared" si="23"/>
        <v/>
      </c>
    </row>
    <row r="530" spans="1:15" x14ac:dyDescent="0.25">
      <c r="A530">
        <v>70.799000000000007</v>
      </c>
      <c r="B530">
        <v>65.599000000000004</v>
      </c>
      <c r="C530">
        <v>13.1662</v>
      </c>
      <c r="D530">
        <v>-76.263000000000005</v>
      </c>
      <c r="E530">
        <v>87.169200000000004</v>
      </c>
      <c r="F530">
        <v>39.2776</v>
      </c>
      <c r="G530">
        <v>0.90734899999999996</v>
      </c>
      <c r="H530">
        <v>3.0429200000000001</v>
      </c>
      <c r="I530">
        <v>22.821899999999999</v>
      </c>
      <c r="J530">
        <v>4.0148000000000001</v>
      </c>
      <c r="K530">
        <v>1</v>
      </c>
      <c r="L530">
        <f t="shared" si="21"/>
        <v>22.821899999999999</v>
      </c>
      <c r="M530">
        <f t="shared" si="21"/>
        <v>4.0148000000000001</v>
      </c>
      <c r="N530">
        <f t="shared" si="22"/>
        <v>3.0429200000000001</v>
      </c>
      <c r="O530" t="str">
        <f t="shared" si="23"/>
        <v/>
      </c>
    </row>
    <row r="531" spans="1:15" x14ac:dyDescent="0.25">
      <c r="A531">
        <v>70.933000000000007</v>
      </c>
      <c r="B531">
        <v>65.733000000000004</v>
      </c>
      <c r="C531">
        <v>10.381</v>
      </c>
      <c r="D531">
        <v>-76.149600000000007</v>
      </c>
      <c r="E531">
        <v>89.697199999999995</v>
      </c>
      <c r="F531">
        <v>41.946100000000001</v>
      </c>
      <c r="G531">
        <v>0.89022000000000001</v>
      </c>
      <c r="H531">
        <v>2.7875000000000001</v>
      </c>
      <c r="I531">
        <v>20.906300000000002</v>
      </c>
      <c r="J531">
        <v>-14.367100000000001</v>
      </c>
      <c r="K531">
        <v>1</v>
      </c>
      <c r="L531">
        <f t="shared" si="21"/>
        <v>20.906300000000002</v>
      </c>
      <c r="M531">
        <f t="shared" si="21"/>
        <v>-14.367100000000001</v>
      </c>
      <c r="N531">
        <f t="shared" si="22"/>
        <v>2.7875000000000001</v>
      </c>
      <c r="O531" t="str">
        <f t="shared" si="23"/>
        <v/>
      </c>
    </row>
    <row r="532" spans="1:15" x14ac:dyDescent="0.25">
      <c r="A532">
        <v>71.066000000000003</v>
      </c>
      <c r="B532">
        <v>65.866</v>
      </c>
      <c r="C532">
        <v>7.6641000000000004</v>
      </c>
      <c r="D532">
        <v>-75.751599999999996</v>
      </c>
      <c r="E532">
        <v>88.807699999999997</v>
      </c>
      <c r="F532">
        <v>35.532400000000003</v>
      </c>
      <c r="G532">
        <v>0.87515299999999996</v>
      </c>
      <c r="H532">
        <v>2.74586</v>
      </c>
      <c r="I532">
        <v>20.594000000000001</v>
      </c>
      <c r="J532">
        <v>-2.3425500000000001</v>
      </c>
      <c r="K532">
        <v>1</v>
      </c>
      <c r="L532">
        <f t="shared" si="21"/>
        <v>20.594000000000001</v>
      </c>
      <c r="M532">
        <f t="shared" si="21"/>
        <v>-2.3425500000000001</v>
      </c>
      <c r="N532">
        <f t="shared" si="22"/>
        <v>2.74586</v>
      </c>
      <c r="O532" t="str">
        <f t="shared" si="23"/>
        <v/>
      </c>
    </row>
    <row r="533" spans="1:15" x14ac:dyDescent="0.25">
      <c r="A533">
        <v>71.198999999999998</v>
      </c>
      <c r="B533">
        <v>65.998999999999995</v>
      </c>
      <c r="C533">
        <v>5.2967899999999997</v>
      </c>
      <c r="D533">
        <v>-75.242999999999995</v>
      </c>
      <c r="E533">
        <v>85.764700000000005</v>
      </c>
      <c r="F533">
        <v>39.652099999999997</v>
      </c>
      <c r="G533">
        <v>0.86137900000000001</v>
      </c>
      <c r="H533">
        <v>2.4213200000000001</v>
      </c>
      <c r="I533">
        <v>18.1599</v>
      </c>
      <c r="J533">
        <v>-18.255500000000001</v>
      </c>
      <c r="K533">
        <v>1</v>
      </c>
      <c r="L533">
        <f t="shared" si="21"/>
        <v>18.1599</v>
      </c>
      <c r="M533">
        <f t="shared" si="21"/>
        <v>-18.255500000000001</v>
      </c>
      <c r="N533">
        <f t="shared" si="22"/>
        <v>2.4213200000000001</v>
      </c>
      <c r="O533" t="str">
        <f t="shared" si="23"/>
        <v/>
      </c>
    </row>
    <row r="534" spans="1:15" x14ac:dyDescent="0.25">
      <c r="A534">
        <v>71.332999999999998</v>
      </c>
      <c r="B534">
        <v>66.132999999999996</v>
      </c>
      <c r="C534">
        <v>3.05525</v>
      </c>
      <c r="D534">
        <v>-74.3249</v>
      </c>
      <c r="E534">
        <v>83.985799999999998</v>
      </c>
      <c r="F534">
        <v>32.863999999999997</v>
      </c>
      <c r="G534">
        <v>0.85497999999999996</v>
      </c>
      <c r="H534">
        <v>2.4222800000000002</v>
      </c>
      <c r="I534">
        <v>18.167200000000001</v>
      </c>
      <c r="J534">
        <v>5.4290900000000003E-2</v>
      </c>
      <c r="K534">
        <v>1</v>
      </c>
      <c r="L534">
        <f t="shared" si="21"/>
        <v>18.167200000000001</v>
      </c>
      <c r="M534">
        <f t="shared" si="21"/>
        <v>5.4290900000000003E-2</v>
      </c>
      <c r="N534">
        <f t="shared" si="22"/>
        <v>2.4222800000000002</v>
      </c>
      <c r="O534" t="str">
        <f t="shared" si="23"/>
        <v/>
      </c>
    </row>
    <row r="535" spans="1:15" x14ac:dyDescent="0.25">
      <c r="A535">
        <v>71.465999999999994</v>
      </c>
      <c r="B535">
        <v>66.266000000000005</v>
      </c>
      <c r="C535">
        <v>1.08876</v>
      </c>
      <c r="D535">
        <v>-73.301500000000004</v>
      </c>
      <c r="E535">
        <v>86.092399999999998</v>
      </c>
      <c r="F535">
        <v>33.004399999999997</v>
      </c>
      <c r="G535">
        <v>0.83501000000000003</v>
      </c>
      <c r="H535">
        <v>2.21685</v>
      </c>
      <c r="I535">
        <v>16.6264</v>
      </c>
      <c r="J535">
        <v>-11.5558</v>
      </c>
      <c r="K535">
        <v>1</v>
      </c>
      <c r="L535">
        <f t="shared" si="21"/>
        <v>16.6264</v>
      </c>
      <c r="M535">
        <f t="shared" si="21"/>
        <v>-11.5558</v>
      </c>
      <c r="N535">
        <f t="shared" si="22"/>
        <v>2.21685</v>
      </c>
      <c r="O535" t="str">
        <f t="shared" si="23"/>
        <v/>
      </c>
    </row>
    <row r="536" spans="1:15" x14ac:dyDescent="0.25">
      <c r="A536">
        <v>71.599000000000004</v>
      </c>
      <c r="B536">
        <v>66.399000000000001</v>
      </c>
      <c r="C536">
        <v>-0.68161400000000005</v>
      </c>
      <c r="D536">
        <v>-71.936199999999999</v>
      </c>
      <c r="E536">
        <v>86.654200000000003</v>
      </c>
      <c r="F536">
        <v>31.085000000000001</v>
      </c>
      <c r="G536">
        <v>0.84039900000000001</v>
      </c>
      <c r="H536">
        <v>2.2356699999999998</v>
      </c>
      <c r="I536">
        <v>16.767600000000002</v>
      </c>
      <c r="J536">
        <v>1.0587800000000001</v>
      </c>
      <c r="K536">
        <v>1</v>
      </c>
      <c r="L536">
        <f t="shared" si="21"/>
        <v>16.767600000000002</v>
      </c>
      <c r="M536">
        <f t="shared" si="21"/>
        <v>1.0587800000000001</v>
      </c>
      <c r="N536">
        <f t="shared" si="22"/>
        <v>2.2356699999999998</v>
      </c>
      <c r="O536" t="str">
        <f t="shared" si="23"/>
        <v/>
      </c>
    </row>
    <row r="537" spans="1:15" x14ac:dyDescent="0.25">
      <c r="A537">
        <v>71.733000000000004</v>
      </c>
      <c r="B537">
        <v>66.533000000000001</v>
      </c>
      <c r="C537">
        <v>-2.2767200000000001</v>
      </c>
      <c r="D537">
        <v>-70.3947</v>
      </c>
      <c r="E537">
        <v>86.607399999999998</v>
      </c>
      <c r="F537">
        <v>33.378999999999998</v>
      </c>
      <c r="G537">
        <v>0.83858699999999997</v>
      </c>
      <c r="H537">
        <v>2.2182599999999999</v>
      </c>
      <c r="I537">
        <v>16.637</v>
      </c>
      <c r="J537">
        <v>-0.97917799999999999</v>
      </c>
      <c r="K537">
        <v>1</v>
      </c>
      <c r="L537">
        <f t="shared" si="21"/>
        <v>16.637</v>
      </c>
      <c r="M537">
        <f t="shared" si="21"/>
        <v>-0.97917799999999999</v>
      </c>
      <c r="N537">
        <f t="shared" si="22"/>
        <v>2.2182599999999999</v>
      </c>
      <c r="O537" t="str">
        <f t="shared" si="23"/>
        <v/>
      </c>
    </row>
    <row r="538" spans="1:15" x14ac:dyDescent="0.25">
      <c r="A538">
        <v>71.866</v>
      </c>
      <c r="B538">
        <v>66.665999999999997</v>
      </c>
      <c r="C538">
        <v>-3.7301199999999999</v>
      </c>
      <c r="D538">
        <v>-68.605099999999993</v>
      </c>
      <c r="E538">
        <v>85.390199999999993</v>
      </c>
      <c r="F538">
        <v>30.523299999999999</v>
      </c>
      <c r="G538">
        <v>0.840117</v>
      </c>
      <c r="H538">
        <v>2.3054199999999998</v>
      </c>
      <c r="I538">
        <v>17.290700000000001</v>
      </c>
      <c r="J538">
        <v>4.9029499999999997</v>
      </c>
      <c r="K538">
        <v>1</v>
      </c>
      <c r="L538">
        <f t="shared" si="21"/>
        <v>17.290700000000001</v>
      </c>
      <c r="M538">
        <f t="shared" si="21"/>
        <v>4.9029499999999997</v>
      </c>
      <c r="N538">
        <f t="shared" si="22"/>
        <v>2.3054199999999998</v>
      </c>
      <c r="O538" t="str">
        <f t="shared" si="23"/>
        <v/>
      </c>
    </row>
    <row r="539" spans="1:15" x14ac:dyDescent="0.25">
      <c r="A539">
        <v>71.998999999999995</v>
      </c>
      <c r="B539">
        <v>66.799000000000007</v>
      </c>
      <c r="C539">
        <v>-5.0697400000000004</v>
      </c>
      <c r="D539">
        <v>-66.758499999999998</v>
      </c>
      <c r="E539">
        <v>90.492999999999995</v>
      </c>
      <c r="F539">
        <v>29.165600000000001</v>
      </c>
      <c r="G539">
        <v>0.840283</v>
      </c>
      <c r="H539">
        <v>2.2813300000000001</v>
      </c>
      <c r="I539">
        <v>17.11</v>
      </c>
      <c r="J539">
        <v>-1.35551</v>
      </c>
      <c r="K539">
        <v>1</v>
      </c>
      <c r="L539">
        <f t="shared" si="21"/>
        <v>17.11</v>
      </c>
      <c r="M539">
        <f t="shared" si="21"/>
        <v>-1.35551</v>
      </c>
      <c r="N539">
        <f t="shared" si="22"/>
        <v>2.2813300000000001</v>
      </c>
      <c r="O539" t="str">
        <f t="shared" si="23"/>
        <v/>
      </c>
    </row>
    <row r="540" spans="1:15" x14ac:dyDescent="0.25">
      <c r="A540">
        <v>72.132999999999996</v>
      </c>
      <c r="B540">
        <v>66.933000000000007</v>
      </c>
      <c r="C540">
        <v>-6.3679199999999998</v>
      </c>
      <c r="D540">
        <v>-64.749600000000001</v>
      </c>
      <c r="E540">
        <v>93.770099999999999</v>
      </c>
      <c r="F540">
        <v>30.429600000000001</v>
      </c>
      <c r="G540">
        <v>0.85674099999999997</v>
      </c>
      <c r="H540">
        <v>2.3918699999999999</v>
      </c>
      <c r="I540">
        <v>17.9391</v>
      </c>
      <c r="J540">
        <v>6.21828</v>
      </c>
      <c r="K540">
        <v>1</v>
      </c>
      <c r="L540">
        <f t="shared" si="21"/>
        <v>17.9391</v>
      </c>
      <c r="M540">
        <f t="shared" si="21"/>
        <v>6.21828</v>
      </c>
      <c r="N540">
        <f t="shared" si="22"/>
        <v>2.3918699999999999</v>
      </c>
      <c r="O540" t="str">
        <f t="shared" si="23"/>
        <v/>
      </c>
    </row>
    <row r="541" spans="1:15" x14ac:dyDescent="0.25">
      <c r="A541">
        <v>72.266000000000005</v>
      </c>
      <c r="B541">
        <v>67.066000000000003</v>
      </c>
      <c r="C541">
        <v>-7.7584400000000002</v>
      </c>
      <c r="D541">
        <v>-62.54</v>
      </c>
      <c r="E541">
        <v>93.395600000000002</v>
      </c>
      <c r="F541">
        <v>33.613</v>
      </c>
      <c r="G541">
        <v>0.86746100000000004</v>
      </c>
      <c r="H541">
        <v>2.61069</v>
      </c>
      <c r="I541">
        <v>19.580200000000001</v>
      </c>
      <c r="J541">
        <v>12.3086</v>
      </c>
      <c r="K541">
        <v>1</v>
      </c>
      <c r="L541">
        <f t="shared" si="21"/>
        <v>19.580200000000001</v>
      </c>
      <c r="M541">
        <f t="shared" si="21"/>
        <v>12.3086</v>
      </c>
      <c r="N541">
        <f t="shared" si="22"/>
        <v>2.61069</v>
      </c>
      <c r="O541" t="str">
        <f t="shared" si="23"/>
        <v/>
      </c>
    </row>
    <row r="542" spans="1:15" x14ac:dyDescent="0.25">
      <c r="A542">
        <v>72.399000000000001</v>
      </c>
      <c r="B542">
        <v>67.198999999999998</v>
      </c>
      <c r="C542">
        <v>-9.2460699999999996</v>
      </c>
      <c r="D542">
        <v>-60.2498</v>
      </c>
      <c r="E542">
        <v>94.051000000000002</v>
      </c>
      <c r="F542">
        <v>35.485599999999998</v>
      </c>
      <c r="G542">
        <v>0.87521800000000005</v>
      </c>
      <c r="H542">
        <v>2.7309899999999998</v>
      </c>
      <c r="I542">
        <v>20.482500000000002</v>
      </c>
      <c r="J542">
        <v>6.7665499999999996</v>
      </c>
      <c r="K542">
        <v>1</v>
      </c>
      <c r="L542">
        <f t="shared" si="21"/>
        <v>20.482500000000002</v>
      </c>
      <c r="M542">
        <f t="shared" si="21"/>
        <v>6.7665499999999996</v>
      </c>
      <c r="N542">
        <f t="shared" si="22"/>
        <v>2.7309899999999998</v>
      </c>
      <c r="O542" t="str">
        <f t="shared" si="23"/>
        <v/>
      </c>
    </row>
    <row r="543" spans="1:15" x14ac:dyDescent="0.25">
      <c r="A543">
        <v>72.533000000000001</v>
      </c>
      <c r="B543">
        <v>67.332999999999998</v>
      </c>
      <c r="C543">
        <v>-10.908200000000001</v>
      </c>
      <c r="D543">
        <v>-57.956099999999999</v>
      </c>
      <c r="E543">
        <v>98.826099999999997</v>
      </c>
      <c r="F543">
        <v>36.609200000000001</v>
      </c>
      <c r="G543">
        <v>0.875467</v>
      </c>
      <c r="H543">
        <v>2.8326099999999999</v>
      </c>
      <c r="I543">
        <v>21.244599999999998</v>
      </c>
      <c r="J543">
        <v>5.71645</v>
      </c>
      <c r="K543">
        <v>1</v>
      </c>
      <c r="L543">
        <f t="shared" si="21"/>
        <v>21.244599999999998</v>
      </c>
      <c r="M543">
        <f t="shared" si="21"/>
        <v>5.71645</v>
      </c>
      <c r="N543">
        <f t="shared" si="22"/>
        <v>2.8326099999999999</v>
      </c>
      <c r="O543" t="str">
        <f t="shared" si="23"/>
        <v/>
      </c>
    </row>
    <row r="544" spans="1:15" x14ac:dyDescent="0.25">
      <c r="A544">
        <v>72.665999999999997</v>
      </c>
      <c r="B544">
        <v>67.465999999999994</v>
      </c>
      <c r="C544">
        <v>-12.685700000000001</v>
      </c>
      <c r="D544">
        <v>-55.6188</v>
      </c>
      <c r="E544">
        <v>102.431</v>
      </c>
      <c r="F544">
        <v>38.247700000000002</v>
      </c>
      <c r="G544">
        <v>0.88453199999999998</v>
      </c>
      <c r="H544">
        <v>2.9363700000000001</v>
      </c>
      <c r="I544">
        <v>22.0229</v>
      </c>
      <c r="J544">
        <v>5.8365900000000002</v>
      </c>
      <c r="K544">
        <v>1</v>
      </c>
      <c r="L544">
        <f t="shared" si="21"/>
        <v>22.0229</v>
      </c>
      <c r="M544">
        <f t="shared" si="21"/>
        <v>5.8365900000000002</v>
      </c>
      <c r="N544">
        <f t="shared" si="22"/>
        <v>2.9363700000000001</v>
      </c>
      <c r="O544" t="str">
        <f t="shared" si="23"/>
        <v/>
      </c>
    </row>
    <row r="545" spans="1:15" x14ac:dyDescent="0.25">
      <c r="A545">
        <v>72.799000000000007</v>
      </c>
      <c r="B545">
        <v>67.599000000000004</v>
      </c>
      <c r="C545">
        <v>-14.6671</v>
      </c>
      <c r="D545">
        <v>-53.252800000000001</v>
      </c>
      <c r="E545">
        <v>103.554</v>
      </c>
      <c r="F545">
        <v>41.103400000000001</v>
      </c>
      <c r="G545">
        <v>0.88485400000000003</v>
      </c>
      <c r="H545">
        <v>3.0860599999999998</v>
      </c>
      <c r="I545">
        <v>23.145499999999998</v>
      </c>
      <c r="J545">
        <v>8.4199900000000003</v>
      </c>
      <c r="K545">
        <v>1</v>
      </c>
      <c r="L545">
        <f t="shared" si="21"/>
        <v>23.145499999999998</v>
      </c>
      <c r="M545">
        <f t="shared" si="21"/>
        <v>8.4199900000000003</v>
      </c>
      <c r="N545">
        <f t="shared" si="22"/>
        <v>3.0860599999999998</v>
      </c>
      <c r="O545" t="str">
        <f t="shared" si="23"/>
        <v/>
      </c>
    </row>
    <row r="546" spans="1:15" x14ac:dyDescent="0.25">
      <c r="A546">
        <v>72.933000000000007</v>
      </c>
      <c r="B546">
        <v>67.733000000000004</v>
      </c>
      <c r="C546">
        <v>-16.730699999999999</v>
      </c>
      <c r="D546">
        <v>-50.918900000000001</v>
      </c>
      <c r="E546">
        <v>100.98</v>
      </c>
      <c r="F546">
        <v>41.899299999999997</v>
      </c>
      <c r="G546">
        <v>0.88638399999999995</v>
      </c>
      <c r="H546">
        <v>3.1154000000000002</v>
      </c>
      <c r="I546">
        <v>23.365600000000001</v>
      </c>
      <c r="J546">
        <v>1.6504799999999999</v>
      </c>
      <c r="K546">
        <v>1</v>
      </c>
      <c r="L546">
        <f t="shared" si="21"/>
        <v>23.365600000000001</v>
      </c>
      <c r="M546">
        <f t="shared" si="21"/>
        <v>1.6504799999999999</v>
      </c>
      <c r="N546">
        <f t="shared" si="22"/>
        <v>3.1154000000000002</v>
      </c>
      <c r="O546" t="str">
        <f t="shared" si="23"/>
        <v/>
      </c>
    </row>
    <row r="547" spans="1:15" x14ac:dyDescent="0.25">
      <c r="A547">
        <v>73.066000000000003</v>
      </c>
      <c r="B547">
        <v>67.866</v>
      </c>
      <c r="C547">
        <v>-19.037600000000001</v>
      </c>
      <c r="D547">
        <v>-48.718899999999998</v>
      </c>
      <c r="E547">
        <v>105.006</v>
      </c>
      <c r="F547">
        <v>39.979900000000001</v>
      </c>
      <c r="G547">
        <v>0.89003100000000002</v>
      </c>
      <c r="H547">
        <v>3.1877599999999999</v>
      </c>
      <c r="I547">
        <v>23.908300000000001</v>
      </c>
      <c r="J547">
        <v>4.0701099999999997</v>
      </c>
      <c r="K547">
        <v>1</v>
      </c>
      <c r="L547">
        <f t="shared" si="21"/>
        <v>23.908300000000001</v>
      </c>
      <c r="M547">
        <f t="shared" si="21"/>
        <v>4.0701099999999997</v>
      </c>
      <c r="N547">
        <f t="shared" si="22"/>
        <v>3.1877599999999999</v>
      </c>
      <c r="O547" t="str">
        <f t="shared" si="23"/>
        <v/>
      </c>
    </row>
    <row r="548" spans="1:15" x14ac:dyDescent="0.25">
      <c r="A548">
        <v>73.198999999999998</v>
      </c>
      <c r="B548">
        <v>67.998999999999995</v>
      </c>
      <c r="C548">
        <v>-21.338100000000001</v>
      </c>
      <c r="D548">
        <v>-46.657699999999998</v>
      </c>
      <c r="E548">
        <v>109.032</v>
      </c>
      <c r="F548">
        <v>41.009799999999998</v>
      </c>
      <c r="G548">
        <v>0.89264100000000002</v>
      </c>
      <c r="H548">
        <v>3.08887</v>
      </c>
      <c r="I548">
        <v>23.166599999999999</v>
      </c>
      <c r="J548">
        <v>-5.5627000000000004</v>
      </c>
      <c r="K548">
        <v>1</v>
      </c>
      <c r="L548">
        <f t="shared" si="21"/>
        <v>23.166599999999999</v>
      </c>
      <c r="M548">
        <f t="shared" si="21"/>
        <v>-5.5627000000000004</v>
      </c>
      <c r="N548">
        <f t="shared" si="22"/>
        <v>3.08887</v>
      </c>
      <c r="O548" t="str">
        <f t="shared" si="23"/>
        <v/>
      </c>
    </row>
    <row r="549" spans="1:15" x14ac:dyDescent="0.25">
      <c r="A549">
        <v>73.332999999999998</v>
      </c>
      <c r="B549">
        <v>68.132999999999996</v>
      </c>
      <c r="C549">
        <v>-23.864100000000001</v>
      </c>
      <c r="D549">
        <v>-44.74</v>
      </c>
      <c r="E549">
        <v>114.322</v>
      </c>
      <c r="F549">
        <v>42.367400000000004</v>
      </c>
      <c r="G549">
        <v>0.88615100000000002</v>
      </c>
      <c r="H549">
        <v>3.1714500000000001</v>
      </c>
      <c r="I549">
        <v>23.786000000000001</v>
      </c>
      <c r="J549">
        <v>4.6454700000000004</v>
      </c>
      <c r="K549">
        <v>1</v>
      </c>
      <c r="L549">
        <f t="shared" si="21"/>
        <v>23.786000000000001</v>
      </c>
      <c r="M549">
        <f t="shared" si="21"/>
        <v>4.6454700000000004</v>
      </c>
      <c r="N549">
        <f t="shared" si="22"/>
        <v>3.1714500000000001</v>
      </c>
      <c r="O549" t="str">
        <f t="shared" si="23"/>
        <v/>
      </c>
    </row>
    <row r="550" spans="1:15" x14ac:dyDescent="0.25">
      <c r="A550">
        <v>73.465999999999994</v>
      </c>
      <c r="B550">
        <v>68.266000000000005</v>
      </c>
      <c r="C550">
        <v>-26.500499999999999</v>
      </c>
      <c r="D550">
        <v>-42.786099999999998</v>
      </c>
      <c r="E550">
        <v>111.887</v>
      </c>
      <c r="F550">
        <v>48.031999999999996</v>
      </c>
      <c r="G550">
        <v>0.896787</v>
      </c>
      <c r="H550">
        <v>3.2815500000000002</v>
      </c>
      <c r="I550">
        <v>24.611699999999999</v>
      </c>
      <c r="J550">
        <v>6.19313</v>
      </c>
      <c r="K550">
        <v>1</v>
      </c>
      <c r="L550">
        <f t="shared" ref="L550:M613" si="24">IF(I550&lt;100,I550,"")</f>
        <v>24.611699999999999</v>
      </c>
      <c r="M550">
        <f t="shared" si="24"/>
        <v>6.19313</v>
      </c>
      <c r="N550">
        <f t="shared" si="22"/>
        <v>3.2815500000000002</v>
      </c>
      <c r="O550" t="str">
        <f t="shared" si="23"/>
        <v/>
      </c>
    </row>
    <row r="551" spans="1:15" x14ac:dyDescent="0.25">
      <c r="A551">
        <v>73.599000000000004</v>
      </c>
      <c r="B551">
        <v>68.399000000000001</v>
      </c>
      <c r="C551">
        <v>-29.1127</v>
      </c>
      <c r="D551">
        <v>-41.056100000000001</v>
      </c>
      <c r="E551">
        <v>114.041</v>
      </c>
      <c r="F551">
        <v>41.946100000000001</v>
      </c>
      <c r="G551">
        <v>0.89182700000000004</v>
      </c>
      <c r="H551">
        <v>3.1330300000000002</v>
      </c>
      <c r="I551">
        <v>23.497800000000002</v>
      </c>
      <c r="J551">
        <v>-8.3545499999999997</v>
      </c>
      <c r="K551">
        <v>1</v>
      </c>
      <c r="L551">
        <f t="shared" si="24"/>
        <v>23.497800000000002</v>
      </c>
      <c r="M551">
        <f t="shared" si="24"/>
        <v>-8.3545499999999997</v>
      </c>
      <c r="N551">
        <f t="shared" ref="N551:N614" si="25">IF(I551&gt;10,H551,"")</f>
        <v>3.1330300000000002</v>
      </c>
      <c r="O551" t="str">
        <f t="shared" ref="O551:O614" si="26">IF(I551&gt;100,H551,"")</f>
        <v/>
      </c>
    </row>
    <row r="552" spans="1:15" x14ac:dyDescent="0.25">
      <c r="A552">
        <v>73.733000000000004</v>
      </c>
      <c r="B552">
        <v>68.533000000000001</v>
      </c>
      <c r="C552">
        <v>-31.954000000000001</v>
      </c>
      <c r="D552">
        <v>-39.310899999999997</v>
      </c>
      <c r="E552">
        <v>113.71299999999999</v>
      </c>
      <c r="F552">
        <v>45.9253</v>
      </c>
      <c r="G552">
        <v>0.89635100000000001</v>
      </c>
      <c r="H552">
        <v>3.3345799999999999</v>
      </c>
      <c r="I552">
        <v>25.009399999999999</v>
      </c>
      <c r="J552">
        <v>11.3375</v>
      </c>
      <c r="K552">
        <v>1</v>
      </c>
      <c r="L552">
        <f t="shared" si="24"/>
        <v>25.009399999999999</v>
      </c>
      <c r="M552">
        <f t="shared" si="24"/>
        <v>11.3375</v>
      </c>
      <c r="N552">
        <f t="shared" si="25"/>
        <v>3.3345799999999999</v>
      </c>
      <c r="O552" t="str">
        <f t="shared" si="26"/>
        <v/>
      </c>
    </row>
    <row r="553" spans="1:15" x14ac:dyDescent="0.25">
      <c r="A553">
        <v>73.866</v>
      </c>
      <c r="B553">
        <v>68.665999999999997</v>
      </c>
      <c r="C553">
        <v>-34.745699999999999</v>
      </c>
      <c r="D553">
        <v>-37.630400000000002</v>
      </c>
      <c r="E553">
        <v>115.586</v>
      </c>
      <c r="F553">
        <v>43.350499999999997</v>
      </c>
      <c r="G553">
        <v>0.89234199999999997</v>
      </c>
      <c r="H553">
        <v>3.2583600000000001</v>
      </c>
      <c r="I553">
        <v>24.4377</v>
      </c>
      <c r="J553">
        <v>-4.2877000000000001</v>
      </c>
      <c r="K553">
        <v>1</v>
      </c>
      <c r="L553">
        <f t="shared" si="24"/>
        <v>24.4377</v>
      </c>
      <c r="M553">
        <f t="shared" si="24"/>
        <v>-4.2877000000000001</v>
      </c>
      <c r="N553">
        <f t="shared" si="25"/>
        <v>3.2583600000000001</v>
      </c>
      <c r="O553" t="str">
        <f t="shared" si="26"/>
        <v/>
      </c>
    </row>
    <row r="554" spans="1:15" x14ac:dyDescent="0.25">
      <c r="A554">
        <v>73.998999999999995</v>
      </c>
      <c r="B554">
        <v>68.799000000000007</v>
      </c>
      <c r="C554">
        <v>-37.550400000000003</v>
      </c>
      <c r="D554">
        <v>-35.952800000000003</v>
      </c>
      <c r="E554">
        <v>114.977</v>
      </c>
      <c r="F554">
        <v>43.959099999999999</v>
      </c>
      <c r="G554">
        <v>0.89364600000000005</v>
      </c>
      <c r="H554">
        <v>3.2682199999999999</v>
      </c>
      <c r="I554">
        <v>24.511700000000001</v>
      </c>
      <c r="J554">
        <v>0.55448399999999998</v>
      </c>
      <c r="K554">
        <v>1</v>
      </c>
      <c r="L554">
        <f t="shared" si="24"/>
        <v>24.511700000000001</v>
      </c>
      <c r="M554">
        <f t="shared" si="24"/>
        <v>0.55448399999999998</v>
      </c>
      <c r="N554">
        <f t="shared" si="25"/>
        <v>3.2682199999999999</v>
      </c>
      <c r="O554" t="str">
        <f t="shared" si="26"/>
        <v/>
      </c>
    </row>
    <row r="555" spans="1:15" x14ac:dyDescent="0.25">
      <c r="A555">
        <v>74.132999999999996</v>
      </c>
      <c r="B555">
        <v>68.933000000000007</v>
      </c>
      <c r="C555">
        <v>-40.386299999999999</v>
      </c>
      <c r="D555">
        <v>-34.168500000000002</v>
      </c>
      <c r="E555">
        <v>114.509</v>
      </c>
      <c r="F555">
        <v>44.4741</v>
      </c>
      <c r="G555">
        <v>0.89627699999999999</v>
      </c>
      <c r="H555">
        <v>3.3504499999999999</v>
      </c>
      <c r="I555">
        <v>25.128399999999999</v>
      </c>
      <c r="J555">
        <v>4.6257999999999999</v>
      </c>
      <c r="K555">
        <v>1</v>
      </c>
      <c r="L555">
        <f t="shared" si="24"/>
        <v>25.128399999999999</v>
      </c>
      <c r="M555">
        <f t="shared" si="24"/>
        <v>4.6257999999999999</v>
      </c>
      <c r="N555">
        <f t="shared" si="25"/>
        <v>3.3504499999999999</v>
      </c>
      <c r="O555" t="str">
        <f t="shared" si="26"/>
        <v/>
      </c>
    </row>
    <row r="556" spans="1:15" x14ac:dyDescent="0.25">
      <c r="A556">
        <v>74.266000000000005</v>
      </c>
      <c r="B556">
        <v>69.066000000000003</v>
      </c>
      <c r="C556">
        <v>-43.214100000000002</v>
      </c>
      <c r="D556">
        <v>-32.509399999999999</v>
      </c>
      <c r="E556">
        <v>114.041</v>
      </c>
      <c r="F556">
        <v>42.507899999999999</v>
      </c>
      <c r="G556">
        <v>0.89147799999999999</v>
      </c>
      <c r="H556">
        <v>3.27867</v>
      </c>
      <c r="I556">
        <v>24.5901</v>
      </c>
      <c r="J556">
        <v>-4.0376200000000004</v>
      </c>
      <c r="K556">
        <v>1</v>
      </c>
      <c r="L556">
        <f t="shared" si="24"/>
        <v>24.5901</v>
      </c>
      <c r="M556">
        <f t="shared" si="24"/>
        <v>-4.0376200000000004</v>
      </c>
      <c r="N556">
        <f t="shared" si="25"/>
        <v>3.27867</v>
      </c>
      <c r="O556" t="str">
        <f t="shared" si="26"/>
        <v/>
      </c>
    </row>
    <row r="557" spans="1:15" x14ac:dyDescent="0.25">
      <c r="A557">
        <v>74.399000000000001</v>
      </c>
      <c r="B557">
        <v>69.198999999999998</v>
      </c>
      <c r="C557">
        <v>-45.976999999999997</v>
      </c>
      <c r="D557">
        <v>-30.735800000000001</v>
      </c>
      <c r="E557">
        <v>114.462</v>
      </c>
      <c r="F557">
        <v>42.180100000000003</v>
      </c>
      <c r="G557">
        <v>0.89395899999999995</v>
      </c>
      <c r="H557">
        <v>3.2831899999999998</v>
      </c>
      <c r="I557">
        <v>24.623999999999999</v>
      </c>
      <c r="J557">
        <v>0.25415399999999999</v>
      </c>
      <c r="K557">
        <v>1</v>
      </c>
      <c r="L557">
        <f t="shared" si="24"/>
        <v>24.623999999999999</v>
      </c>
      <c r="M557">
        <f t="shared" si="24"/>
        <v>0.25415399999999999</v>
      </c>
      <c r="N557">
        <f t="shared" si="25"/>
        <v>3.2831899999999998</v>
      </c>
      <c r="O557" t="str">
        <f t="shared" si="26"/>
        <v/>
      </c>
    </row>
    <row r="558" spans="1:15" x14ac:dyDescent="0.25">
      <c r="A558">
        <v>74.533000000000001</v>
      </c>
      <c r="B558">
        <v>69.332999999999998</v>
      </c>
      <c r="C558">
        <v>-48.707599999999999</v>
      </c>
      <c r="D558">
        <v>-29.026700000000002</v>
      </c>
      <c r="E558">
        <v>114.977</v>
      </c>
      <c r="F558">
        <v>40.869300000000003</v>
      </c>
      <c r="G558">
        <v>0.88728499999999999</v>
      </c>
      <c r="H558">
        <v>3.22133</v>
      </c>
      <c r="I558">
        <v>24.1601</v>
      </c>
      <c r="J558">
        <v>-3.4795199999999999</v>
      </c>
      <c r="K558">
        <v>1</v>
      </c>
      <c r="L558">
        <f t="shared" si="24"/>
        <v>24.1601</v>
      </c>
      <c r="M558">
        <f t="shared" si="24"/>
        <v>-3.4795199999999999</v>
      </c>
      <c r="N558">
        <f t="shared" si="25"/>
        <v>3.22133</v>
      </c>
      <c r="O558" t="str">
        <f t="shared" si="26"/>
        <v/>
      </c>
    </row>
    <row r="559" spans="1:15" x14ac:dyDescent="0.25">
      <c r="A559">
        <v>74.665999999999997</v>
      </c>
      <c r="B559">
        <v>69.465999999999994</v>
      </c>
      <c r="C559">
        <v>-51.403100000000002</v>
      </c>
      <c r="D559">
        <v>-27.1218</v>
      </c>
      <c r="E559">
        <v>112.68300000000001</v>
      </c>
      <c r="F559">
        <v>44.427300000000002</v>
      </c>
      <c r="G559">
        <v>0.89512899999999995</v>
      </c>
      <c r="H559">
        <v>3.3006700000000002</v>
      </c>
      <c r="I559">
        <v>24.755099999999999</v>
      </c>
      <c r="J559">
        <v>4.4625700000000004</v>
      </c>
      <c r="K559">
        <v>1</v>
      </c>
      <c r="L559">
        <f t="shared" si="24"/>
        <v>24.755099999999999</v>
      </c>
      <c r="M559">
        <f t="shared" si="24"/>
        <v>4.4625700000000004</v>
      </c>
      <c r="N559">
        <f t="shared" si="25"/>
        <v>3.3006700000000002</v>
      </c>
      <c r="O559" t="str">
        <f t="shared" si="26"/>
        <v/>
      </c>
    </row>
    <row r="560" spans="1:15" x14ac:dyDescent="0.25">
      <c r="A560">
        <v>74.799000000000007</v>
      </c>
      <c r="B560">
        <v>69.599000000000004</v>
      </c>
      <c r="C560">
        <v>-54.061399999999999</v>
      </c>
      <c r="D560">
        <v>-25.331099999999999</v>
      </c>
      <c r="E560">
        <v>113.854</v>
      </c>
      <c r="F560">
        <v>40.869300000000003</v>
      </c>
      <c r="G560">
        <v>0.88935600000000004</v>
      </c>
      <c r="H560">
        <v>3.2051500000000002</v>
      </c>
      <c r="I560">
        <v>24.038699999999999</v>
      </c>
      <c r="J560">
        <v>-5.3727499999999999</v>
      </c>
      <c r="K560">
        <v>1</v>
      </c>
      <c r="L560">
        <f t="shared" si="24"/>
        <v>24.038699999999999</v>
      </c>
      <c r="M560">
        <f t="shared" si="24"/>
        <v>-5.3727499999999999</v>
      </c>
      <c r="N560">
        <f t="shared" si="25"/>
        <v>3.2051500000000002</v>
      </c>
      <c r="O560" t="str">
        <f t="shared" si="26"/>
        <v/>
      </c>
    </row>
    <row r="561" spans="1:15" x14ac:dyDescent="0.25">
      <c r="A561">
        <v>74.933000000000007</v>
      </c>
      <c r="B561">
        <v>69.733000000000004</v>
      </c>
      <c r="C561">
        <v>-56.645600000000002</v>
      </c>
      <c r="D561">
        <v>-23.477499999999999</v>
      </c>
      <c r="E561">
        <v>114.27500000000001</v>
      </c>
      <c r="F561">
        <v>41.056600000000003</v>
      </c>
      <c r="G561">
        <v>0.89204499999999998</v>
      </c>
      <c r="H561">
        <v>3.1802700000000002</v>
      </c>
      <c r="I561">
        <v>23.8521</v>
      </c>
      <c r="J561">
        <v>-1.3996500000000001</v>
      </c>
      <c r="K561">
        <v>1</v>
      </c>
      <c r="L561">
        <f t="shared" si="24"/>
        <v>23.8521</v>
      </c>
      <c r="M561">
        <f t="shared" si="24"/>
        <v>-1.3996500000000001</v>
      </c>
      <c r="N561">
        <f t="shared" si="25"/>
        <v>3.1802700000000002</v>
      </c>
      <c r="O561" t="str">
        <f t="shared" si="26"/>
        <v/>
      </c>
    </row>
    <row r="562" spans="1:15" x14ac:dyDescent="0.25">
      <c r="A562">
        <v>75.066000000000003</v>
      </c>
      <c r="B562">
        <v>69.866</v>
      </c>
      <c r="C562">
        <v>-59.143500000000003</v>
      </c>
      <c r="D562">
        <v>-21.7392</v>
      </c>
      <c r="E562">
        <v>113.339</v>
      </c>
      <c r="F562">
        <v>38.388100000000001</v>
      </c>
      <c r="G562">
        <v>0.88356699999999999</v>
      </c>
      <c r="H562">
        <v>3.0431599999999999</v>
      </c>
      <c r="I562">
        <v>22.823799999999999</v>
      </c>
      <c r="J562">
        <v>-7.7122999999999999</v>
      </c>
      <c r="K562">
        <v>1</v>
      </c>
      <c r="L562">
        <f t="shared" si="24"/>
        <v>22.823799999999999</v>
      </c>
      <c r="M562">
        <f t="shared" si="24"/>
        <v>-7.7122999999999999</v>
      </c>
      <c r="N562">
        <f t="shared" si="25"/>
        <v>3.0431599999999999</v>
      </c>
      <c r="O562" t="str">
        <f t="shared" si="26"/>
        <v/>
      </c>
    </row>
    <row r="563" spans="1:15" x14ac:dyDescent="0.25">
      <c r="A563">
        <v>75.198999999999998</v>
      </c>
      <c r="B563">
        <v>69.998999999999995</v>
      </c>
      <c r="C563">
        <v>-61.606900000000003</v>
      </c>
      <c r="D563">
        <v>-19.989799999999999</v>
      </c>
      <c r="E563">
        <v>110.343</v>
      </c>
      <c r="F563">
        <v>39.7926</v>
      </c>
      <c r="G563">
        <v>0.88045200000000001</v>
      </c>
      <c r="H563">
        <v>3.0214500000000002</v>
      </c>
      <c r="I563">
        <v>22.660900000000002</v>
      </c>
      <c r="J563">
        <v>-1.2214499999999999</v>
      </c>
      <c r="K563">
        <v>1</v>
      </c>
      <c r="L563">
        <f t="shared" si="24"/>
        <v>22.660900000000002</v>
      </c>
      <c r="M563">
        <f t="shared" si="24"/>
        <v>-1.2214499999999999</v>
      </c>
      <c r="N563">
        <f t="shared" si="25"/>
        <v>3.0214500000000002</v>
      </c>
      <c r="O563" t="str">
        <f t="shared" si="26"/>
        <v/>
      </c>
    </row>
    <row r="564" spans="1:15" x14ac:dyDescent="0.25">
      <c r="A564">
        <v>75.332999999999998</v>
      </c>
      <c r="B564">
        <v>70.132999999999996</v>
      </c>
      <c r="C564">
        <v>-63.9694</v>
      </c>
      <c r="D564">
        <v>-18.360199999999999</v>
      </c>
      <c r="E564">
        <v>109.26600000000001</v>
      </c>
      <c r="F564">
        <v>37.124099999999999</v>
      </c>
      <c r="G564">
        <v>0.87482700000000002</v>
      </c>
      <c r="H564">
        <v>2.8699499999999998</v>
      </c>
      <c r="I564">
        <v>21.524699999999999</v>
      </c>
      <c r="J564">
        <v>-8.5216100000000008</v>
      </c>
      <c r="K564">
        <v>1</v>
      </c>
      <c r="L564">
        <f t="shared" si="24"/>
        <v>21.524699999999999</v>
      </c>
      <c r="M564">
        <f t="shared" si="24"/>
        <v>-8.5216100000000008</v>
      </c>
      <c r="N564">
        <f t="shared" si="25"/>
        <v>2.8699499999999998</v>
      </c>
      <c r="O564" t="str">
        <f t="shared" si="26"/>
        <v/>
      </c>
    </row>
    <row r="565" spans="1:15" x14ac:dyDescent="0.25">
      <c r="A565">
        <v>75.465999999999994</v>
      </c>
      <c r="B565">
        <v>70.266000000000005</v>
      </c>
      <c r="C565">
        <v>-66.215000000000003</v>
      </c>
      <c r="D565">
        <v>-16.870200000000001</v>
      </c>
      <c r="E565">
        <v>107.53400000000001</v>
      </c>
      <c r="F565">
        <v>34.970700000000001</v>
      </c>
      <c r="G565">
        <v>0.87309700000000001</v>
      </c>
      <c r="H565">
        <v>2.6949999999999998</v>
      </c>
      <c r="I565">
        <v>20.212599999999998</v>
      </c>
      <c r="J565">
        <v>-9.8409200000000006</v>
      </c>
      <c r="K565">
        <v>1</v>
      </c>
      <c r="L565">
        <f t="shared" si="24"/>
        <v>20.212599999999998</v>
      </c>
      <c r="M565">
        <f t="shared" si="24"/>
        <v>-9.8409200000000006</v>
      </c>
      <c r="N565">
        <f t="shared" si="25"/>
        <v>2.6949999999999998</v>
      </c>
      <c r="O565" t="str">
        <f t="shared" si="26"/>
        <v/>
      </c>
    </row>
    <row r="566" spans="1:15" x14ac:dyDescent="0.25">
      <c r="A566">
        <v>75.599000000000004</v>
      </c>
      <c r="B566">
        <v>70.399000000000001</v>
      </c>
      <c r="C566">
        <v>-68.259100000000004</v>
      </c>
      <c r="D566">
        <v>-15.5418</v>
      </c>
      <c r="E566">
        <v>106.59699999999999</v>
      </c>
      <c r="F566">
        <v>35.579300000000003</v>
      </c>
      <c r="G566">
        <v>0.87507999999999997</v>
      </c>
      <c r="H566">
        <v>2.4378299999999999</v>
      </c>
      <c r="I566">
        <v>18.283799999999999</v>
      </c>
      <c r="J566">
        <v>-14.465999999999999</v>
      </c>
      <c r="K566">
        <v>1</v>
      </c>
      <c r="L566">
        <f t="shared" si="24"/>
        <v>18.283799999999999</v>
      </c>
      <c r="M566">
        <f t="shared" si="24"/>
        <v>-14.465999999999999</v>
      </c>
      <c r="N566">
        <f t="shared" si="25"/>
        <v>2.4378299999999999</v>
      </c>
      <c r="O566" t="str">
        <f t="shared" si="26"/>
        <v/>
      </c>
    </row>
    <row r="567" spans="1:15" x14ac:dyDescent="0.25">
      <c r="A567">
        <v>75.733000000000004</v>
      </c>
      <c r="B567">
        <v>70.533000000000001</v>
      </c>
      <c r="C567">
        <v>-70.242500000000007</v>
      </c>
      <c r="D567">
        <v>-14.286199999999999</v>
      </c>
      <c r="E567">
        <v>107.721</v>
      </c>
      <c r="F567">
        <v>38.4818</v>
      </c>
      <c r="G567">
        <v>0.88340600000000002</v>
      </c>
      <c r="H567">
        <v>2.3474300000000001</v>
      </c>
      <c r="I567">
        <v>17.605799999999999</v>
      </c>
      <c r="J567">
        <v>-5.0850900000000001</v>
      </c>
      <c r="K567">
        <v>1</v>
      </c>
      <c r="L567">
        <f t="shared" si="24"/>
        <v>17.605799999999999</v>
      </c>
      <c r="M567">
        <f t="shared" si="24"/>
        <v>-5.0850900000000001</v>
      </c>
      <c r="N567">
        <f t="shared" si="25"/>
        <v>2.3474300000000001</v>
      </c>
      <c r="O567" t="str">
        <f t="shared" si="26"/>
        <v/>
      </c>
    </row>
    <row r="568" spans="1:15" x14ac:dyDescent="0.25">
      <c r="A568">
        <v>75.866</v>
      </c>
      <c r="B568">
        <v>70.665999999999997</v>
      </c>
      <c r="C568">
        <v>-72.300200000000004</v>
      </c>
      <c r="D568">
        <v>-13.238099999999999</v>
      </c>
      <c r="E568">
        <v>109.21899999999999</v>
      </c>
      <c r="F568">
        <v>35.485599999999998</v>
      </c>
      <c r="G568">
        <v>0.87458999999999998</v>
      </c>
      <c r="H568">
        <v>2.3092700000000002</v>
      </c>
      <c r="I568">
        <v>17.319600000000001</v>
      </c>
      <c r="J568">
        <v>-2.1466400000000001</v>
      </c>
      <c r="K568">
        <v>1</v>
      </c>
      <c r="L568">
        <f t="shared" si="24"/>
        <v>17.319600000000001</v>
      </c>
      <c r="M568">
        <f t="shared" si="24"/>
        <v>-2.1466400000000001</v>
      </c>
      <c r="N568">
        <f t="shared" si="25"/>
        <v>2.3092700000000002</v>
      </c>
      <c r="O568" t="str">
        <f t="shared" si="26"/>
        <v/>
      </c>
    </row>
    <row r="569" spans="1:15" x14ac:dyDescent="0.25">
      <c r="A569">
        <v>75.998999999999995</v>
      </c>
      <c r="B569">
        <v>70.799000000000007</v>
      </c>
      <c r="C569">
        <v>-74.538399999999996</v>
      </c>
      <c r="D569">
        <v>-12.2042</v>
      </c>
      <c r="E569">
        <v>105.42700000000001</v>
      </c>
      <c r="F569">
        <v>41.243899999999996</v>
      </c>
      <c r="G569">
        <v>0.88234900000000005</v>
      </c>
      <c r="H569">
        <v>2.4654500000000001</v>
      </c>
      <c r="I569">
        <v>18.4909</v>
      </c>
      <c r="J569">
        <v>8.7852099999999993</v>
      </c>
      <c r="K569">
        <v>1</v>
      </c>
      <c r="L569">
        <f t="shared" si="24"/>
        <v>18.4909</v>
      </c>
      <c r="M569">
        <f t="shared" si="24"/>
        <v>8.7852099999999993</v>
      </c>
      <c r="N569">
        <f t="shared" si="25"/>
        <v>2.4654500000000001</v>
      </c>
      <c r="O569" t="str">
        <f t="shared" si="26"/>
        <v/>
      </c>
    </row>
    <row r="570" spans="1:15" x14ac:dyDescent="0.25">
      <c r="A570">
        <v>76.132999999999996</v>
      </c>
      <c r="B570">
        <v>70.933000000000007</v>
      </c>
      <c r="C570">
        <v>-76.503100000000003</v>
      </c>
      <c r="D570">
        <v>-11.382899999999999</v>
      </c>
      <c r="E570">
        <v>99.060100000000006</v>
      </c>
      <c r="F570">
        <v>30.616900000000001</v>
      </c>
      <c r="G570">
        <v>0.88094300000000003</v>
      </c>
      <c r="H570">
        <v>2.1293799999999998</v>
      </c>
      <c r="I570">
        <v>15.9704</v>
      </c>
      <c r="J570">
        <v>-18.9038</v>
      </c>
      <c r="K570">
        <v>1</v>
      </c>
      <c r="L570">
        <f t="shared" si="24"/>
        <v>15.9704</v>
      </c>
      <c r="M570">
        <f t="shared" si="24"/>
        <v>-18.9038</v>
      </c>
      <c r="N570">
        <f t="shared" si="25"/>
        <v>2.1293799999999998</v>
      </c>
      <c r="O570" t="str">
        <f t="shared" si="26"/>
        <v/>
      </c>
    </row>
    <row r="571" spans="1:15" x14ac:dyDescent="0.25">
      <c r="A571">
        <v>76.266000000000005</v>
      </c>
      <c r="B571">
        <v>71.066000000000003</v>
      </c>
      <c r="C571">
        <v>-78.335400000000007</v>
      </c>
      <c r="D571">
        <v>-10.5405</v>
      </c>
      <c r="E571">
        <v>91.195300000000003</v>
      </c>
      <c r="F571">
        <v>30.055099999999999</v>
      </c>
      <c r="G571">
        <v>0.85568299999999997</v>
      </c>
      <c r="H571">
        <v>2.0167600000000001</v>
      </c>
      <c r="I571">
        <v>15.1257</v>
      </c>
      <c r="J571">
        <v>-6.33514</v>
      </c>
      <c r="K571">
        <v>1</v>
      </c>
      <c r="L571">
        <f t="shared" si="24"/>
        <v>15.1257</v>
      </c>
      <c r="M571">
        <f t="shared" si="24"/>
        <v>-6.33514</v>
      </c>
      <c r="N571">
        <f t="shared" si="25"/>
        <v>2.0167600000000001</v>
      </c>
      <c r="O571" t="str">
        <f t="shared" si="26"/>
        <v/>
      </c>
    </row>
    <row r="572" spans="1:15" x14ac:dyDescent="0.25">
      <c r="A572">
        <v>76.399000000000001</v>
      </c>
      <c r="B572">
        <v>71.198999999999998</v>
      </c>
      <c r="C572">
        <v>-79.508899999999997</v>
      </c>
      <c r="D572">
        <v>-9.9533500000000004</v>
      </c>
      <c r="E572">
        <v>94.753200000000007</v>
      </c>
      <c r="F572">
        <v>18.819600000000001</v>
      </c>
      <c r="G572">
        <v>0.84183200000000002</v>
      </c>
      <c r="H572">
        <v>1.31213</v>
      </c>
      <c r="I572">
        <v>9.8409800000000001</v>
      </c>
      <c r="J572">
        <v>-39.635800000000003</v>
      </c>
      <c r="K572">
        <v>1</v>
      </c>
      <c r="L572">
        <f t="shared" si="24"/>
        <v>9.8409800000000001</v>
      </c>
      <c r="M572">
        <f t="shared" si="24"/>
        <v>-39.635800000000003</v>
      </c>
      <c r="N572" t="str">
        <f t="shared" si="25"/>
        <v/>
      </c>
      <c r="O572" t="str">
        <f t="shared" si="26"/>
        <v/>
      </c>
    </row>
    <row r="573" spans="1:15" x14ac:dyDescent="0.25">
      <c r="A573">
        <v>76.533000000000001</v>
      </c>
      <c r="B573">
        <v>71.332999999999998</v>
      </c>
      <c r="C573">
        <v>-80.061800000000005</v>
      </c>
      <c r="D573">
        <v>-9.4687999999999999</v>
      </c>
      <c r="E573">
        <v>95.689499999999995</v>
      </c>
      <c r="F573">
        <v>29.1188</v>
      </c>
      <c r="G573">
        <v>0.866066</v>
      </c>
      <c r="H573">
        <v>0.73516800000000004</v>
      </c>
      <c r="I573">
        <v>5.5137700000000001</v>
      </c>
      <c r="J573">
        <v>-32.454099999999997</v>
      </c>
      <c r="K573">
        <v>1</v>
      </c>
      <c r="L573">
        <f t="shared" si="24"/>
        <v>5.5137700000000001</v>
      </c>
      <c r="M573">
        <f t="shared" si="24"/>
        <v>-32.454099999999997</v>
      </c>
      <c r="N573" t="str">
        <f t="shared" si="25"/>
        <v/>
      </c>
      <c r="O573" t="str">
        <f t="shared" si="26"/>
        <v/>
      </c>
    </row>
    <row r="574" spans="1:15" x14ac:dyDescent="0.25">
      <c r="A574">
        <v>76.665999999999997</v>
      </c>
      <c r="B574">
        <v>71.465999999999994</v>
      </c>
      <c r="C574">
        <v>-79.941800000000001</v>
      </c>
      <c r="D574">
        <v>-9.2329399999999993</v>
      </c>
      <c r="E574">
        <v>99.153800000000004</v>
      </c>
      <c r="F574">
        <v>30.335999999999999</v>
      </c>
      <c r="G574">
        <v>0.88031400000000004</v>
      </c>
      <c r="H574">
        <v>0.26461400000000002</v>
      </c>
      <c r="I574">
        <v>1.98461</v>
      </c>
      <c r="J574">
        <v>-26.468800000000002</v>
      </c>
      <c r="K574">
        <v>1</v>
      </c>
      <c r="L574">
        <f t="shared" si="24"/>
        <v>1.98461</v>
      </c>
      <c r="M574">
        <f t="shared" si="24"/>
        <v>-26.468800000000002</v>
      </c>
      <c r="N574" t="str">
        <f t="shared" si="25"/>
        <v/>
      </c>
      <c r="O574" t="str">
        <f t="shared" si="26"/>
        <v/>
      </c>
    </row>
    <row r="575" spans="1:15" x14ac:dyDescent="0.25">
      <c r="A575">
        <v>76.799000000000007</v>
      </c>
      <c r="B575">
        <v>71.599000000000004</v>
      </c>
      <c r="C575">
        <v>-79.327699999999993</v>
      </c>
      <c r="D575">
        <v>-9.1258300000000006</v>
      </c>
      <c r="E575">
        <v>101.58799999999999</v>
      </c>
      <c r="F575">
        <v>43.631399999999999</v>
      </c>
      <c r="G575">
        <v>0.88222299999999998</v>
      </c>
      <c r="H575">
        <v>0.62337399999999998</v>
      </c>
      <c r="I575">
        <v>4.6753200000000001</v>
      </c>
      <c r="J575">
        <v>20.180399999999999</v>
      </c>
      <c r="K575">
        <v>1</v>
      </c>
      <c r="L575">
        <f t="shared" si="24"/>
        <v>4.6753200000000001</v>
      </c>
      <c r="M575">
        <f t="shared" si="24"/>
        <v>20.180399999999999</v>
      </c>
      <c r="N575" t="str">
        <f t="shared" si="25"/>
        <v/>
      </c>
      <c r="O575" t="str">
        <f t="shared" si="26"/>
        <v/>
      </c>
    </row>
    <row r="576" spans="1:15" x14ac:dyDescent="0.25">
      <c r="A576">
        <v>76.933000000000007</v>
      </c>
      <c r="B576">
        <v>71.733000000000004</v>
      </c>
      <c r="C576">
        <v>-78.546599999999998</v>
      </c>
      <c r="D576">
        <v>-9.1216500000000007</v>
      </c>
      <c r="E576">
        <v>102.384</v>
      </c>
      <c r="F576">
        <v>40.869300000000003</v>
      </c>
      <c r="G576">
        <v>0.86968699999999999</v>
      </c>
      <c r="H576">
        <v>0.78115299999999999</v>
      </c>
      <c r="I576">
        <v>5.8586600000000004</v>
      </c>
      <c r="J576">
        <v>8.8751200000000008</v>
      </c>
      <c r="K576">
        <v>1</v>
      </c>
      <c r="L576">
        <f t="shared" si="24"/>
        <v>5.8586600000000004</v>
      </c>
      <c r="M576">
        <f t="shared" si="24"/>
        <v>8.8751200000000008</v>
      </c>
      <c r="N576" t="str">
        <f t="shared" si="25"/>
        <v/>
      </c>
      <c r="O576" t="str">
        <f t="shared" si="26"/>
        <v/>
      </c>
    </row>
    <row r="577" spans="1:15" x14ac:dyDescent="0.25">
      <c r="A577">
        <v>77.066000000000003</v>
      </c>
      <c r="B577">
        <v>71.866</v>
      </c>
      <c r="C577">
        <v>-77.838700000000003</v>
      </c>
      <c r="D577">
        <v>-8.8613800000000005</v>
      </c>
      <c r="E577">
        <v>103.648</v>
      </c>
      <c r="F577">
        <v>42.086500000000001</v>
      </c>
      <c r="G577">
        <v>0.87628300000000003</v>
      </c>
      <c r="H577">
        <v>0.754193</v>
      </c>
      <c r="I577">
        <v>5.65646</v>
      </c>
      <c r="J577">
        <v>-1.51651</v>
      </c>
      <c r="K577">
        <v>1</v>
      </c>
      <c r="L577">
        <f t="shared" si="24"/>
        <v>5.65646</v>
      </c>
      <c r="M577">
        <f t="shared" si="24"/>
        <v>-1.51651</v>
      </c>
      <c r="N577" t="str">
        <f t="shared" si="25"/>
        <v/>
      </c>
      <c r="O577" t="str">
        <f t="shared" si="26"/>
        <v/>
      </c>
    </row>
    <row r="578" spans="1:15" x14ac:dyDescent="0.25">
      <c r="A578">
        <v>77.198999999999998</v>
      </c>
      <c r="B578">
        <v>71.998999999999995</v>
      </c>
      <c r="C578">
        <v>-77.084299999999999</v>
      </c>
      <c r="D578">
        <v>-8.6092099999999991</v>
      </c>
      <c r="E578">
        <v>102.571</v>
      </c>
      <c r="F578">
        <v>37.592300000000002</v>
      </c>
      <c r="G578">
        <v>0.86646000000000001</v>
      </c>
      <c r="H578">
        <v>0.79546700000000004</v>
      </c>
      <c r="I578">
        <v>5.9660200000000003</v>
      </c>
      <c r="J578">
        <v>2.32165</v>
      </c>
      <c r="K578">
        <v>1</v>
      </c>
      <c r="L578">
        <f t="shared" si="24"/>
        <v>5.9660200000000003</v>
      </c>
      <c r="M578">
        <f t="shared" si="24"/>
        <v>2.32165</v>
      </c>
      <c r="N578" t="str">
        <f t="shared" si="25"/>
        <v/>
      </c>
      <c r="O578" t="str">
        <f t="shared" si="26"/>
        <v/>
      </c>
    </row>
    <row r="579" spans="1:15" x14ac:dyDescent="0.25">
      <c r="A579">
        <v>77.332999999999998</v>
      </c>
      <c r="B579">
        <v>72.132999999999996</v>
      </c>
      <c r="C579">
        <v>-76.467600000000004</v>
      </c>
      <c r="D579">
        <v>-7.9787400000000002</v>
      </c>
      <c r="E579">
        <v>100.98</v>
      </c>
      <c r="F579">
        <v>37.451900000000002</v>
      </c>
      <c r="G579">
        <v>0.86879200000000001</v>
      </c>
      <c r="H579">
        <v>0.88189099999999998</v>
      </c>
      <c r="I579">
        <v>6.6142000000000003</v>
      </c>
      <c r="J579">
        <v>4.8613799999999996</v>
      </c>
      <c r="K579">
        <v>1</v>
      </c>
      <c r="L579">
        <f t="shared" si="24"/>
        <v>6.6142000000000003</v>
      </c>
      <c r="M579">
        <f t="shared" si="24"/>
        <v>4.8613799999999996</v>
      </c>
      <c r="N579" t="str">
        <f t="shared" si="25"/>
        <v/>
      </c>
      <c r="O579" t="str">
        <f t="shared" si="26"/>
        <v/>
      </c>
    </row>
    <row r="580" spans="1:15" x14ac:dyDescent="0.25">
      <c r="A580">
        <v>77.465999999999994</v>
      </c>
      <c r="B580">
        <v>72.266000000000005</v>
      </c>
      <c r="C580">
        <v>-75.9191</v>
      </c>
      <c r="D580">
        <v>-7.2694700000000001</v>
      </c>
      <c r="E580">
        <v>102.99299999999999</v>
      </c>
      <c r="F580">
        <v>27.761199999999999</v>
      </c>
      <c r="G580">
        <v>0.86962899999999999</v>
      </c>
      <c r="H580">
        <v>0.89662600000000003</v>
      </c>
      <c r="I580">
        <v>6.72471</v>
      </c>
      <c r="J580">
        <v>0.82885699999999995</v>
      </c>
      <c r="K580">
        <v>1</v>
      </c>
      <c r="L580">
        <f t="shared" si="24"/>
        <v>6.72471</v>
      </c>
      <c r="M580">
        <f t="shared" si="24"/>
        <v>0.82885699999999995</v>
      </c>
      <c r="N580" t="str">
        <f t="shared" si="25"/>
        <v/>
      </c>
      <c r="O580" t="str">
        <f t="shared" si="26"/>
        <v/>
      </c>
    </row>
    <row r="581" spans="1:15" x14ac:dyDescent="0.25">
      <c r="A581">
        <v>77.599000000000004</v>
      </c>
      <c r="B581">
        <v>72.399000000000001</v>
      </c>
      <c r="C581">
        <v>-75.5501</v>
      </c>
      <c r="D581">
        <v>-6.1684099999999997</v>
      </c>
      <c r="E581">
        <v>105.146</v>
      </c>
      <c r="F581">
        <v>28.369800000000001</v>
      </c>
      <c r="G581">
        <v>0.87331700000000001</v>
      </c>
      <c r="H581">
        <v>1.1612499999999999</v>
      </c>
      <c r="I581">
        <v>8.7093900000000009</v>
      </c>
      <c r="J581">
        <v>14.8851</v>
      </c>
      <c r="K581">
        <v>1</v>
      </c>
      <c r="L581">
        <f t="shared" si="24"/>
        <v>8.7093900000000009</v>
      </c>
      <c r="M581">
        <f t="shared" si="24"/>
        <v>14.8851</v>
      </c>
      <c r="N581" t="str">
        <f t="shared" si="25"/>
        <v/>
      </c>
      <c r="O581" t="str">
        <f t="shared" si="26"/>
        <v/>
      </c>
    </row>
    <row r="582" spans="1:15" x14ac:dyDescent="0.25">
      <c r="A582">
        <v>77.733000000000004</v>
      </c>
      <c r="B582">
        <v>72.533000000000001</v>
      </c>
      <c r="C582">
        <v>-75.153199999999998</v>
      </c>
      <c r="D582">
        <v>-4.8832399999999998</v>
      </c>
      <c r="E582">
        <v>103.976</v>
      </c>
      <c r="F582">
        <v>31.8809</v>
      </c>
      <c r="G582">
        <v>0.88380099999999995</v>
      </c>
      <c r="H582">
        <v>1.3450599999999999</v>
      </c>
      <c r="I582">
        <v>10.087999999999999</v>
      </c>
      <c r="J582">
        <v>10.339700000000001</v>
      </c>
      <c r="K582">
        <v>1</v>
      </c>
      <c r="L582">
        <f t="shared" si="24"/>
        <v>10.087999999999999</v>
      </c>
      <c r="M582">
        <f t="shared" si="24"/>
        <v>10.339700000000001</v>
      </c>
      <c r="N582">
        <f t="shared" si="25"/>
        <v>1.3450599999999999</v>
      </c>
      <c r="O582" t="str">
        <f t="shared" si="26"/>
        <v/>
      </c>
    </row>
    <row r="583" spans="1:15" x14ac:dyDescent="0.25">
      <c r="A583">
        <v>77.866</v>
      </c>
      <c r="B583">
        <v>72.665999999999997</v>
      </c>
      <c r="C583">
        <v>-74.863299999999995</v>
      </c>
      <c r="D583">
        <v>-3.2252200000000002</v>
      </c>
      <c r="E583">
        <v>104.959</v>
      </c>
      <c r="F583">
        <v>29.071999999999999</v>
      </c>
      <c r="G583">
        <v>0.88383500000000004</v>
      </c>
      <c r="H583">
        <v>1.6831799999999999</v>
      </c>
      <c r="I583">
        <v>12.623900000000001</v>
      </c>
      <c r="J583">
        <v>19.018899999999999</v>
      </c>
      <c r="K583">
        <v>1</v>
      </c>
      <c r="L583">
        <f t="shared" si="24"/>
        <v>12.623900000000001</v>
      </c>
      <c r="M583">
        <f t="shared" si="24"/>
        <v>19.018899999999999</v>
      </c>
      <c r="N583">
        <f t="shared" si="25"/>
        <v>1.6831799999999999</v>
      </c>
      <c r="O583" t="str">
        <f t="shared" si="26"/>
        <v/>
      </c>
    </row>
    <row r="584" spans="1:15" x14ac:dyDescent="0.25">
      <c r="A584">
        <v>77.998999999999995</v>
      </c>
      <c r="B584">
        <v>72.799000000000007</v>
      </c>
      <c r="C584">
        <v>-74.479799999999997</v>
      </c>
      <c r="D584">
        <v>-1.3504100000000001</v>
      </c>
      <c r="E584">
        <v>106.504</v>
      </c>
      <c r="F584">
        <v>30.850999999999999</v>
      </c>
      <c r="G584">
        <v>0.881046</v>
      </c>
      <c r="H584">
        <v>1.9136200000000001</v>
      </c>
      <c r="I584">
        <v>14.3522</v>
      </c>
      <c r="J584">
        <v>12.962300000000001</v>
      </c>
      <c r="K584">
        <v>1</v>
      </c>
      <c r="L584">
        <f t="shared" si="24"/>
        <v>14.3522</v>
      </c>
      <c r="M584">
        <f t="shared" si="24"/>
        <v>12.962300000000001</v>
      </c>
      <c r="N584">
        <f t="shared" si="25"/>
        <v>1.9136200000000001</v>
      </c>
      <c r="O584" t="str">
        <f t="shared" si="26"/>
        <v/>
      </c>
    </row>
    <row r="585" spans="1:15" x14ac:dyDescent="0.25">
      <c r="A585">
        <v>78.132999999999996</v>
      </c>
      <c r="B585">
        <v>72.933000000000007</v>
      </c>
      <c r="C585">
        <v>-74.092500000000001</v>
      </c>
      <c r="D585">
        <v>0.51274600000000004</v>
      </c>
      <c r="E585">
        <v>106.831</v>
      </c>
      <c r="F585">
        <v>33.378999999999998</v>
      </c>
      <c r="G585">
        <v>0.88510599999999995</v>
      </c>
      <c r="H585">
        <v>1.90299</v>
      </c>
      <c r="I585">
        <v>14.272500000000001</v>
      </c>
      <c r="J585">
        <v>-0.597472</v>
      </c>
      <c r="K585">
        <v>1</v>
      </c>
      <c r="L585">
        <f t="shared" si="24"/>
        <v>14.272500000000001</v>
      </c>
      <c r="M585">
        <f t="shared" si="24"/>
        <v>-0.597472</v>
      </c>
      <c r="N585">
        <f t="shared" si="25"/>
        <v>1.90299</v>
      </c>
      <c r="O585" t="str">
        <f t="shared" si="26"/>
        <v/>
      </c>
    </row>
    <row r="586" spans="1:15" x14ac:dyDescent="0.25">
      <c r="A586">
        <v>78.266000000000005</v>
      </c>
      <c r="B586">
        <v>73.066000000000003</v>
      </c>
      <c r="C586">
        <v>-73.498199999999997</v>
      </c>
      <c r="D586">
        <v>2.7212900000000002</v>
      </c>
      <c r="E586">
        <v>108.142</v>
      </c>
      <c r="F586">
        <v>36.796399999999998</v>
      </c>
      <c r="G586">
        <v>0.89026300000000003</v>
      </c>
      <c r="H586">
        <v>2.2871000000000001</v>
      </c>
      <c r="I586">
        <v>17.153300000000002</v>
      </c>
      <c r="J586">
        <v>21.606000000000002</v>
      </c>
      <c r="K586">
        <v>1</v>
      </c>
      <c r="L586">
        <f t="shared" si="24"/>
        <v>17.153300000000002</v>
      </c>
      <c r="M586">
        <f t="shared" si="24"/>
        <v>21.606000000000002</v>
      </c>
      <c r="N586">
        <f t="shared" si="25"/>
        <v>2.2871000000000001</v>
      </c>
      <c r="O586" t="str">
        <f t="shared" si="26"/>
        <v/>
      </c>
    </row>
    <row r="587" spans="1:15" x14ac:dyDescent="0.25">
      <c r="A587">
        <v>78.399000000000001</v>
      </c>
      <c r="B587">
        <v>73.198999999999998</v>
      </c>
      <c r="C587">
        <v>-72.736800000000002</v>
      </c>
      <c r="D587">
        <v>5.0000400000000003</v>
      </c>
      <c r="E587">
        <v>110.904</v>
      </c>
      <c r="F587">
        <v>36.187899999999999</v>
      </c>
      <c r="G587">
        <v>0.88508900000000001</v>
      </c>
      <c r="H587">
        <v>2.40259</v>
      </c>
      <c r="I587">
        <v>18.019500000000001</v>
      </c>
      <c r="J587">
        <v>6.4964500000000003</v>
      </c>
      <c r="K587">
        <v>1</v>
      </c>
      <c r="L587">
        <f t="shared" si="24"/>
        <v>18.019500000000001</v>
      </c>
      <c r="M587">
        <f t="shared" si="24"/>
        <v>6.4964500000000003</v>
      </c>
      <c r="N587">
        <f t="shared" si="25"/>
        <v>2.40259</v>
      </c>
      <c r="O587" t="str">
        <f t="shared" si="26"/>
        <v/>
      </c>
    </row>
    <row r="588" spans="1:15" x14ac:dyDescent="0.25">
      <c r="A588">
        <v>78.533000000000001</v>
      </c>
      <c r="B588">
        <v>73.332999999999998</v>
      </c>
      <c r="C588">
        <v>-71.859399999999994</v>
      </c>
      <c r="D588">
        <v>7.4365300000000003</v>
      </c>
      <c r="E588">
        <v>111.56</v>
      </c>
      <c r="F588">
        <v>36.421900000000001</v>
      </c>
      <c r="G588">
        <v>0.88601700000000005</v>
      </c>
      <c r="H588">
        <v>2.5896599999999999</v>
      </c>
      <c r="I588">
        <v>19.422499999999999</v>
      </c>
      <c r="J588">
        <v>10.5227</v>
      </c>
      <c r="K588">
        <v>1</v>
      </c>
      <c r="L588">
        <f t="shared" si="24"/>
        <v>19.422499999999999</v>
      </c>
      <c r="M588">
        <f t="shared" si="24"/>
        <v>10.5227</v>
      </c>
      <c r="N588">
        <f t="shared" si="25"/>
        <v>2.5896599999999999</v>
      </c>
      <c r="O588" t="str">
        <f t="shared" si="26"/>
        <v/>
      </c>
    </row>
    <row r="589" spans="1:15" x14ac:dyDescent="0.25">
      <c r="A589">
        <v>78.665999999999997</v>
      </c>
      <c r="B589">
        <v>73.465999999999994</v>
      </c>
      <c r="C589">
        <v>-70.658900000000003</v>
      </c>
      <c r="D589">
        <v>9.9739799999999992</v>
      </c>
      <c r="E589">
        <v>110.623</v>
      </c>
      <c r="F589">
        <v>38.4818</v>
      </c>
      <c r="G589">
        <v>0.88780099999999995</v>
      </c>
      <c r="H589">
        <v>2.8071299999999999</v>
      </c>
      <c r="I589">
        <v>21.0535</v>
      </c>
      <c r="J589">
        <v>12.232799999999999</v>
      </c>
      <c r="K589">
        <v>1</v>
      </c>
      <c r="L589">
        <f t="shared" si="24"/>
        <v>21.0535</v>
      </c>
      <c r="M589">
        <f t="shared" si="24"/>
        <v>12.232799999999999</v>
      </c>
      <c r="N589">
        <f t="shared" si="25"/>
        <v>2.8071299999999999</v>
      </c>
      <c r="O589" t="str">
        <f t="shared" si="26"/>
        <v/>
      </c>
    </row>
    <row r="590" spans="1:15" x14ac:dyDescent="0.25">
      <c r="A590">
        <v>78.799000000000007</v>
      </c>
      <c r="B590">
        <v>73.599000000000004</v>
      </c>
      <c r="C590">
        <v>-69.379099999999994</v>
      </c>
      <c r="D590">
        <v>12.623200000000001</v>
      </c>
      <c r="E590">
        <v>113.339</v>
      </c>
      <c r="F590">
        <v>39.886200000000002</v>
      </c>
      <c r="G590">
        <v>0.88634900000000005</v>
      </c>
      <c r="H590">
        <v>2.9420700000000002</v>
      </c>
      <c r="I590">
        <v>22.0656</v>
      </c>
      <c r="J590">
        <v>7.5903700000000001</v>
      </c>
      <c r="K590">
        <v>1</v>
      </c>
      <c r="L590">
        <f t="shared" si="24"/>
        <v>22.0656</v>
      </c>
      <c r="M590">
        <f t="shared" si="24"/>
        <v>7.5903700000000001</v>
      </c>
      <c r="N590">
        <f t="shared" si="25"/>
        <v>2.9420700000000002</v>
      </c>
      <c r="O590" t="str">
        <f t="shared" si="26"/>
        <v/>
      </c>
    </row>
    <row r="591" spans="1:15" x14ac:dyDescent="0.25">
      <c r="A591">
        <v>78.933000000000007</v>
      </c>
      <c r="B591">
        <v>73.733000000000004</v>
      </c>
      <c r="C591">
        <v>-67.7821</v>
      </c>
      <c r="D591">
        <v>15.3363</v>
      </c>
      <c r="E591">
        <v>114.93</v>
      </c>
      <c r="F591">
        <v>42.601500000000001</v>
      </c>
      <c r="G591">
        <v>0.89205599999999996</v>
      </c>
      <c r="H591">
        <v>3.1482700000000001</v>
      </c>
      <c r="I591">
        <v>23.612100000000002</v>
      </c>
      <c r="J591">
        <v>11.5985</v>
      </c>
      <c r="K591">
        <v>1</v>
      </c>
      <c r="L591">
        <f t="shared" si="24"/>
        <v>23.612100000000002</v>
      </c>
      <c r="M591">
        <f t="shared" si="24"/>
        <v>11.5985</v>
      </c>
      <c r="N591">
        <f t="shared" si="25"/>
        <v>3.1482700000000001</v>
      </c>
      <c r="O591" t="str">
        <f t="shared" si="26"/>
        <v/>
      </c>
    </row>
    <row r="592" spans="1:15" x14ac:dyDescent="0.25">
      <c r="A592">
        <v>79.066000000000003</v>
      </c>
      <c r="B592">
        <v>73.866</v>
      </c>
      <c r="C592">
        <v>-66.178200000000004</v>
      </c>
      <c r="D592">
        <v>18.1328</v>
      </c>
      <c r="E592">
        <v>112.59</v>
      </c>
      <c r="F592">
        <v>41.103400000000001</v>
      </c>
      <c r="G592">
        <v>0.89509300000000003</v>
      </c>
      <c r="H592">
        <v>3.2237800000000001</v>
      </c>
      <c r="I592">
        <v>24.1784</v>
      </c>
      <c r="J592">
        <v>4.2478899999999999</v>
      </c>
      <c r="K592">
        <v>1</v>
      </c>
      <c r="L592">
        <f t="shared" si="24"/>
        <v>24.1784</v>
      </c>
      <c r="M592">
        <f t="shared" si="24"/>
        <v>4.2478899999999999</v>
      </c>
      <c r="N592">
        <f t="shared" si="25"/>
        <v>3.2237800000000001</v>
      </c>
      <c r="O592" t="str">
        <f t="shared" si="26"/>
        <v/>
      </c>
    </row>
    <row r="593" spans="1:15" x14ac:dyDescent="0.25">
      <c r="A593">
        <v>79.198999999999998</v>
      </c>
      <c r="B593">
        <v>73.998999999999995</v>
      </c>
      <c r="C593">
        <v>-64.353700000000003</v>
      </c>
      <c r="D593">
        <v>21.088100000000001</v>
      </c>
      <c r="E593">
        <v>115.492</v>
      </c>
      <c r="F593">
        <v>47.283000000000001</v>
      </c>
      <c r="G593">
        <v>0.90327000000000002</v>
      </c>
      <c r="H593">
        <v>3.4732099999999999</v>
      </c>
      <c r="I593">
        <v>26.049099999999999</v>
      </c>
      <c r="J593">
        <v>14.030200000000001</v>
      </c>
      <c r="K593">
        <v>1</v>
      </c>
      <c r="L593">
        <f t="shared" si="24"/>
        <v>26.049099999999999</v>
      </c>
      <c r="M593">
        <f t="shared" si="24"/>
        <v>14.030200000000001</v>
      </c>
      <c r="N593">
        <f t="shared" si="25"/>
        <v>3.4732099999999999</v>
      </c>
      <c r="O593" t="str">
        <f t="shared" si="26"/>
        <v/>
      </c>
    </row>
    <row r="594" spans="1:15" x14ac:dyDescent="0.25">
      <c r="A594">
        <v>79.332999999999998</v>
      </c>
      <c r="B594">
        <v>74.132999999999996</v>
      </c>
      <c r="C594">
        <v>-62.5976</v>
      </c>
      <c r="D594">
        <v>24.129000000000001</v>
      </c>
      <c r="E594">
        <v>120.595</v>
      </c>
      <c r="F594">
        <v>46.393500000000003</v>
      </c>
      <c r="G594">
        <v>0.89810599999999996</v>
      </c>
      <c r="H594">
        <v>3.5114800000000002</v>
      </c>
      <c r="I594">
        <v>26.336200000000002</v>
      </c>
      <c r="J594">
        <v>2.1527500000000002</v>
      </c>
      <c r="K594">
        <v>1</v>
      </c>
      <c r="L594">
        <f t="shared" si="24"/>
        <v>26.336200000000002</v>
      </c>
      <c r="M594">
        <f t="shared" si="24"/>
        <v>2.1527500000000002</v>
      </c>
      <c r="N594">
        <f t="shared" si="25"/>
        <v>3.5114800000000002</v>
      </c>
      <c r="O594" t="str">
        <f t="shared" si="26"/>
        <v/>
      </c>
    </row>
    <row r="595" spans="1:15" x14ac:dyDescent="0.25">
      <c r="A595">
        <v>79.465999999999994</v>
      </c>
      <c r="B595">
        <v>74.266000000000005</v>
      </c>
      <c r="C595">
        <v>-60.717700000000001</v>
      </c>
      <c r="D595">
        <v>27.2746</v>
      </c>
      <c r="E595">
        <v>124.621</v>
      </c>
      <c r="F595">
        <v>49.717300000000002</v>
      </c>
      <c r="G595">
        <v>0.89700400000000002</v>
      </c>
      <c r="H595">
        <v>3.6645300000000001</v>
      </c>
      <c r="I595">
        <v>27.484000000000002</v>
      </c>
      <c r="J595">
        <v>8.6090800000000005</v>
      </c>
      <c r="K595">
        <v>1</v>
      </c>
      <c r="L595">
        <f t="shared" si="24"/>
        <v>27.484000000000002</v>
      </c>
      <c r="M595">
        <f t="shared" si="24"/>
        <v>8.6090800000000005</v>
      </c>
      <c r="N595">
        <f t="shared" si="25"/>
        <v>3.6645300000000001</v>
      </c>
      <c r="O595" t="str">
        <f t="shared" si="26"/>
        <v/>
      </c>
    </row>
    <row r="596" spans="1:15" x14ac:dyDescent="0.25">
      <c r="A596">
        <v>79.599000000000004</v>
      </c>
      <c r="B596">
        <v>74.399000000000001</v>
      </c>
      <c r="C596">
        <v>-58.810600000000001</v>
      </c>
      <c r="D596">
        <v>30.625800000000002</v>
      </c>
      <c r="E596">
        <v>125.88500000000001</v>
      </c>
      <c r="F596">
        <v>53.977499999999999</v>
      </c>
      <c r="G596">
        <v>0.89313200000000004</v>
      </c>
      <c r="H596">
        <v>3.8559299999999999</v>
      </c>
      <c r="I596">
        <v>28.919599999999999</v>
      </c>
      <c r="J596">
        <v>10.7666</v>
      </c>
      <c r="K596">
        <v>1</v>
      </c>
      <c r="L596">
        <f t="shared" si="24"/>
        <v>28.919599999999999</v>
      </c>
      <c r="M596">
        <f t="shared" si="24"/>
        <v>10.7666</v>
      </c>
      <c r="N596">
        <f t="shared" si="25"/>
        <v>3.8559299999999999</v>
      </c>
      <c r="O596" t="str">
        <f t="shared" si="26"/>
        <v/>
      </c>
    </row>
    <row r="597" spans="1:15" x14ac:dyDescent="0.25">
      <c r="A597">
        <v>79.733000000000004</v>
      </c>
      <c r="B597">
        <v>74.533000000000001</v>
      </c>
      <c r="C597">
        <v>-56.844499999999996</v>
      </c>
      <c r="D597">
        <v>34.0197</v>
      </c>
      <c r="E597">
        <v>124.527</v>
      </c>
      <c r="F597">
        <v>54.632899999999999</v>
      </c>
      <c r="G597">
        <v>0.886961</v>
      </c>
      <c r="H597">
        <v>3.9221900000000001</v>
      </c>
      <c r="I597">
        <v>29.416499999999999</v>
      </c>
      <c r="J597">
        <v>3.72688</v>
      </c>
      <c r="K597">
        <v>1</v>
      </c>
      <c r="L597">
        <f t="shared" si="24"/>
        <v>29.416499999999999</v>
      </c>
      <c r="M597">
        <f t="shared" si="24"/>
        <v>3.72688</v>
      </c>
      <c r="N597">
        <f t="shared" si="25"/>
        <v>3.9221900000000001</v>
      </c>
      <c r="O597" t="str">
        <f t="shared" si="26"/>
        <v/>
      </c>
    </row>
    <row r="598" spans="1:15" x14ac:dyDescent="0.25">
      <c r="A598">
        <v>79.866</v>
      </c>
      <c r="B598">
        <v>74.665999999999997</v>
      </c>
      <c r="C598">
        <v>-55.027999999999999</v>
      </c>
      <c r="D598">
        <v>37.367800000000003</v>
      </c>
      <c r="E598">
        <v>118.535</v>
      </c>
      <c r="F598">
        <v>49.061900000000001</v>
      </c>
      <c r="G598">
        <v>0.88587800000000005</v>
      </c>
      <c r="H598">
        <v>3.80918</v>
      </c>
      <c r="I598">
        <v>28.568899999999999</v>
      </c>
      <c r="J598">
        <v>-6.3570000000000002</v>
      </c>
      <c r="K598">
        <v>1</v>
      </c>
      <c r="L598">
        <f t="shared" si="24"/>
        <v>28.568899999999999</v>
      </c>
      <c r="M598">
        <f t="shared" si="24"/>
        <v>-6.3570000000000002</v>
      </c>
      <c r="N598">
        <f t="shared" si="25"/>
        <v>3.80918</v>
      </c>
      <c r="O598" t="str">
        <f t="shared" si="26"/>
        <v/>
      </c>
    </row>
    <row r="599" spans="1:15" x14ac:dyDescent="0.25">
      <c r="A599">
        <v>79.998999999999995</v>
      </c>
      <c r="B599">
        <v>74.799000000000007</v>
      </c>
      <c r="C599">
        <v>-53.283000000000001</v>
      </c>
      <c r="D599">
        <v>40.732799999999997</v>
      </c>
      <c r="E599">
        <v>123.07599999999999</v>
      </c>
      <c r="F599">
        <v>50.700400000000002</v>
      </c>
      <c r="G599">
        <v>0.89860600000000002</v>
      </c>
      <c r="H599">
        <v>3.7905000000000002</v>
      </c>
      <c r="I599">
        <v>28.428799999999999</v>
      </c>
      <c r="J599">
        <v>-1.05077</v>
      </c>
      <c r="K599">
        <v>1</v>
      </c>
      <c r="L599">
        <f t="shared" si="24"/>
        <v>28.428799999999999</v>
      </c>
      <c r="M599">
        <f t="shared" si="24"/>
        <v>-1.05077</v>
      </c>
      <c r="N599">
        <f t="shared" si="25"/>
        <v>3.7905000000000002</v>
      </c>
      <c r="O599" t="str">
        <f t="shared" si="26"/>
        <v/>
      </c>
    </row>
    <row r="600" spans="1:15" x14ac:dyDescent="0.25">
      <c r="A600">
        <v>80.132999999999996</v>
      </c>
      <c r="B600">
        <v>74.933000000000007</v>
      </c>
      <c r="C600">
        <v>-51.756799999999998</v>
      </c>
      <c r="D600">
        <v>44.075200000000002</v>
      </c>
      <c r="E600">
        <v>128.928</v>
      </c>
      <c r="F600">
        <v>47.797899999999998</v>
      </c>
      <c r="G600">
        <v>0.89652299999999996</v>
      </c>
      <c r="H600">
        <v>3.6744300000000001</v>
      </c>
      <c r="I600">
        <v>27.558299999999999</v>
      </c>
      <c r="J600">
        <v>-6.5285799999999998</v>
      </c>
      <c r="K600">
        <v>1</v>
      </c>
      <c r="L600">
        <f t="shared" si="24"/>
        <v>27.558299999999999</v>
      </c>
      <c r="M600">
        <f t="shared" si="24"/>
        <v>-6.5285799999999998</v>
      </c>
      <c r="N600">
        <f t="shared" si="25"/>
        <v>3.6744300000000001</v>
      </c>
      <c r="O600" t="str">
        <f t="shared" si="26"/>
        <v/>
      </c>
    </row>
    <row r="601" spans="1:15" x14ac:dyDescent="0.25">
      <c r="A601">
        <v>80.266000000000005</v>
      </c>
      <c r="B601">
        <v>75.066000000000003</v>
      </c>
      <c r="C601">
        <v>-50.280500000000004</v>
      </c>
      <c r="D601">
        <v>47.457700000000003</v>
      </c>
      <c r="E601">
        <v>131.971</v>
      </c>
      <c r="F601">
        <v>53.977499999999999</v>
      </c>
      <c r="G601">
        <v>0.89290899999999995</v>
      </c>
      <c r="H601">
        <v>3.6906300000000001</v>
      </c>
      <c r="I601">
        <v>27.6798</v>
      </c>
      <c r="J601">
        <v>0.91087700000000005</v>
      </c>
      <c r="K601">
        <v>1</v>
      </c>
      <c r="L601">
        <f t="shared" si="24"/>
        <v>27.6798</v>
      </c>
      <c r="M601">
        <f t="shared" si="24"/>
        <v>0.91087700000000005</v>
      </c>
      <c r="N601">
        <f t="shared" si="25"/>
        <v>3.6906300000000001</v>
      </c>
      <c r="O601" t="str">
        <f t="shared" si="26"/>
        <v/>
      </c>
    </row>
    <row r="602" spans="1:15" x14ac:dyDescent="0.25">
      <c r="A602">
        <v>80.399000000000001</v>
      </c>
      <c r="B602">
        <v>75.198999999999998</v>
      </c>
      <c r="C602">
        <v>-48.950499999999998</v>
      </c>
      <c r="D602">
        <v>51.0379</v>
      </c>
      <c r="E602">
        <v>128.226</v>
      </c>
      <c r="F602">
        <v>57.207700000000003</v>
      </c>
      <c r="G602">
        <v>0.88853099999999996</v>
      </c>
      <c r="H602">
        <v>3.8192699999999999</v>
      </c>
      <c r="I602">
        <v>28.644600000000001</v>
      </c>
      <c r="J602">
        <v>7.2364199999999999</v>
      </c>
      <c r="K602">
        <v>1</v>
      </c>
      <c r="L602">
        <f t="shared" si="24"/>
        <v>28.644600000000001</v>
      </c>
      <c r="M602">
        <f t="shared" si="24"/>
        <v>7.2364199999999999</v>
      </c>
      <c r="N602">
        <f t="shared" si="25"/>
        <v>3.8192699999999999</v>
      </c>
      <c r="O602" t="str">
        <f t="shared" si="26"/>
        <v/>
      </c>
    </row>
    <row r="603" spans="1:15" x14ac:dyDescent="0.25">
      <c r="A603">
        <v>80.533000000000001</v>
      </c>
      <c r="B603">
        <v>75.332999999999998</v>
      </c>
      <c r="C603">
        <v>-47.784100000000002</v>
      </c>
      <c r="D603">
        <v>54.499299999999998</v>
      </c>
      <c r="E603">
        <v>123.96599999999999</v>
      </c>
      <c r="F603">
        <v>57.722700000000003</v>
      </c>
      <c r="G603">
        <v>0.88906799999999997</v>
      </c>
      <c r="H603">
        <v>3.6525400000000001</v>
      </c>
      <c r="I603">
        <v>27.394100000000002</v>
      </c>
      <c r="J603">
        <v>-9.37866</v>
      </c>
      <c r="K603">
        <v>1</v>
      </c>
      <c r="L603">
        <f t="shared" si="24"/>
        <v>27.394100000000002</v>
      </c>
      <c r="M603">
        <f t="shared" si="24"/>
        <v>-9.37866</v>
      </c>
      <c r="N603">
        <f t="shared" si="25"/>
        <v>3.6525400000000001</v>
      </c>
      <c r="O603" t="str">
        <f t="shared" si="26"/>
        <v/>
      </c>
    </row>
    <row r="604" spans="1:15" x14ac:dyDescent="0.25">
      <c r="A604">
        <v>80.665999999999997</v>
      </c>
      <c r="B604">
        <v>75.465999999999994</v>
      </c>
      <c r="C604">
        <v>-46.936399999999999</v>
      </c>
      <c r="D604">
        <v>57.895600000000002</v>
      </c>
      <c r="E604">
        <v>124.2</v>
      </c>
      <c r="F604">
        <v>50.513199999999998</v>
      </c>
      <c r="G604">
        <v>0.88629999999999998</v>
      </c>
      <c r="H604">
        <v>3.5005899999999999</v>
      </c>
      <c r="I604">
        <v>26.2545</v>
      </c>
      <c r="J604">
        <v>-8.54739</v>
      </c>
      <c r="K604">
        <v>1</v>
      </c>
      <c r="L604">
        <f t="shared" si="24"/>
        <v>26.2545</v>
      </c>
      <c r="M604">
        <f t="shared" si="24"/>
        <v>-8.54739</v>
      </c>
      <c r="N604">
        <f t="shared" si="25"/>
        <v>3.5005899999999999</v>
      </c>
      <c r="O604" t="str">
        <f t="shared" si="26"/>
        <v/>
      </c>
    </row>
    <row r="605" spans="1:15" x14ac:dyDescent="0.25">
      <c r="A605">
        <v>80.799000000000007</v>
      </c>
      <c r="B605">
        <v>75.599000000000004</v>
      </c>
      <c r="C605">
        <v>-46.289499999999997</v>
      </c>
      <c r="D605">
        <v>61.277500000000003</v>
      </c>
      <c r="E605">
        <v>125.136</v>
      </c>
      <c r="F605">
        <v>53.743400000000001</v>
      </c>
      <c r="G605">
        <v>0.88194799999999995</v>
      </c>
      <c r="H605">
        <v>3.4431799999999999</v>
      </c>
      <c r="I605">
        <v>25.824000000000002</v>
      </c>
      <c r="J605">
        <v>-3.22899</v>
      </c>
      <c r="K605">
        <v>1</v>
      </c>
      <c r="L605">
        <f t="shared" si="24"/>
        <v>25.824000000000002</v>
      </c>
      <c r="M605">
        <f t="shared" si="24"/>
        <v>-3.22899</v>
      </c>
      <c r="N605">
        <f t="shared" si="25"/>
        <v>3.4431799999999999</v>
      </c>
      <c r="O605" t="str">
        <f t="shared" si="26"/>
        <v/>
      </c>
    </row>
    <row r="606" spans="1:15" x14ac:dyDescent="0.25">
      <c r="A606">
        <v>80.933000000000007</v>
      </c>
      <c r="B606">
        <v>75.733000000000004</v>
      </c>
      <c r="C606">
        <v>-45.972299999999997</v>
      </c>
      <c r="D606">
        <v>64.697500000000005</v>
      </c>
      <c r="E606">
        <v>122.702</v>
      </c>
      <c r="F606">
        <v>50.372700000000002</v>
      </c>
      <c r="G606">
        <v>0.88391699999999995</v>
      </c>
      <c r="H606">
        <v>3.4346100000000002</v>
      </c>
      <c r="I606">
        <v>25.759599999999999</v>
      </c>
      <c r="J606">
        <v>-0.48234100000000002</v>
      </c>
      <c r="K606">
        <v>1</v>
      </c>
      <c r="L606">
        <f t="shared" si="24"/>
        <v>25.759599999999999</v>
      </c>
      <c r="M606">
        <f t="shared" si="24"/>
        <v>-0.48234100000000002</v>
      </c>
      <c r="N606">
        <f t="shared" si="25"/>
        <v>3.4346100000000002</v>
      </c>
      <c r="O606" t="str">
        <f t="shared" si="26"/>
        <v/>
      </c>
    </row>
    <row r="607" spans="1:15" x14ac:dyDescent="0.25">
      <c r="A607">
        <v>81.066000000000003</v>
      </c>
      <c r="B607">
        <v>75.866</v>
      </c>
      <c r="C607">
        <v>-45.744500000000002</v>
      </c>
      <c r="D607">
        <v>67.977000000000004</v>
      </c>
      <c r="E607">
        <v>114.322</v>
      </c>
      <c r="F607">
        <v>48.359699999999997</v>
      </c>
      <c r="G607">
        <v>0.88782000000000005</v>
      </c>
      <c r="H607">
        <v>3.2874300000000001</v>
      </c>
      <c r="I607">
        <v>24.655799999999999</v>
      </c>
      <c r="J607">
        <v>-8.2790099999999995</v>
      </c>
      <c r="K607">
        <v>1</v>
      </c>
      <c r="L607">
        <f t="shared" si="24"/>
        <v>24.655799999999999</v>
      </c>
      <c r="M607">
        <f t="shared" si="24"/>
        <v>-8.2790099999999995</v>
      </c>
      <c r="N607">
        <f t="shared" si="25"/>
        <v>3.2874300000000001</v>
      </c>
      <c r="O607" t="str">
        <f t="shared" si="26"/>
        <v/>
      </c>
    </row>
    <row r="608" spans="1:15" x14ac:dyDescent="0.25">
      <c r="A608">
        <v>81.198999999999998</v>
      </c>
      <c r="B608">
        <v>75.998999999999995</v>
      </c>
      <c r="C608">
        <v>-45.547800000000002</v>
      </c>
      <c r="D608">
        <v>70.533799999999999</v>
      </c>
      <c r="E608">
        <v>110.43600000000001</v>
      </c>
      <c r="F608">
        <v>34.315300000000001</v>
      </c>
      <c r="G608">
        <v>0.86661200000000005</v>
      </c>
      <c r="H608">
        <v>2.5643899999999999</v>
      </c>
      <c r="I608">
        <v>19.233000000000001</v>
      </c>
      <c r="J608">
        <v>-40.671199999999999</v>
      </c>
      <c r="K608">
        <v>1</v>
      </c>
      <c r="L608">
        <f t="shared" si="24"/>
        <v>19.233000000000001</v>
      </c>
      <c r="M608">
        <f t="shared" si="24"/>
        <v>-40.671199999999999</v>
      </c>
      <c r="N608">
        <f t="shared" si="25"/>
        <v>2.5643899999999999</v>
      </c>
      <c r="O608" t="str">
        <f t="shared" si="26"/>
        <v/>
      </c>
    </row>
    <row r="609" spans="1:15" x14ac:dyDescent="0.25">
      <c r="A609">
        <v>81.332999999999998</v>
      </c>
      <c r="B609">
        <v>76.132999999999996</v>
      </c>
      <c r="C609">
        <v>-45.309600000000003</v>
      </c>
      <c r="D609">
        <v>72.284199999999998</v>
      </c>
      <c r="E609">
        <v>105.895</v>
      </c>
      <c r="F609">
        <v>28.323</v>
      </c>
      <c r="G609">
        <v>0.87061900000000003</v>
      </c>
      <c r="H609">
        <v>1.7665200000000001</v>
      </c>
      <c r="I609">
        <v>13.248900000000001</v>
      </c>
      <c r="J609">
        <v>-44.880499999999998</v>
      </c>
      <c r="K609">
        <v>1</v>
      </c>
      <c r="L609">
        <f t="shared" si="24"/>
        <v>13.248900000000001</v>
      </c>
      <c r="M609">
        <f t="shared" si="24"/>
        <v>-44.880499999999998</v>
      </c>
      <c r="N609">
        <f t="shared" si="25"/>
        <v>1.7665200000000001</v>
      </c>
      <c r="O609" t="str">
        <f t="shared" si="26"/>
        <v/>
      </c>
    </row>
    <row r="610" spans="1:15" x14ac:dyDescent="0.25">
      <c r="A610">
        <v>81.465999999999994</v>
      </c>
      <c r="B610">
        <v>76.266000000000005</v>
      </c>
      <c r="C610">
        <v>-45.011499999999998</v>
      </c>
      <c r="D610">
        <v>73.044399999999996</v>
      </c>
      <c r="E610">
        <v>110.43600000000001</v>
      </c>
      <c r="F610">
        <v>28.229299999999999</v>
      </c>
      <c r="G610">
        <v>0.86640600000000001</v>
      </c>
      <c r="H610">
        <v>0.81656700000000004</v>
      </c>
      <c r="I610">
        <v>6.1242700000000001</v>
      </c>
      <c r="J610">
        <v>-53.434899999999999</v>
      </c>
      <c r="K610">
        <v>1</v>
      </c>
      <c r="L610">
        <f t="shared" si="24"/>
        <v>6.1242700000000001</v>
      </c>
      <c r="M610">
        <f t="shared" si="24"/>
        <v>-53.434899999999999</v>
      </c>
      <c r="N610" t="str">
        <f t="shared" si="25"/>
        <v/>
      </c>
      <c r="O610" t="str">
        <f t="shared" si="26"/>
        <v/>
      </c>
    </row>
    <row r="611" spans="1:15" x14ac:dyDescent="0.25">
      <c r="A611">
        <v>81.599000000000004</v>
      </c>
      <c r="B611">
        <v>76.399000000000001</v>
      </c>
      <c r="C611">
        <v>-44.585599999999999</v>
      </c>
      <c r="D611">
        <v>73.087800000000001</v>
      </c>
      <c r="E611">
        <v>111.46599999999999</v>
      </c>
      <c r="F611">
        <v>45.503999999999998</v>
      </c>
      <c r="G611">
        <v>0.87778299999999998</v>
      </c>
      <c r="H611">
        <v>0.42807200000000001</v>
      </c>
      <c r="I611">
        <v>3.21055</v>
      </c>
      <c r="J611">
        <v>-21.852900000000002</v>
      </c>
      <c r="K611">
        <v>1</v>
      </c>
      <c r="L611">
        <f t="shared" si="24"/>
        <v>3.21055</v>
      </c>
      <c r="M611">
        <f t="shared" si="24"/>
        <v>-21.852900000000002</v>
      </c>
      <c r="N611" t="str">
        <f t="shared" si="25"/>
        <v/>
      </c>
      <c r="O611" t="str">
        <f t="shared" si="26"/>
        <v/>
      </c>
    </row>
    <row r="612" spans="1:15" x14ac:dyDescent="0.25">
      <c r="A612">
        <v>81.733000000000004</v>
      </c>
      <c r="B612">
        <v>76.533000000000001</v>
      </c>
      <c r="C612">
        <v>-44.093499999999999</v>
      </c>
      <c r="D612">
        <v>72.669300000000007</v>
      </c>
      <c r="E612">
        <v>113.854</v>
      </c>
      <c r="F612">
        <v>46.674399999999999</v>
      </c>
      <c r="G612">
        <v>0.89380199999999999</v>
      </c>
      <c r="H612">
        <v>0.64597000000000004</v>
      </c>
      <c r="I612">
        <v>4.8447899999999997</v>
      </c>
      <c r="J612">
        <v>12.2568</v>
      </c>
      <c r="K612">
        <v>1</v>
      </c>
      <c r="L612">
        <f t="shared" si="24"/>
        <v>4.8447899999999997</v>
      </c>
      <c r="M612">
        <f t="shared" si="24"/>
        <v>12.2568</v>
      </c>
      <c r="N612" t="str">
        <f t="shared" si="25"/>
        <v/>
      </c>
      <c r="O612" t="str">
        <f t="shared" si="26"/>
        <v/>
      </c>
    </row>
    <row r="613" spans="1:15" x14ac:dyDescent="0.25">
      <c r="A613">
        <v>81.866</v>
      </c>
      <c r="B613">
        <v>76.665999999999997</v>
      </c>
      <c r="C613">
        <v>-43.587800000000001</v>
      </c>
      <c r="D613">
        <v>72.256100000000004</v>
      </c>
      <c r="E613">
        <v>116.33499999999999</v>
      </c>
      <c r="F613">
        <v>34.408900000000003</v>
      </c>
      <c r="G613">
        <v>0.87854399999999999</v>
      </c>
      <c r="H613">
        <v>0.65306200000000003</v>
      </c>
      <c r="I613">
        <v>4.8979699999999999</v>
      </c>
      <c r="J613">
        <v>0.39888000000000001</v>
      </c>
      <c r="K613">
        <v>1</v>
      </c>
      <c r="L613">
        <f t="shared" si="24"/>
        <v>4.8979699999999999</v>
      </c>
      <c r="M613">
        <f t="shared" si="24"/>
        <v>0.39888000000000001</v>
      </c>
      <c r="N613" t="str">
        <f t="shared" si="25"/>
        <v/>
      </c>
      <c r="O613" t="str">
        <f t="shared" si="26"/>
        <v/>
      </c>
    </row>
    <row r="614" spans="1:15" x14ac:dyDescent="0.25">
      <c r="A614">
        <v>81.998999999999995</v>
      </c>
      <c r="B614">
        <v>76.799000000000007</v>
      </c>
      <c r="C614">
        <v>-42.9437</v>
      </c>
      <c r="D614">
        <v>71.903199999999998</v>
      </c>
      <c r="E614">
        <v>111.607</v>
      </c>
      <c r="F614">
        <v>33.753500000000003</v>
      </c>
      <c r="G614">
        <v>0.89050399999999996</v>
      </c>
      <c r="H614">
        <v>0.73444900000000002</v>
      </c>
      <c r="I614">
        <v>5.5083799999999998</v>
      </c>
      <c r="J614">
        <v>4.5780399999999997</v>
      </c>
      <c r="K614">
        <v>1</v>
      </c>
      <c r="L614">
        <f t="shared" ref="L614:M677" si="27">IF(I614&lt;100,I614,"")</f>
        <v>5.5083799999999998</v>
      </c>
      <c r="M614">
        <f t="shared" si="27"/>
        <v>4.5780399999999997</v>
      </c>
      <c r="N614" t="str">
        <f t="shared" si="25"/>
        <v/>
      </c>
      <c r="O614" t="str">
        <f t="shared" si="26"/>
        <v/>
      </c>
    </row>
    <row r="615" spans="1:15" x14ac:dyDescent="0.25">
      <c r="A615">
        <v>82.132999999999996</v>
      </c>
      <c r="B615">
        <v>76.933000000000007</v>
      </c>
      <c r="C615">
        <v>-42.247799999999998</v>
      </c>
      <c r="D615">
        <v>71.660899999999998</v>
      </c>
      <c r="E615">
        <v>112.35599999999999</v>
      </c>
      <c r="F615">
        <v>32.208599999999997</v>
      </c>
      <c r="G615">
        <v>0.88614599999999999</v>
      </c>
      <c r="H615">
        <v>0.73690800000000001</v>
      </c>
      <c r="I615">
        <v>5.5268199999999998</v>
      </c>
      <c r="J615">
        <v>0.138345</v>
      </c>
      <c r="K615">
        <v>1</v>
      </c>
      <c r="L615">
        <f t="shared" si="27"/>
        <v>5.5268199999999998</v>
      </c>
      <c r="M615">
        <f t="shared" si="27"/>
        <v>0.138345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82.266000000000005</v>
      </c>
      <c r="B616">
        <v>77.066000000000003</v>
      </c>
      <c r="C616">
        <v>-41.487400000000001</v>
      </c>
      <c r="D616">
        <v>71.596500000000006</v>
      </c>
      <c r="E616">
        <v>113.57299999999999</v>
      </c>
      <c r="F616">
        <v>33.425800000000002</v>
      </c>
      <c r="G616">
        <v>0.89446700000000001</v>
      </c>
      <c r="H616">
        <v>0.76313600000000004</v>
      </c>
      <c r="I616">
        <v>5.7235399999999998</v>
      </c>
      <c r="J616">
        <v>1.4753400000000001</v>
      </c>
      <c r="K616">
        <v>1</v>
      </c>
      <c r="L616">
        <f t="shared" si="27"/>
        <v>5.7235399999999998</v>
      </c>
      <c r="M616">
        <f t="shared" si="27"/>
        <v>1.4753400000000001</v>
      </c>
      <c r="N616" t="str">
        <f t="shared" si="28"/>
        <v/>
      </c>
      <c r="O616" t="str">
        <f t="shared" si="29"/>
        <v/>
      </c>
    </row>
    <row r="617" spans="1:15" x14ac:dyDescent="0.25">
      <c r="A617">
        <v>82.399000000000001</v>
      </c>
      <c r="B617">
        <v>77.198999999999998</v>
      </c>
      <c r="C617">
        <v>-40.673699999999997</v>
      </c>
      <c r="D617">
        <v>71.905299999999997</v>
      </c>
      <c r="E617">
        <v>113.432</v>
      </c>
      <c r="F617">
        <v>39.371299999999998</v>
      </c>
      <c r="G617">
        <v>0.87373500000000004</v>
      </c>
      <c r="H617">
        <v>0.87035200000000001</v>
      </c>
      <c r="I617">
        <v>6.52766</v>
      </c>
      <c r="J617">
        <v>6.0309200000000001</v>
      </c>
      <c r="K617">
        <v>1</v>
      </c>
      <c r="L617">
        <f t="shared" si="27"/>
        <v>6.52766</v>
      </c>
      <c r="M617">
        <f t="shared" si="27"/>
        <v>6.0309200000000001</v>
      </c>
      <c r="N617" t="str">
        <f t="shared" si="28"/>
        <v/>
      </c>
      <c r="O617" t="str">
        <f t="shared" si="29"/>
        <v/>
      </c>
    </row>
    <row r="618" spans="1:15" x14ac:dyDescent="0.25">
      <c r="A618">
        <v>82.533000000000001</v>
      </c>
      <c r="B618">
        <v>77.332999999999998</v>
      </c>
      <c r="C618">
        <v>-39.8964</v>
      </c>
      <c r="D618">
        <v>72.415899999999993</v>
      </c>
      <c r="E618">
        <v>112.54300000000001</v>
      </c>
      <c r="F618">
        <v>35.345199999999998</v>
      </c>
      <c r="G618">
        <v>0.86553199999999997</v>
      </c>
      <c r="H618">
        <v>0.93001999999999996</v>
      </c>
      <c r="I618">
        <v>6.9751700000000003</v>
      </c>
      <c r="J618">
        <v>3.3563399999999999</v>
      </c>
      <c r="K618">
        <v>1</v>
      </c>
      <c r="L618">
        <f t="shared" si="27"/>
        <v>6.9751700000000003</v>
      </c>
      <c r="M618">
        <f t="shared" si="27"/>
        <v>3.3563399999999999</v>
      </c>
      <c r="N618" t="str">
        <f t="shared" si="28"/>
        <v/>
      </c>
      <c r="O618" t="str">
        <f t="shared" si="29"/>
        <v/>
      </c>
    </row>
    <row r="619" spans="1:15" x14ac:dyDescent="0.25">
      <c r="A619">
        <v>82.665999999999997</v>
      </c>
      <c r="B619">
        <v>77.465999999999994</v>
      </c>
      <c r="C619">
        <v>-39.157899999999998</v>
      </c>
      <c r="D619">
        <v>72.936000000000007</v>
      </c>
      <c r="E619">
        <v>118.76900000000001</v>
      </c>
      <c r="F619">
        <v>33.098100000000002</v>
      </c>
      <c r="G619">
        <v>0.867703</v>
      </c>
      <c r="H619">
        <v>0.90320100000000003</v>
      </c>
      <c r="I619">
        <v>6.7740200000000002</v>
      </c>
      <c r="J619">
        <v>-1.5085900000000001</v>
      </c>
      <c r="K619">
        <v>1</v>
      </c>
      <c r="L619">
        <f t="shared" si="27"/>
        <v>6.7740200000000002</v>
      </c>
      <c r="M619">
        <f t="shared" si="27"/>
        <v>-1.5085900000000001</v>
      </c>
      <c r="N619" t="str">
        <f t="shared" si="28"/>
        <v/>
      </c>
      <c r="O619" t="str">
        <f t="shared" si="29"/>
        <v/>
      </c>
    </row>
    <row r="620" spans="1:15" x14ac:dyDescent="0.25">
      <c r="A620">
        <v>82.799000000000007</v>
      </c>
      <c r="B620">
        <v>77.599000000000004</v>
      </c>
      <c r="C620">
        <v>-38.4054</v>
      </c>
      <c r="D620">
        <v>73.485399999999998</v>
      </c>
      <c r="E620">
        <v>116.756</v>
      </c>
      <c r="F620">
        <v>38.1541</v>
      </c>
      <c r="G620">
        <v>0.85795500000000002</v>
      </c>
      <c r="H620">
        <v>0.93175300000000005</v>
      </c>
      <c r="I620">
        <v>6.9881700000000002</v>
      </c>
      <c r="J620">
        <v>1.6061000000000001</v>
      </c>
      <c r="K620">
        <v>1</v>
      </c>
      <c r="L620">
        <f t="shared" si="27"/>
        <v>6.9881700000000002</v>
      </c>
      <c r="M620">
        <f t="shared" si="27"/>
        <v>1.6061000000000001</v>
      </c>
      <c r="N620" t="str">
        <f t="shared" si="28"/>
        <v/>
      </c>
      <c r="O620" t="str">
        <f t="shared" si="29"/>
        <v/>
      </c>
    </row>
    <row r="621" spans="1:15" x14ac:dyDescent="0.25">
      <c r="A621">
        <v>82.933000000000007</v>
      </c>
      <c r="B621">
        <v>77.733000000000004</v>
      </c>
      <c r="C621">
        <v>-37.664000000000001</v>
      </c>
      <c r="D621">
        <v>74.269599999999997</v>
      </c>
      <c r="E621">
        <v>114.22799999999999</v>
      </c>
      <c r="F621">
        <v>44.193199999999997</v>
      </c>
      <c r="G621">
        <v>0.86686399999999997</v>
      </c>
      <c r="H621">
        <v>1.0791299999999999</v>
      </c>
      <c r="I621">
        <v>8.0935299999999994</v>
      </c>
      <c r="J621">
        <v>8.2902400000000007</v>
      </c>
      <c r="K621">
        <v>1</v>
      </c>
      <c r="L621">
        <f t="shared" si="27"/>
        <v>8.0935299999999994</v>
      </c>
      <c r="M621">
        <f t="shared" si="27"/>
        <v>8.2902400000000007</v>
      </c>
      <c r="N621" t="str">
        <f t="shared" si="28"/>
        <v/>
      </c>
      <c r="O621" t="str">
        <f t="shared" si="29"/>
        <v/>
      </c>
    </row>
    <row r="622" spans="1:15" x14ac:dyDescent="0.25">
      <c r="A622">
        <v>83.066000000000003</v>
      </c>
      <c r="B622">
        <v>77.866</v>
      </c>
      <c r="C622">
        <v>-37.033799999999999</v>
      </c>
      <c r="D622">
        <v>75.450999999999993</v>
      </c>
      <c r="E622">
        <v>111.51300000000001</v>
      </c>
      <c r="F622">
        <v>52.807099999999998</v>
      </c>
      <c r="G622">
        <v>0.88841999999999999</v>
      </c>
      <c r="H622">
        <v>1.33908</v>
      </c>
      <c r="I622">
        <v>10.043100000000001</v>
      </c>
      <c r="J622">
        <v>14.621700000000001</v>
      </c>
      <c r="K622">
        <v>1</v>
      </c>
      <c r="L622">
        <f t="shared" si="27"/>
        <v>10.043100000000001</v>
      </c>
      <c r="M622">
        <f t="shared" si="27"/>
        <v>14.621700000000001</v>
      </c>
      <c r="N622">
        <f t="shared" si="28"/>
        <v>1.33908</v>
      </c>
      <c r="O622" t="str">
        <f t="shared" si="29"/>
        <v/>
      </c>
    </row>
    <row r="623" spans="1:15" x14ac:dyDescent="0.25">
      <c r="A623">
        <v>83.198999999999998</v>
      </c>
      <c r="B623">
        <v>77.998999999999995</v>
      </c>
      <c r="C623">
        <v>-36.181600000000003</v>
      </c>
      <c r="D623">
        <v>76.471900000000005</v>
      </c>
      <c r="E623">
        <v>111.419</v>
      </c>
      <c r="F623">
        <v>48.780999999999999</v>
      </c>
      <c r="G623">
        <v>0.88231499999999996</v>
      </c>
      <c r="H623">
        <v>1.32982</v>
      </c>
      <c r="I623">
        <v>9.9736499999999992</v>
      </c>
      <c r="J623">
        <v>-0.52076500000000003</v>
      </c>
      <c r="K623">
        <v>1</v>
      </c>
      <c r="L623">
        <f t="shared" si="27"/>
        <v>9.9736499999999992</v>
      </c>
      <c r="M623">
        <f t="shared" si="27"/>
        <v>-0.52076500000000003</v>
      </c>
      <c r="N623" t="str">
        <f t="shared" si="28"/>
        <v/>
      </c>
      <c r="O623" t="str">
        <f t="shared" si="29"/>
        <v/>
      </c>
    </row>
    <row r="624" spans="1:15" x14ac:dyDescent="0.25">
      <c r="A624">
        <v>83.332999999999998</v>
      </c>
      <c r="B624">
        <v>78.132999999999996</v>
      </c>
      <c r="C624">
        <v>-35.313699999999997</v>
      </c>
      <c r="D624">
        <v>77.497600000000006</v>
      </c>
      <c r="E624">
        <v>114.79</v>
      </c>
      <c r="F624">
        <v>62.2637</v>
      </c>
      <c r="G624">
        <v>0.87291700000000005</v>
      </c>
      <c r="H624">
        <v>1.3435900000000001</v>
      </c>
      <c r="I624">
        <v>10.0769</v>
      </c>
      <c r="J624">
        <v>0.77449400000000002</v>
      </c>
      <c r="K624">
        <v>1</v>
      </c>
      <c r="L624">
        <f t="shared" si="27"/>
        <v>10.0769</v>
      </c>
      <c r="M624">
        <f t="shared" si="27"/>
        <v>0.77449400000000002</v>
      </c>
      <c r="N624">
        <f t="shared" si="28"/>
        <v>1.3435900000000001</v>
      </c>
      <c r="O624" t="str">
        <f t="shared" si="29"/>
        <v/>
      </c>
    </row>
    <row r="625" spans="1:15" x14ac:dyDescent="0.25">
      <c r="A625">
        <v>83.465999999999994</v>
      </c>
      <c r="B625">
        <v>78.266000000000005</v>
      </c>
      <c r="C625">
        <v>-34.307899999999997</v>
      </c>
      <c r="D625">
        <v>78.431100000000001</v>
      </c>
      <c r="E625">
        <v>117.973</v>
      </c>
      <c r="F625">
        <v>57.863100000000003</v>
      </c>
      <c r="G625">
        <v>0.88841400000000004</v>
      </c>
      <c r="H625">
        <v>1.3722700000000001</v>
      </c>
      <c r="I625">
        <v>10.2921</v>
      </c>
      <c r="J625">
        <v>1.6136699999999999</v>
      </c>
      <c r="K625">
        <v>1</v>
      </c>
      <c r="L625">
        <f t="shared" si="27"/>
        <v>10.2921</v>
      </c>
      <c r="M625">
        <f t="shared" si="27"/>
        <v>1.6136699999999999</v>
      </c>
      <c r="N625">
        <f t="shared" si="28"/>
        <v>1.3722700000000001</v>
      </c>
      <c r="O625" t="str">
        <f t="shared" si="29"/>
        <v/>
      </c>
    </row>
    <row r="626" spans="1:15" x14ac:dyDescent="0.25">
      <c r="A626">
        <v>83.599000000000004</v>
      </c>
      <c r="B626">
        <v>78.399000000000001</v>
      </c>
      <c r="C626">
        <v>-32.948399999999999</v>
      </c>
      <c r="D626">
        <v>79.427199999999999</v>
      </c>
      <c r="E626">
        <v>118.348</v>
      </c>
      <c r="F626">
        <v>53.275300000000001</v>
      </c>
      <c r="G626">
        <v>0.90064599999999995</v>
      </c>
      <c r="H626">
        <v>1.6853100000000001</v>
      </c>
      <c r="I626">
        <v>12.639799999999999</v>
      </c>
      <c r="J626">
        <v>17.6083</v>
      </c>
      <c r="K626">
        <v>1</v>
      </c>
      <c r="L626">
        <f t="shared" si="27"/>
        <v>12.639799999999999</v>
      </c>
      <c r="M626">
        <f t="shared" si="27"/>
        <v>17.6083</v>
      </c>
      <c r="N626">
        <f t="shared" si="28"/>
        <v>1.6853100000000001</v>
      </c>
      <c r="O626" t="str">
        <f t="shared" si="29"/>
        <v/>
      </c>
    </row>
    <row r="627" spans="1:15" x14ac:dyDescent="0.25">
      <c r="A627">
        <v>83.733000000000004</v>
      </c>
      <c r="B627">
        <v>78.533000000000001</v>
      </c>
      <c r="C627">
        <v>-31.333200000000001</v>
      </c>
      <c r="D627">
        <v>80.145899999999997</v>
      </c>
      <c r="E627">
        <v>118.395</v>
      </c>
      <c r="F627">
        <v>45.363599999999998</v>
      </c>
      <c r="G627">
        <v>0.89388000000000001</v>
      </c>
      <c r="H627">
        <v>1.7679499999999999</v>
      </c>
      <c r="I627">
        <v>13.259600000000001</v>
      </c>
      <c r="J627">
        <v>4.64839</v>
      </c>
      <c r="K627">
        <v>1</v>
      </c>
      <c r="L627">
        <f t="shared" si="27"/>
        <v>13.259600000000001</v>
      </c>
      <c r="M627">
        <f t="shared" si="27"/>
        <v>4.64839</v>
      </c>
      <c r="N627">
        <f t="shared" si="28"/>
        <v>1.7679499999999999</v>
      </c>
      <c r="O627" t="str">
        <f t="shared" si="29"/>
        <v/>
      </c>
    </row>
    <row r="628" spans="1:15" x14ac:dyDescent="0.25">
      <c r="A628">
        <v>83.866</v>
      </c>
      <c r="B628">
        <v>78.665999999999997</v>
      </c>
      <c r="C628">
        <v>-29.621500000000001</v>
      </c>
      <c r="D628">
        <v>80.751599999999996</v>
      </c>
      <c r="E628">
        <v>119.003</v>
      </c>
      <c r="F628">
        <v>39.183999999999997</v>
      </c>
      <c r="G628">
        <v>0.90130200000000005</v>
      </c>
      <c r="H628">
        <v>1.8156300000000001</v>
      </c>
      <c r="I628">
        <v>13.6173</v>
      </c>
      <c r="J628">
        <v>2.6821700000000002</v>
      </c>
      <c r="K628">
        <v>1</v>
      </c>
      <c r="L628">
        <f t="shared" si="27"/>
        <v>13.6173</v>
      </c>
      <c r="M628">
        <f t="shared" si="27"/>
        <v>2.6821700000000002</v>
      </c>
      <c r="N628">
        <f t="shared" si="28"/>
        <v>1.8156300000000001</v>
      </c>
      <c r="O628" t="str">
        <f t="shared" si="29"/>
        <v/>
      </c>
    </row>
    <row r="629" spans="1:15" x14ac:dyDescent="0.25">
      <c r="A629">
        <v>83.998999999999995</v>
      </c>
      <c r="B629">
        <v>78.799000000000007</v>
      </c>
      <c r="C629">
        <v>-27.457699999999999</v>
      </c>
      <c r="D629">
        <v>81.090699999999998</v>
      </c>
      <c r="E629">
        <v>121.297</v>
      </c>
      <c r="F629">
        <v>35.532400000000003</v>
      </c>
      <c r="G629">
        <v>0.90468700000000002</v>
      </c>
      <c r="H629">
        <v>2.1902900000000001</v>
      </c>
      <c r="I629">
        <v>16.427199999999999</v>
      </c>
      <c r="J629">
        <v>21.0745</v>
      </c>
      <c r="K629">
        <v>1</v>
      </c>
      <c r="L629">
        <f t="shared" si="27"/>
        <v>16.427199999999999</v>
      </c>
      <c r="M629">
        <f t="shared" si="27"/>
        <v>21.0745</v>
      </c>
      <c r="N629">
        <f t="shared" si="28"/>
        <v>2.1902900000000001</v>
      </c>
      <c r="O629" t="str">
        <f t="shared" si="29"/>
        <v/>
      </c>
    </row>
    <row r="630" spans="1:15" x14ac:dyDescent="0.25">
      <c r="A630">
        <v>84.132999999999996</v>
      </c>
      <c r="B630">
        <v>78.933000000000007</v>
      </c>
      <c r="C630">
        <v>-25.112300000000001</v>
      </c>
      <c r="D630">
        <v>81.351399999999998</v>
      </c>
      <c r="E630">
        <v>121.157</v>
      </c>
      <c r="F630">
        <v>35.906999999999996</v>
      </c>
      <c r="G630">
        <v>0.90064900000000003</v>
      </c>
      <c r="H630">
        <v>2.35982</v>
      </c>
      <c r="I630">
        <v>17.698699999999999</v>
      </c>
      <c r="J630">
        <v>9.5362100000000005</v>
      </c>
      <c r="K630">
        <v>1</v>
      </c>
      <c r="L630">
        <f t="shared" si="27"/>
        <v>17.698699999999999</v>
      </c>
      <c r="M630">
        <f t="shared" si="27"/>
        <v>9.5362100000000005</v>
      </c>
      <c r="N630">
        <f t="shared" si="28"/>
        <v>2.35982</v>
      </c>
      <c r="O630" t="str">
        <f t="shared" si="29"/>
        <v/>
      </c>
    </row>
    <row r="631" spans="1:15" x14ac:dyDescent="0.25">
      <c r="A631">
        <v>84.266000000000005</v>
      </c>
      <c r="B631">
        <v>79.066000000000003</v>
      </c>
      <c r="C631">
        <v>-22.509</v>
      </c>
      <c r="D631">
        <v>81.368399999999994</v>
      </c>
      <c r="E631">
        <v>122.233</v>
      </c>
      <c r="F631">
        <v>37.592300000000002</v>
      </c>
      <c r="G631">
        <v>0.90404099999999998</v>
      </c>
      <c r="H631">
        <v>2.6033400000000002</v>
      </c>
      <c r="I631">
        <v>19.525099999999998</v>
      </c>
      <c r="J631">
        <v>13.698399999999999</v>
      </c>
      <c r="K631">
        <v>1</v>
      </c>
      <c r="L631">
        <f t="shared" si="27"/>
        <v>19.525099999999998</v>
      </c>
      <c r="M631">
        <f t="shared" si="27"/>
        <v>13.698399999999999</v>
      </c>
      <c r="N631">
        <f t="shared" si="28"/>
        <v>2.6033400000000002</v>
      </c>
      <c r="O631" t="str">
        <f t="shared" si="29"/>
        <v/>
      </c>
    </row>
    <row r="632" spans="1:15" x14ac:dyDescent="0.25">
      <c r="A632">
        <v>84.399000000000001</v>
      </c>
      <c r="B632">
        <v>79.198999999999998</v>
      </c>
      <c r="C632">
        <v>-19.697900000000001</v>
      </c>
      <c r="D632">
        <v>81.384500000000003</v>
      </c>
      <c r="E632">
        <v>122.187</v>
      </c>
      <c r="F632">
        <v>39.4649</v>
      </c>
      <c r="G632">
        <v>0.90103800000000001</v>
      </c>
      <c r="H632">
        <v>2.81115</v>
      </c>
      <c r="I632">
        <v>21.0837</v>
      </c>
      <c r="J632">
        <v>11.6891</v>
      </c>
      <c r="K632">
        <v>1</v>
      </c>
      <c r="L632">
        <f t="shared" si="27"/>
        <v>21.0837</v>
      </c>
      <c r="M632">
        <f t="shared" si="27"/>
        <v>11.6891</v>
      </c>
      <c r="N632">
        <f t="shared" si="28"/>
        <v>2.81115</v>
      </c>
      <c r="O632" t="str">
        <f t="shared" si="29"/>
        <v/>
      </c>
    </row>
    <row r="633" spans="1:15" x14ac:dyDescent="0.25">
      <c r="A633">
        <v>84.533000000000001</v>
      </c>
      <c r="B633">
        <v>79.332999999999998</v>
      </c>
      <c r="C633">
        <v>-16.6767</v>
      </c>
      <c r="D633">
        <v>81.245699999999999</v>
      </c>
      <c r="E633">
        <v>122.842</v>
      </c>
      <c r="F633">
        <v>42.039700000000003</v>
      </c>
      <c r="G633">
        <v>0.90528699999999995</v>
      </c>
      <c r="H633">
        <v>3.0244</v>
      </c>
      <c r="I633">
        <v>22.683</v>
      </c>
      <c r="J633">
        <v>11.9953</v>
      </c>
      <c r="K633">
        <v>1</v>
      </c>
      <c r="L633">
        <f t="shared" si="27"/>
        <v>22.683</v>
      </c>
      <c r="M633">
        <f t="shared" si="27"/>
        <v>11.9953</v>
      </c>
      <c r="N633">
        <f t="shared" si="28"/>
        <v>3.0244</v>
      </c>
      <c r="O633" t="str">
        <f t="shared" si="29"/>
        <v/>
      </c>
    </row>
    <row r="634" spans="1:15" x14ac:dyDescent="0.25">
      <c r="A634">
        <v>84.665999999999997</v>
      </c>
      <c r="B634">
        <v>79.465999999999994</v>
      </c>
      <c r="C634">
        <v>-13.5017</v>
      </c>
      <c r="D634">
        <v>81.148700000000005</v>
      </c>
      <c r="E634">
        <v>122.983</v>
      </c>
      <c r="F634">
        <v>41.712000000000003</v>
      </c>
      <c r="G634">
        <v>0.90523100000000001</v>
      </c>
      <c r="H634">
        <v>3.1765099999999999</v>
      </c>
      <c r="I634">
        <v>23.823899999999998</v>
      </c>
      <c r="J634">
        <v>8.5564599999999995</v>
      </c>
      <c r="K634">
        <v>1</v>
      </c>
      <c r="L634">
        <f t="shared" si="27"/>
        <v>23.823899999999998</v>
      </c>
      <c r="M634">
        <f t="shared" si="27"/>
        <v>8.5564599999999995</v>
      </c>
      <c r="N634">
        <f t="shared" si="28"/>
        <v>3.1765099999999999</v>
      </c>
      <c r="O634" t="str">
        <f t="shared" si="29"/>
        <v/>
      </c>
    </row>
    <row r="635" spans="1:15" x14ac:dyDescent="0.25">
      <c r="A635">
        <v>84.799000000000007</v>
      </c>
      <c r="B635">
        <v>79.599000000000004</v>
      </c>
      <c r="C635">
        <v>-10.190099999999999</v>
      </c>
      <c r="D635">
        <v>80.978800000000007</v>
      </c>
      <c r="E635">
        <v>124.2</v>
      </c>
      <c r="F635">
        <v>46.346699999999998</v>
      </c>
      <c r="G635">
        <v>0.90776599999999996</v>
      </c>
      <c r="H635">
        <v>3.3159399999999999</v>
      </c>
      <c r="I635">
        <v>24.869599999999998</v>
      </c>
      <c r="J635">
        <v>7.8427499999999997</v>
      </c>
      <c r="K635">
        <v>1</v>
      </c>
      <c r="L635">
        <f t="shared" si="27"/>
        <v>24.869599999999998</v>
      </c>
      <c r="M635">
        <f t="shared" si="27"/>
        <v>7.8427499999999997</v>
      </c>
      <c r="N635">
        <f t="shared" si="28"/>
        <v>3.3159399999999999</v>
      </c>
      <c r="O635" t="str">
        <f t="shared" si="29"/>
        <v/>
      </c>
    </row>
    <row r="636" spans="1:15" x14ac:dyDescent="0.25">
      <c r="A636">
        <v>84.933000000000007</v>
      </c>
      <c r="B636">
        <v>79.733000000000004</v>
      </c>
      <c r="C636">
        <v>-6.7225400000000004</v>
      </c>
      <c r="D636">
        <v>80.907399999999996</v>
      </c>
      <c r="E636">
        <v>122.842</v>
      </c>
      <c r="F636">
        <v>47.797899999999998</v>
      </c>
      <c r="G636">
        <v>0.90842699999999998</v>
      </c>
      <c r="H636">
        <v>3.46827</v>
      </c>
      <c r="I636">
        <v>26.0121</v>
      </c>
      <c r="J636">
        <v>8.5687899999999999</v>
      </c>
      <c r="K636">
        <v>1</v>
      </c>
      <c r="L636">
        <f t="shared" si="27"/>
        <v>26.0121</v>
      </c>
      <c r="M636">
        <f t="shared" si="27"/>
        <v>8.5687899999999999</v>
      </c>
      <c r="N636">
        <f t="shared" si="28"/>
        <v>3.46827</v>
      </c>
      <c r="O636" t="str">
        <f t="shared" si="29"/>
        <v/>
      </c>
    </row>
    <row r="637" spans="1:15" x14ac:dyDescent="0.25">
      <c r="A637">
        <v>85.066000000000003</v>
      </c>
      <c r="B637">
        <v>79.866</v>
      </c>
      <c r="C637">
        <v>-3.0877300000000001</v>
      </c>
      <c r="D637">
        <v>80.803700000000006</v>
      </c>
      <c r="E637">
        <v>124.574</v>
      </c>
      <c r="F637">
        <v>54.071100000000001</v>
      </c>
      <c r="G637">
        <v>0.90617300000000001</v>
      </c>
      <c r="H637">
        <v>3.6362999999999999</v>
      </c>
      <c r="I637">
        <v>27.272300000000001</v>
      </c>
      <c r="J637">
        <v>9.4515499999999992</v>
      </c>
      <c r="K637">
        <v>1</v>
      </c>
      <c r="L637">
        <f t="shared" si="27"/>
        <v>27.272300000000001</v>
      </c>
      <c r="M637">
        <f t="shared" si="27"/>
        <v>9.4515499999999992</v>
      </c>
      <c r="N637">
        <f t="shared" si="28"/>
        <v>3.6362999999999999</v>
      </c>
      <c r="O637" t="str">
        <f t="shared" si="29"/>
        <v/>
      </c>
    </row>
    <row r="638" spans="1:15" x14ac:dyDescent="0.25">
      <c r="A638">
        <v>85.198999999999998</v>
      </c>
      <c r="B638">
        <v>79.998999999999995</v>
      </c>
      <c r="C638">
        <v>0.55373700000000003</v>
      </c>
      <c r="D638">
        <v>80.9148</v>
      </c>
      <c r="E638">
        <v>122.04600000000001</v>
      </c>
      <c r="F638">
        <v>47.470199999999998</v>
      </c>
      <c r="G638">
        <v>0.900204</v>
      </c>
      <c r="H638">
        <v>3.6431499999999999</v>
      </c>
      <c r="I638">
        <v>27.323699999999999</v>
      </c>
      <c r="J638">
        <v>0.38580799999999998</v>
      </c>
      <c r="K638">
        <v>1</v>
      </c>
      <c r="L638">
        <f t="shared" si="27"/>
        <v>27.323699999999999</v>
      </c>
      <c r="M638">
        <f t="shared" si="27"/>
        <v>0.38580799999999998</v>
      </c>
      <c r="N638">
        <f t="shared" si="28"/>
        <v>3.6431499999999999</v>
      </c>
      <c r="O638" t="str">
        <f t="shared" si="29"/>
        <v/>
      </c>
    </row>
    <row r="639" spans="1:15" x14ac:dyDescent="0.25">
      <c r="A639">
        <v>85.332999999999998</v>
      </c>
      <c r="B639">
        <v>80.132999999999996</v>
      </c>
      <c r="C639">
        <v>4.1447799999999999</v>
      </c>
      <c r="D639">
        <v>81.086399999999998</v>
      </c>
      <c r="E639">
        <v>121.25</v>
      </c>
      <c r="F639">
        <v>52.479399999999998</v>
      </c>
      <c r="G639">
        <v>0.89737199999999995</v>
      </c>
      <c r="H639">
        <v>3.5951399999999998</v>
      </c>
      <c r="I639">
        <v>26.9636</v>
      </c>
      <c r="J639">
        <v>-2.7009500000000002</v>
      </c>
      <c r="K639">
        <v>1</v>
      </c>
      <c r="L639">
        <f t="shared" si="27"/>
        <v>26.9636</v>
      </c>
      <c r="M639">
        <f t="shared" si="27"/>
        <v>-2.7009500000000002</v>
      </c>
      <c r="N639">
        <f t="shared" si="28"/>
        <v>3.5951399999999998</v>
      </c>
      <c r="O639" t="str">
        <f t="shared" si="29"/>
        <v/>
      </c>
    </row>
    <row r="640" spans="1:15" x14ac:dyDescent="0.25">
      <c r="A640">
        <v>85.465999999999994</v>
      </c>
      <c r="B640">
        <v>80.266000000000005</v>
      </c>
      <c r="C640">
        <v>7.65402</v>
      </c>
      <c r="D640">
        <v>81.556899999999999</v>
      </c>
      <c r="E640">
        <v>119.518</v>
      </c>
      <c r="F640">
        <v>46.299900000000001</v>
      </c>
      <c r="G640">
        <v>0.89452600000000004</v>
      </c>
      <c r="H640">
        <v>3.5406499999999999</v>
      </c>
      <c r="I640">
        <v>26.5549</v>
      </c>
      <c r="J640">
        <v>-3.0651099999999998</v>
      </c>
      <c r="K640">
        <v>1</v>
      </c>
      <c r="L640">
        <f t="shared" si="27"/>
        <v>26.5549</v>
      </c>
      <c r="M640">
        <f t="shared" si="27"/>
        <v>-3.0651099999999998</v>
      </c>
      <c r="N640">
        <f t="shared" si="28"/>
        <v>3.5406499999999999</v>
      </c>
      <c r="O640" t="str">
        <f t="shared" si="29"/>
        <v/>
      </c>
    </row>
    <row r="641" spans="1:15" x14ac:dyDescent="0.25">
      <c r="A641">
        <v>85.599000000000004</v>
      </c>
      <c r="B641">
        <v>80.399000000000001</v>
      </c>
      <c r="C641">
        <v>11.026999999999999</v>
      </c>
      <c r="D641">
        <v>82.141300000000001</v>
      </c>
      <c r="E641">
        <v>118.816</v>
      </c>
      <c r="F641">
        <v>50.887700000000002</v>
      </c>
      <c r="G641">
        <v>0.89507599999999998</v>
      </c>
      <c r="H641">
        <v>3.42327</v>
      </c>
      <c r="I641">
        <v>25.674600000000002</v>
      </c>
      <c r="J641">
        <v>-6.6024200000000004</v>
      </c>
      <c r="K641">
        <v>1</v>
      </c>
      <c r="L641">
        <f t="shared" si="27"/>
        <v>25.674600000000002</v>
      </c>
      <c r="M641">
        <f t="shared" si="27"/>
        <v>-6.6024200000000004</v>
      </c>
      <c r="N641">
        <f t="shared" si="28"/>
        <v>3.42327</v>
      </c>
      <c r="O641" t="str">
        <f t="shared" si="29"/>
        <v/>
      </c>
    </row>
    <row r="642" spans="1:15" x14ac:dyDescent="0.25">
      <c r="A642">
        <v>85.733000000000004</v>
      </c>
      <c r="B642">
        <v>80.533000000000001</v>
      </c>
      <c r="C642">
        <v>14.0845</v>
      </c>
      <c r="D642">
        <v>82.935699999999997</v>
      </c>
      <c r="E642">
        <v>117.92700000000001</v>
      </c>
      <c r="F642">
        <v>43.771900000000002</v>
      </c>
      <c r="G642">
        <v>0.88774200000000003</v>
      </c>
      <c r="H642">
        <v>3.1589999999999998</v>
      </c>
      <c r="I642">
        <v>23.692499999999999</v>
      </c>
      <c r="J642">
        <v>-14.865600000000001</v>
      </c>
      <c r="K642">
        <v>1</v>
      </c>
      <c r="L642">
        <f t="shared" si="27"/>
        <v>23.692499999999999</v>
      </c>
      <c r="M642">
        <f t="shared" si="27"/>
        <v>-14.865600000000001</v>
      </c>
      <c r="N642">
        <f t="shared" si="28"/>
        <v>3.1589999999999998</v>
      </c>
      <c r="O642" t="str">
        <f t="shared" si="29"/>
        <v/>
      </c>
    </row>
    <row r="643" spans="1:15" x14ac:dyDescent="0.25">
      <c r="A643">
        <v>85.866</v>
      </c>
      <c r="B643">
        <v>80.665999999999997</v>
      </c>
      <c r="C643">
        <v>16.857399999999998</v>
      </c>
      <c r="D643">
        <v>83.782700000000006</v>
      </c>
      <c r="E643">
        <v>113.71299999999999</v>
      </c>
      <c r="F643">
        <v>42.039700000000003</v>
      </c>
      <c r="G643">
        <v>0.88430600000000004</v>
      </c>
      <c r="H643">
        <v>2.8993600000000002</v>
      </c>
      <c r="I643">
        <v>21.7453</v>
      </c>
      <c r="J643">
        <v>-14.6044</v>
      </c>
      <c r="K643">
        <v>1</v>
      </c>
      <c r="L643">
        <f t="shared" si="27"/>
        <v>21.7453</v>
      </c>
      <c r="M643">
        <f t="shared" si="27"/>
        <v>-14.6044</v>
      </c>
      <c r="N643">
        <f t="shared" si="28"/>
        <v>2.8993600000000002</v>
      </c>
      <c r="O643" t="str">
        <f t="shared" si="29"/>
        <v/>
      </c>
    </row>
    <row r="644" spans="1:15" x14ac:dyDescent="0.25">
      <c r="A644">
        <v>85.998999999999995</v>
      </c>
      <c r="B644">
        <v>80.799000000000007</v>
      </c>
      <c r="C644">
        <v>19.207599999999999</v>
      </c>
      <c r="D644">
        <v>84.483800000000002</v>
      </c>
      <c r="E644">
        <v>111.7</v>
      </c>
      <c r="F644">
        <v>42.367400000000004</v>
      </c>
      <c r="G644">
        <v>0.88544199999999995</v>
      </c>
      <c r="H644">
        <v>2.4525600000000001</v>
      </c>
      <c r="I644">
        <v>18.394200000000001</v>
      </c>
      <c r="J644">
        <v>-25.132899999999999</v>
      </c>
      <c r="K644">
        <v>1</v>
      </c>
      <c r="L644">
        <f t="shared" si="27"/>
        <v>18.394200000000001</v>
      </c>
      <c r="M644">
        <f t="shared" si="27"/>
        <v>-25.132899999999999</v>
      </c>
      <c r="N644">
        <f t="shared" si="28"/>
        <v>2.4525600000000001</v>
      </c>
      <c r="O644" t="str">
        <f t="shared" si="29"/>
        <v/>
      </c>
    </row>
    <row r="645" spans="1:15" x14ac:dyDescent="0.25">
      <c r="A645">
        <v>86.132999999999996</v>
      </c>
      <c r="B645">
        <v>80.933000000000007</v>
      </c>
      <c r="C645">
        <v>21.554600000000001</v>
      </c>
      <c r="D645">
        <v>85.047200000000004</v>
      </c>
      <c r="E645">
        <v>114.60299999999999</v>
      </c>
      <c r="F645">
        <v>55.896900000000002</v>
      </c>
      <c r="G645">
        <v>0.88416399999999995</v>
      </c>
      <c r="H645">
        <v>2.4136199999999999</v>
      </c>
      <c r="I645">
        <v>18.1022</v>
      </c>
      <c r="J645">
        <v>-2.19008</v>
      </c>
      <c r="K645">
        <v>1</v>
      </c>
      <c r="L645">
        <f t="shared" si="27"/>
        <v>18.1022</v>
      </c>
      <c r="M645">
        <f t="shared" si="27"/>
        <v>-2.19008</v>
      </c>
      <c r="N645">
        <f t="shared" si="28"/>
        <v>2.4136199999999999</v>
      </c>
      <c r="O645" t="str">
        <f t="shared" si="29"/>
        <v/>
      </c>
    </row>
    <row r="646" spans="1:15" x14ac:dyDescent="0.25">
      <c r="A646">
        <v>86.266000000000005</v>
      </c>
      <c r="B646">
        <v>81.066000000000003</v>
      </c>
      <c r="C646">
        <v>23.6755</v>
      </c>
      <c r="D646">
        <v>85.242800000000003</v>
      </c>
      <c r="E646">
        <v>114.60299999999999</v>
      </c>
      <c r="F646">
        <v>66.383399999999995</v>
      </c>
      <c r="G646">
        <v>0.90560799999999997</v>
      </c>
      <c r="H646">
        <v>2.1299000000000001</v>
      </c>
      <c r="I646">
        <v>15.974299999999999</v>
      </c>
      <c r="J646">
        <v>-15.9594</v>
      </c>
      <c r="K646">
        <v>1</v>
      </c>
      <c r="L646">
        <f t="shared" si="27"/>
        <v>15.974299999999999</v>
      </c>
      <c r="M646">
        <f t="shared" si="27"/>
        <v>-15.9594</v>
      </c>
      <c r="N646">
        <f t="shared" si="28"/>
        <v>2.1299000000000001</v>
      </c>
      <c r="O646" t="str">
        <f t="shared" si="29"/>
        <v/>
      </c>
    </row>
    <row r="647" spans="1:15" x14ac:dyDescent="0.25">
      <c r="A647">
        <v>86.399000000000001</v>
      </c>
      <c r="B647">
        <v>81.198999999999998</v>
      </c>
      <c r="C647">
        <v>25.730599999999999</v>
      </c>
      <c r="D647">
        <v>85.233199999999997</v>
      </c>
      <c r="E647">
        <v>116.616</v>
      </c>
      <c r="F647">
        <v>57.441800000000001</v>
      </c>
      <c r="G647">
        <v>0.90252200000000005</v>
      </c>
      <c r="H647">
        <v>2.0551900000000001</v>
      </c>
      <c r="I647">
        <v>15.414</v>
      </c>
      <c r="J647">
        <v>-4.20242</v>
      </c>
      <c r="K647">
        <v>1</v>
      </c>
      <c r="L647">
        <f t="shared" si="27"/>
        <v>15.414</v>
      </c>
      <c r="M647">
        <f t="shared" si="27"/>
        <v>-4.20242</v>
      </c>
      <c r="N647">
        <f t="shared" si="28"/>
        <v>2.0551900000000001</v>
      </c>
      <c r="O647" t="str">
        <f t="shared" si="29"/>
        <v/>
      </c>
    </row>
    <row r="648" spans="1:15" x14ac:dyDescent="0.25">
      <c r="A648">
        <v>86.533000000000001</v>
      </c>
      <c r="B648">
        <v>81.332999999999998</v>
      </c>
      <c r="C648">
        <v>28.209900000000001</v>
      </c>
      <c r="D648">
        <v>85.1066</v>
      </c>
      <c r="E648">
        <v>115.258</v>
      </c>
      <c r="F648">
        <v>51.636699999999998</v>
      </c>
      <c r="G648">
        <v>0.91048700000000005</v>
      </c>
      <c r="H648">
        <v>2.4824700000000002</v>
      </c>
      <c r="I648">
        <v>18.618600000000001</v>
      </c>
      <c r="J648">
        <v>24.034500000000001</v>
      </c>
      <c r="K648">
        <v>1</v>
      </c>
      <c r="L648">
        <f t="shared" si="27"/>
        <v>18.618600000000001</v>
      </c>
      <c r="M648">
        <f t="shared" si="27"/>
        <v>24.034500000000001</v>
      </c>
      <c r="N648">
        <f t="shared" si="28"/>
        <v>2.4824700000000002</v>
      </c>
      <c r="O648" t="str">
        <f t="shared" si="29"/>
        <v/>
      </c>
    </row>
    <row r="649" spans="1:15" x14ac:dyDescent="0.25">
      <c r="A649">
        <v>86.665999999999997</v>
      </c>
      <c r="B649">
        <v>81.465999999999994</v>
      </c>
      <c r="C649">
        <v>30.840299999999999</v>
      </c>
      <c r="D649">
        <v>84.706400000000002</v>
      </c>
      <c r="E649">
        <v>116.943</v>
      </c>
      <c r="F649">
        <v>55.1479</v>
      </c>
      <c r="G649">
        <v>0.90011600000000003</v>
      </c>
      <c r="H649">
        <v>2.66073</v>
      </c>
      <c r="I649">
        <v>19.955500000000001</v>
      </c>
      <c r="J649">
        <v>10.0273</v>
      </c>
      <c r="K649">
        <v>1</v>
      </c>
      <c r="L649">
        <f t="shared" si="27"/>
        <v>19.955500000000001</v>
      </c>
      <c r="M649">
        <f t="shared" si="27"/>
        <v>10.0273</v>
      </c>
      <c r="N649">
        <f t="shared" si="28"/>
        <v>2.66073</v>
      </c>
      <c r="O649" t="str">
        <f t="shared" si="29"/>
        <v/>
      </c>
    </row>
    <row r="650" spans="1:15" x14ac:dyDescent="0.25">
      <c r="A650">
        <v>86.799000000000007</v>
      </c>
      <c r="B650">
        <v>81.599000000000004</v>
      </c>
      <c r="C650">
        <v>33.521000000000001</v>
      </c>
      <c r="D650">
        <v>84.308800000000005</v>
      </c>
      <c r="E650">
        <v>115.399</v>
      </c>
      <c r="F650">
        <v>41.150199999999998</v>
      </c>
      <c r="G650">
        <v>0.90486900000000003</v>
      </c>
      <c r="H650">
        <v>2.71001</v>
      </c>
      <c r="I650">
        <v>20.325099999999999</v>
      </c>
      <c r="J650">
        <v>2.7717100000000001</v>
      </c>
      <c r="K650">
        <v>1</v>
      </c>
      <c r="L650">
        <f t="shared" si="27"/>
        <v>20.325099999999999</v>
      </c>
      <c r="M650">
        <f t="shared" si="27"/>
        <v>2.7717100000000001</v>
      </c>
      <c r="N650">
        <f t="shared" si="28"/>
        <v>2.71001</v>
      </c>
      <c r="O650" t="str">
        <f t="shared" si="29"/>
        <v/>
      </c>
    </row>
    <row r="651" spans="1:15" x14ac:dyDescent="0.25">
      <c r="A651">
        <v>86.933000000000007</v>
      </c>
      <c r="B651">
        <v>81.733000000000004</v>
      </c>
      <c r="C651">
        <v>36.424300000000002</v>
      </c>
      <c r="D651">
        <v>83.581800000000001</v>
      </c>
      <c r="E651">
        <v>112.54300000000001</v>
      </c>
      <c r="F651">
        <v>51.636699999999998</v>
      </c>
      <c r="G651">
        <v>0.90498400000000001</v>
      </c>
      <c r="H651">
        <v>2.99295</v>
      </c>
      <c r="I651">
        <v>22.447199999999999</v>
      </c>
      <c r="J651">
        <v>15.915800000000001</v>
      </c>
      <c r="K651">
        <v>1</v>
      </c>
      <c r="L651">
        <f t="shared" si="27"/>
        <v>22.447199999999999</v>
      </c>
      <c r="M651">
        <f t="shared" si="27"/>
        <v>15.915800000000001</v>
      </c>
      <c r="N651">
        <f t="shared" si="28"/>
        <v>2.99295</v>
      </c>
      <c r="O651" t="str">
        <f t="shared" si="29"/>
        <v/>
      </c>
    </row>
    <row r="652" spans="1:15" x14ac:dyDescent="0.25">
      <c r="A652">
        <v>87.066000000000003</v>
      </c>
      <c r="B652">
        <v>81.866</v>
      </c>
      <c r="C652">
        <v>39.290399999999998</v>
      </c>
      <c r="D652">
        <v>82.786500000000004</v>
      </c>
      <c r="E652">
        <v>114.27500000000001</v>
      </c>
      <c r="F652">
        <v>41.056600000000003</v>
      </c>
      <c r="G652">
        <v>0.90317999999999998</v>
      </c>
      <c r="H652">
        <v>2.9743400000000002</v>
      </c>
      <c r="I652">
        <v>22.307600000000001</v>
      </c>
      <c r="J652">
        <v>-1.0470200000000001</v>
      </c>
      <c r="K652">
        <v>1</v>
      </c>
      <c r="L652">
        <f t="shared" si="27"/>
        <v>22.307600000000001</v>
      </c>
      <c r="M652">
        <f t="shared" si="27"/>
        <v>-1.0470200000000001</v>
      </c>
      <c r="N652">
        <f t="shared" si="28"/>
        <v>2.9743400000000002</v>
      </c>
      <c r="O652" t="str">
        <f t="shared" si="29"/>
        <v/>
      </c>
    </row>
    <row r="653" spans="1:15" x14ac:dyDescent="0.25">
      <c r="A653">
        <v>87.198999999999998</v>
      </c>
      <c r="B653">
        <v>81.998999999999995</v>
      </c>
      <c r="C653">
        <v>42.290900000000001</v>
      </c>
      <c r="D653">
        <v>81.390299999999996</v>
      </c>
      <c r="E653">
        <v>116.241</v>
      </c>
      <c r="F653">
        <v>73.311999999999998</v>
      </c>
      <c r="G653">
        <v>0.900451</v>
      </c>
      <c r="H653">
        <v>3.3094399999999999</v>
      </c>
      <c r="I653">
        <v>24.820900000000002</v>
      </c>
      <c r="J653">
        <v>18.849699999999999</v>
      </c>
      <c r="K653">
        <v>1</v>
      </c>
      <c r="L653">
        <f t="shared" si="27"/>
        <v>24.820900000000002</v>
      </c>
      <c r="M653">
        <f t="shared" si="27"/>
        <v>18.849699999999999</v>
      </c>
      <c r="N653">
        <f t="shared" si="28"/>
        <v>3.3094399999999999</v>
      </c>
      <c r="O653" t="str">
        <f t="shared" si="29"/>
        <v/>
      </c>
    </row>
    <row r="654" spans="1:15" x14ac:dyDescent="0.25">
      <c r="A654">
        <v>87.332999999999998</v>
      </c>
      <c r="B654">
        <v>82.132999999999996</v>
      </c>
      <c r="C654">
        <v>45.103000000000002</v>
      </c>
      <c r="D654">
        <v>79.865600000000001</v>
      </c>
      <c r="E654">
        <v>116.803</v>
      </c>
      <c r="F654">
        <v>52.994399999999999</v>
      </c>
      <c r="G654">
        <v>0.90122999999999998</v>
      </c>
      <c r="H654">
        <v>3.1988699999999999</v>
      </c>
      <c r="I654">
        <v>23.991599999999998</v>
      </c>
      <c r="J654">
        <v>-6.2198200000000003</v>
      </c>
      <c r="K654">
        <v>1</v>
      </c>
      <c r="L654">
        <f t="shared" si="27"/>
        <v>23.991599999999998</v>
      </c>
      <c r="M654">
        <f t="shared" si="27"/>
        <v>-6.2198200000000003</v>
      </c>
      <c r="N654">
        <f t="shared" si="28"/>
        <v>3.1988699999999999</v>
      </c>
      <c r="O654" t="str">
        <f t="shared" si="29"/>
        <v/>
      </c>
    </row>
    <row r="655" spans="1:15" x14ac:dyDescent="0.25">
      <c r="A655">
        <v>87.465999999999994</v>
      </c>
      <c r="B655">
        <v>82.266000000000005</v>
      </c>
      <c r="C655">
        <v>47.841900000000003</v>
      </c>
      <c r="D655">
        <v>77.979200000000006</v>
      </c>
      <c r="E655">
        <v>112.449</v>
      </c>
      <c r="F655">
        <v>54.632899999999999</v>
      </c>
      <c r="G655">
        <v>0.90914300000000003</v>
      </c>
      <c r="H655">
        <v>3.3256999999999999</v>
      </c>
      <c r="I655">
        <v>24.942799999999998</v>
      </c>
      <c r="J655">
        <v>7.1341700000000001</v>
      </c>
      <c r="K655">
        <v>1</v>
      </c>
      <c r="L655">
        <f t="shared" si="27"/>
        <v>24.942799999999998</v>
      </c>
      <c r="M655">
        <f t="shared" si="27"/>
        <v>7.1341700000000001</v>
      </c>
      <c r="N655">
        <f t="shared" si="28"/>
        <v>3.3256999999999999</v>
      </c>
      <c r="O655" t="str">
        <f t="shared" si="29"/>
        <v/>
      </c>
    </row>
    <row r="656" spans="1:15" x14ac:dyDescent="0.25">
      <c r="A656">
        <v>87.599000000000004</v>
      </c>
      <c r="B656">
        <v>82.399000000000001</v>
      </c>
      <c r="C656">
        <v>50.529499999999999</v>
      </c>
      <c r="D656">
        <v>75.803899999999999</v>
      </c>
      <c r="E656">
        <v>115.399</v>
      </c>
      <c r="F656">
        <v>47.797899999999998</v>
      </c>
      <c r="G656">
        <v>0.90569599999999995</v>
      </c>
      <c r="H656">
        <v>3.4575399999999998</v>
      </c>
      <c r="I656">
        <v>25.9316</v>
      </c>
      <c r="J656">
        <v>7.41587</v>
      </c>
      <c r="K656">
        <v>1</v>
      </c>
      <c r="L656">
        <f t="shared" si="27"/>
        <v>25.9316</v>
      </c>
      <c r="M656">
        <f t="shared" si="27"/>
        <v>7.41587</v>
      </c>
      <c r="N656">
        <f t="shared" si="28"/>
        <v>3.4575399999999998</v>
      </c>
      <c r="O656" t="str">
        <f t="shared" si="29"/>
        <v/>
      </c>
    </row>
    <row r="657" spans="1:15" x14ac:dyDescent="0.25">
      <c r="A657">
        <v>87.733000000000004</v>
      </c>
      <c r="B657">
        <v>82.533000000000001</v>
      </c>
      <c r="C657">
        <v>53.097299999999997</v>
      </c>
      <c r="D657">
        <v>73.393600000000006</v>
      </c>
      <c r="E657">
        <v>113.947</v>
      </c>
      <c r="F657">
        <v>45.550800000000002</v>
      </c>
      <c r="G657">
        <v>0.90662399999999999</v>
      </c>
      <c r="H657">
        <v>3.5218799999999999</v>
      </c>
      <c r="I657">
        <v>26.414100000000001</v>
      </c>
      <c r="J657">
        <v>3.6192299999999999</v>
      </c>
      <c r="K657">
        <v>1</v>
      </c>
      <c r="L657">
        <f t="shared" si="27"/>
        <v>26.414100000000001</v>
      </c>
      <c r="M657">
        <f t="shared" si="27"/>
        <v>3.6192299999999999</v>
      </c>
      <c r="N657">
        <f t="shared" si="28"/>
        <v>3.5218799999999999</v>
      </c>
      <c r="O657" t="str">
        <f t="shared" si="29"/>
        <v/>
      </c>
    </row>
    <row r="658" spans="1:15" x14ac:dyDescent="0.25">
      <c r="A658">
        <v>87.866</v>
      </c>
      <c r="B658">
        <v>82.665999999999997</v>
      </c>
      <c r="C658">
        <v>55.579700000000003</v>
      </c>
      <c r="D658">
        <v>70.764499999999998</v>
      </c>
      <c r="E658">
        <v>114.27500000000001</v>
      </c>
      <c r="F658">
        <v>44.708100000000002</v>
      </c>
      <c r="G658">
        <v>0.90893000000000002</v>
      </c>
      <c r="H658">
        <v>3.6158399999999999</v>
      </c>
      <c r="I658">
        <v>27.1189</v>
      </c>
      <c r="J658">
        <v>5.2856500000000004</v>
      </c>
      <c r="K658">
        <v>1</v>
      </c>
      <c r="L658">
        <f t="shared" si="27"/>
        <v>27.1189</v>
      </c>
      <c r="M658">
        <f t="shared" si="27"/>
        <v>5.2856500000000004</v>
      </c>
      <c r="N658">
        <f t="shared" si="28"/>
        <v>3.6158399999999999</v>
      </c>
      <c r="O658" t="str">
        <f t="shared" si="29"/>
        <v/>
      </c>
    </row>
    <row r="659" spans="1:15" x14ac:dyDescent="0.25">
      <c r="A659">
        <v>87.998999999999995</v>
      </c>
      <c r="B659">
        <v>82.799000000000007</v>
      </c>
      <c r="C659">
        <v>57.854199999999999</v>
      </c>
      <c r="D659">
        <v>67.889899999999997</v>
      </c>
      <c r="E659">
        <v>113.38500000000001</v>
      </c>
      <c r="F659">
        <v>46.768000000000001</v>
      </c>
      <c r="G659">
        <v>0.90648799999999996</v>
      </c>
      <c r="H659">
        <v>3.6656499999999999</v>
      </c>
      <c r="I659">
        <v>27.4925</v>
      </c>
      <c r="J659">
        <v>2.8016800000000002</v>
      </c>
      <c r="K659">
        <v>1</v>
      </c>
      <c r="L659">
        <f t="shared" si="27"/>
        <v>27.4925</v>
      </c>
      <c r="M659">
        <f t="shared" si="27"/>
        <v>2.8016800000000002</v>
      </c>
      <c r="N659">
        <f t="shared" si="28"/>
        <v>3.6656499999999999</v>
      </c>
      <c r="O659" t="str">
        <f t="shared" si="29"/>
        <v/>
      </c>
    </row>
    <row r="660" spans="1:15" x14ac:dyDescent="0.25">
      <c r="A660">
        <v>88.132999999999996</v>
      </c>
      <c r="B660">
        <v>82.933000000000007</v>
      </c>
      <c r="C660">
        <v>59.9617</v>
      </c>
      <c r="D660">
        <v>64.945099999999996</v>
      </c>
      <c r="E660">
        <v>113.947</v>
      </c>
      <c r="F660">
        <v>43.444099999999999</v>
      </c>
      <c r="G660">
        <v>0.90479500000000002</v>
      </c>
      <c r="H660">
        <v>3.6211799999999998</v>
      </c>
      <c r="I660">
        <v>27.158899999999999</v>
      </c>
      <c r="J660">
        <v>-2.5015900000000002</v>
      </c>
      <c r="K660">
        <v>1</v>
      </c>
      <c r="L660">
        <f t="shared" si="27"/>
        <v>27.158899999999999</v>
      </c>
      <c r="M660">
        <f t="shared" si="27"/>
        <v>-2.5015900000000002</v>
      </c>
      <c r="N660">
        <f t="shared" si="28"/>
        <v>3.6211799999999998</v>
      </c>
      <c r="O660" t="str">
        <f t="shared" si="29"/>
        <v/>
      </c>
    </row>
    <row r="661" spans="1:15" x14ac:dyDescent="0.25">
      <c r="A661">
        <v>88.266000000000005</v>
      </c>
      <c r="B661">
        <v>83.066000000000003</v>
      </c>
      <c r="C661">
        <v>61.897799999999997</v>
      </c>
      <c r="D661">
        <v>61.717100000000002</v>
      </c>
      <c r="E661">
        <v>111.13800000000001</v>
      </c>
      <c r="F661">
        <v>46.065800000000003</v>
      </c>
      <c r="G661">
        <v>0.90500100000000006</v>
      </c>
      <c r="H661">
        <v>3.7641300000000002</v>
      </c>
      <c r="I661">
        <v>28.231000000000002</v>
      </c>
      <c r="J661">
        <v>8.0407600000000006</v>
      </c>
      <c r="K661">
        <v>1</v>
      </c>
      <c r="L661">
        <f t="shared" si="27"/>
        <v>28.231000000000002</v>
      </c>
      <c r="M661">
        <f t="shared" si="27"/>
        <v>8.0407600000000006</v>
      </c>
      <c r="N661">
        <f t="shared" si="28"/>
        <v>3.7641300000000002</v>
      </c>
      <c r="O661" t="str">
        <f t="shared" si="29"/>
        <v/>
      </c>
    </row>
    <row r="662" spans="1:15" x14ac:dyDescent="0.25">
      <c r="A662">
        <v>88.399000000000001</v>
      </c>
      <c r="B662">
        <v>83.198999999999998</v>
      </c>
      <c r="C662">
        <v>63.7483</v>
      </c>
      <c r="D662">
        <v>58.488399999999999</v>
      </c>
      <c r="E662">
        <v>111.46599999999999</v>
      </c>
      <c r="F662">
        <v>44.24</v>
      </c>
      <c r="G662">
        <v>0.90374699999999997</v>
      </c>
      <c r="H662">
        <v>3.7213500000000002</v>
      </c>
      <c r="I662">
        <v>27.9102</v>
      </c>
      <c r="J662">
        <v>-2.4063599999999998</v>
      </c>
      <c r="K662">
        <v>1</v>
      </c>
      <c r="L662">
        <f t="shared" si="27"/>
        <v>27.9102</v>
      </c>
      <c r="M662">
        <f t="shared" si="27"/>
        <v>-2.4063599999999998</v>
      </c>
      <c r="N662">
        <f t="shared" si="28"/>
        <v>3.7213500000000002</v>
      </c>
      <c r="O662" t="str">
        <f t="shared" si="29"/>
        <v/>
      </c>
    </row>
    <row r="663" spans="1:15" x14ac:dyDescent="0.25">
      <c r="A663">
        <v>88.533000000000001</v>
      </c>
      <c r="B663">
        <v>83.332999999999998</v>
      </c>
      <c r="C663">
        <v>65.399000000000001</v>
      </c>
      <c r="D663">
        <v>55.096800000000002</v>
      </c>
      <c r="E663">
        <v>110.623</v>
      </c>
      <c r="F663">
        <v>45.878500000000003</v>
      </c>
      <c r="G663">
        <v>0.90178999999999998</v>
      </c>
      <c r="H663">
        <v>3.7720500000000001</v>
      </c>
      <c r="I663">
        <v>28.290500000000002</v>
      </c>
      <c r="J663">
        <v>2.8524099999999999</v>
      </c>
      <c r="K663">
        <v>1</v>
      </c>
      <c r="L663">
        <f t="shared" si="27"/>
        <v>28.290500000000002</v>
      </c>
      <c r="M663">
        <f t="shared" si="27"/>
        <v>2.8524099999999999</v>
      </c>
      <c r="N663">
        <f t="shared" si="28"/>
        <v>3.7720500000000001</v>
      </c>
      <c r="O663" t="str">
        <f t="shared" si="29"/>
        <v/>
      </c>
    </row>
    <row r="664" spans="1:15" x14ac:dyDescent="0.25">
      <c r="A664">
        <v>88.665999999999997</v>
      </c>
      <c r="B664">
        <v>83.465999999999994</v>
      </c>
      <c r="C664">
        <v>66.963700000000003</v>
      </c>
      <c r="D664">
        <v>51.775399999999998</v>
      </c>
      <c r="E664">
        <v>111.045</v>
      </c>
      <c r="F664">
        <v>42.273800000000001</v>
      </c>
      <c r="G664">
        <v>0.90213299999999996</v>
      </c>
      <c r="H664">
        <v>3.6714799999999999</v>
      </c>
      <c r="I664">
        <v>27.536200000000001</v>
      </c>
      <c r="J664">
        <v>-5.6570900000000002</v>
      </c>
      <c r="K664">
        <v>1</v>
      </c>
      <c r="L664">
        <f t="shared" si="27"/>
        <v>27.536200000000001</v>
      </c>
      <c r="M664">
        <f t="shared" si="27"/>
        <v>-5.6570900000000002</v>
      </c>
      <c r="N664">
        <f t="shared" si="28"/>
        <v>3.6714799999999999</v>
      </c>
      <c r="O664" t="str">
        <f t="shared" si="29"/>
        <v/>
      </c>
    </row>
    <row r="665" spans="1:15" x14ac:dyDescent="0.25">
      <c r="A665">
        <v>88.799000000000007</v>
      </c>
      <c r="B665">
        <v>83.599000000000004</v>
      </c>
      <c r="C665">
        <v>68.419899999999998</v>
      </c>
      <c r="D665">
        <v>48.2682</v>
      </c>
      <c r="E665">
        <v>104.818</v>
      </c>
      <c r="F665">
        <v>45.738100000000003</v>
      </c>
      <c r="G665">
        <v>0.91139400000000004</v>
      </c>
      <c r="H665">
        <v>3.79752</v>
      </c>
      <c r="I665">
        <v>28.4815</v>
      </c>
      <c r="J665">
        <v>7.08969</v>
      </c>
      <c r="K665">
        <v>1</v>
      </c>
      <c r="L665">
        <f t="shared" si="27"/>
        <v>28.4815</v>
      </c>
      <c r="M665">
        <f t="shared" si="27"/>
        <v>7.08969</v>
      </c>
      <c r="N665">
        <f t="shared" si="28"/>
        <v>3.79752</v>
      </c>
      <c r="O665" t="str">
        <f t="shared" si="29"/>
        <v/>
      </c>
    </row>
    <row r="666" spans="1:15" x14ac:dyDescent="0.25">
      <c r="A666">
        <v>88.933000000000007</v>
      </c>
      <c r="B666">
        <v>83.733000000000004</v>
      </c>
      <c r="C666">
        <v>69.7941</v>
      </c>
      <c r="D666">
        <v>45.084600000000002</v>
      </c>
      <c r="E666">
        <v>106.223</v>
      </c>
      <c r="F666">
        <v>38.294499999999999</v>
      </c>
      <c r="G666">
        <v>0.90542100000000003</v>
      </c>
      <c r="H666">
        <v>3.46746</v>
      </c>
      <c r="I666">
        <v>26.006</v>
      </c>
      <c r="J666">
        <v>-18.565899999999999</v>
      </c>
      <c r="K666">
        <v>1</v>
      </c>
      <c r="L666">
        <f t="shared" si="27"/>
        <v>26.006</v>
      </c>
      <c r="M666">
        <f t="shared" si="27"/>
        <v>-18.565899999999999</v>
      </c>
      <c r="N666">
        <f t="shared" si="28"/>
        <v>3.46746</v>
      </c>
      <c r="O666" t="str">
        <f t="shared" si="29"/>
        <v/>
      </c>
    </row>
    <row r="667" spans="1:15" x14ac:dyDescent="0.25">
      <c r="A667">
        <v>89.066000000000003</v>
      </c>
      <c r="B667">
        <v>83.866</v>
      </c>
      <c r="C667">
        <v>71.200100000000006</v>
      </c>
      <c r="D667">
        <v>41.896999999999998</v>
      </c>
      <c r="E667">
        <v>108.04900000000001</v>
      </c>
      <c r="F667">
        <v>43.865499999999997</v>
      </c>
      <c r="G667">
        <v>0.90172200000000002</v>
      </c>
      <c r="H667">
        <v>3.4839699999999998</v>
      </c>
      <c r="I667">
        <v>26.129799999999999</v>
      </c>
      <c r="J667">
        <v>0.92823500000000003</v>
      </c>
      <c r="K667">
        <v>1</v>
      </c>
      <c r="L667">
        <f t="shared" si="27"/>
        <v>26.129799999999999</v>
      </c>
      <c r="M667">
        <f t="shared" si="27"/>
        <v>0.92823500000000003</v>
      </c>
      <c r="N667">
        <f t="shared" si="28"/>
        <v>3.4839699999999998</v>
      </c>
      <c r="O667" t="str">
        <f t="shared" si="29"/>
        <v/>
      </c>
    </row>
    <row r="668" spans="1:15" x14ac:dyDescent="0.25">
      <c r="A668">
        <v>89.198999999999998</v>
      </c>
      <c r="B668">
        <v>83.998999999999995</v>
      </c>
      <c r="C668">
        <v>72.608699999999999</v>
      </c>
      <c r="D668">
        <v>38.9754</v>
      </c>
      <c r="E668">
        <v>108.985</v>
      </c>
      <c r="F668">
        <v>40.728900000000003</v>
      </c>
      <c r="G668">
        <v>0.89165000000000005</v>
      </c>
      <c r="H668">
        <v>3.2434599999999998</v>
      </c>
      <c r="I668">
        <v>24.326000000000001</v>
      </c>
      <c r="J668">
        <v>-13.5284</v>
      </c>
      <c r="K668">
        <v>1</v>
      </c>
      <c r="L668">
        <f t="shared" si="27"/>
        <v>24.326000000000001</v>
      </c>
      <c r="M668">
        <f t="shared" si="27"/>
        <v>-13.5284</v>
      </c>
      <c r="N668">
        <f t="shared" si="28"/>
        <v>3.2434599999999998</v>
      </c>
      <c r="O668" t="str">
        <f t="shared" si="29"/>
        <v/>
      </c>
    </row>
    <row r="669" spans="1:15" x14ac:dyDescent="0.25">
      <c r="A669">
        <v>89.332999999999998</v>
      </c>
      <c r="B669">
        <v>84.132999999999996</v>
      </c>
      <c r="C669">
        <v>74.125799999999998</v>
      </c>
      <c r="D669">
        <v>36.101900000000001</v>
      </c>
      <c r="E669">
        <v>103.133</v>
      </c>
      <c r="F669">
        <v>44.520899999999997</v>
      </c>
      <c r="G669">
        <v>0.89030200000000004</v>
      </c>
      <c r="H669">
        <v>3.2493500000000002</v>
      </c>
      <c r="I669">
        <v>24.370200000000001</v>
      </c>
      <c r="J669">
        <v>0.331009</v>
      </c>
      <c r="K669">
        <v>1</v>
      </c>
      <c r="L669">
        <f t="shared" si="27"/>
        <v>24.370200000000001</v>
      </c>
      <c r="M669">
        <f t="shared" si="27"/>
        <v>0.331009</v>
      </c>
      <c r="N669">
        <f t="shared" si="28"/>
        <v>3.2493500000000002</v>
      </c>
      <c r="O669" t="str">
        <f t="shared" si="29"/>
        <v/>
      </c>
    </row>
    <row r="670" spans="1:15" x14ac:dyDescent="0.25">
      <c r="A670">
        <v>89.465999999999994</v>
      </c>
      <c r="B670">
        <v>84.266000000000005</v>
      </c>
      <c r="C670">
        <v>75.576499999999996</v>
      </c>
      <c r="D670">
        <v>33.629100000000001</v>
      </c>
      <c r="E670">
        <v>98.919700000000006</v>
      </c>
      <c r="F670">
        <v>43.1633</v>
      </c>
      <c r="G670">
        <v>0.879575</v>
      </c>
      <c r="H670">
        <v>2.8668800000000001</v>
      </c>
      <c r="I670">
        <v>21.5017</v>
      </c>
      <c r="J670">
        <v>-21.5137</v>
      </c>
      <c r="K670">
        <v>1</v>
      </c>
      <c r="L670">
        <f t="shared" si="27"/>
        <v>21.5017</v>
      </c>
      <c r="M670">
        <f t="shared" si="27"/>
        <v>-21.5137</v>
      </c>
      <c r="N670">
        <f t="shared" si="28"/>
        <v>2.8668800000000001</v>
      </c>
      <c r="O670" t="str">
        <f t="shared" si="29"/>
        <v/>
      </c>
    </row>
    <row r="671" spans="1:15" x14ac:dyDescent="0.25">
      <c r="A671">
        <v>89.599000000000004</v>
      </c>
      <c r="B671">
        <v>84.399000000000001</v>
      </c>
      <c r="C671">
        <v>77.133799999999994</v>
      </c>
      <c r="D671">
        <v>31.4236</v>
      </c>
      <c r="E671">
        <v>100.09</v>
      </c>
      <c r="F671">
        <v>41.618400000000001</v>
      </c>
      <c r="G671">
        <v>0.87978100000000004</v>
      </c>
      <c r="H671">
        <v>2.69997</v>
      </c>
      <c r="I671">
        <v>20.2498</v>
      </c>
      <c r="J671">
        <v>-9.3887499999999999</v>
      </c>
      <c r="K671">
        <v>1</v>
      </c>
      <c r="L671">
        <f t="shared" si="27"/>
        <v>20.2498</v>
      </c>
      <c r="M671">
        <f t="shared" si="27"/>
        <v>-9.3887499999999999</v>
      </c>
      <c r="N671">
        <f t="shared" si="28"/>
        <v>2.69997</v>
      </c>
      <c r="O671" t="str">
        <f t="shared" si="29"/>
        <v/>
      </c>
    </row>
    <row r="672" spans="1:15" x14ac:dyDescent="0.25">
      <c r="A672">
        <v>89.733000000000004</v>
      </c>
      <c r="B672">
        <v>84.533000000000001</v>
      </c>
      <c r="C672">
        <v>78.688299999999998</v>
      </c>
      <c r="D672">
        <v>29.497900000000001</v>
      </c>
      <c r="E672">
        <v>96.3917</v>
      </c>
      <c r="F672">
        <v>40.5884</v>
      </c>
      <c r="G672">
        <v>0.86167899999999997</v>
      </c>
      <c r="H672">
        <v>2.4748199999999998</v>
      </c>
      <c r="I672">
        <v>18.561199999999999</v>
      </c>
      <c r="J672">
        <v>-12.664999999999999</v>
      </c>
      <c r="K672">
        <v>1</v>
      </c>
      <c r="L672">
        <f t="shared" si="27"/>
        <v>18.561199999999999</v>
      </c>
      <c r="M672">
        <f t="shared" si="27"/>
        <v>-12.664999999999999</v>
      </c>
      <c r="N672">
        <f t="shared" si="28"/>
        <v>2.4748199999999998</v>
      </c>
      <c r="O672" t="str">
        <f t="shared" si="29"/>
        <v/>
      </c>
    </row>
    <row r="673" spans="1:15" x14ac:dyDescent="0.25">
      <c r="A673">
        <v>89.866</v>
      </c>
      <c r="B673">
        <v>84.665999999999997</v>
      </c>
      <c r="C673">
        <v>80.135900000000007</v>
      </c>
      <c r="D673">
        <v>27.7956</v>
      </c>
      <c r="E673">
        <v>91.242099999999994</v>
      </c>
      <c r="F673">
        <v>39.230800000000002</v>
      </c>
      <c r="G673">
        <v>0.83767899999999995</v>
      </c>
      <c r="H673">
        <v>2.23454</v>
      </c>
      <c r="I673">
        <v>16.7591</v>
      </c>
      <c r="J673">
        <v>-13.515700000000001</v>
      </c>
      <c r="K673">
        <v>1</v>
      </c>
      <c r="L673">
        <f t="shared" si="27"/>
        <v>16.7591</v>
      </c>
      <c r="M673">
        <f t="shared" si="27"/>
        <v>-13.515700000000001</v>
      </c>
      <c r="N673">
        <f t="shared" si="28"/>
        <v>2.23454</v>
      </c>
      <c r="O673" t="str">
        <f t="shared" si="29"/>
        <v/>
      </c>
    </row>
    <row r="674" spans="1:15" x14ac:dyDescent="0.25">
      <c r="A674">
        <v>89.998999999999995</v>
      </c>
      <c r="B674">
        <v>84.799000000000007</v>
      </c>
      <c r="C674">
        <v>81.457800000000006</v>
      </c>
      <c r="D674">
        <v>26.337199999999999</v>
      </c>
      <c r="E674">
        <v>86.747799999999998</v>
      </c>
      <c r="F674">
        <v>32.770400000000002</v>
      </c>
      <c r="G674">
        <v>0.83840499999999996</v>
      </c>
      <c r="H674">
        <v>1.96841</v>
      </c>
      <c r="I674">
        <v>14.7631</v>
      </c>
      <c r="J674">
        <v>-14.97</v>
      </c>
      <c r="K674">
        <v>1</v>
      </c>
      <c r="L674">
        <f t="shared" si="27"/>
        <v>14.7631</v>
      </c>
      <c r="M674">
        <f t="shared" si="27"/>
        <v>-14.97</v>
      </c>
      <c r="N674">
        <f t="shared" si="28"/>
        <v>1.96841</v>
      </c>
      <c r="O674" t="str">
        <f t="shared" si="29"/>
        <v/>
      </c>
    </row>
    <row r="675" spans="1:15" x14ac:dyDescent="0.25">
      <c r="A675">
        <v>90.132999999999996</v>
      </c>
      <c r="B675">
        <v>84.933000000000007</v>
      </c>
      <c r="C675">
        <v>82.512200000000007</v>
      </c>
      <c r="D675">
        <v>24.804300000000001</v>
      </c>
      <c r="E675">
        <v>90.259</v>
      </c>
      <c r="F675">
        <v>45.4572</v>
      </c>
      <c r="G675">
        <v>0.859267</v>
      </c>
      <c r="H675">
        <v>1.86049</v>
      </c>
      <c r="I675">
        <v>13.9537</v>
      </c>
      <c r="J675">
        <v>-6.0703899999999997</v>
      </c>
      <c r="K675">
        <v>1</v>
      </c>
      <c r="L675">
        <f t="shared" si="27"/>
        <v>13.9537</v>
      </c>
      <c r="M675">
        <f t="shared" si="27"/>
        <v>-6.0703899999999997</v>
      </c>
      <c r="N675">
        <f t="shared" si="28"/>
        <v>1.86049</v>
      </c>
      <c r="O675" t="str">
        <f t="shared" si="29"/>
        <v/>
      </c>
    </row>
    <row r="676" spans="1:15" x14ac:dyDescent="0.25">
      <c r="A676">
        <v>90.266000000000005</v>
      </c>
      <c r="B676">
        <v>85.066000000000003</v>
      </c>
      <c r="C676">
        <v>83.430499999999995</v>
      </c>
      <c r="D676">
        <v>23.424600000000002</v>
      </c>
      <c r="E676">
        <v>91.757000000000005</v>
      </c>
      <c r="F676">
        <v>36.421900000000001</v>
      </c>
      <c r="G676">
        <v>0.87340200000000001</v>
      </c>
      <c r="H676">
        <v>1.65737</v>
      </c>
      <c r="I676">
        <v>12.430300000000001</v>
      </c>
      <c r="J676">
        <v>-11.425599999999999</v>
      </c>
      <c r="K676">
        <v>1</v>
      </c>
      <c r="L676">
        <f t="shared" si="27"/>
        <v>12.430300000000001</v>
      </c>
      <c r="M676">
        <f t="shared" si="27"/>
        <v>-11.425599999999999</v>
      </c>
      <c r="N676">
        <f t="shared" si="28"/>
        <v>1.65737</v>
      </c>
      <c r="O676" t="str">
        <f t="shared" si="29"/>
        <v/>
      </c>
    </row>
    <row r="677" spans="1:15" x14ac:dyDescent="0.25">
      <c r="A677">
        <v>90.399000000000001</v>
      </c>
      <c r="B677">
        <v>85.198999999999998</v>
      </c>
      <c r="C677">
        <v>84.267600000000002</v>
      </c>
      <c r="D677">
        <v>21.892499999999998</v>
      </c>
      <c r="E677">
        <v>91.522999999999996</v>
      </c>
      <c r="F677">
        <v>36.655999999999999</v>
      </c>
      <c r="G677">
        <v>0.87734800000000002</v>
      </c>
      <c r="H677">
        <v>1.7458800000000001</v>
      </c>
      <c r="I677">
        <v>13.094099999999999</v>
      </c>
      <c r="J677">
        <v>4.9787499999999998</v>
      </c>
      <c r="K677">
        <v>1</v>
      </c>
      <c r="L677">
        <f t="shared" si="27"/>
        <v>13.094099999999999</v>
      </c>
      <c r="M677">
        <f t="shared" si="27"/>
        <v>4.9787499999999998</v>
      </c>
      <c r="N677">
        <f t="shared" si="28"/>
        <v>1.7458800000000001</v>
      </c>
      <c r="O677" t="str">
        <f t="shared" si="29"/>
        <v/>
      </c>
    </row>
    <row r="678" spans="1:15" x14ac:dyDescent="0.25">
      <c r="A678">
        <v>90.533000000000001</v>
      </c>
      <c r="B678">
        <v>85.332999999999998</v>
      </c>
      <c r="C678">
        <v>85.085400000000007</v>
      </c>
      <c r="D678">
        <v>20.250800000000002</v>
      </c>
      <c r="E678">
        <v>93.770099999999999</v>
      </c>
      <c r="F678">
        <v>35.953800000000001</v>
      </c>
      <c r="G678">
        <v>0.87925200000000003</v>
      </c>
      <c r="H678">
        <v>1.8340700000000001</v>
      </c>
      <c r="I678">
        <v>13.755599999999999</v>
      </c>
      <c r="J678">
        <v>4.9608699999999999</v>
      </c>
      <c r="K678">
        <v>1</v>
      </c>
      <c r="L678">
        <f t="shared" ref="L678:M741" si="30">IF(I678&lt;100,I678,"")</f>
        <v>13.755599999999999</v>
      </c>
      <c r="M678">
        <f t="shared" si="30"/>
        <v>4.9608699999999999</v>
      </c>
      <c r="N678">
        <f t="shared" si="28"/>
        <v>1.8340700000000001</v>
      </c>
      <c r="O678" t="str">
        <f t="shared" si="29"/>
        <v/>
      </c>
    </row>
    <row r="679" spans="1:15" x14ac:dyDescent="0.25">
      <c r="A679">
        <v>90.665999999999997</v>
      </c>
      <c r="B679">
        <v>85.465999999999994</v>
      </c>
      <c r="C679">
        <v>85.824600000000004</v>
      </c>
      <c r="D679">
        <v>18.3644</v>
      </c>
      <c r="E679">
        <v>97.515299999999996</v>
      </c>
      <c r="F679">
        <v>38.9499</v>
      </c>
      <c r="G679">
        <v>0.891486</v>
      </c>
      <c r="H679">
        <v>2.0260899999999999</v>
      </c>
      <c r="I679">
        <v>15.1957</v>
      </c>
      <c r="J679">
        <v>10.8011</v>
      </c>
      <c r="K679">
        <v>1</v>
      </c>
      <c r="L679">
        <f t="shared" si="30"/>
        <v>15.1957</v>
      </c>
      <c r="M679">
        <f t="shared" si="30"/>
        <v>10.8011</v>
      </c>
      <c r="N679">
        <f t="shared" ref="N679:N742" si="31">IF(I679&gt;10,H679,"")</f>
        <v>2.0260899999999999</v>
      </c>
      <c r="O679" t="str">
        <f t="shared" ref="O679:O742" si="32">IF(I679&gt;100,H679,"")</f>
        <v/>
      </c>
    </row>
    <row r="680" spans="1:15" x14ac:dyDescent="0.25">
      <c r="A680">
        <v>90.799000000000007</v>
      </c>
      <c r="B680">
        <v>85.599000000000004</v>
      </c>
      <c r="C680">
        <v>86.380899999999997</v>
      </c>
      <c r="D680">
        <v>16.401700000000002</v>
      </c>
      <c r="E680">
        <v>93.957300000000004</v>
      </c>
      <c r="F680">
        <v>38.575400000000002</v>
      </c>
      <c r="G680">
        <v>0.89837999999999996</v>
      </c>
      <c r="H680">
        <v>2.0400100000000001</v>
      </c>
      <c r="I680">
        <v>15.3001</v>
      </c>
      <c r="J680">
        <v>0.78297499999999998</v>
      </c>
      <c r="K680">
        <v>1</v>
      </c>
      <c r="L680">
        <f t="shared" si="30"/>
        <v>15.3001</v>
      </c>
      <c r="M680">
        <f t="shared" si="30"/>
        <v>0.78297499999999998</v>
      </c>
      <c r="N680">
        <f t="shared" si="31"/>
        <v>2.0400100000000001</v>
      </c>
      <c r="O680" t="str">
        <f t="shared" si="32"/>
        <v/>
      </c>
    </row>
    <row r="681" spans="1:15" x14ac:dyDescent="0.25">
      <c r="A681">
        <v>90.933000000000007</v>
      </c>
      <c r="B681">
        <v>85.733000000000004</v>
      </c>
      <c r="C681">
        <v>86.697299999999998</v>
      </c>
      <c r="D681">
        <v>14.559900000000001</v>
      </c>
      <c r="E681">
        <v>96.344899999999996</v>
      </c>
      <c r="F681">
        <v>38.435000000000002</v>
      </c>
      <c r="G681">
        <v>0.896038</v>
      </c>
      <c r="H681">
        <v>1.86873</v>
      </c>
      <c r="I681">
        <v>14.015499999999999</v>
      </c>
      <c r="J681">
        <v>-9.6343399999999999</v>
      </c>
      <c r="K681">
        <v>1</v>
      </c>
      <c r="L681">
        <f t="shared" si="30"/>
        <v>14.015499999999999</v>
      </c>
      <c r="M681">
        <f t="shared" si="30"/>
        <v>-9.6343399999999999</v>
      </c>
      <c r="N681">
        <f t="shared" si="31"/>
        <v>1.86873</v>
      </c>
      <c r="O681" t="str">
        <f t="shared" si="32"/>
        <v/>
      </c>
    </row>
    <row r="682" spans="1:15" x14ac:dyDescent="0.25">
      <c r="A682">
        <v>91.066000000000003</v>
      </c>
      <c r="B682">
        <v>85.866</v>
      </c>
      <c r="C682">
        <v>86.698400000000007</v>
      </c>
      <c r="D682">
        <v>12.525600000000001</v>
      </c>
      <c r="E682">
        <v>100.886</v>
      </c>
      <c r="F682">
        <v>56.318199999999997</v>
      </c>
      <c r="G682">
        <v>0.89263800000000004</v>
      </c>
      <c r="H682">
        <v>2.0342899999999999</v>
      </c>
      <c r="I682">
        <v>15.257199999999999</v>
      </c>
      <c r="J682">
        <v>9.3128200000000003</v>
      </c>
      <c r="K682">
        <v>1</v>
      </c>
      <c r="L682">
        <f t="shared" si="30"/>
        <v>15.257199999999999</v>
      </c>
      <c r="M682">
        <f t="shared" si="30"/>
        <v>9.3128200000000003</v>
      </c>
      <c r="N682">
        <f t="shared" si="31"/>
        <v>2.0342899999999999</v>
      </c>
      <c r="O682" t="str">
        <f t="shared" si="32"/>
        <v/>
      </c>
    </row>
    <row r="683" spans="1:15" x14ac:dyDescent="0.25">
      <c r="A683">
        <v>91.198999999999998</v>
      </c>
      <c r="B683">
        <v>85.998999999999995</v>
      </c>
      <c r="C683">
        <v>86.438800000000001</v>
      </c>
      <c r="D683">
        <v>10.5448</v>
      </c>
      <c r="E683">
        <v>99.949600000000004</v>
      </c>
      <c r="F683">
        <v>48.500100000000003</v>
      </c>
      <c r="G683">
        <v>0.88889200000000002</v>
      </c>
      <c r="H683">
        <v>1.9978100000000001</v>
      </c>
      <c r="I683">
        <v>14.983599999999999</v>
      </c>
      <c r="J683">
        <v>-2.0522</v>
      </c>
      <c r="K683">
        <v>1</v>
      </c>
      <c r="L683">
        <f t="shared" si="30"/>
        <v>14.983599999999999</v>
      </c>
      <c r="M683">
        <f t="shared" si="30"/>
        <v>-2.0522</v>
      </c>
      <c r="N683">
        <f t="shared" si="31"/>
        <v>1.9978100000000001</v>
      </c>
      <c r="O683" t="str">
        <f t="shared" si="32"/>
        <v/>
      </c>
    </row>
    <row r="684" spans="1:15" x14ac:dyDescent="0.25">
      <c r="A684">
        <v>91.332999999999998</v>
      </c>
      <c r="B684">
        <v>86.132999999999996</v>
      </c>
      <c r="C684">
        <v>85.805099999999996</v>
      </c>
      <c r="D684">
        <v>8.3986699999999992</v>
      </c>
      <c r="E684">
        <v>98.826099999999997</v>
      </c>
      <c r="F684">
        <v>38.762700000000002</v>
      </c>
      <c r="G684">
        <v>0.900868</v>
      </c>
      <c r="H684">
        <v>2.2376999999999998</v>
      </c>
      <c r="I684">
        <v>16.782800000000002</v>
      </c>
      <c r="J684">
        <v>13.493600000000001</v>
      </c>
      <c r="K684">
        <v>1</v>
      </c>
      <c r="L684">
        <f t="shared" si="30"/>
        <v>16.782800000000002</v>
      </c>
      <c r="M684">
        <f t="shared" si="30"/>
        <v>13.493600000000001</v>
      </c>
      <c r="N684">
        <f t="shared" si="31"/>
        <v>2.2376999999999998</v>
      </c>
      <c r="O684" t="str">
        <f t="shared" si="32"/>
        <v/>
      </c>
    </row>
    <row r="685" spans="1:15" x14ac:dyDescent="0.25">
      <c r="A685">
        <v>91.465999999999994</v>
      </c>
      <c r="B685">
        <v>86.266000000000005</v>
      </c>
      <c r="C685">
        <v>84.907300000000006</v>
      </c>
      <c r="D685">
        <v>6.27332</v>
      </c>
      <c r="E685">
        <v>101.96299999999999</v>
      </c>
      <c r="F685">
        <v>36.468699999999998</v>
      </c>
      <c r="G685">
        <v>0.89190400000000003</v>
      </c>
      <c r="H685">
        <v>2.3071999999999999</v>
      </c>
      <c r="I685">
        <v>17.303999999999998</v>
      </c>
      <c r="J685">
        <v>3.9096199999999999</v>
      </c>
      <c r="K685">
        <v>1</v>
      </c>
      <c r="L685">
        <f t="shared" si="30"/>
        <v>17.303999999999998</v>
      </c>
      <c r="M685">
        <f t="shared" si="30"/>
        <v>3.9096199999999999</v>
      </c>
      <c r="N685">
        <f t="shared" si="31"/>
        <v>2.3071999999999999</v>
      </c>
      <c r="O685" t="str">
        <f t="shared" si="32"/>
        <v/>
      </c>
    </row>
    <row r="686" spans="1:15" x14ac:dyDescent="0.25">
      <c r="A686">
        <v>91.599000000000004</v>
      </c>
      <c r="B686">
        <v>86.399000000000001</v>
      </c>
      <c r="C686">
        <v>83.736999999999995</v>
      </c>
      <c r="D686">
        <v>4.1255800000000002</v>
      </c>
      <c r="E686">
        <v>105.94199999999999</v>
      </c>
      <c r="F686">
        <v>34.877000000000002</v>
      </c>
      <c r="G686">
        <v>0.89243399999999995</v>
      </c>
      <c r="H686">
        <v>2.4458600000000001</v>
      </c>
      <c r="I686">
        <v>18.344000000000001</v>
      </c>
      <c r="J686">
        <v>7.7998599999999998</v>
      </c>
      <c r="K686">
        <v>1</v>
      </c>
      <c r="L686">
        <f t="shared" si="30"/>
        <v>18.344000000000001</v>
      </c>
      <c r="M686">
        <f t="shared" si="30"/>
        <v>7.7998599999999998</v>
      </c>
      <c r="N686">
        <f t="shared" si="31"/>
        <v>2.4458600000000001</v>
      </c>
      <c r="O686" t="str">
        <f t="shared" si="32"/>
        <v/>
      </c>
    </row>
    <row r="687" spans="1:15" x14ac:dyDescent="0.25">
      <c r="A687">
        <v>91.733000000000004</v>
      </c>
      <c r="B687">
        <v>86.533000000000001</v>
      </c>
      <c r="C687">
        <v>82.233099999999993</v>
      </c>
      <c r="D687">
        <v>1.9273100000000001</v>
      </c>
      <c r="E687">
        <v>103.367</v>
      </c>
      <c r="F687">
        <v>34.689799999999998</v>
      </c>
      <c r="G687">
        <v>0.89593800000000001</v>
      </c>
      <c r="H687">
        <v>2.6634699999999998</v>
      </c>
      <c r="I687">
        <v>19.976099999999999</v>
      </c>
      <c r="J687">
        <v>12.240399999999999</v>
      </c>
      <c r="K687">
        <v>1</v>
      </c>
      <c r="L687">
        <f t="shared" si="30"/>
        <v>19.976099999999999</v>
      </c>
      <c r="M687">
        <f t="shared" si="30"/>
        <v>12.240399999999999</v>
      </c>
      <c r="N687">
        <f t="shared" si="31"/>
        <v>2.6634699999999998</v>
      </c>
      <c r="O687" t="str">
        <f t="shared" si="32"/>
        <v/>
      </c>
    </row>
    <row r="688" spans="1:15" x14ac:dyDescent="0.25">
      <c r="A688">
        <v>91.866</v>
      </c>
      <c r="B688">
        <v>86.665999999999997</v>
      </c>
      <c r="C688">
        <v>80.561499999999995</v>
      </c>
      <c r="D688">
        <v>-0.41552099999999997</v>
      </c>
      <c r="E688">
        <v>105.146</v>
      </c>
      <c r="F688">
        <v>36.140999999999998</v>
      </c>
      <c r="G688">
        <v>0.89618799999999998</v>
      </c>
      <c r="H688">
        <v>2.8780700000000001</v>
      </c>
      <c r="I688">
        <v>21.585599999999999</v>
      </c>
      <c r="J688">
        <v>12.071199999999999</v>
      </c>
      <c r="K688">
        <v>1</v>
      </c>
      <c r="L688">
        <f t="shared" si="30"/>
        <v>21.585599999999999</v>
      </c>
      <c r="M688">
        <f t="shared" si="30"/>
        <v>12.071199999999999</v>
      </c>
      <c r="N688">
        <f t="shared" si="31"/>
        <v>2.8780700000000001</v>
      </c>
      <c r="O688" t="str">
        <f t="shared" si="32"/>
        <v/>
      </c>
    </row>
    <row r="689" spans="1:15" x14ac:dyDescent="0.25">
      <c r="A689">
        <v>91.998999999999995</v>
      </c>
      <c r="B689">
        <v>86.799000000000007</v>
      </c>
      <c r="C689">
        <v>78.8035</v>
      </c>
      <c r="D689">
        <v>-2.7407400000000002</v>
      </c>
      <c r="E689">
        <v>105.521</v>
      </c>
      <c r="F689">
        <v>36.047400000000003</v>
      </c>
      <c r="G689">
        <v>0.89620699999999998</v>
      </c>
      <c r="H689">
        <v>2.9149699999999998</v>
      </c>
      <c r="I689">
        <v>21.862400000000001</v>
      </c>
      <c r="J689">
        <v>2.0760399999999999</v>
      </c>
      <c r="K689">
        <v>1</v>
      </c>
      <c r="L689">
        <f t="shared" si="30"/>
        <v>21.862400000000001</v>
      </c>
      <c r="M689">
        <f t="shared" si="30"/>
        <v>2.0760399999999999</v>
      </c>
      <c r="N689">
        <f t="shared" si="31"/>
        <v>2.9149699999999998</v>
      </c>
      <c r="O689" t="str">
        <f t="shared" si="32"/>
        <v/>
      </c>
    </row>
    <row r="690" spans="1:15" x14ac:dyDescent="0.25">
      <c r="A690">
        <v>92.132999999999996</v>
      </c>
      <c r="B690">
        <v>86.933000000000007</v>
      </c>
      <c r="C690">
        <v>77.070800000000006</v>
      </c>
      <c r="D690">
        <v>-5.0479000000000003</v>
      </c>
      <c r="E690">
        <v>107.815</v>
      </c>
      <c r="F690">
        <v>34.877000000000002</v>
      </c>
      <c r="G690">
        <v>0.89114300000000002</v>
      </c>
      <c r="H690">
        <v>2.88537</v>
      </c>
      <c r="I690">
        <v>21.6403</v>
      </c>
      <c r="J690">
        <v>-1.6653500000000001</v>
      </c>
      <c r="K690">
        <v>1</v>
      </c>
      <c r="L690">
        <f t="shared" si="30"/>
        <v>21.6403</v>
      </c>
      <c r="M690">
        <f t="shared" si="30"/>
        <v>-1.6653500000000001</v>
      </c>
      <c r="N690">
        <f t="shared" si="31"/>
        <v>2.88537</v>
      </c>
      <c r="O690" t="str">
        <f t="shared" si="32"/>
        <v/>
      </c>
    </row>
    <row r="691" spans="1:15" x14ac:dyDescent="0.25">
      <c r="A691">
        <v>92.266000000000005</v>
      </c>
      <c r="B691">
        <v>87.066000000000003</v>
      </c>
      <c r="C691">
        <v>75.301900000000003</v>
      </c>
      <c r="D691">
        <v>-7.4230799999999997</v>
      </c>
      <c r="E691">
        <v>103.367</v>
      </c>
      <c r="F691">
        <v>38.622199999999999</v>
      </c>
      <c r="G691">
        <v>0.88358499999999995</v>
      </c>
      <c r="H691">
        <v>2.96149</v>
      </c>
      <c r="I691">
        <v>22.211200000000002</v>
      </c>
      <c r="J691">
        <v>4.28172</v>
      </c>
      <c r="K691">
        <v>1</v>
      </c>
      <c r="L691">
        <f t="shared" si="30"/>
        <v>22.211200000000002</v>
      </c>
      <c r="M691">
        <f t="shared" si="30"/>
        <v>4.28172</v>
      </c>
      <c r="N691">
        <f t="shared" si="31"/>
        <v>2.96149</v>
      </c>
      <c r="O691" t="str">
        <f t="shared" si="32"/>
        <v/>
      </c>
    </row>
    <row r="692" spans="1:15" x14ac:dyDescent="0.25">
      <c r="A692">
        <v>92.399000000000001</v>
      </c>
      <c r="B692">
        <v>87.198999999999998</v>
      </c>
      <c r="C692">
        <v>73.755099999999999</v>
      </c>
      <c r="D692">
        <v>-9.6190599999999993</v>
      </c>
      <c r="E692">
        <v>100.23099999999999</v>
      </c>
      <c r="F692">
        <v>35.157899999999998</v>
      </c>
      <c r="G692">
        <v>0.88718399999999997</v>
      </c>
      <c r="H692">
        <v>2.68608</v>
      </c>
      <c r="I692">
        <v>20.145600000000002</v>
      </c>
      <c r="J692">
        <v>-15.492000000000001</v>
      </c>
      <c r="K692">
        <v>1</v>
      </c>
      <c r="L692">
        <f t="shared" si="30"/>
        <v>20.145600000000002</v>
      </c>
      <c r="M692">
        <f t="shared" si="30"/>
        <v>-15.492000000000001</v>
      </c>
      <c r="N692">
        <f t="shared" si="31"/>
        <v>2.68608</v>
      </c>
      <c r="O692" t="str">
        <f t="shared" si="32"/>
        <v/>
      </c>
    </row>
    <row r="693" spans="1:15" x14ac:dyDescent="0.25">
      <c r="A693">
        <v>92.533000000000001</v>
      </c>
      <c r="B693">
        <v>87.332999999999998</v>
      </c>
      <c r="C693">
        <v>72.493499999999997</v>
      </c>
      <c r="D693">
        <v>-11.655900000000001</v>
      </c>
      <c r="E693">
        <v>102.384</v>
      </c>
      <c r="F693">
        <v>35.204700000000003</v>
      </c>
      <c r="G693">
        <v>0.88290500000000005</v>
      </c>
      <c r="H693">
        <v>2.3959299999999999</v>
      </c>
      <c r="I693">
        <v>17.9695</v>
      </c>
      <c r="J693">
        <v>-16.320900000000002</v>
      </c>
      <c r="K693">
        <v>1</v>
      </c>
      <c r="L693">
        <f t="shared" si="30"/>
        <v>17.9695</v>
      </c>
      <c r="M693">
        <f t="shared" si="30"/>
        <v>-16.320900000000002</v>
      </c>
      <c r="N693">
        <f t="shared" si="31"/>
        <v>2.3959299999999999</v>
      </c>
      <c r="O693" t="str">
        <f t="shared" si="32"/>
        <v/>
      </c>
    </row>
    <row r="694" spans="1:15" x14ac:dyDescent="0.25">
      <c r="A694">
        <v>92.665999999999997</v>
      </c>
      <c r="B694">
        <v>87.465999999999994</v>
      </c>
      <c r="C694">
        <v>71.474900000000005</v>
      </c>
      <c r="D694">
        <v>-13.566599999999999</v>
      </c>
      <c r="E694">
        <v>102.431</v>
      </c>
      <c r="F694">
        <v>34.502499999999998</v>
      </c>
      <c r="G694">
        <v>0.87260000000000004</v>
      </c>
      <c r="H694">
        <v>2.1652399999999998</v>
      </c>
      <c r="I694">
        <v>16.2394</v>
      </c>
      <c r="J694">
        <v>-12.976000000000001</v>
      </c>
      <c r="K694">
        <v>1</v>
      </c>
      <c r="L694">
        <f t="shared" si="30"/>
        <v>16.2394</v>
      </c>
      <c r="M694">
        <f t="shared" si="30"/>
        <v>-12.976000000000001</v>
      </c>
      <c r="N694">
        <f t="shared" si="31"/>
        <v>2.1652399999999998</v>
      </c>
      <c r="O694" t="str">
        <f t="shared" si="32"/>
        <v/>
      </c>
    </row>
    <row r="695" spans="1:15" x14ac:dyDescent="0.25">
      <c r="A695">
        <v>92.799000000000007</v>
      </c>
      <c r="B695">
        <v>87.599000000000004</v>
      </c>
      <c r="C695">
        <v>70.699100000000001</v>
      </c>
      <c r="D695">
        <v>-15.577400000000001</v>
      </c>
      <c r="E695">
        <v>101.729</v>
      </c>
      <c r="F695">
        <v>36.000599999999999</v>
      </c>
      <c r="G695">
        <v>0.87666699999999997</v>
      </c>
      <c r="H695">
        <v>2.15523</v>
      </c>
      <c r="I695">
        <v>16.164200000000001</v>
      </c>
      <c r="J695">
        <v>-0.56350100000000003</v>
      </c>
      <c r="K695">
        <v>1</v>
      </c>
      <c r="L695">
        <f t="shared" si="30"/>
        <v>16.164200000000001</v>
      </c>
      <c r="M695">
        <f t="shared" si="30"/>
        <v>-0.56350100000000003</v>
      </c>
      <c r="N695">
        <f t="shared" si="31"/>
        <v>2.15523</v>
      </c>
      <c r="O695" t="str">
        <f t="shared" si="32"/>
        <v/>
      </c>
    </row>
    <row r="696" spans="1:15" x14ac:dyDescent="0.25">
      <c r="A696">
        <v>92.933000000000007</v>
      </c>
      <c r="B696">
        <v>87.733000000000004</v>
      </c>
      <c r="C696">
        <v>70.155000000000001</v>
      </c>
      <c r="D696">
        <v>-17.557300000000001</v>
      </c>
      <c r="E696">
        <v>98.217500000000001</v>
      </c>
      <c r="F696">
        <v>37.217799999999997</v>
      </c>
      <c r="G696">
        <v>0.87274700000000005</v>
      </c>
      <c r="H696">
        <v>2.0533299999999999</v>
      </c>
      <c r="I696">
        <v>15.4</v>
      </c>
      <c r="J696">
        <v>-5.7316799999999999</v>
      </c>
      <c r="K696">
        <v>1</v>
      </c>
      <c r="L696">
        <f t="shared" si="30"/>
        <v>15.4</v>
      </c>
      <c r="M696">
        <f t="shared" si="30"/>
        <v>-5.7316799999999999</v>
      </c>
      <c r="N696">
        <f t="shared" si="31"/>
        <v>2.0533299999999999</v>
      </c>
      <c r="O696" t="str">
        <f t="shared" si="32"/>
        <v/>
      </c>
    </row>
    <row r="697" spans="1:15" x14ac:dyDescent="0.25">
      <c r="A697">
        <v>93.066000000000003</v>
      </c>
      <c r="B697">
        <v>87.866</v>
      </c>
      <c r="C697">
        <v>69.987399999999994</v>
      </c>
      <c r="D697">
        <v>-19.6126</v>
      </c>
      <c r="E697">
        <v>98.264300000000006</v>
      </c>
      <c r="F697">
        <v>32.629899999999999</v>
      </c>
      <c r="G697">
        <v>0.86511000000000005</v>
      </c>
      <c r="H697">
        <v>2.06216</v>
      </c>
      <c r="I697">
        <v>15.466200000000001</v>
      </c>
      <c r="J697">
        <v>0.49649300000000002</v>
      </c>
      <c r="K697">
        <v>1</v>
      </c>
      <c r="L697">
        <f t="shared" si="30"/>
        <v>15.466200000000001</v>
      </c>
      <c r="M697">
        <f t="shared" si="30"/>
        <v>0.49649300000000002</v>
      </c>
      <c r="N697">
        <f t="shared" si="31"/>
        <v>2.06216</v>
      </c>
      <c r="O697" t="str">
        <f t="shared" si="32"/>
        <v/>
      </c>
    </row>
    <row r="698" spans="1:15" x14ac:dyDescent="0.25">
      <c r="A698">
        <v>93.198999999999998</v>
      </c>
      <c r="B698">
        <v>87.998999999999995</v>
      </c>
      <c r="C698">
        <v>70.022800000000004</v>
      </c>
      <c r="D698">
        <v>-21.636199999999999</v>
      </c>
      <c r="E698">
        <v>94.144599999999997</v>
      </c>
      <c r="F698">
        <v>35.485599999999998</v>
      </c>
      <c r="G698">
        <v>0.86481399999999997</v>
      </c>
      <c r="H698">
        <v>2.0238299999999998</v>
      </c>
      <c r="I698">
        <v>15.178800000000001</v>
      </c>
      <c r="J698">
        <v>-2.1558899999999999</v>
      </c>
      <c r="K698">
        <v>1</v>
      </c>
      <c r="L698">
        <f t="shared" si="30"/>
        <v>15.178800000000001</v>
      </c>
      <c r="M698">
        <f t="shared" si="30"/>
        <v>-2.1558899999999999</v>
      </c>
      <c r="N698">
        <f t="shared" si="31"/>
        <v>2.0238299999999998</v>
      </c>
      <c r="O698" t="str">
        <f t="shared" si="32"/>
        <v/>
      </c>
    </row>
    <row r="699" spans="1:15" x14ac:dyDescent="0.25">
      <c r="A699">
        <v>93.332999999999998</v>
      </c>
      <c r="B699">
        <v>88.132999999999996</v>
      </c>
      <c r="C699">
        <v>70.352000000000004</v>
      </c>
      <c r="D699">
        <v>-23.584299999999999</v>
      </c>
      <c r="E699">
        <v>94.097800000000007</v>
      </c>
      <c r="F699">
        <v>29.821000000000002</v>
      </c>
      <c r="G699">
        <v>0.85386499999999999</v>
      </c>
      <c r="H699">
        <v>1.97577</v>
      </c>
      <c r="I699">
        <v>14.818300000000001</v>
      </c>
      <c r="J699">
        <v>-2.7034699999999998</v>
      </c>
      <c r="K699">
        <v>1</v>
      </c>
      <c r="L699">
        <f t="shared" si="30"/>
        <v>14.818300000000001</v>
      </c>
      <c r="M699">
        <f t="shared" si="30"/>
        <v>-2.7034699999999998</v>
      </c>
      <c r="N699">
        <f t="shared" si="31"/>
        <v>1.97577</v>
      </c>
      <c r="O699" t="str">
        <f t="shared" si="32"/>
        <v/>
      </c>
    </row>
    <row r="700" spans="1:15" x14ac:dyDescent="0.25">
      <c r="A700">
        <v>93.465999999999994</v>
      </c>
      <c r="B700">
        <v>88.266000000000005</v>
      </c>
      <c r="C700">
        <v>70.883899999999997</v>
      </c>
      <c r="D700">
        <v>-25.543600000000001</v>
      </c>
      <c r="E700">
        <v>91.242099999999994</v>
      </c>
      <c r="F700">
        <v>32.348999999999997</v>
      </c>
      <c r="G700">
        <v>0.85490699999999997</v>
      </c>
      <c r="H700">
        <v>2.0302199999999999</v>
      </c>
      <c r="I700">
        <v>15.226699999999999</v>
      </c>
      <c r="J700">
        <v>3.0626099999999998</v>
      </c>
      <c r="K700">
        <v>1</v>
      </c>
      <c r="L700">
        <f t="shared" si="30"/>
        <v>15.226699999999999</v>
      </c>
      <c r="M700">
        <f t="shared" si="30"/>
        <v>3.0626099999999998</v>
      </c>
      <c r="N700">
        <f t="shared" si="31"/>
        <v>2.0302199999999999</v>
      </c>
      <c r="O700" t="str">
        <f t="shared" si="32"/>
        <v/>
      </c>
    </row>
    <row r="701" spans="1:15" x14ac:dyDescent="0.25">
      <c r="A701">
        <v>93.599000000000004</v>
      </c>
      <c r="B701">
        <v>88.399000000000001</v>
      </c>
      <c r="C701">
        <v>71.599199999999996</v>
      </c>
      <c r="D701">
        <v>-27.3794</v>
      </c>
      <c r="E701">
        <v>84.968900000000005</v>
      </c>
      <c r="F701">
        <v>26.029</v>
      </c>
      <c r="G701">
        <v>0.85836199999999996</v>
      </c>
      <c r="H701">
        <v>1.97024</v>
      </c>
      <c r="I701">
        <v>14.776899999999999</v>
      </c>
      <c r="J701">
        <v>-3.3734500000000001</v>
      </c>
      <c r="K701">
        <v>1</v>
      </c>
      <c r="L701">
        <f t="shared" si="30"/>
        <v>14.776899999999999</v>
      </c>
      <c r="M701">
        <f t="shared" si="30"/>
        <v>-3.3734500000000001</v>
      </c>
      <c r="N701">
        <f t="shared" si="31"/>
        <v>1.97024</v>
      </c>
      <c r="O701" t="str">
        <f t="shared" si="32"/>
        <v/>
      </c>
    </row>
    <row r="702" spans="1:15" x14ac:dyDescent="0.25">
      <c r="A702">
        <v>93.733000000000004</v>
      </c>
      <c r="B702">
        <v>88.533000000000001</v>
      </c>
      <c r="C702">
        <v>72.101500000000001</v>
      </c>
      <c r="D702">
        <v>-29.0014</v>
      </c>
      <c r="E702">
        <v>87.028700000000001</v>
      </c>
      <c r="F702">
        <v>29.867899999999999</v>
      </c>
      <c r="G702">
        <v>0.84687199999999996</v>
      </c>
      <c r="H702">
        <v>1.69794</v>
      </c>
      <c r="I702">
        <v>12.7346</v>
      </c>
      <c r="J702">
        <v>-15.3169</v>
      </c>
      <c r="K702">
        <v>1</v>
      </c>
      <c r="L702">
        <f t="shared" si="30"/>
        <v>12.7346</v>
      </c>
      <c r="M702">
        <f t="shared" si="30"/>
        <v>-15.3169</v>
      </c>
      <c r="N702">
        <f t="shared" si="31"/>
        <v>1.69794</v>
      </c>
      <c r="O702" t="str">
        <f t="shared" si="32"/>
        <v/>
      </c>
    </row>
    <row r="703" spans="1:15" x14ac:dyDescent="0.25">
      <c r="A703">
        <v>93.866</v>
      </c>
      <c r="B703">
        <v>88.665999999999997</v>
      </c>
      <c r="C703">
        <v>72.260599999999997</v>
      </c>
      <c r="D703">
        <v>-30.107900000000001</v>
      </c>
      <c r="E703">
        <v>85.249799999999993</v>
      </c>
      <c r="F703">
        <v>26.2163</v>
      </c>
      <c r="G703">
        <v>0.86620399999999997</v>
      </c>
      <c r="H703">
        <v>1.1179300000000001</v>
      </c>
      <c r="I703">
        <v>8.3845200000000002</v>
      </c>
      <c r="J703">
        <v>-32.625799999999998</v>
      </c>
      <c r="K703">
        <v>1</v>
      </c>
      <c r="L703">
        <f t="shared" si="30"/>
        <v>8.3845200000000002</v>
      </c>
      <c r="M703">
        <f t="shared" si="30"/>
        <v>-32.625799999999998</v>
      </c>
      <c r="N703" t="str">
        <f t="shared" si="31"/>
        <v/>
      </c>
      <c r="O703" t="str">
        <f t="shared" si="32"/>
        <v/>
      </c>
    </row>
    <row r="704" spans="1:15" x14ac:dyDescent="0.25">
      <c r="A704">
        <v>93.998999999999995</v>
      </c>
      <c r="B704">
        <v>88.799000000000007</v>
      </c>
      <c r="C704">
        <v>72.129599999999996</v>
      </c>
      <c r="D704">
        <v>-30.791799999999999</v>
      </c>
      <c r="E704">
        <v>84.126199999999997</v>
      </c>
      <c r="F704">
        <v>26.590800000000002</v>
      </c>
      <c r="G704">
        <v>0.87119800000000003</v>
      </c>
      <c r="H704">
        <v>0.69632300000000003</v>
      </c>
      <c r="I704">
        <v>5.2224300000000001</v>
      </c>
      <c r="J704">
        <v>-23.715699999999998</v>
      </c>
      <c r="K704">
        <v>1</v>
      </c>
      <c r="L704">
        <f t="shared" si="30"/>
        <v>5.2224300000000001</v>
      </c>
      <c r="M704">
        <f t="shared" si="30"/>
        <v>-23.715699999999998</v>
      </c>
      <c r="N704" t="str">
        <f t="shared" si="31"/>
        <v/>
      </c>
      <c r="O704" t="str">
        <f t="shared" si="32"/>
        <v/>
      </c>
    </row>
    <row r="705" spans="1:15" x14ac:dyDescent="0.25">
      <c r="A705">
        <v>94.132999999999996</v>
      </c>
      <c r="B705">
        <v>88.933000000000007</v>
      </c>
      <c r="C705">
        <v>71.641199999999998</v>
      </c>
      <c r="D705">
        <v>-31.009499999999999</v>
      </c>
      <c r="E705">
        <v>87.309600000000003</v>
      </c>
      <c r="F705">
        <v>37.264600000000002</v>
      </c>
      <c r="G705">
        <v>0.87274200000000002</v>
      </c>
      <c r="H705">
        <v>0.53466899999999995</v>
      </c>
      <c r="I705">
        <v>4.0100300000000004</v>
      </c>
      <c r="J705">
        <v>-9.0930599999999995</v>
      </c>
      <c r="K705">
        <v>1</v>
      </c>
      <c r="L705">
        <f t="shared" si="30"/>
        <v>4.0100300000000004</v>
      </c>
      <c r="M705">
        <f t="shared" si="30"/>
        <v>-9.0930599999999995</v>
      </c>
      <c r="N705" t="str">
        <f t="shared" si="31"/>
        <v/>
      </c>
      <c r="O705" t="str">
        <f t="shared" si="32"/>
        <v/>
      </c>
    </row>
    <row r="706" spans="1:15" x14ac:dyDescent="0.25">
      <c r="A706">
        <v>94.266000000000005</v>
      </c>
      <c r="B706">
        <v>89.066000000000003</v>
      </c>
      <c r="C706">
        <v>71.072999999999993</v>
      </c>
      <c r="D706">
        <v>-30.927700000000002</v>
      </c>
      <c r="E706">
        <v>87.637299999999996</v>
      </c>
      <c r="F706">
        <v>36.094200000000001</v>
      </c>
      <c r="G706">
        <v>0.86640499999999998</v>
      </c>
      <c r="H706">
        <v>0.57403999999999999</v>
      </c>
      <c r="I706">
        <v>4.3053100000000004</v>
      </c>
      <c r="J706">
        <v>2.21461</v>
      </c>
      <c r="K706">
        <v>1</v>
      </c>
      <c r="L706">
        <f t="shared" si="30"/>
        <v>4.3053100000000004</v>
      </c>
      <c r="M706">
        <f t="shared" si="30"/>
        <v>2.21461</v>
      </c>
      <c r="N706" t="str">
        <f t="shared" si="31"/>
        <v/>
      </c>
      <c r="O706" t="str">
        <f t="shared" si="32"/>
        <v/>
      </c>
    </row>
    <row r="707" spans="1:15" x14ac:dyDescent="0.25">
      <c r="A707">
        <v>94.399000000000001</v>
      </c>
      <c r="B707">
        <v>89.198999999999998</v>
      </c>
      <c r="C707">
        <v>70.423900000000003</v>
      </c>
      <c r="D707">
        <v>-31.010899999999999</v>
      </c>
      <c r="E707">
        <v>92.459299999999999</v>
      </c>
      <c r="F707">
        <v>38.903100000000002</v>
      </c>
      <c r="G707">
        <v>0.88124499999999995</v>
      </c>
      <c r="H707">
        <v>0.65447599999999995</v>
      </c>
      <c r="I707">
        <v>4.9085799999999997</v>
      </c>
      <c r="J707">
        <v>4.5245699999999998</v>
      </c>
      <c r="K707">
        <v>1</v>
      </c>
      <c r="L707">
        <f t="shared" si="30"/>
        <v>4.9085799999999997</v>
      </c>
      <c r="M707">
        <f t="shared" si="30"/>
        <v>4.5245699999999998</v>
      </c>
      <c r="N707" t="str">
        <f t="shared" si="31"/>
        <v/>
      </c>
      <c r="O707" t="str">
        <f t="shared" si="32"/>
        <v/>
      </c>
    </row>
    <row r="708" spans="1:15" x14ac:dyDescent="0.25">
      <c r="A708">
        <v>94.533000000000001</v>
      </c>
      <c r="B708">
        <v>89.332999999999998</v>
      </c>
      <c r="C708">
        <v>69.736000000000004</v>
      </c>
      <c r="D708">
        <v>-31.060500000000001</v>
      </c>
      <c r="E708">
        <v>94.004099999999994</v>
      </c>
      <c r="F708">
        <v>35.813299999999998</v>
      </c>
      <c r="G708">
        <v>0.86777000000000004</v>
      </c>
      <c r="H708">
        <v>0.689697</v>
      </c>
      <c r="I708">
        <v>5.1727400000000001</v>
      </c>
      <c r="J708">
        <v>1.9811700000000001</v>
      </c>
      <c r="K708">
        <v>1</v>
      </c>
      <c r="L708">
        <f t="shared" si="30"/>
        <v>5.1727400000000001</v>
      </c>
      <c r="M708">
        <f t="shared" si="30"/>
        <v>1.9811700000000001</v>
      </c>
      <c r="N708" t="str">
        <f t="shared" si="31"/>
        <v/>
      </c>
      <c r="O708" t="str">
        <f t="shared" si="32"/>
        <v/>
      </c>
    </row>
    <row r="709" spans="1:15" x14ac:dyDescent="0.25">
      <c r="A709">
        <v>94.665999999999997</v>
      </c>
      <c r="B709">
        <v>89.465999999999994</v>
      </c>
      <c r="C709">
        <v>68.848600000000005</v>
      </c>
      <c r="D709">
        <v>-31.274699999999999</v>
      </c>
      <c r="E709">
        <v>92.833799999999997</v>
      </c>
      <c r="F709">
        <v>40.869300000000003</v>
      </c>
      <c r="G709">
        <v>0.86740799999999996</v>
      </c>
      <c r="H709">
        <v>0.91286800000000001</v>
      </c>
      <c r="I709">
        <v>6.8465299999999996</v>
      </c>
      <c r="J709">
        <v>12.5535</v>
      </c>
      <c r="K709">
        <v>1</v>
      </c>
      <c r="L709">
        <f t="shared" si="30"/>
        <v>6.8465299999999996</v>
      </c>
      <c r="M709">
        <f t="shared" si="30"/>
        <v>12.5535</v>
      </c>
      <c r="N709" t="str">
        <f t="shared" si="31"/>
        <v/>
      </c>
      <c r="O709" t="str">
        <f t="shared" si="32"/>
        <v/>
      </c>
    </row>
    <row r="710" spans="1:15" x14ac:dyDescent="0.25">
      <c r="A710">
        <v>94.799000000000007</v>
      </c>
      <c r="B710">
        <v>89.599000000000004</v>
      </c>
      <c r="C710">
        <v>68.0261</v>
      </c>
      <c r="D710">
        <v>-31.4482</v>
      </c>
      <c r="E710">
        <v>93.723299999999995</v>
      </c>
      <c r="F710">
        <v>32.910800000000002</v>
      </c>
      <c r="G710">
        <v>0.84221599999999996</v>
      </c>
      <c r="H710">
        <v>0.84058900000000003</v>
      </c>
      <c r="I710">
        <v>6.30443</v>
      </c>
      <c r="J710">
        <v>-4.0657399999999999</v>
      </c>
      <c r="K710">
        <v>1</v>
      </c>
      <c r="L710">
        <f t="shared" si="30"/>
        <v>6.30443</v>
      </c>
      <c r="M710">
        <f t="shared" si="30"/>
        <v>-4.0657399999999999</v>
      </c>
      <c r="N710" t="str">
        <f t="shared" si="31"/>
        <v/>
      </c>
      <c r="O710" t="str">
        <f t="shared" si="32"/>
        <v/>
      </c>
    </row>
    <row r="711" spans="1:15" x14ac:dyDescent="0.25">
      <c r="A711">
        <v>94.933000000000007</v>
      </c>
      <c r="B711">
        <v>89.733000000000004</v>
      </c>
      <c r="C711">
        <v>66.949200000000005</v>
      </c>
      <c r="D711">
        <v>-32.183599999999998</v>
      </c>
      <c r="E711">
        <v>95.8767</v>
      </c>
      <c r="F711">
        <v>33.332099999999997</v>
      </c>
      <c r="G711">
        <v>0.82616800000000001</v>
      </c>
      <c r="H711">
        <v>1.304</v>
      </c>
      <c r="I711">
        <v>9.7800399999999996</v>
      </c>
      <c r="J711">
        <v>26.0671</v>
      </c>
      <c r="K711">
        <v>1</v>
      </c>
      <c r="L711">
        <f t="shared" si="30"/>
        <v>9.7800399999999996</v>
      </c>
      <c r="M711">
        <f t="shared" si="30"/>
        <v>26.0671</v>
      </c>
      <c r="N711" t="str">
        <f t="shared" si="31"/>
        <v/>
      </c>
      <c r="O711" t="str">
        <f t="shared" si="32"/>
        <v/>
      </c>
    </row>
    <row r="712" spans="1:15" x14ac:dyDescent="0.25">
      <c r="A712">
        <v>95.066000000000003</v>
      </c>
      <c r="B712">
        <v>89.866</v>
      </c>
      <c r="C712">
        <v>65.841399999999993</v>
      </c>
      <c r="D712">
        <v>-32.899900000000002</v>
      </c>
      <c r="E712">
        <v>95.0809</v>
      </c>
      <c r="F712">
        <v>30.476400000000002</v>
      </c>
      <c r="G712">
        <v>0.83661700000000006</v>
      </c>
      <c r="H712">
        <v>1.3191900000000001</v>
      </c>
      <c r="I712">
        <v>9.8939199999999996</v>
      </c>
      <c r="J712">
        <v>0.85411000000000004</v>
      </c>
      <c r="K712">
        <v>1</v>
      </c>
      <c r="L712">
        <f t="shared" si="30"/>
        <v>9.8939199999999996</v>
      </c>
      <c r="M712">
        <f t="shared" si="30"/>
        <v>0.85411000000000004</v>
      </c>
      <c r="N712" t="str">
        <f t="shared" si="31"/>
        <v/>
      </c>
      <c r="O712" t="str">
        <f t="shared" si="32"/>
        <v/>
      </c>
    </row>
    <row r="713" spans="1:15" x14ac:dyDescent="0.25">
      <c r="A713">
        <v>95.198999999999998</v>
      </c>
      <c r="B713">
        <v>89.998999999999995</v>
      </c>
      <c r="C713">
        <v>64.476299999999995</v>
      </c>
      <c r="D713">
        <v>-33.912399999999998</v>
      </c>
      <c r="E713">
        <v>95.408600000000007</v>
      </c>
      <c r="F713">
        <v>31.319099999999999</v>
      </c>
      <c r="G713">
        <v>0.86639600000000005</v>
      </c>
      <c r="H713">
        <v>1.6996599999999999</v>
      </c>
      <c r="I713">
        <v>12.7475</v>
      </c>
      <c r="J713">
        <v>21.401900000000001</v>
      </c>
      <c r="K713">
        <v>1</v>
      </c>
      <c r="L713">
        <f t="shared" si="30"/>
        <v>12.7475</v>
      </c>
      <c r="M713">
        <f t="shared" si="30"/>
        <v>21.401900000000001</v>
      </c>
      <c r="N713">
        <f t="shared" si="31"/>
        <v>1.6996599999999999</v>
      </c>
      <c r="O713" t="str">
        <f t="shared" si="32"/>
        <v/>
      </c>
    </row>
    <row r="714" spans="1:15" x14ac:dyDescent="0.25">
      <c r="A714">
        <v>95.332999999999998</v>
      </c>
      <c r="B714">
        <v>90.132999999999996</v>
      </c>
      <c r="C714">
        <v>63.192700000000002</v>
      </c>
      <c r="D714">
        <v>-34.788400000000003</v>
      </c>
      <c r="E714">
        <v>94.940399999999997</v>
      </c>
      <c r="F714">
        <v>30.2424</v>
      </c>
      <c r="G714">
        <v>0.86321000000000003</v>
      </c>
      <c r="H714">
        <v>1.5539499999999999</v>
      </c>
      <c r="I714">
        <v>11.6547</v>
      </c>
      <c r="J714">
        <v>-8.1963699999999999</v>
      </c>
      <c r="K714">
        <v>1</v>
      </c>
      <c r="L714">
        <f t="shared" si="30"/>
        <v>11.6547</v>
      </c>
      <c r="M714">
        <f t="shared" si="30"/>
        <v>-8.1963699999999999</v>
      </c>
      <c r="N714">
        <f t="shared" si="31"/>
        <v>1.5539499999999999</v>
      </c>
      <c r="O714" t="str">
        <f t="shared" si="32"/>
        <v/>
      </c>
    </row>
    <row r="715" spans="1:15" x14ac:dyDescent="0.25">
      <c r="A715">
        <v>95.465999999999994</v>
      </c>
      <c r="B715">
        <v>90.266000000000005</v>
      </c>
      <c r="C715">
        <v>61.675699999999999</v>
      </c>
      <c r="D715">
        <v>-35.6892</v>
      </c>
      <c r="E715">
        <v>93.957300000000004</v>
      </c>
      <c r="F715">
        <v>32.723599999999998</v>
      </c>
      <c r="G715">
        <v>0.84699999999999998</v>
      </c>
      <c r="H715">
        <v>1.7643200000000001</v>
      </c>
      <c r="I715">
        <v>13.2325</v>
      </c>
      <c r="J715">
        <v>11.8337</v>
      </c>
      <c r="K715">
        <v>1</v>
      </c>
      <c r="L715">
        <f t="shared" si="30"/>
        <v>13.2325</v>
      </c>
      <c r="M715">
        <f t="shared" si="30"/>
        <v>11.8337</v>
      </c>
      <c r="N715">
        <f t="shared" si="31"/>
        <v>1.7643200000000001</v>
      </c>
      <c r="O715" t="str">
        <f t="shared" si="32"/>
        <v/>
      </c>
    </row>
    <row r="716" spans="1:15" x14ac:dyDescent="0.25">
      <c r="A716">
        <v>95.599000000000004</v>
      </c>
      <c r="B716">
        <v>90.399000000000001</v>
      </c>
      <c r="C716">
        <v>60.069000000000003</v>
      </c>
      <c r="D716">
        <v>-36.443800000000003</v>
      </c>
      <c r="E716">
        <v>91.944299999999998</v>
      </c>
      <c r="F716">
        <v>28.229299999999999</v>
      </c>
      <c r="G716">
        <v>0.83904800000000002</v>
      </c>
      <c r="H716">
        <v>1.7750900000000001</v>
      </c>
      <c r="I716">
        <v>13.3132</v>
      </c>
      <c r="J716">
        <v>0.60543000000000002</v>
      </c>
      <c r="K716">
        <v>1</v>
      </c>
      <c r="L716">
        <f t="shared" si="30"/>
        <v>13.3132</v>
      </c>
      <c r="M716">
        <f t="shared" si="30"/>
        <v>0.60543000000000002</v>
      </c>
      <c r="N716">
        <f t="shared" si="31"/>
        <v>1.7750900000000001</v>
      </c>
      <c r="O716" t="str">
        <f t="shared" si="32"/>
        <v/>
      </c>
    </row>
    <row r="717" spans="1:15" x14ac:dyDescent="0.25">
      <c r="A717">
        <v>95.733000000000004</v>
      </c>
      <c r="B717">
        <v>90.533000000000001</v>
      </c>
      <c r="C717">
        <v>58.407299999999999</v>
      </c>
      <c r="D717">
        <v>-37.030900000000003</v>
      </c>
      <c r="E717">
        <v>91.616600000000005</v>
      </c>
      <c r="F717">
        <v>25.326799999999999</v>
      </c>
      <c r="G717">
        <v>0.84010499999999999</v>
      </c>
      <c r="H717">
        <v>1.7623800000000001</v>
      </c>
      <c r="I717">
        <v>13.2179</v>
      </c>
      <c r="J717">
        <v>-0.71492599999999995</v>
      </c>
      <c r="K717">
        <v>1</v>
      </c>
      <c r="L717">
        <f t="shared" si="30"/>
        <v>13.2179</v>
      </c>
      <c r="M717">
        <f t="shared" si="30"/>
        <v>-0.71492599999999995</v>
      </c>
      <c r="N717">
        <f t="shared" si="31"/>
        <v>1.7623800000000001</v>
      </c>
      <c r="O717" t="str">
        <f t="shared" si="32"/>
        <v/>
      </c>
    </row>
    <row r="718" spans="1:15" x14ac:dyDescent="0.25">
      <c r="A718">
        <v>95.866</v>
      </c>
      <c r="B718">
        <v>90.665999999999997</v>
      </c>
      <c r="C718">
        <v>56.718899999999998</v>
      </c>
      <c r="D718">
        <v>-37.400599999999997</v>
      </c>
      <c r="E718">
        <v>90.492999999999995</v>
      </c>
      <c r="F718">
        <v>23.1265</v>
      </c>
      <c r="G718">
        <v>0.84911899999999996</v>
      </c>
      <c r="H718">
        <v>1.7283599999999999</v>
      </c>
      <c r="I718">
        <v>12.9627</v>
      </c>
      <c r="J718">
        <v>-1.9136</v>
      </c>
      <c r="K718">
        <v>1</v>
      </c>
      <c r="L718">
        <f t="shared" si="30"/>
        <v>12.9627</v>
      </c>
      <c r="M718">
        <f t="shared" si="30"/>
        <v>-1.9136</v>
      </c>
      <c r="N718">
        <f t="shared" si="31"/>
        <v>1.7283599999999999</v>
      </c>
      <c r="O718" t="str">
        <f t="shared" si="32"/>
        <v/>
      </c>
    </row>
    <row r="719" spans="1:15" x14ac:dyDescent="0.25">
      <c r="A719">
        <v>95.998999999999995</v>
      </c>
      <c r="B719">
        <v>90.799000000000007</v>
      </c>
      <c r="C719">
        <v>54.9178</v>
      </c>
      <c r="D719">
        <v>-37.617600000000003</v>
      </c>
      <c r="E719">
        <v>91.663399999999996</v>
      </c>
      <c r="F719">
        <v>26.544</v>
      </c>
      <c r="G719">
        <v>0.84963699999999998</v>
      </c>
      <c r="H719">
        <v>1.8141400000000001</v>
      </c>
      <c r="I719">
        <v>13.6061</v>
      </c>
      <c r="J719">
        <v>4.8250500000000001</v>
      </c>
      <c r="K719">
        <v>1</v>
      </c>
      <c r="L719">
        <f t="shared" si="30"/>
        <v>13.6061</v>
      </c>
      <c r="M719">
        <f t="shared" si="30"/>
        <v>4.8250500000000001</v>
      </c>
      <c r="N719">
        <f t="shared" si="31"/>
        <v>1.8141400000000001</v>
      </c>
      <c r="O719" t="str">
        <f t="shared" si="32"/>
        <v/>
      </c>
    </row>
    <row r="720" spans="1:15" x14ac:dyDescent="0.25">
      <c r="A720">
        <v>96.132999999999996</v>
      </c>
      <c r="B720">
        <v>90.933000000000007</v>
      </c>
      <c r="C720">
        <v>53.239400000000003</v>
      </c>
      <c r="D720">
        <v>-37.556699999999999</v>
      </c>
      <c r="E720">
        <v>92.974199999999996</v>
      </c>
      <c r="F720">
        <v>28.837900000000001</v>
      </c>
      <c r="G720">
        <v>0.83821599999999996</v>
      </c>
      <c r="H720">
        <v>1.6795800000000001</v>
      </c>
      <c r="I720">
        <v>12.5969</v>
      </c>
      <c r="J720">
        <v>-7.5690099999999996</v>
      </c>
      <c r="K720">
        <v>1</v>
      </c>
      <c r="L720">
        <f t="shared" si="30"/>
        <v>12.5969</v>
      </c>
      <c r="M720">
        <f t="shared" si="30"/>
        <v>-7.5690099999999996</v>
      </c>
      <c r="N720">
        <f t="shared" si="31"/>
        <v>1.6795800000000001</v>
      </c>
      <c r="O720" t="str">
        <f t="shared" si="32"/>
        <v/>
      </c>
    </row>
    <row r="721" spans="1:15" x14ac:dyDescent="0.25">
      <c r="A721">
        <v>96.266000000000005</v>
      </c>
      <c r="B721">
        <v>91.066000000000003</v>
      </c>
      <c r="C721">
        <v>51.436199999999999</v>
      </c>
      <c r="D721">
        <v>-37.246400000000001</v>
      </c>
      <c r="E721">
        <v>94.987300000000005</v>
      </c>
      <c r="F721">
        <v>29.821000000000002</v>
      </c>
      <c r="G721">
        <v>0.84379700000000002</v>
      </c>
      <c r="H721">
        <v>1.82969</v>
      </c>
      <c r="I721">
        <v>13.7227</v>
      </c>
      <c r="J721">
        <v>8.4438999999999993</v>
      </c>
      <c r="K721">
        <v>1</v>
      </c>
      <c r="L721">
        <f t="shared" si="30"/>
        <v>13.7227</v>
      </c>
      <c r="M721">
        <f t="shared" si="30"/>
        <v>8.4438999999999993</v>
      </c>
      <c r="N721">
        <f t="shared" si="31"/>
        <v>1.82969</v>
      </c>
      <c r="O721" t="str">
        <f t="shared" si="32"/>
        <v/>
      </c>
    </row>
    <row r="722" spans="1:15" x14ac:dyDescent="0.25">
      <c r="A722">
        <v>96.399000000000001</v>
      </c>
      <c r="B722">
        <v>91.198999999999998</v>
      </c>
      <c r="C722">
        <v>49.660600000000002</v>
      </c>
      <c r="D722">
        <v>-36.598300000000002</v>
      </c>
      <c r="E722">
        <v>92.412400000000005</v>
      </c>
      <c r="F722">
        <v>26.731300000000001</v>
      </c>
      <c r="G722">
        <v>0.84966699999999995</v>
      </c>
      <c r="H722">
        <v>1.89012</v>
      </c>
      <c r="I722">
        <v>14.1759</v>
      </c>
      <c r="J722">
        <v>3.3989600000000002</v>
      </c>
      <c r="K722">
        <v>1</v>
      </c>
      <c r="L722">
        <f t="shared" si="30"/>
        <v>14.1759</v>
      </c>
      <c r="M722">
        <f t="shared" si="30"/>
        <v>3.3989600000000002</v>
      </c>
      <c r="N722">
        <f t="shared" si="31"/>
        <v>1.89012</v>
      </c>
      <c r="O722" t="str">
        <f t="shared" si="32"/>
        <v/>
      </c>
    </row>
    <row r="723" spans="1:15" x14ac:dyDescent="0.25">
      <c r="A723">
        <v>96.533000000000001</v>
      </c>
      <c r="B723">
        <v>91.332999999999998</v>
      </c>
      <c r="C723">
        <v>47.999099999999999</v>
      </c>
      <c r="D723">
        <v>-35.871499999999997</v>
      </c>
      <c r="E723">
        <v>89.697199999999995</v>
      </c>
      <c r="F723">
        <v>28.2761</v>
      </c>
      <c r="G723">
        <v>0.85796700000000004</v>
      </c>
      <c r="H723">
        <v>1.81352</v>
      </c>
      <c r="I723">
        <v>13.6014</v>
      </c>
      <c r="J723">
        <v>-4.3087200000000001</v>
      </c>
      <c r="K723">
        <v>1</v>
      </c>
      <c r="L723">
        <f t="shared" si="30"/>
        <v>13.6014</v>
      </c>
      <c r="M723">
        <f t="shared" si="30"/>
        <v>-4.3087200000000001</v>
      </c>
      <c r="N723">
        <f t="shared" si="31"/>
        <v>1.81352</v>
      </c>
      <c r="O723" t="str">
        <f t="shared" si="32"/>
        <v/>
      </c>
    </row>
    <row r="724" spans="1:15" x14ac:dyDescent="0.25">
      <c r="A724">
        <v>96.665999999999997</v>
      </c>
      <c r="B724">
        <v>91.465999999999994</v>
      </c>
      <c r="C724">
        <v>46.283700000000003</v>
      </c>
      <c r="D724">
        <v>-34.706899999999997</v>
      </c>
      <c r="E724">
        <v>94.519099999999995</v>
      </c>
      <c r="F724">
        <v>28.229299999999999</v>
      </c>
      <c r="G724">
        <v>0.86705399999999999</v>
      </c>
      <c r="H724">
        <v>2.0734499999999998</v>
      </c>
      <c r="I724">
        <v>15.5509</v>
      </c>
      <c r="J724">
        <v>14.6212</v>
      </c>
      <c r="K724">
        <v>1</v>
      </c>
      <c r="L724">
        <f t="shared" si="30"/>
        <v>15.5509</v>
      </c>
      <c r="M724">
        <f t="shared" si="30"/>
        <v>14.6212</v>
      </c>
      <c r="N724">
        <f t="shared" si="31"/>
        <v>2.0734499999999998</v>
      </c>
      <c r="O724" t="str">
        <f t="shared" si="32"/>
        <v/>
      </c>
    </row>
    <row r="725" spans="1:15" x14ac:dyDescent="0.25">
      <c r="A725">
        <v>96.799000000000007</v>
      </c>
      <c r="B725">
        <v>91.599000000000004</v>
      </c>
      <c r="C725">
        <v>44.548200000000001</v>
      </c>
      <c r="D725">
        <v>-33.423900000000003</v>
      </c>
      <c r="E725">
        <v>101.401</v>
      </c>
      <c r="F725">
        <v>34.034399999999998</v>
      </c>
      <c r="G725">
        <v>0.85734200000000005</v>
      </c>
      <c r="H725">
        <v>2.15821</v>
      </c>
      <c r="I725">
        <v>16.186599999999999</v>
      </c>
      <c r="J725">
        <v>4.7678000000000003</v>
      </c>
      <c r="K725">
        <v>1</v>
      </c>
      <c r="L725">
        <f t="shared" si="30"/>
        <v>16.186599999999999</v>
      </c>
      <c r="M725">
        <f t="shared" si="30"/>
        <v>4.7678000000000003</v>
      </c>
      <c r="N725">
        <f t="shared" si="31"/>
        <v>2.15821</v>
      </c>
      <c r="O725" t="str">
        <f t="shared" si="32"/>
        <v/>
      </c>
    </row>
    <row r="726" spans="1:15" x14ac:dyDescent="0.25">
      <c r="A726">
        <v>96.933000000000007</v>
      </c>
      <c r="B726">
        <v>91.733000000000004</v>
      </c>
      <c r="C726">
        <v>42.893500000000003</v>
      </c>
      <c r="D726">
        <v>-31.8413</v>
      </c>
      <c r="E726">
        <v>104.72499999999999</v>
      </c>
      <c r="F726">
        <v>31.2255</v>
      </c>
      <c r="G726">
        <v>0.85533800000000004</v>
      </c>
      <c r="H726">
        <v>2.2896899999999998</v>
      </c>
      <c r="I726">
        <v>17.172699999999999</v>
      </c>
      <c r="J726">
        <v>7.3959700000000002</v>
      </c>
      <c r="K726">
        <v>1</v>
      </c>
      <c r="L726">
        <f t="shared" si="30"/>
        <v>17.172699999999999</v>
      </c>
      <c r="M726">
        <f t="shared" si="30"/>
        <v>7.3959700000000002</v>
      </c>
      <c r="N726">
        <f t="shared" si="31"/>
        <v>2.2896899999999998</v>
      </c>
      <c r="O726" t="str">
        <f t="shared" si="32"/>
        <v/>
      </c>
    </row>
    <row r="727" spans="1:15" x14ac:dyDescent="0.25">
      <c r="A727">
        <v>97.066000000000003</v>
      </c>
      <c r="B727">
        <v>91.866</v>
      </c>
      <c r="C727">
        <v>41.191600000000001</v>
      </c>
      <c r="D727">
        <v>-30.161799999999999</v>
      </c>
      <c r="E727">
        <v>106.27</v>
      </c>
      <c r="F727">
        <v>34.5961</v>
      </c>
      <c r="G727">
        <v>0.85493399999999997</v>
      </c>
      <c r="H727">
        <v>2.3910399999999998</v>
      </c>
      <c r="I727">
        <v>17.9329</v>
      </c>
      <c r="J727">
        <v>5.7010100000000001</v>
      </c>
      <c r="K727">
        <v>1</v>
      </c>
      <c r="L727">
        <f t="shared" si="30"/>
        <v>17.9329</v>
      </c>
      <c r="M727">
        <f t="shared" si="30"/>
        <v>5.7010100000000001</v>
      </c>
      <c r="N727">
        <f t="shared" si="31"/>
        <v>2.3910399999999998</v>
      </c>
      <c r="O727" t="str">
        <f t="shared" si="32"/>
        <v/>
      </c>
    </row>
    <row r="728" spans="1:15" x14ac:dyDescent="0.25">
      <c r="A728">
        <v>97.198999999999998</v>
      </c>
      <c r="B728">
        <v>91.998999999999995</v>
      </c>
      <c r="C728">
        <v>39.568300000000001</v>
      </c>
      <c r="D728">
        <v>-28.184999999999999</v>
      </c>
      <c r="E728">
        <v>107.48699999999999</v>
      </c>
      <c r="F728">
        <v>35.953800000000001</v>
      </c>
      <c r="G728">
        <v>0.85570400000000002</v>
      </c>
      <c r="H728">
        <v>2.5579200000000002</v>
      </c>
      <c r="I728">
        <v>19.1844</v>
      </c>
      <c r="J728">
        <v>9.3866200000000006</v>
      </c>
      <c r="K728">
        <v>1</v>
      </c>
      <c r="L728">
        <f t="shared" si="30"/>
        <v>19.1844</v>
      </c>
      <c r="M728">
        <f t="shared" si="30"/>
        <v>9.3866200000000006</v>
      </c>
      <c r="N728">
        <f t="shared" si="31"/>
        <v>2.5579200000000002</v>
      </c>
      <c r="O728" t="str">
        <f t="shared" si="32"/>
        <v/>
      </c>
    </row>
    <row r="729" spans="1:15" x14ac:dyDescent="0.25">
      <c r="A729">
        <v>97.332999999999998</v>
      </c>
      <c r="B729">
        <v>92.132999999999996</v>
      </c>
      <c r="C729">
        <v>37.981200000000001</v>
      </c>
      <c r="D729">
        <v>-26.2301</v>
      </c>
      <c r="E729">
        <v>111.7</v>
      </c>
      <c r="F729">
        <v>42.507899999999999</v>
      </c>
      <c r="G729">
        <v>0.86160300000000001</v>
      </c>
      <c r="H729">
        <v>2.5180199999999999</v>
      </c>
      <c r="I729">
        <v>18.885200000000001</v>
      </c>
      <c r="J729">
        <v>-2.2443</v>
      </c>
      <c r="K729">
        <v>1</v>
      </c>
      <c r="L729">
        <f t="shared" si="30"/>
        <v>18.885200000000001</v>
      </c>
      <c r="M729">
        <f t="shared" si="30"/>
        <v>-2.2443</v>
      </c>
      <c r="N729">
        <f t="shared" si="31"/>
        <v>2.5180199999999999</v>
      </c>
      <c r="O729" t="str">
        <f t="shared" si="32"/>
        <v/>
      </c>
    </row>
    <row r="730" spans="1:15" x14ac:dyDescent="0.25">
      <c r="A730">
        <v>97.465999999999994</v>
      </c>
      <c r="B730">
        <v>92.266000000000005</v>
      </c>
      <c r="C730">
        <v>36.570799999999998</v>
      </c>
      <c r="D730">
        <v>-23.977900000000002</v>
      </c>
      <c r="E730">
        <v>114.884</v>
      </c>
      <c r="F730">
        <v>37.639099999999999</v>
      </c>
      <c r="G730">
        <v>0.86287700000000001</v>
      </c>
      <c r="H730">
        <v>2.6573600000000002</v>
      </c>
      <c r="I730">
        <v>19.930299999999999</v>
      </c>
      <c r="J730">
        <v>7.8382899999999998</v>
      </c>
      <c r="K730">
        <v>1</v>
      </c>
      <c r="L730">
        <f t="shared" si="30"/>
        <v>19.930299999999999</v>
      </c>
      <c r="M730">
        <f t="shared" si="30"/>
        <v>7.8382899999999998</v>
      </c>
      <c r="N730">
        <f t="shared" si="31"/>
        <v>2.6573600000000002</v>
      </c>
      <c r="O730" t="str">
        <f t="shared" si="32"/>
        <v/>
      </c>
    </row>
    <row r="731" spans="1:15" x14ac:dyDescent="0.25">
      <c r="A731">
        <v>97.599000000000004</v>
      </c>
      <c r="B731">
        <v>92.399000000000001</v>
      </c>
      <c r="C731">
        <v>35.240099999999998</v>
      </c>
      <c r="D731">
        <v>-21.601299999999998</v>
      </c>
      <c r="E731">
        <v>117.833</v>
      </c>
      <c r="F731">
        <v>42.648299999999999</v>
      </c>
      <c r="G731">
        <v>0.86778200000000005</v>
      </c>
      <c r="H731">
        <v>2.72377</v>
      </c>
      <c r="I731">
        <v>20.4284</v>
      </c>
      <c r="J731">
        <v>3.7356099999999999</v>
      </c>
      <c r="K731">
        <v>1</v>
      </c>
      <c r="L731">
        <f t="shared" si="30"/>
        <v>20.4284</v>
      </c>
      <c r="M731">
        <f t="shared" si="30"/>
        <v>3.7356099999999999</v>
      </c>
      <c r="N731">
        <f t="shared" si="31"/>
        <v>2.72377</v>
      </c>
      <c r="O731" t="str">
        <f t="shared" si="32"/>
        <v/>
      </c>
    </row>
    <row r="732" spans="1:15" x14ac:dyDescent="0.25">
      <c r="A732">
        <v>97.733000000000004</v>
      </c>
      <c r="B732">
        <v>92.533000000000001</v>
      </c>
      <c r="C732">
        <v>34.129399999999997</v>
      </c>
      <c r="D732">
        <v>-18.977900000000002</v>
      </c>
      <c r="E732">
        <v>119.191</v>
      </c>
      <c r="F732">
        <v>40.1203</v>
      </c>
      <c r="G732">
        <v>0.86923300000000003</v>
      </c>
      <c r="H732">
        <v>2.8488799999999999</v>
      </c>
      <c r="I732">
        <v>21.366700000000002</v>
      </c>
      <c r="J732">
        <v>7.0373200000000002</v>
      </c>
      <c r="K732">
        <v>1</v>
      </c>
      <c r="L732">
        <f t="shared" si="30"/>
        <v>21.366700000000002</v>
      </c>
      <c r="M732">
        <f t="shared" si="30"/>
        <v>7.0373200000000002</v>
      </c>
      <c r="N732">
        <f t="shared" si="31"/>
        <v>2.8488799999999999</v>
      </c>
      <c r="O732" t="str">
        <f t="shared" si="32"/>
        <v/>
      </c>
    </row>
    <row r="733" spans="1:15" x14ac:dyDescent="0.25">
      <c r="A733">
        <v>97.866</v>
      </c>
      <c r="B733">
        <v>92.665999999999997</v>
      </c>
      <c r="C733">
        <v>33.105800000000002</v>
      </c>
      <c r="D733">
        <v>-16.237400000000001</v>
      </c>
      <c r="E733">
        <v>123.357</v>
      </c>
      <c r="F733">
        <v>41.992899999999999</v>
      </c>
      <c r="G733">
        <v>0.87500599999999995</v>
      </c>
      <c r="H733">
        <v>2.9253999999999998</v>
      </c>
      <c r="I733">
        <v>21.9405</v>
      </c>
      <c r="J733">
        <v>4.3040799999999999</v>
      </c>
      <c r="K733">
        <v>1</v>
      </c>
      <c r="L733">
        <f t="shared" si="30"/>
        <v>21.9405</v>
      </c>
      <c r="M733">
        <f t="shared" si="30"/>
        <v>4.3040799999999999</v>
      </c>
      <c r="N733">
        <f t="shared" si="31"/>
        <v>2.9253999999999998</v>
      </c>
      <c r="O733" t="str">
        <f t="shared" si="32"/>
        <v/>
      </c>
    </row>
    <row r="734" spans="1:15" x14ac:dyDescent="0.25">
      <c r="A734">
        <v>97.998999999999995</v>
      </c>
      <c r="B734">
        <v>92.799000000000007</v>
      </c>
      <c r="C734">
        <v>32.222499999999997</v>
      </c>
      <c r="D734">
        <v>-13.366899999999999</v>
      </c>
      <c r="E734">
        <v>124.761</v>
      </c>
      <c r="F734">
        <v>41.477899999999998</v>
      </c>
      <c r="G734">
        <v>0.87431300000000001</v>
      </c>
      <c r="H734">
        <v>3.0032899999999998</v>
      </c>
      <c r="I734">
        <v>22.524699999999999</v>
      </c>
      <c r="J734">
        <v>4.3815</v>
      </c>
      <c r="K734">
        <v>1</v>
      </c>
      <c r="L734">
        <f t="shared" si="30"/>
        <v>22.524699999999999</v>
      </c>
      <c r="M734">
        <f t="shared" si="30"/>
        <v>4.3815</v>
      </c>
      <c r="N734">
        <f t="shared" si="31"/>
        <v>3.0032899999999998</v>
      </c>
      <c r="O734" t="str">
        <f t="shared" si="32"/>
        <v/>
      </c>
    </row>
    <row r="735" spans="1:15" x14ac:dyDescent="0.25">
      <c r="A735">
        <v>98.132999999999996</v>
      </c>
      <c r="B735">
        <v>92.933000000000007</v>
      </c>
      <c r="C735">
        <v>31.442299999999999</v>
      </c>
      <c r="D735">
        <v>-10.369</v>
      </c>
      <c r="E735">
        <v>127.196</v>
      </c>
      <c r="F735">
        <v>42.601500000000001</v>
      </c>
      <c r="G735">
        <v>0.88008600000000003</v>
      </c>
      <c r="H735">
        <v>3.0977800000000002</v>
      </c>
      <c r="I735">
        <v>23.2334</v>
      </c>
      <c r="J735">
        <v>5.3152299999999997</v>
      </c>
      <c r="K735">
        <v>1</v>
      </c>
      <c r="L735">
        <f t="shared" si="30"/>
        <v>23.2334</v>
      </c>
      <c r="M735">
        <f t="shared" si="30"/>
        <v>5.3152299999999997</v>
      </c>
      <c r="N735">
        <f t="shared" si="31"/>
        <v>3.0977800000000002</v>
      </c>
      <c r="O735" t="str">
        <f t="shared" si="32"/>
        <v/>
      </c>
    </row>
    <row r="736" spans="1:15" x14ac:dyDescent="0.25">
      <c r="A736">
        <v>98.266000000000005</v>
      </c>
      <c r="B736">
        <v>93.066000000000003</v>
      </c>
      <c r="C736">
        <v>30.664100000000001</v>
      </c>
      <c r="D736">
        <v>-7.1619900000000003</v>
      </c>
      <c r="E736">
        <v>126.681</v>
      </c>
      <c r="F736">
        <v>47.2361</v>
      </c>
      <c r="G736">
        <v>0.87892499999999996</v>
      </c>
      <c r="H736">
        <v>3.3001</v>
      </c>
      <c r="I736">
        <v>24.750800000000002</v>
      </c>
      <c r="J736">
        <v>11.3802</v>
      </c>
      <c r="K736">
        <v>1</v>
      </c>
      <c r="L736">
        <f t="shared" si="30"/>
        <v>24.750800000000002</v>
      </c>
      <c r="M736">
        <f t="shared" si="30"/>
        <v>11.3802</v>
      </c>
      <c r="N736">
        <f t="shared" si="31"/>
        <v>3.3001</v>
      </c>
      <c r="O736" t="str">
        <f t="shared" si="32"/>
        <v/>
      </c>
    </row>
    <row r="737" spans="1:15" x14ac:dyDescent="0.25">
      <c r="A737">
        <v>98.399000000000001</v>
      </c>
      <c r="B737">
        <v>93.198999999999998</v>
      </c>
      <c r="C737">
        <v>29.895800000000001</v>
      </c>
      <c r="D737">
        <v>-3.9443000000000001</v>
      </c>
      <c r="E737">
        <v>130.19200000000001</v>
      </c>
      <c r="F737">
        <v>44.988999999999997</v>
      </c>
      <c r="G737">
        <v>0.87960700000000003</v>
      </c>
      <c r="H737">
        <v>3.3081399999999999</v>
      </c>
      <c r="I737">
        <v>24.8111</v>
      </c>
      <c r="J737">
        <v>0.45249499999999998</v>
      </c>
      <c r="K737">
        <v>1</v>
      </c>
      <c r="L737">
        <f t="shared" si="30"/>
        <v>24.8111</v>
      </c>
      <c r="M737">
        <f t="shared" si="30"/>
        <v>0.45249499999999998</v>
      </c>
      <c r="N737">
        <f t="shared" si="31"/>
        <v>3.3081399999999999</v>
      </c>
      <c r="O737" t="str">
        <f t="shared" si="32"/>
        <v/>
      </c>
    </row>
    <row r="738" spans="1:15" x14ac:dyDescent="0.25">
      <c r="A738">
        <v>98.533000000000001</v>
      </c>
      <c r="B738">
        <v>93.332999999999998</v>
      </c>
      <c r="C738">
        <v>29.0487</v>
      </c>
      <c r="D738">
        <v>-0.69933599999999996</v>
      </c>
      <c r="E738">
        <v>133.46899999999999</v>
      </c>
      <c r="F738">
        <v>45.878500000000003</v>
      </c>
      <c r="G738">
        <v>0.880965</v>
      </c>
      <c r="H738">
        <v>3.35372</v>
      </c>
      <c r="I738">
        <v>25.152899999999999</v>
      </c>
      <c r="J738">
        <v>2.5637400000000001</v>
      </c>
      <c r="K738">
        <v>1</v>
      </c>
      <c r="L738">
        <f t="shared" si="30"/>
        <v>25.152899999999999</v>
      </c>
      <c r="M738">
        <f t="shared" si="30"/>
        <v>2.5637400000000001</v>
      </c>
      <c r="N738">
        <f t="shared" si="31"/>
        <v>3.35372</v>
      </c>
      <c r="O738" t="str">
        <f t="shared" si="32"/>
        <v/>
      </c>
    </row>
    <row r="739" spans="1:15" x14ac:dyDescent="0.25">
      <c r="A739">
        <v>98.665999999999997</v>
      </c>
      <c r="B739">
        <v>93.465999999999994</v>
      </c>
      <c r="C739">
        <v>28.177</v>
      </c>
      <c r="D739">
        <v>2.6663600000000001</v>
      </c>
      <c r="E739">
        <v>134.078</v>
      </c>
      <c r="F739">
        <v>49.295999999999999</v>
      </c>
      <c r="G739">
        <v>0.88229900000000006</v>
      </c>
      <c r="H739">
        <v>3.4767399999999999</v>
      </c>
      <c r="I739">
        <v>26.075600000000001</v>
      </c>
      <c r="J739">
        <v>6.9202599999999999</v>
      </c>
      <c r="K739">
        <v>1</v>
      </c>
      <c r="L739">
        <f t="shared" si="30"/>
        <v>26.075600000000001</v>
      </c>
      <c r="M739">
        <f t="shared" si="30"/>
        <v>6.9202599999999999</v>
      </c>
      <c r="N739">
        <f t="shared" si="31"/>
        <v>3.4767399999999999</v>
      </c>
      <c r="O739" t="str">
        <f t="shared" si="32"/>
        <v/>
      </c>
    </row>
    <row r="740" spans="1:15" x14ac:dyDescent="0.25">
      <c r="A740">
        <v>98.799000000000007</v>
      </c>
      <c r="B740">
        <v>93.599000000000004</v>
      </c>
      <c r="C740">
        <v>27.159300000000002</v>
      </c>
      <c r="D740">
        <v>6.1038399999999999</v>
      </c>
      <c r="E740">
        <v>135.34200000000001</v>
      </c>
      <c r="F740">
        <v>51.075000000000003</v>
      </c>
      <c r="G740">
        <v>0.88511499999999999</v>
      </c>
      <c r="H740">
        <v>3.5849500000000001</v>
      </c>
      <c r="I740">
        <v>26.8872</v>
      </c>
      <c r="J740">
        <v>6.0867500000000003</v>
      </c>
      <c r="K740">
        <v>1</v>
      </c>
      <c r="L740">
        <f t="shared" si="30"/>
        <v>26.8872</v>
      </c>
      <c r="M740">
        <f t="shared" si="30"/>
        <v>6.0867500000000003</v>
      </c>
      <c r="N740">
        <f t="shared" si="31"/>
        <v>3.5849500000000001</v>
      </c>
      <c r="O740" t="str">
        <f t="shared" si="32"/>
        <v/>
      </c>
    </row>
    <row r="741" spans="1:15" x14ac:dyDescent="0.25">
      <c r="A741">
        <v>98.933000000000007</v>
      </c>
      <c r="B741">
        <v>93.733000000000004</v>
      </c>
      <c r="C741">
        <v>26.125900000000001</v>
      </c>
      <c r="D741">
        <v>9.6228300000000004</v>
      </c>
      <c r="E741">
        <v>138.15100000000001</v>
      </c>
      <c r="F741">
        <v>52.713500000000003</v>
      </c>
      <c r="G741">
        <v>0.88180099999999995</v>
      </c>
      <c r="H741">
        <v>3.6676099999999998</v>
      </c>
      <c r="I741">
        <v>27.507100000000001</v>
      </c>
      <c r="J741">
        <v>4.6492300000000002</v>
      </c>
      <c r="K741">
        <v>1</v>
      </c>
      <c r="L741">
        <f t="shared" si="30"/>
        <v>27.507100000000001</v>
      </c>
      <c r="M741">
        <f t="shared" si="30"/>
        <v>4.6492300000000002</v>
      </c>
      <c r="N741">
        <f t="shared" si="31"/>
        <v>3.6676099999999998</v>
      </c>
      <c r="O741" t="str">
        <f t="shared" si="32"/>
        <v/>
      </c>
    </row>
    <row r="742" spans="1:15" x14ac:dyDescent="0.25">
      <c r="A742">
        <v>99.066000000000003</v>
      </c>
      <c r="B742">
        <v>93.866</v>
      </c>
      <c r="C742">
        <v>24.9085</v>
      </c>
      <c r="D742">
        <v>13.269399999999999</v>
      </c>
      <c r="E742">
        <v>137.261</v>
      </c>
      <c r="F742">
        <v>55.569200000000002</v>
      </c>
      <c r="G742">
        <v>0.88534900000000005</v>
      </c>
      <c r="H742">
        <v>3.8443900000000002</v>
      </c>
      <c r="I742">
        <v>28.832999999999998</v>
      </c>
      <c r="J742">
        <v>9.9444300000000005</v>
      </c>
      <c r="K742">
        <v>1</v>
      </c>
      <c r="L742">
        <f t="shared" ref="L742:M805" si="33">IF(I742&lt;100,I742,"")</f>
        <v>28.832999999999998</v>
      </c>
      <c r="M742">
        <f t="shared" si="33"/>
        <v>9.9444300000000005</v>
      </c>
      <c r="N742">
        <f t="shared" si="31"/>
        <v>3.8443900000000002</v>
      </c>
      <c r="O742" t="str">
        <f t="shared" si="32"/>
        <v/>
      </c>
    </row>
    <row r="743" spans="1:15" x14ac:dyDescent="0.25">
      <c r="A743">
        <v>99.198999999999998</v>
      </c>
      <c r="B743">
        <v>93.998999999999995</v>
      </c>
      <c r="C743">
        <v>23.764700000000001</v>
      </c>
      <c r="D743">
        <v>16.922799999999999</v>
      </c>
      <c r="E743">
        <v>138.619</v>
      </c>
      <c r="F743">
        <v>54.445599999999999</v>
      </c>
      <c r="G743">
        <v>0.88315999999999995</v>
      </c>
      <c r="H743">
        <v>3.8283</v>
      </c>
      <c r="I743">
        <v>28.712299999999999</v>
      </c>
      <c r="J743">
        <v>-0.90529400000000004</v>
      </c>
      <c r="K743">
        <v>1</v>
      </c>
      <c r="L743">
        <f t="shared" si="33"/>
        <v>28.712299999999999</v>
      </c>
      <c r="M743">
        <f t="shared" si="33"/>
        <v>-0.90529400000000004</v>
      </c>
      <c r="N743">
        <f t="shared" ref="N743:N806" si="34">IF(I743&gt;10,H743,"")</f>
        <v>3.8283</v>
      </c>
      <c r="O743" t="str">
        <f t="shared" ref="O743:O806" si="35">IF(I743&gt;100,H743,"")</f>
        <v/>
      </c>
    </row>
    <row r="744" spans="1:15" x14ac:dyDescent="0.25">
      <c r="A744">
        <v>99.332999999999998</v>
      </c>
      <c r="B744">
        <v>94.132999999999996</v>
      </c>
      <c r="C744">
        <v>22.4207</v>
      </c>
      <c r="D744">
        <v>20.647300000000001</v>
      </c>
      <c r="E744">
        <v>141.1</v>
      </c>
      <c r="F744">
        <v>57.160899999999998</v>
      </c>
      <c r="G744">
        <v>0.88552799999999998</v>
      </c>
      <c r="H744">
        <v>3.9595899999999999</v>
      </c>
      <c r="I744">
        <v>29.696999999999999</v>
      </c>
      <c r="J744">
        <v>7.3848900000000004</v>
      </c>
      <c r="K744">
        <v>1</v>
      </c>
      <c r="L744">
        <f t="shared" si="33"/>
        <v>29.696999999999999</v>
      </c>
      <c r="M744">
        <f t="shared" si="33"/>
        <v>7.3848900000000004</v>
      </c>
      <c r="N744">
        <f t="shared" si="34"/>
        <v>3.9595899999999999</v>
      </c>
      <c r="O744" t="str">
        <f t="shared" si="35"/>
        <v/>
      </c>
    </row>
    <row r="745" spans="1:15" x14ac:dyDescent="0.25">
      <c r="A745">
        <v>99.465999999999994</v>
      </c>
      <c r="B745">
        <v>94.266000000000005</v>
      </c>
      <c r="C745">
        <v>21.089300000000001</v>
      </c>
      <c r="D745">
        <v>24.471900000000002</v>
      </c>
      <c r="E745">
        <v>141.428</v>
      </c>
      <c r="F745">
        <v>58.939900000000002</v>
      </c>
      <c r="G745">
        <v>0.88296799999999998</v>
      </c>
      <c r="H745">
        <v>4.0496600000000003</v>
      </c>
      <c r="I745">
        <v>30.372499999999999</v>
      </c>
      <c r="J745">
        <v>5.0664400000000001</v>
      </c>
      <c r="K745">
        <v>1</v>
      </c>
      <c r="L745">
        <f t="shared" si="33"/>
        <v>30.372499999999999</v>
      </c>
      <c r="M745">
        <f t="shared" si="33"/>
        <v>5.0664400000000001</v>
      </c>
      <c r="N745">
        <f t="shared" si="34"/>
        <v>4.0496600000000003</v>
      </c>
      <c r="O745" t="str">
        <f t="shared" si="35"/>
        <v/>
      </c>
    </row>
    <row r="746" spans="1:15" x14ac:dyDescent="0.25">
      <c r="A746">
        <v>99.599000000000004</v>
      </c>
      <c r="B746">
        <v>94.399000000000001</v>
      </c>
      <c r="C746">
        <v>19.5532</v>
      </c>
      <c r="D746">
        <v>28.317799999999998</v>
      </c>
      <c r="E746">
        <v>140.49100000000001</v>
      </c>
      <c r="F746">
        <v>59.829300000000003</v>
      </c>
      <c r="G746">
        <v>0.88787700000000003</v>
      </c>
      <c r="H746">
        <v>4.1413799999999998</v>
      </c>
      <c r="I746">
        <v>31.060400000000001</v>
      </c>
      <c r="J746">
        <v>5.1594300000000004</v>
      </c>
      <c r="K746">
        <v>1</v>
      </c>
      <c r="L746">
        <f t="shared" si="33"/>
        <v>31.060400000000001</v>
      </c>
      <c r="M746">
        <f t="shared" si="33"/>
        <v>5.1594300000000004</v>
      </c>
      <c r="N746">
        <f t="shared" si="34"/>
        <v>4.1413799999999998</v>
      </c>
      <c r="O746" t="str">
        <f t="shared" si="35"/>
        <v/>
      </c>
    </row>
    <row r="747" spans="1:15" x14ac:dyDescent="0.25">
      <c r="A747">
        <v>99.733000000000004</v>
      </c>
      <c r="B747">
        <v>94.533000000000001</v>
      </c>
      <c r="C747">
        <v>18.142399999999999</v>
      </c>
      <c r="D747">
        <v>32.252299999999998</v>
      </c>
      <c r="E747">
        <v>141.14699999999999</v>
      </c>
      <c r="F747">
        <v>60.859299999999998</v>
      </c>
      <c r="G747">
        <v>0.88366900000000004</v>
      </c>
      <c r="H747">
        <v>4.1797800000000001</v>
      </c>
      <c r="I747">
        <v>31.348400000000002</v>
      </c>
      <c r="J747">
        <v>2.1602100000000002</v>
      </c>
      <c r="K747">
        <v>1</v>
      </c>
      <c r="L747">
        <f t="shared" si="33"/>
        <v>31.348400000000002</v>
      </c>
      <c r="M747">
        <f t="shared" si="33"/>
        <v>2.1602100000000002</v>
      </c>
      <c r="N747">
        <f t="shared" si="34"/>
        <v>4.1797800000000001</v>
      </c>
      <c r="O747" t="str">
        <f t="shared" si="35"/>
        <v/>
      </c>
    </row>
    <row r="748" spans="1:15" x14ac:dyDescent="0.25">
      <c r="A748">
        <v>99.866</v>
      </c>
      <c r="B748">
        <v>94.665999999999997</v>
      </c>
      <c r="C748">
        <v>16.614599999999999</v>
      </c>
      <c r="D748">
        <v>36.161900000000003</v>
      </c>
      <c r="E748">
        <v>139.929</v>
      </c>
      <c r="F748">
        <v>60.9529</v>
      </c>
      <c r="G748">
        <v>0.88475899999999996</v>
      </c>
      <c r="H748">
        <v>4.1974600000000004</v>
      </c>
      <c r="I748">
        <v>31.481000000000002</v>
      </c>
      <c r="J748">
        <v>0.99422500000000003</v>
      </c>
      <c r="K748">
        <v>1</v>
      </c>
      <c r="L748">
        <f t="shared" si="33"/>
        <v>31.481000000000002</v>
      </c>
      <c r="M748">
        <f t="shared" si="33"/>
        <v>0.99422500000000003</v>
      </c>
      <c r="N748">
        <f t="shared" si="34"/>
        <v>4.1974600000000004</v>
      </c>
      <c r="O748" t="str">
        <f t="shared" si="35"/>
        <v/>
      </c>
    </row>
    <row r="749" spans="1:15" x14ac:dyDescent="0.25">
      <c r="A749">
        <v>99.998999999999995</v>
      </c>
      <c r="B749">
        <v>94.799000000000007</v>
      </c>
      <c r="C749">
        <v>15.1911</v>
      </c>
      <c r="D749">
        <v>40.139499999999998</v>
      </c>
      <c r="E749">
        <v>138.15100000000001</v>
      </c>
      <c r="F749">
        <v>59.454799999999999</v>
      </c>
      <c r="G749">
        <v>0.88080400000000003</v>
      </c>
      <c r="H749">
        <v>4.22471</v>
      </c>
      <c r="I749">
        <v>31.685400000000001</v>
      </c>
      <c r="J749">
        <v>1.5329299999999999</v>
      </c>
      <c r="K749">
        <v>1</v>
      </c>
      <c r="L749">
        <f t="shared" si="33"/>
        <v>31.685400000000001</v>
      </c>
      <c r="M749">
        <f t="shared" si="33"/>
        <v>1.5329299999999999</v>
      </c>
      <c r="N749">
        <f t="shared" si="34"/>
        <v>4.22471</v>
      </c>
      <c r="O749" t="str">
        <f t="shared" si="35"/>
        <v/>
      </c>
    </row>
    <row r="750" spans="1:15" x14ac:dyDescent="0.25">
      <c r="A750">
        <v>100.133</v>
      </c>
      <c r="B750">
        <v>94.933000000000007</v>
      </c>
      <c r="C750">
        <v>13.7287</v>
      </c>
      <c r="D750">
        <v>44.054200000000002</v>
      </c>
      <c r="E750">
        <v>134.452</v>
      </c>
      <c r="F750">
        <v>61.936</v>
      </c>
      <c r="G750">
        <v>0.88533600000000001</v>
      </c>
      <c r="H750">
        <v>4.1788999999999996</v>
      </c>
      <c r="I750">
        <v>31.341799999999999</v>
      </c>
      <c r="J750">
        <v>-2.5767199999999999</v>
      </c>
      <c r="K750">
        <v>1</v>
      </c>
      <c r="L750">
        <f t="shared" si="33"/>
        <v>31.341799999999999</v>
      </c>
      <c r="M750">
        <f t="shared" si="33"/>
        <v>-2.5767199999999999</v>
      </c>
      <c r="N750">
        <f t="shared" si="34"/>
        <v>4.1788999999999996</v>
      </c>
      <c r="O750" t="str">
        <f t="shared" si="35"/>
        <v/>
      </c>
    </row>
    <row r="751" spans="1:15" x14ac:dyDescent="0.25">
      <c r="A751">
        <v>100.26600000000001</v>
      </c>
      <c r="B751">
        <v>95.066000000000003</v>
      </c>
      <c r="C751">
        <v>12.599299999999999</v>
      </c>
      <c r="D751">
        <v>47.980899999999998</v>
      </c>
      <c r="E751">
        <v>133.001</v>
      </c>
      <c r="F751">
        <v>56.692700000000002</v>
      </c>
      <c r="G751">
        <v>0.88290500000000005</v>
      </c>
      <c r="H751">
        <v>4.0859199999999998</v>
      </c>
      <c r="I751">
        <v>30.644500000000001</v>
      </c>
      <c r="J751">
        <v>-5.23001</v>
      </c>
      <c r="K751">
        <v>1</v>
      </c>
      <c r="L751">
        <f t="shared" si="33"/>
        <v>30.644500000000001</v>
      </c>
      <c r="M751">
        <f t="shared" si="33"/>
        <v>-5.23001</v>
      </c>
      <c r="N751">
        <f t="shared" si="34"/>
        <v>4.0859199999999998</v>
      </c>
      <c r="O751" t="str">
        <f t="shared" si="35"/>
        <v/>
      </c>
    </row>
    <row r="752" spans="1:15" x14ac:dyDescent="0.25">
      <c r="A752">
        <v>100.399</v>
      </c>
      <c r="B752">
        <v>95.198999999999998</v>
      </c>
      <c r="C752">
        <v>11.6471</v>
      </c>
      <c r="D752">
        <v>51.797199999999997</v>
      </c>
      <c r="E752">
        <v>132.53299999999999</v>
      </c>
      <c r="F752">
        <v>61.140099999999997</v>
      </c>
      <c r="G752">
        <v>0.88358800000000004</v>
      </c>
      <c r="H752">
        <v>3.9332400000000001</v>
      </c>
      <c r="I752">
        <v>29.499400000000001</v>
      </c>
      <c r="J752">
        <v>-8.5883800000000008</v>
      </c>
      <c r="K752">
        <v>1</v>
      </c>
      <c r="L752">
        <f t="shared" si="33"/>
        <v>29.499400000000001</v>
      </c>
      <c r="M752">
        <f t="shared" si="33"/>
        <v>-8.5883800000000008</v>
      </c>
      <c r="N752">
        <f t="shared" si="34"/>
        <v>3.9332400000000001</v>
      </c>
      <c r="O752" t="str">
        <f t="shared" si="35"/>
        <v/>
      </c>
    </row>
    <row r="753" spans="1:15" x14ac:dyDescent="0.25">
      <c r="A753">
        <v>100.533</v>
      </c>
      <c r="B753">
        <v>95.332999999999998</v>
      </c>
      <c r="C753">
        <v>11.092000000000001</v>
      </c>
      <c r="D753">
        <v>55.561799999999998</v>
      </c>
      <c r="E753">
        <v>130.52000000000001</v>
      </c>
      <c r="F753">
        <v>52.292099999999998</v>
      </c>
      <c r="G753">
        <v>0.88207100000000005</v>
      </c>
      <c r="H753">
        <v>3.80531</v>
      </c>
      <c r="I753">
        <v>28.539899999999999</v>
      </c>
      <c r="J753">
        <v>-7.1963600000000003</v>
      </c>
      <c r="K753">
        <v>1</v>
      </c>
      <c r="L753">
        <f t="shared" si="33"/>
        <v>28.539899999999999</v>
      </c>
      <c r="M753">
        <f t="shared" si="33"/>
        <v>-7.1963600000000003</v>
      </c>
      <c r="N753">
        <f t="shared" si="34"/>
        <v>3.80531</v>
      </c>
      <c r="O753" t="str">
        <f t="shared" si="35"/>
        <v/>
      </c>
    </row>
    <row r="754" spans="1:15" x14ac:dyDescent="0.25">
      <c r="A754">
        <v>100.666</v>
      </c>
      <c r="B754">
        <v>95.465999999999994</v>
      </c>
      <c r="C754">
        <v>10.7506</v>
      </c>
      <c r="D754">
        <v>59.3322</v>
      </c>
      <c r="E754">
        <v>127.336</v>
      </c>
      <c r="F754">
        <v>58.050400000000003</v>
      </c>
      <c r="G754">
        <v>0.88539900000000005</v>
      </c>
      <c r="H754">
        <v>3.78586</v>
      </c>
      <c r="I754">
        <v>28.393999999999998</v>
      </c>
      <c r="J754">
        <v>-1.0940099999999999</v>
      </c>
      <c r="K754">
        <v>1</v>
      </c>
      <c r="L754">
        <f t="shared" si="33"/>
        <v>28.393999999999998</v>
      </c>
      <c r="M754">
        <f t="shared" si="33"/>
        <v>-1.0940099999999999</v>
      </c>
      <c r="N754">
        <f t="shared" si="34"/>
        <v>3.78586</v>
      </c>
      <c r="O754" t="str">
        <f t="shared" si="35"/>
        <v/>
      </c>
    </row>
    <row r="755" spans="1:15" x14ac:dyDescent="0.25">
      <c r="A755">
        <v>100.79900000000001</v>
      </c>
      <c r="B755">
        <v>95.599000000000004</v>
      </c>
      <c r="C755">
        <v>10.8566</v>
      </c>
      <c r="D755">
        <v>62.965499999999999</v>
      </c>
      <c r="E755">
        <v>127.102</v>
      </c>
      <c r="F755">
        <v>48.453299999999999</v>
      </c>
      <c r="G755">
        <v>0.88313699999999995</v>
      </c>
      <c r="H755">
        <v>3.6347999999999998</v>
      </c>
      <c r="I755">
        <v>27.261099999999999</v>
      </c>
      <c r="J755">
        <v>-8.4970499999999998</v>
      </c>
      <c r="K755">
        <v>1</v>
      </c>
      <c r="L755">
        <f t="shared" si="33"/>
        <v>27.261099999999999</v>
      </c>
      <c r="M755">
        <f t="shared" si="33"/>
        <v>-8.4970499999999998</v>
      </c>
      <c r="N755">
        <f t="shared" si="34"/>
        <v>3.6347999999999998</v>
      </c>
      <c r="O755" t="str">
        <f t="shared" si="35"/>
        <v/>
      </c>
    </row>
    <row r="756" spans="1:15" x14ac:dyDescent="0.25">
      <c r="A756">
        <v>100.93300000000001</v>
      </c>
      <c r="B756">
        <v>95.733000000000004</v>
      </c>
      <c r="C756">
        <v>11.161799999999999</v>
      </c>
      <c r="D756">
        <v>66.566800000000001</v>
      </c>
      <c r="E756">
        <v>127.383</v>
      </c>
      <c r="F756">
        <v>50.840899999999998</v>
      </c>
      <c r="G756">
        <v>0.87598799999999999</v>
      </c>
      <c r="H756">
        <v>3.6142699999999999</v>
      </c>
      <c r="I756">
        <v>27.107099999999999</v>
      </c>
      <c r="J756">
        <v>-1.15509</v>
      </c>
      <c r="K756">
        <v>1</v>
      </c>
      <c r="L756">
        <f t="shared" si="33"/>
        <v>27.107099999999999</v>
      </c>
      <c r="M756">
        <f t="shared" si="33"/>
        <v>-1.15509</v>
      </c>
      <c r="N756">
        <f t="shared" si="34"/>
        <v>3.6142699999999999</v>
      </c>
      <c r="O756" t="str">
        <f t="shared" si="35"/>
        <v/>
      </c>
    </row>
    <row r="757" spans="1:15" x14ac:dyDescent="0.25">
      <c r="A757">
        <v>101.066</v>
      </c>
      <c r="B757">
        <v>95.866</v>
      </c>
      <c r="C757">
        <v>11.7927</v>
      </c>
      <c r="D757">
        <v>70.0518</v>
      </c>
      <c r="E757">
        <v>124.15300000000001</v>
      </c>
      <c r="F757">
        <v>46.861600000000003</v>
      </c>
      <c r="G757">
        <v>0.88111799999999996</v>
      </c>
      <c r="H757">
        <v>3.5416699999999999</v>
      </c>
      <c r="I757">
        <v>26.5626</v>
      </c>
      <c r="J757">
        <v>-4.0835999999999997</v>
      </c>
      <c r="K757">
        <v>1</v>
      </c>
      <c r="L757">
        <f t="shared" si="33"/>
        <v>26.5626</v>
      </c>
      <c r="M757">
        <f t="shared" si="33"/>
        <v>-4.0835999999999997</v>
      </c>
      <c r="N757">
        <f t="shared" si="34"/>
        <v>3.5416699999999999</v>
      </c>
      <c r="O757" t="str">
        <f t="shared" si="35"/>
        <v/>
      </c>
    </row>
    <row r="758" spans="1:15" x14ac:dyDescent="0.25">
      <c r="A758">
        <v>101.199</v>
      </c>
      <c r="B758">
        <v>95.998999999999995</v>
      </c>
      <c r="C758">
        <v>12.5002</v>
      </c>
      <c r="D758">
        <v>73.524799999999999</v>
      </c>
      <c r="E758">
        <v>119.94</v>
      </c>
      <c r="F758">
        <v>48.125599999999999</v>
      </c>
      <c r="G758">
        <v>0.87747299999999995</v>
      </c>
      <c r="H758">
        <v>3.54426</v>
      </c>
      <c r="I758">
        <v>26.582000000000001</v>
      </c>
      <c r="J758">
        <v>0.14596799999999999</v>
      </c>
      <c r="K758">
        <v>1</v>
      </c>
      <c r="L758">
        <f t="shared" si="33"/>
        <v>26.582000000000001</v>
      </c>
      <c r="M758">
        <f t="shared" si="33"/>
        <v>0.14596799999999999</v>
      </c>
      <c r="N758">
        <f t="shared" si="34"/>
        <v>3.54426</v>
      </c>
      <c r="O758" t="str">
        <f t="shared" si="35"/>
        <v/>
      </c>
    </row>
    <row r="759" spans="1:15" x14ac:dyDescent="0.25">
      <c r="A759">
        <v>101.333</v>
      </c>
      <c r="B759">
        <v>96.132999999999996</v>
      </c>
      <c r="C759">
        <v>13.3698</v>
      </c>
      <c r="D759">
        <v>76.783299999999997</v>
      </c>
      <c r="E759">
        <v>120.361</v>
      </c>
      <c r="F759">
        <v>43.959099999999999</v>
      </c>
      <c r="G759">
        <v>0.86998299999999995</v>
      </c>
      <c r="H759">
        <v>3.3726099999999999</v>
      </c>
      <c r="I759">
        <v>25.294599999999999</v>
      </c>
      <c r="J759">
        <v>-9.6558200000000003</v>
      </c>
      <c r="K759">
        <v>1</v>
      </c>
      <c r="L759">
        <f t="shared" si="33"/>
        <v>25.294599999999999</v>
      </c>
      <c r="M759">
        <f t="shared" si="33"/>
        <v>-9.6558200000000003</v>
      </c>
      <c r="N759">
        <f t="shared" si="34"/>
        <v>3.3726099999999999</v>
      </c>
      <c r="O759" t="str">
        <f t="shared" si="35"/>
        <v/>
      </c>
    </row>
    <row r="760" spans="1:15" x14ac:dyDescent="0.25">
      <c r="A760">
        <v>101.46599999999999</v>
      </c>
      <c r="B760">
        <v>96.266000000000005</v>
      </c>
      <c r="C760">
        <v>14.2364</v>
      </c>
      <c r="D760">
        <v>79.856099999999998</v>
      </c>
      <c r="E760">
        <v>118.629</v>
      </c>
      <c r="F760">
        <v>40.213900000000002</v>
      </c>
      <c r="G760">
        <v>0.86201300000000003</v>
      </c>
      <c r="H760">
        <v>3.1926000000000001</v>
      </c>
      <c r="I760">
        <v>23.944600000000001</v>
      </c>
      <c r="J760">
        <v>-10.1252</v>
      </c>
      <c r="K760">
        <v>1</v>
      </c>
      <c r="L760">
        <f t="shared" si="33"/>
        <v>23.944600000000001</v>
      </c>
      <c r="M760">
        <f t="shared" si="33"/>
        <v>-10.1252</v>
      </c>
      <c r="N760">
        <f t="shared" si="34"/>
        <v>3.1926000000000001</v>
      </c>
      <c r="O760" t="str">
        <f t="shared" si="35"/>
        <v/>
      </c>
    </row>
    <row r="761" spans="1:15" x14ac:dyDescent="0.25">
      <c r="A761">
        <v>101.599</v>
      </c>
      <c r="B761">
        <v>96.399000000000001</v>
      </c>
      <c r="C761">
        <v>15.144399999999999</v>
      </c>
      <c r="D761">
        <v>82.565899999999999</v>
      </c>
      <c r="E761">
        <v>107.67400000000001</v>
      </c>
      <c r="F761">
        <v>34.923900000000003</v>
      </c>
      <c r="G761">
        <v>0.868614</v>
      </c>
      <c r="H761">
        <v>2.8578700000000001</v>
      </c>
      <c r="I761">
        <v>21.434100000000001</v>
      </c>
      <c r="J761">
        <v>-18.828800000000001</v>
      </c>
      <c r="K761">
        <v>1</v>
      </c>
      <c r="L761">
        <f t="shared" si="33"/>
        <v>21.434100000000001</v>
      </c>
      <c r="M761">
        <f t="shared" si="33"/>
        <v>-18.828800000000001</v>
      </c>
      <c r="N761">
        <f t="shared" si="34"/>
        <v>2.8578700000000001</v>
      </c>
      <c r="O761" t="str">
        <f t="shared" si="35"/>
        <v/>
      </c>
    </row>
    <row r="762" spans="1:15" x14ac:dyDescent="0.25">
      <c r="A762">
        <v>101.733</v>
      </c>
      <c r="B762">
        <v>96.533000000000001</v>
      </c>
      <c r="C762">
        <v>16.002700000000001</v>
      </c>
      <c r="D762">
        <v>84.264300000000006</v>
      </c>
      <c r="E762">
        <v>104.959</v>
      </c>
      <c r="F762">
        <v>27.246200000000002</v>
      </c>
      <c r="G762">
        <v>0.85119400000000001</v>
      </c>
      <c r="H762">
        <v>1.90296</v>
      </c>
      <c r="I762">
        <v>14.2722</v>
      </c>
      <c r="J762">
        <v>-53.714100000000002</v>
      </c>
      <c r="K762">
        <v>1</v>
      </c>
      <c r="L762">
        <f t="shared" si="33"/>
        <v>14.2722</v>
      </c>
      <c r="M762">
        <f t="shared" si="33"/>
        <v>-53.714100000000002</v>
      </c>
      <c r="N762">
        <f t="shared" si="34"/>
        <v>1.90296</v>
      </c>
      <c r="O762" t="str">
        <f t="shared" si="35"/>
        <v/>
      </c>
    </row>
    <row r="763" spans="1:15" x14ac:dyDescent="0.25">
      <c r="A763">
        <v>101.866</v>
      </c>
      <c r="B763">
        <v>96.665999999999997</v>
      </c>
      <c r="C763">
        <v>16.7028</v>
      </c>
      <c r="D763">
        <v>85.089799999999997</v>
      </c>
      <c r="E763">
        <v>105.895</v>
      </c>
      <c r="F763">
        <v>27.808</v>
      </c>
      <c r="G763">
        <v>0.86605299999999996</v>
      </c>
      <c r="H763">
        <v>1.08243</v>
      </c>
      <c r="I763">
        <v>8.1182800000000004</v>
      </c>
      <c r="J763">
        <v>-46.154699999999998</v>
      </c>
      <c r="K763">
        <v>1</v>
      </c>
      <c r="L763">
        <f t="shared" si="33"/>
        <v>8.1182800000000004</v>
      </c>
      <c r="M763">
        <f t="shared" si="33"/>
        <v>-46.154699999999998</v>
      </c>
      <c r="N763" t="str">
        <f t="shared" si="34"/>
        <v/>
      </c>
      <c r="O763" t="str">
        <f t="shared" si="35"/>
        <v/>
      </c>
    </row>
    <row r="764" spans="1:15" x14ac:dyDescent="0.25">
      <c r="A764">
        <v>101.999</v>
      </c>
      <c r="B764">
        <v>96.799000000000007</v>
      </c>
      <c r="C764">
        <v>17.174600000000002</v>
      </c>
      <c r="D764">
        <v>85.062399999999997</v>
      </c>
      <c r="E764">
        <v>105.28700000000001</v>
      </c>
      <c r="F764">
        <v>54.820099999999996</v>
      </c>
      <c r="G764">
        <v>0.86745099999999997</v>
      </c>
      <c r="H764">
        <v>0.472576</v>
      </c>
      <c r="I764">
        <v>3.54433</v>
      </c>
      <c r="J764">
        <v>-34.304699999999997</v>
      </c>
      <c r="K764">
        <v>1</v>
      </c>
      <c r="L764">
        <f t="shared" si="33"/>
        <v>3.54433</v>
      </c>
      <c r="M764">
        <f t="shared" si="33"/>
        <v>-34.304699999999997</v>
      </c>
      <c r="N764" t="str">
        <f t="shared" si="34"/>
        <v/>
      </c>
      <c r="O764" t="str">
        <f t="shared" si="35"/>
        <v/>
      </c>
    </row>
    <row r="765" spans="1:15" x14ac:dyDescent="0.25">
      <c r="A765">
        <v>102.133</v>
      </c>
      <c r="B765">
        <v>96.933000000000007</v>
      </c>
      <c r="C765">
        <v>17.591000000000001</v>
      </c>
      <c r="D765">
        <v>84.725300000000004</v>
      </c>
      <c r="E765">
        <v>109.032</v>
      </c>
      <c r="F765">
        <v>46.533900000000003</v>
      </c>
      <c r="G765">
        <v>0.87964399999999998</v>
      </c>
      <c r="H765">
        <v>0.53582600000000002</v>
      </c>
      <c r="I765">
        <v>4.0186999999999999</v>
      </c>
      <c r="J765">
        <v>3.5578099999999999</v>
      </c>
      <c r="K765">
        <v>1</v>
      </c>
      <c r="L765">
        <f t="shared" si="33"/>
        <v>4.0186999999999999</v>
      </c>
      <c r="M765">
        <f t="shared" si="33"/>
        <v>3.5578099999999999</v>
      </c>
      <c r="N765" t="str">
        <f t="shared" si="34"/>
        <v/>
      </c>
      <c r="O765" t="str">
        <f t="shared" si="35"/>
        <v/>
      </c>
    </row>
    <row r="766" spans="1:15" x14ac:dyDescent="0.25">
      <c r="A766">
        <v>102.26600000000001</v>
      </c>
      <c r="B766">
        <v>97.066000000000003</v>
      </c>
      <c r="C766">
        <v>17.968599999999999</v>
      </c>
      <c r="D766">
        <v>84.376599999999996</v>
      </c>
      <c r="E766">
        <v>109.78100000000001</v>
      </c>
      <c r="F766">
        <v>24.999099999999999</v>
      </c>
      <c r="G766">
        <v>0.86397699999999999</v>
      </c>
      <c r="H766">
        <v>0.513992</v>
      </c>
      <c r="I766">
        <v>3.8549500000000001</v>
      </c>
      <c r="J766">
        <v>-1.2281500000000001</v>
      </c>
      <c r="K766">
        <v>1</v>
      </c>
      <c r="L766">
        <f t="shared" si="33"/>
        <v>3.8549500000000001</v>
      </c>
      <c r="M766">
        <f t="shared" si="33"/>
        <v>-1.2281500000000001</v>
      </c>
      <c r="N766" t="str">
        <f t="shared" si="34"/>
        <v/>
      </c>
      <c r="O766" t="str">
        <f t="shared" si="35"/>
        <v/>
      </c>
    </row>
    <row r="767" spans="1:15" x14ac:dyDescent="0.25">
      <c r="A767">
        <v>102.399</v>
      </c>
      <c r="B767">
        <v>97.198999999999998</v>
      </c>
      <c r="C767">
        <v>18.676400000000001</v>
      </c>
      <c r="D767">
        <v>84.222200000000001</v>
      </c>
      <c r="E767">
        <v>108.142</v>
      </c>
      <c r="F767">
        <v>33.847099999999998</v>
      </c>
      <c r="G767">
        <v>0.85033300000000001</v>
      </c>
      <c r="H767">
        <v>0.72439100000000001</v>
      </c>
      <c r="I767">
        <v>5.4329499999999999</v>
      </c>
      <c r="J767">
        <v>11.835000000000001</v>
      </c>
      <c r="K767">
        <v>1</v>
      </c>
      <c r="L767">
        <f t="shared" si="33"/>
        <v>5.4329499999999999</v>
      </c>
      <c r="M767">
        <f t="shared" si="33"/>
        <v>11.835000000000001</v>
      </c>
      <c r="N767" t="str">
        <f t="shared" si="34"/>
        <v/>
      </c>
      <c r="O767" t="str">
        <f t="shared" si="35"/>
        <v/>
      </c>
    </row>
    <row r="768" spans="1:15" x14ac:dyDescent="0.25">
      <c r="A768">
        <v>102.533</v>
      </c>
      <c r="B768">
        <v>97.332999999999998</v>
      </c>
      <c r="C768">
        <v>19.502199999999998</v>
      </c>
      <c r="D768">
        <v>84.098600000000005</v>
      </c>
      <c r="E768">
        <v>104.069</v>
      </c>
      <c r="F768">
        <v>33.6599</v>
      </c>
      <c r="G768">
        <v>0.86126899999999995</v>
      </c>
      <c r="H768">
        <v>0.83505799999999997</v>
      </c>
      <c r="I768">
        <v>6.26295</v>
      </c>
      <c r="J768">
        <v>6.2250100000000002</v>
      </c>
      <c r="K768">
        <v>1</v>
      </c>
      <c r="L768">
        <f t="shared" si="33"/>
        <v>6.26295</v>
      </c>
      <c r="M768">
        <f t="shared" si="33"/>
        <v>6.2250100000000002</v>
      </c>
      <c r="N768" t="str">
        <f t="shared" si="34"/>
        <v/>
      </c>
      <c r="O768" t="str">
        <f t="shared" si="35"/>
        <v/>
      </c>
    </row>
    <row r="769" spans="1:15" x14ac:dyDescent="0.25">
      <c r="A769">
        <v>102.666</v>
      </c>
      <c r="B769">
        <v>97.465999999999994</v>
      </c>
      <c r="C769">
        <v>20.227399999999999</v>
      </c>
      <c r="D769">
        <v>83.862200000000001</v>
      </c>
      <c r="E769">
        <v>102.524</v>
      </c>
      <c r="F769">
        <v>31.6</v>
      </c>
      <c r="G769">
        <v>0.88282899999999997</v>
      </c>
      <c r="H769">
        <v>0.76275099999999996</v>
      </c>
      <c r="I769">
        <v>5.72065</v>
      </c>
      <c r="J769">
        <v>-4.0672600000000001</v>
      </c>
      <c r="K769">
        <v>1</v>
      </c>
      <c r="L769">
        <f t="shared" si="33"/>
        <v>5.72065</v>
      </c>
      <c r="M769">
        <f t="shared" si="33"/>
        <v>-4.0672600000000001</v>
      </c>
      <c r="N769" t="str">
        <f t="shared" si="34"/>
        <v/>
      </c>
      <c r="O769" t="str">
        <f t="shared" si="35"/>
        <v/>
      </c>
    </row>
    <row r="770" spans="1:15" x14ac:dyDescent="0.25">
      <c r="A770">
        <v>102.79900000000001</v>
      </c>
      <c r="B770">
        <v>97.599000000000004</v>
      </c>
      <c r="C770">
        <v>20.888400000000001</v>
      </c>
      <c r="D770">
        <v>83.443100000000001</v>
      </c>
      <c r="E770">
        <v>107.01900000000001</v>
      </c>
      <c r="F770">
        <v>32.957599999999999</v>
      </c>
      <c r="G770">
        <v>0.86746000000000001</v>
      </c>
      <c r="H770">
        <v>0.78264999999999996</v>
      </c>
      <c r="I770">
        <v>5.8698899999999998</v>
      </c>
      <c r="J770">
        <v>1.11931</v>
      </c>
      <c r="K770">
        <v>1</v>
      </c>
      <c r="L770">
        <f t="shared" si="33"/>
        <v>5.8698899999999998</v>
      </c>
      <c r="M770">
        <f t="shared" si="33"/>
        <v>1.11931</v>
      </c>
      <c r="N770" t="str">
        <f t="shared" si="34"/>
        <v/>
      </c>
      <c r="O770" t="str">
        <f t="shared" si="35"/>
        <v/>
      </c>
    </row>
    <row r="771" spans="1:15" x14ac:dyDescent="0.25">
      <c r="A771">
        <v>102.93300000000001</v>
      </c>
      <c r="B771">
        <v>97.733000000000004</v>
      </c>
      <c r="C771">
        <v>21.7745</v>
      </c>
      <c r="D771">
        <v>82.977800000000002</v>
      </c>
      <c r="E771">
        <v>108.657</v>
      </c>
      <c r="F771">
        <v>54.071100000000001</v>
      </c>
      <c r="G771">
        <v>0.86697999999999997</v>
      </c>
      <c r="H771">
        <v>1.00078</v>
      </c>
      <c r="I771">
        <v>7.5058499999999997</v>
      </c>
      <c r="J771">
        <v>12.2697</v>
      </c>
      <c r="K771">
        <v>1</v>
      </c>
      <c r="L771">
        <f t="shared" si="33"/>
        <v>7.5058499999999997</v>
      </c>
      <c r="M771">
        <f t="shared" si="33"/>
        <v>12.2697</v>
      </c>
      <c r="N771" t="str">
        <f t="shared" si="34"/>
        <v/>
      </c>
      <c r="O771" t="str">
        <f t="shared" si="35"/>
        <v/>
      </c>
    </row>
    <row r="772" spans="1:15" x14ac:dyDescent="0.25">
      <c r="A772">
        <v>103.066</v>
      </c>
      <c r="B772">
        <v>97.866</v>
      </c>
      <c r="C772">
        <v>22.5443</v>
      </c>
      <c r="D772">
        <v>82.405100000000004</v>
      </c>
      <c r="E772">
        <v>106.878</v>
      </c>
      <c r="F772">
        <v>52.900700000000001</v>
      </c>
      <c r="G772">
        <v>0.86639900000000003</v>
      </c>
      <c r="H772">
        <v>0.95945000000000003</v>
      </c>
      <c r="I772">
        <v>7.1958900000000003</v>
      </c>
      <c r="J772">
        <v>-2.3246799999999999</v>
      </c>
      <c r="K772">
        <v>1</v>
      </c>
      <c r="L772">
        <f t="shared" si="33"/>
        <v>7.1958900000000003</v>
      </c>
      <c r="M772">
        <f t="shared" si="33"/>
        <v>-2.3246799999999999</v>
      </c>
      <c r="N772" t="str">
        <f t="shared" si="34"/>
        <v/>
      </c>
      <c r="O772" t="str">
        <f t="shared" si="35"/>
        <v/>
      </c>
    </row>
    <row r="773" spans="1:15" x14ac:dyDescent="0.25">
      <c r="A773">
        <v>103.199</v>
      </c>
      <c r="B773">
        <v>97.998999999999995</v>
      </c>
      <c r="C773">
        <v>23.379200000000001</v>
      </c>
      <c r="D773">
        <v>81.936999999999998</v>
      </c>
      <c r="E773">
        <v>108.283</v>
      </c>
      <c r="F773">
        <v>53.930700000000002</v>
      </c>
      <c r="G773">
        <v>0.89000599999999996</v>
      </c>
      <c r="H773">
        <v>0.95716199999999996</v>
      </c>
      <c r="I773">
        <v>7.1787299999999998</v>
      </c>
      <c r="J773">
        <v>-0.12869900000000001</v>
      </c>
      <c r="K773">
        <v>1</v>
      </c>
      <c r="L773">
        <f t="shared" si="33"/>
        <v>7.1787299999999998</v>
      </c>
      <c r="M773">
        <f t="shared" si="33"/>
        <v>-0.12869900000000001</v>
      </c>
      <c r="N773" t="str">
        <f t="shared" si="34"/>
        <v/>
      </c>
      <c r="O773" t="str">
        <f t="shared" si="35"/>
        <v/>
      </c>
    </row>
    <row r="774" spans="1:15" x14ac:dyDescent="0.25">
      <c r="A774">
        <v>103.333</v>
      </c>
      <c r="B774">
        <v>98.132999999999996</v>
      </c>
      <c r="C774">
        <v>24.326599999999999</v>
      </c>
      <c r="D774">
        <v>81.705799999999996</v>
      </c>
      <c r="E774">
        <v>112.636</v>
      </c>
      <c r="F774">
        <v>35.813299999999998</v>
      </c>
      <c r="G774">
        <v>0.89143499999999998</v>
      </c>
      <c r="H774">
        <v>0.97521199999999997</v>
      </c>
      <c r="I774">
        <v>7.3141100000000003</v>
      </c>
      <c r="J774">
        <v>1.0153300000000001</v>
      </c>
      <c r="K774">
        <v>1</v>
      </c>
      <c r="L774">
        <f t="shared" si="33"/>
        <v>7.3141100000000003</v>
      </c>
      <c r="M774">
        <f t="shared" si="33"/>
        <v>1.0153300000000001</v>
      </c>
      <c r="N774" t="str">
        <f t="shared" si="34"/>
        <v/>
      </c>
      <c r="O774" t="str">
        <f t="shared" si="35"/>
        <v/>
      </c>
    </row>
    <row r="775" spans="1:15" x14ac:dyDescent="0.25">
      <c r="A775">
        <v>103.46599999999999</v>
      </c>
      <c r="B775">
        <v>98.266000000000005</v>
      </c>
      <c r="C775">
        <v>25.549700000000001</v>
      </c>
      <c r="D775">
        <v>81.5929</v>
      </c>
      <c r="E775">
        <v>112.68300000000001</v>
      </c>
      <c r="F775">
        <v>41.431100000000001</v>
      </c>
      <c r="G775">
        <v>0.85203300000000004</v>
      </c>
      <c r="H775">
        <v>1.22838</v>
      </c>
      <c r="I775">
        <v>9.2128499999999995</v>
      </c>
      <c r="J775">
        <v>14.240600000000001</v>
      </c>
      <c r="K775">
        <v>1</v>
      </c>
      <c r="L775">
        <f t="shared" si="33"/>
        <v>9.2128499999999995</v>
      </c>
      <c r="M775">
        <f t="shared" si="33"/>
        <v>14.240600000000001</v>
      </c>
      <c r="N775" t="str">
        <f t="shared" si="34"/>
        <v/>
      </c>
      <c r="O775" t="str">
        <f t="shared" si="35"/>
        <v/>
      </c>
    </row>
    <row r="776" spans="1:15" x14ac:dyDescent="0.25">
      <c r="A776">
        <v>103.599</v>
      </c>
      <c r="B776">
        <v>98.399000000000001</v>
      </c>
      <c r="C776">
        <v>27.000499999999999</v>
      </c>
      <c r="D776">
        <v>81.7119</v>
      </c>
      <c r="E776">
        <v>101.214</v>
      </c>
      <c r="F776">
        <v>40.494799999999998</v>
      </c>
      <c r="G776">
        <v>0.86934599999999995</v>
      </c>
      <c r="H776">
        <v>1.4556100000000001</v>
      </c>
      <c r="I776">
        <v>10.9171</v>
      </c>
      <c r="J776">
        <v>12.7821</v>
      </c>
      <c r="K776">
        <v>1</v>
      </c>
      <c r="L776">
        <f t="shared" si="33"/>
        <v>10.9171</v>
      </c>
      <c r="M776">
        <f t="shared" si="33"/>
        <v>12.7821</v>
      </c>
      <c r="N776">
        <f t="shared" si="34"/>
        <v>1.4556100000000001</v>
      </c>
      <c r="O776" t="str">
        <f t="shared" si="35"/>
        <v/>
      </c>
    </row>
    <row r="777" spans="1:15" x14ac:dyDescent="0.25">
      <c r="A777">
        <v>103.733</v>
      </c>
      <c r="B777">
        <v>98.533000000000001</v>
      </c>
      <c r="C777">
        <v>28.257999999999999</v>
      </c>
      <c r="D777">
        <v>81.712199999999996</v>
      </c>
      <c r="E777">
        <v>100.465</v>
      </c>
      <c r="F777">
        <v>38.200899999999997</v>
      </c>
      <c r="G777">
        <v>0.86655400000000005</v>
      </c>
      <c r="H777">
        <v>1.2575400000000001</v>
      </c>
      <c r="I777">
        <v>9.4315899999999999</v>
      </c>
      <c r="J777">
        <v>-11.141500000000001</v>
      </c>
      <c r="K777">
        <v>1</v>
      </c>
      <c r="L777">
        <f t="shared" si="33"/>
        <v>9.4315899999999999</v>
      </c>
      <c r="M777">
        <f t="shared" si="33"/>
        <v>-11.141500000000001</v>
      </c>
      <c r="N777" t="str">
        <f t="shared" si="34"/>
        <v/>
      </c>
      <c r="O777" t="str">
        <f t="shared" si="35"/>
        <v/>
      </c>
    </row>
    <row r="778" spans="1:15" x14ac:dyDescent="0.25">
      <c r="A778">
        <v>103.866</v>
      </c>
      <c r="B778">
        <v>98.665999999999997</v>
      </c>
      <c r="C778">
        <v>29.242699999999999</v>
      </c>
      <c r="D778">
        <v>81.7303</v>
      </c>
      <c r="E778">
        <v>100.371</v>
      </c>
      <c r="F778">
        <v>22.564699999999998</v>
      </c>
      <c r="G778">
        <v>0.86938199999999999</v>
      </c>
      <c r="H778">
        <v>0.98488600000000004</v>
      </c>
      <c r="I778">
        <v>7.3866699999999996</v>
      </c>
      <c r="J778">
        <v>-15.337</v>
      </c>
      <c r="K778">
        <v>1</v>
      </c>
      <c r="L778">
        <f t="shared" si="33"/>
        <v>7.3866699999999996</v>
      </c>
      <c r="M778">
        <f t="shared" si="33"/>
        <v>-15.337</v>
      </c>
      <c r="N778" t="str">
        <f t="shared" si="34"/>
        <v/>
      </c>
      <c r="O778" t="str">
        <f t="shared" si="35"/>
        <v/>
      </c>
    </row>
    <row r="779" spans="1:15" x14ac:dyDescent="0.25">
      <c r="A779">
        <v>103.999</v>
      </c>
      <c r="B779">
        <v>98.799000000000007</v>
      </c>
      <c r="C779">
        <v>30.218499999999999</v>
      </c>
      <c r="D779">
        <v>81.435699999999997</v>
      </c>
      <c r="E779">
        <v>103.554</v>
      </c>
      <c r="F779">
        <v>45.035899999999998</v>
      </c>
      <c r="G779">
        <v>0.86953899999999995</v>
      </c>
      <c r="H779">
        <v>1.01929</v>
      </c>
      <c r="I779">
        <v>7.6447200000000004</v>
      </c>
      <c r="J779">
        <v>1.93543</v>
      </c>
      <c r="K779">
        <v>1</v>
      </c>
      <c r="L779">
        <f t="shared" si="33"/>
        <v>7.6447200000000004</v>
      </c>
      <c r="M779">
        <f t="shared" si="33"/>
        <v>1.93543</v>
      </c>
      <c r="N779" t="str">
        <f t="shared" si="34"/>
        <v/>
      </c>
      <c r="O779" t="str">
        <f t="shared" si="35"/>
        <v/>
      </c>
    </row>
    <row r="780" spans="1:15" x14ac:dyDescent="0.25">
      <c r="A780">
        <v>104.133</v>
      </c>
      <c r="B780">
        <v>98.933000000000007</v>
      </c>
      <c r="C780">
        <v>31.1815</v>
      </c>
      <c r="D780">
        <v>81.118899999999996</v>
      </c>
      <c r="E780">
        <v>101.495</v>
      </c>
      <c r="F780">
        <v>45.691299999999998</v>
      </c>
      <c r="G780">
        <v>0.88745200000000002</v>
      </c>
      <c r="H780">
        <v>1.0137</v>
      </c>
      <c r="I780">
        <v>7.6027300000000002</v>
      </c>
      <c r="J780">
        <v>-0.314913</v>
      </c>
      <c r="K780">
        <v>1</v>
      </c>
      <c r="L780">
        <f t="shared" si="33"/>
        <v>7.6027300000000002</v>
      </c>
      <c r="M780">
        <f t="shared" si="33"/>
        <v>-0.314913</v>
      </c>
      <c r="N780" t="str">
        <f t="shared" si="34"/>
        <v/>
      </c>
      <c r="O780" t="str">
        <f t="shared" si="35"/>
        <v/>
      </c>
    </row>
    <row r="781" spans="1:15" x14ac:dyDescent="0.25">
      <c r="A781">
        <v>104.26600000000001</v>
      </c>
      <c r="B781">
        <v>99.066000000000003</v>
      </c>
      <c r="C781">
        <v>31.9194</v>
      </c>
      <c r="D781">
        <v>80.625600000000006</v>
      </c>
      <c r="E781">
        <v>106.785</v>
      </c>
      <c r="F781">
        <v>41.337499999999999</v>
      </c>
      <c r="G781">
        <v>0.88661999999999996</v>
      </c>
      <c r="H781">
        <v>0.88758899999999996</v>
      </c>
      <c r="I781">
        <v>6.6569399999999996</v>
      </c>
      <c r="J781">
        <v>-7.0934999999999997</v>
      </c>
      <c r="K781">
        <v>1</v>
      </c>
      <c r="L781">
        <f t="shared" si="33"/>
        <v>6.6569399999999996</v>
      </c>
      <c r="M781">
        <f t="shared" si="33"/>
        <v>-7.0934999999999997</v>
      </c>
      <c r="N781" t="str">
        <f t="shared" si="34"/>
        <v/>
      </c>
      <c r="O781" t="str">
        <f t="shared" si="35"/>
        <v/>
      </c>
    </row>
    <row r="782" spans="1:15" x14ac:dyDescent="0.25">
      <c r="A782">
        <v>104.399</v>
      </c>
      <c r="B782">
        <v>99.198999999999998</v>
      </c>
      <c r="C782">
        <v>33.058900000000001</v>
      </c>
      <c r="D782">
        <v>80.429500000000004</v>
      </c>
      <c r="E782">
        <v>107.44</v>
      </c>
      <c r="F782">
        <v>46.533900000000003</v>
      </c>
      <c r="G782">
        <v>0.883297</v>
      </c>
      <c r="H782">
        <v>1.15629</v>
      </c>
      <c r="I782">
        <v>8.6721699999999995</v>
      </c>
      <c r="J782">
        <v>15.1143</v>
      </c>
      <c r="K782">
        <v>1</v>
      </c>
      <c r="L782">
        <f t="shared" si="33"/>
        <v>8.6721699999999995</v>
      </c>
      <c r="M782">
        <f t="shared" si="33"/>
        <v>15.1143</v>
      </c>
      <c r="N782" t="str">
        <f t="shared" si="34"/>
        <v/>
      </c>
      <c r="O782" t="str">
        <f t="shared" si="35"/>
        <v/>
      </c>
    </row>
    <row r="783" spans="1:15" x14ac:dyDescent="0.25">
      <c r="A783">
        <v>104.533</v>
      </c>
      <c r="B783">
        <v>99.332999999999998</v>
      </c>
      <c r="C783">
        <v>34.226399999999998</v>
      </c>
      <c r="D783">
        <v>80.269400000000005</v>
      </c>
      <c r="E783">
        <v>112.121</v>
      </c>
      <c r="F783">
        <v>45.691299999999998</v>
      </c>
      <c r="G783">
        <v>0.87447399999999997</v>
      </c>
      <c r="H783">
        <v>1.1784699999999999</v>
      </c>
      <c r="I783">
        <v>8.8385300000000004</v>
      </c>
      <c r="J783">
        <v>1.2476700000000001</v>
      </c>
      <c r="K783">
        <v>1</v>
      </c>
      <c r="L783">
        <f t="shared" si="33"/>
        <v>8.8385300000000004</v>
      </c>
      <c r="M783">
        <f t="shared" si="33"/>
        <v>1.2476700000000001</v>
      </c>
      <c r="N783" t="str">
        <f t="shared" si="34"/>
        <v/>
      </c>
      <c r="O783" t="str">
        <f t="shared" si="35"/>
        <v/>
      </c>
    </row>
    <row r="784" spans="1:15" x14ac:dyDescent="0.25">
      <c r="A784">
        <v>104.666</v>
      </c>
      <c r="B784">
        <v>99.465999999999994</v>
      </c>
      <c r="C784">
        <v>35.704700000000003</v>
      </c>
      <c r="D784">
        <v>80.068299999999994</v>
      </c>
      <c r="E784">
        <v>111.56</v>
      </c>
      <c r="F784">
        <v>53.181600000000003</v>
      </c>
      <c r="G784">
        <v>0.88525299999999996</v>
      </c>
      <c r="H784">
        <v>1.4918499999999999</v>
      </c>
      <c r="I784">
        <v>11.1889</v>
      </c>
      <c r="J784">
        <v>17.6279</v>
      </c>
      <c r="K784">
        <v>1</v>
      </c>
      <c r="L784">
        <f t="shared" si="33"/>
        <v>11.1889</v>
      </c>
      <c r="M784">
        <f t="shared" si="33"/>
        <v>17.6279</v>
      </c>
      <c r="N784">
        <f t="shared" si="34"/>
        <v>1.4918499999999999</v>
      </c>
      <c r="O784" t="str">
        <f t="shared" si="35"/>
        <v/>
      </c>
    </row>
    <row r="785" spans="1:15" x14ac:dyDescent="0.25">
      <c r="A785">
        <v>104.79900000000001</v>
      </c>
      <c r="B785">
        <v>99.599000000000004</v>
      </c>
      <c r="C785">
        <v>37.350499999999997</v>
      </c>
      <c r="D785">
        <v>79.940299999999993</v>
      </c>
      <c r="E785">
        <v>108.84399999999999</v>
      </c>
      <c r="F785">
        <v>46.440300000000001</v>
      </c>
      <c r="G785">
        <v>0.89932500000000004</v>
      </c>
      <c r="H785">
        <v>1.6508499999999999</v>
      </c>
      <c r="I785">
        <v>12.381399999999999</v>
      </c>
      <c r="J785">
        <v>8.9435900000000004</v>
      </c>
      <c r="K785">
        <v>1</v>
      </c>
      <c r="L785">
        <f t="shared" si="33"/>
        <v>12.381399999999999</v>
      </c>
      <c r="M785">
        <f t="shared" si="33"/>
        <v>8.9435900000000004</v>
      </c>
      <c r="N785">
        <f t="shared" si="34"/>
        <v>1.6508499999999999</v>
      </c>
      <c r="O785" t="str">
        <f t="shared" si="35"/>
        <v/>
      </c>
    </row>
    <row r="786" spans="1:15" x14ac:dyDescent="0.25">
      <c r="A786">
        <v>104.93300000000001</v>
      </c>
      <c r="B786">
        <v>99.733000000000004</v>
      </c>
      <c r="C786">
        <v>39.352400000000003</v>
      </c>
      <c r="D786">
        <v>79.651499999999999</v>
      </c>
      <c r="E786">
        <v>109.874</v>
      </c>
      <c r="F786">
        <v>49.530099999999997</v>
      </c>
      <c r="G786">
        <v>0.90002400000000005</v>
      </c>
      <c r="H786">
        <v>2.0226099999999998</v>
      </c>
      <c r="I786">
        <v>15.169600000000001</v>
      </c>
      <c r="J786">
        <v>20.911899999999999</v>
      </c>
      <c r="K786">
        <v>1</v>
      </c>
      <c r="L786">
        <f t="shared" si="33"/>
        <v>15.169600000000001</v>
      </c>
      <c r="M786">
        <f t="shared" si="33"/>
        <v>20.911899999999999</v>
      </c>
      <c r="N786">
        <f t="shared" si="34"/>
        <v>2.0226099999999998</v>
      </c>
      <c r="O786" t="str">
        <f t="shared" si="35"/>
        <v/>
      </c>
    </row>
    <row r="787" spans="1:15" x14ac:dyDescent="0.25">
      <c r="A787">
        <v>105.066</v>
      </c>
      <c r="B787">
        <v>99.866</v>
      </c>
      <c r="C787">
        <v>41.518000000000001</v>
      </c>
      <c r="D787">
        <v>79.327100000000002</v>
      </c>
      <c r="E787">
        <v>109.828</v>
      </c>
      <c r="F787">
        <v>43.397300000000001</v>
      </c>
      <c r="G787">
        <v>0.89730900000000002</v>
      </c>
      <c r="H787">
        <v>2.1897199999999999</v>
      </c>
      <c r="I787">
        <v>16.422999999999998</v>
      </c>
      <c r="J787">
        <v>9.4</v>
      </c>
      <c r="K787">
        <v>1</v>
      </c>
      <c r="L787">
        <f t="shared" si="33"/>
        <v>16.422999999999998</v>
      </c>
      <c r="M787">
        <f t="shared" si="33"/>
        <v>9.4</v>
      </c>
      <c r="N787">
        <f t="shared" si="34"/>
        <v>2.1897199999999999</v>
      </c>
      <c r="O787" t="str">
        <f t="shared" si="35"/>
        <v/>
      </c>
    </row>
    <row r="788" spans="1:15" x14ac:dyDescent="0.25">
      <c r="A788">
        <v>105.199</v>
      </c>
      <c r="B788">
        <v>99.998999999999995</v>
      </c>
      <c r="C788">
        <v>43.879600000000003</v>
      </c>
      <c r="D788">
        <v>78.705799999999996</v>
      </c>
      <c r="E788">
        <v>109.64</v>
      </c>
      <c r="F788">
        <v>53.556100000000001</v>
      </c>
      <c r="G788">
        <v>0.89873800000000004</v>
      </c>
      <c r="H788">
        <v>2.4419400000000002</v>
      </c>
      <c r="I788">
        <v>18.314599999999999</v>
      </c>
      <c r="J788">
        <v>14.1874</v>
      </c>
      <c r="K788">
        <v>1</v>
      </c>
      <c r="L788">
        <f t="shared" si="33"/>
        <v>18.314599999999999</v>
      </c>
      <c r="M788">
        <f t="shared" si="33"/>
        <v>14.1874</v>
      </c>
      <c r="N788">
        <f t="shared" si="34"/>
        <v>2.4419400000000002</v>
      </c>
      <c r="O788" t="str">
        <f t="shared" si="35"/>
        <v/>
      </c>
    </row>
    <row r="789" spans="1:15" x14ac:dyDescent="0.25">
      <c r="A789">
        <v>105.333</v>
      </c>
      <c r="B789">
        <v>100.133</v>
      </c>
      <c r="C789">
        <v>46.347700000000003</v>
      </c>
      <c r="D789">
        <v>77.931100000000001</v>
      </c>
      <c r="E789">
        <v>110.108</v>
      </c>
      <c r="F789">
        <v>51.215400000000002</v>
      </c>
      <c r="G789">
        <v>0.901474</v>
      </c>
      <c r="H789">
        <v>2.5868000000000002</v>
      </c>
      <c r="I789">
        <v>19.4011</v>
      </c>
      <c r="J789">
        <v>8.1485900000000004</v>
      </c>
      <c r="K789">
        <v>1</v>
      </c>
      <c r="L789">
        <f t="shared" si="33"/>
        <v>19.4011</v>
      </c>
      <c r="M789">
        <f t="shared" si="33"/>
        <v>8.1485900000000004</v>
      </c>
      <c r="N789">
        <f t="shared" si="34"/>
        <v>2.5868000000000002</v>
      </c>
      <c r="O789" t="str">
        <f t="shared" si="35"/>
        <v/>
      </c>
    </row>
    <row r="790" spans="1:15" x14ac:dyDescent="0.25">
      <c r="A790">
        <v>105.46599999999999</v>
      </c>
      <c r="B790">
        <v>100.26600000000001</v>
      </c>
      <c r="C790">
        <v>48.811199999999999</v>
      </c>
      <c r="D790">
        <v>76.884200000000007</v>
      </c>
      <c r="E790">
        <v>107.44</v>
      </c>
      <c r="F790">
        <v>49.295999999999999</v>
      </c>
      <c r="G790">
        <v>0.89640399999999998</v>
      </c>
      <c r="H790">
        <v>2.6767300000000001</v>
      </c>
      <c r="I790">
        <v>20.075500000000002</v>
      </c>
      <c r="J790">
        <v>5.0581199999999997</v>
      </c>
      <c r="K790">
        <v>1</v>
      </c>
      <c r="L790">
        <f t="shared" si="33"/>
        <v>20.075500000000002</v>
      </c>
      <c r="M790">
        <f t="shared" si="33"/>
        <v>5.0581199999999997</v>
      </c>
      <c r="N790">
        <f t="shared" si="34"/>
        <v>2.6767300000000001</v>
      </c>
      <c r="O790" t="str">
        <f t="shared" si="35"/>
        <v/>
      </c>
    </row>
    <row r="791" spans="1:15" x14ac:dyDescent="0.25">
      <c r="A791">
        <v>105.599</v>
      </c>
      <c r="B791">
        <v>100.399</v>
      </c>
      <c r="C791">
        <v>51.194000000000003</v>
      </c>
      <c r="D791">
        <v>75.781499999999994</v>
      </c>
      <c r="E791">
        <v>104.584</v>
      </c>
      <c r="F791">
        <v>40.401200000000003</v>
      </c>
      <c r="G791">
        <v>0.89386100000000002</v>
      </c>
      <c r="H791">
        <v>2.6256499999999998</v>
      </c>
      <c r="I791">
        <v>19.692399999999999</v>
      </c>
      <c r="J791">
        <v>-2.8731100000000001</v>
      </c>
      <c r="K791">
        <v>1</v>
      </c>
      <c r="L791">
        <f t="shared" si="33"/>
        <v>19.692399999999999</v>
      </c>
      <c r="M791">
        <f t="shared" si="33"/>
        <v>-2.8731100000000001</v>
      </c>
      <c r="N791">
        <f t="shared" si="34"/>
        <v>2.6256499999999998</v>
      </c>
      <c r="O791" t="str">
        <f t="shared" si="35"/>
        <v/>
      </c>
    </row>
    <row r="792" spans="1:15" x14ac:dyDescent="0.25">
      <c r="A792">
        <v>105.733</v>
      </c>
      <c r="B792">
        <v>100.533</v>
      </c>
      <c r="C792">
        <v>53.635399999999997</v>
      </c>
      <c r="D792">
        <v>74.491600000000005</v>
      </c>
      <c r="E792">
        <v>105.42700000000001</v>
      </c>
      <c r="F792">
        <v>43.631399999999999</v>
      </c>
      <c r="G792">
        <v>0.89868199999999998</v>
      </c>
      <c r="H792">
        <v>2.7611400000000001</v>
      </c>
      <c r="I792">
        <v>20.708600000000001</v>
      </c>
      <c r="J792">
        <v>7.6214399999999998</v>
      </c>
      <c r="K792">
        <v>1</v>
      </c>
      <c r="L792">
        <f t="shared" si="33"/>
        <v>20.708600000000001</v>
      </c>
      <c r="M792">
        <f t="shared" si="33"/>
        <v>7.6214399999999998</v>
      </c>
      <c r="N792">
        <f t="shared" si="34"/>
        <v>2.7611400000000001</v>
      </c>
      <c r="O792" t="str">
        <f t="shared" si="35"/>
        <v/>
      </c>
    </row>
    <row r="793" spans="1:15" x14ac:dyDescent="0.25">
      <c r="A793">
        <v>105.866</v>
      </c>
      <c r="B793">
        <v>100.666</v>
      </c>
      <c r="C793">
        <v>56.017299999999999</v>
      </c>
      <c r="D793">
        <v>72.878600000000006</v>
      </c>
      <c r="E793">
        <v>106.27</v>
      </c>
      <c r="F793">
        <v>56.645899999999997</v>
      </c>
      <c r="G793">
        <v>0.90112800000000004</v>
      </c>
      <c r="H793">
        <v>2.8767499999999999</v>
      </c>
      <c r="I793">
        <v>21.575700000000001</v>
      </c>
      <c r="J793">
        <v>6.5032500000000004</v>
      </c>
      <c r="K793">
        <v>1</v>
      </c>
      <c r="L793">
        <f t="shared" si="33"/>
        <v>21.575700000000001</v>
      </c>
      <c r="M793">
        <f t="shared" si="33"/>
        <v>6.5032500000000004</v>
      </c>
      <c r="N793">
        <f t="shared" si="34"/>
        <v>2.8767499999999999</v>
      </c>
      <c r="O793" t="str">
        <f t="shared" si="35"/>
        <v/>
      </c>
    </row>
    <row r="794" spans="1:15" x14ac:dyDescent="0.25">
      <c r="A794">
        <v>105.999</v>
      </c>
      <c r="B794">
        <v>100.79900000000001</v>
      </c>
      <c r="C794">
        <v>58.236899999999999</v>
      </c>
      <c r="D794">
        <v>71.160899999999998</v>
      </c>
      <c r="E794">
        <v>107.065</v>
      </c>
      <c r="F794">
        <v>51.4495</v>
      </c>
      <c r="G794">
        <v>0.88816600000000001</v>
      </c>
      <c r="H794">
        <v>2.8065899999999999</v>
      </c>
      <c r="I794">
        <v>21.049499999999998</v>
      </c>
      <c r="J794">
        <v>-3.9464899999999998</v>
      </c>
      <c r="K794">
        <v>1</v>
      </c>
      <c r="L794">
        <f t="shared" si="33"/>
        <v>21.049499999999998</v>
      </c>
      <c r="M794">
        <f t="shared" si="33"/>
        <v>-3.9464899999999998</v>
      </c>
      <c r="N794">
        <f t="shared" si="34"/>
        <v>2.8065899999999999</v>
      </c>
      <c r="O794" t="str">
        <f t="shared" si="35"/>
        <v/>
      </c>
    </row>
    <row r="795" spans="1:15" x14ac:dyDescent="0.25">
      <c r="A795">
        <v>106.133</v>
      </c>
      <c r="B795">
        <v>100.93300000000001</v>
      </c>
      <c r="C795">
        <v>60.2806</v>
      </c>
      <c r="D795">
        <v>69.296000000000006</v>
      </c>
      <c r="E795">
        <v>101.869</v>
      </c>
      <c r="F795">
        <v>47.2361</v>
      </c>
      <c r="G795">
        <v>0.89583999999999997</v>
      </c>
      <c r="H795">
        <v>2.76667</v>
      </c>
      <c r="I795">
        <v>20.7501</v>
      </c>
      <c r="J795">
        <v>-2.2458100000000001</v>
      </c>
      <c r="K795">
        <v>1</v>
      </c>
      <c r="L795">
        <f t="shared" si="33"/>
        <v>20.7501</v>
      </c>
      <c r="M795">
        <f t="shared" si="33"/>
        <v>-2.2458100000000001</v>
      </c>
      <c r="N795">
        <f t="shared" si="34"/>
        <v>2.76667</v>
      </c>
      <c r="O795" t="str">
        <f t="shared" si="35"/>
        <v/>
      </c>
    </row>
    <row r="796" spans="1:15" x14ac:dyDescent="0.25">
      <c r="A796">
        <v>106.26600000000001</v>
      </c>
      <c r="B796">
        <v>101.066</v>
      </c>
      <c r="C796">
        <v>62.296399999999998</v>
      </c>
      <c r="D796">
        <v>67.474500000000006</v>
      </c>
      <c r="E796">
        <v>100.98</v>
      </c>
      <c r="F796">
        <v>39.933</v>
      </c>
      <c r="G796">
        <v>0.88352900000000001</v>
      </c>
      <c r="H796">
        <v>2.7168299999999999</v>
      </c>
      <c r="I796">
        <v>20.376300000000001</v>
      </c>
      <c r="J796">
        <v>-2.8031799999999998</v>
      </c>
      <c r="K796">
        <v>1</v>
      </c>
      <c r="L796">
        <f t="shared" si="33"/>
        <v>20.376300000000001</v>
      </c>
      <c r="M796">
        <f t="shared" si="33"/>
        <v>-2.8031799999999998</v>
      </c>
      <c r="N796">
        <f t="shared" si="34"/>
        <v>2.7168299999999999</v>
      </c>
      <c r="O796" t="str">
        <f t="shared" si="35"/>
        <v/>
      </c>
    </row>
    <row r="797" spans="1:15" x14ac:dyDescent="0.25">
      <c r="A797">
        <v>106.399</v>
      </c>
      <c r="B797">
        <v>101.199</v>
      </c>
      <c r="C797">
        <v>64.253200000000007</v>
      </c>
      <c r="D797">
        <v>65.537199999999999</v>
      </c>
      <c r="E797">
        <v>100.184</v>
      </c>
      <c r="F797">
        <v>44.520899999999997</v>
      </c>
      <c r="G797">
        <v>0.87780800000000003</v>
      </c>
      <c r="H797">
        <v>2.7536</v>
      </c>
      <c r="I797">
        <v>20.652100000000001</v>
      </c>
      <c r="J797">
        <v>2.0683400000000001</v>
      </c>
      <c r="K797">
        <v>1</v>
      </c>
      <c r="L797">
        <f t="shared" si="33"/>
        <v>20.652100000000001</v>
      </c>
      <c r="M797">
        <f t="shared" si="33"/>
        <v>2.0683400000000001</v>
      </c>
      <c r="N797">
        <f t="shared" si="34"/>
        <v>2.7536</v>
      </c>
      <c r="O797" t="str">
        <f t="shared" si="35"/>
        <v/>
      </c>
    </row>
    <row r="798" spans="1:15" x14ac:dyDescent="0.25">
      <c r="A798">
        <v>106.533</v>
      </c>
      <c r="B798">
        <v>101.333</v>
      </c>
      <c r="C798">
        <v>66.104600000000005</v>
      </c>
      <c r="D798">
        <v>63.662999999999997</v>
      </c>
      <c r="E798">
        <v>98.591999999999999</v>
      </c>
      <c r="F798">
        <v>39.1372</v>
      </c>
      <c r="G798">
        <v>0.87573000000000001</v>
      </c>
      <c r="H798">
        <v>2.63449</v>
      </c>
      <c r="I798">
        <v>19.758800000000001</v>
      </c>
      <c r="J798">
        <v>-6.6999899999999997</v>
      </c>
      <c r="K798">
        <v>1</v>
      </c>
      <c r="L798">
        <f t="shared" si="33"/>
        <v>19.758800000000001</v>
      </c>
      <c r="M798">
        <f t="shared" si="33"/>
        <v>-6.6999899999999997</v>
      </c>
      <c r="N798">
        <f t="shared" si="34"/>
        <v>2.63449</v>
      </c>
      <c r="O798" t="str">
        <f t="shared" si="35"/>
        <v/>
      </c>
    </row>
    <row r="799" spans="1:15" x14ac:dyDescent="0.25">
      <c r="A799">
        <v>106.666</v>
      </c>
      <c r="B799">
        <v>101.46599999999999</v>
      </c>
      <c r="C799">
        <v>67.812200000000004</v>
      </c>
      <c r="D799">
        <v>61.647799999999997</v>
      </c>
      <c r="E799">
        <v>95.502200000000002</v>
      </c>
      <c r="F799">
        <v>45.1295</v>
      </c>
      <c r="G799">
        <v>0.87926400000000005</v>
      </c>
      <c r="H799">
        <v>2.6414</v>
      </c>
      <c r="I799">
        <v>19.810500000000001</v>
      </c>
      <c r="J799">
        <v>0.388241</v>
      </c>
      <c r="K799">
        <v>1</v>
      </c>
      <c r="L799">
        <f t="shared" si="33"/>
        <v>19.810500000000001</v>
      </c>
      <c r="M799">
        <f t="shared" si="33"/>
        <v>0.388241</v>
      </c>
      <c r="N799">
        <f t="shared" si="34"/>
        <v>2.6414</v>
      </c>
      <c r="O799" t="str">
        <f t="shared" si="35"/>
        <v/>
      </c>
    </row>
    <row r="800" spans="1:15" x14ac:dyDescent="0.25">
      <c r="A800">
        <v>106.79900000000001</v>
      </c>
      <c r="B800">
        <v>101.599</v>
      </c>
      <c r="C800">
        <v>69.327200000000005</v>
      </c>
      <c r="D800">
        <v>59.787700000000001</v>
      </c>
      <c r="E800">
        <v>95.595799999999997</v>
      </c>
      <c r="F800">
        <v>36.515599999999999</v>
      </c>
      <c r="G800">
        <v>0.875417</v>
      </c>
      <c r="H800">
        <v>2.39893</v>
      </c>
      <c r="I800">
        <v>17.992000000000001</v>
      </c>
      <c r="J800">
        <v>-13.6386</v>
      </c>
      <c r="K800">
        <v>1</v>
      </c>
      <c r="L800">
        <f t="shared" si="33"/>
        <v>17.992000000000001</v>
      </c>
      <c r="M800">
        <f t="shared" si="33"/>
        <v>-13.6386</v>
      </c>
      <c r="N800">
        <f t="shared" si="34"/>
        <v>2.39893</v>
      </c>
      <c r="O800" t="str">
        <f t="shared" si="35"/>
        <v/>
      </c>
    </row>
    <row r="801" spans="1:15" x14ac:dyDescent="0.25">
      <c r="A801">
        <v>106.93300000000001</v>
      </c>
      <c r="B801">
        <v>101.733</v>
      </c>
      <c r="C801">
        <v>70.818299999999994</v>
      </c>
      <c r="D801">
        <v>57.863399999999999</v>
      </c>
      <c r="E801">
        <v>95.127700000000004</v>
      </c>
      <c r="F801">
        <v>38.856299999999997</v>
      </c>
      <c r="G801">
        <v>0.88128099999999998</v>
      </c>
      <c r="H801">
        <v>2.4344199999999998</v>
      </c>
      <c r="I801">
        <v>18.258199999999999</v>
      </c>
      <c r="J801">
        <v>1.99597</v>
      </c>
      <c r="K801">
        <v>1</v>
      </c>
      <c r="L801">
        <f t="shared" si="33"/>
        <v>18.258199999999999</v>
      </c>
      <c r="M801">
        <f t="shared" si="33"/>
        <v>1.99597</v>
      </c>
      <c r="N801">
        <f t="shared" si="34"/>
        <v>2.4344199999999998</v>
      </c>
      <c r="O801" t="str">
        <f t="shared" si="35"/>
        <v/>
      </c>
    </row>
    <row r="802" spans="1:15" x14ac:dyDescent="0.25">
      <c r="A802">
        <v>107.066</v>
      </c>
      <c r="B802">
        <v>101.866</v>
      </c>
      <c r="C802">
        <v>72.311099999999996</v>
      </c>
      <c r="D802">
        <v>55.828200000000002</v>
      </c>
      <c r="E802">
        <v>97.655699999999996</v>
      </c>
      <c r="F802">
        <v>43.444099999999999</v>
      </c>
      <c r="G802">
        <v>0.88229000000000002</v>
      </c>
      <c r="H802">
        <v>2.524</v>
      </c>
      <c r="I802">
        <v>18.93</v>
      </c>
      <c r="J802">
        <v>5.0389499999999998</v>
      </c>
      <c r="K802">
        <v>1</v>
      </c>
      <c r="L802">
        <f t="shared" si="33"/>
        <v>18.93</v>
      </c>
      <c r="M802">
        <f t="shared" si="33"/>
        <v>5.0389499999999998</v>
      </c>
      <c r="N802">
        <f t="shared" si="34"/>
        <v>2.524</v>
      </c>
      <c r="O802" t="str">
        <f t="shared" si="35"/>
        <v/>
      </c>
    </row>
    <row r="803" spans="1:15" x14ac:dyDescent="0.25">
      <c r="A803">
        <v>107.199</v>
      </c>
      <c r="B803">
        <v>101.999</v>
      </c>
      <c r="C803">
        <v>73.671700000000001</v>
      </c>
      <c r="D803">
        <v>53.840299999999999</v>
      </c>
      <c r="E803">
        <v>99.340999999999994</v>
      </c>
      <c r="F803">
        <v>40.2607</v>
      </c>
      <c r="G803">
        <v>0.879494</v>
      </c>
      <c r="H803">
        <v>2.4089299999999998</v>
      </c>
      <c r="I803">
        <v>18.067</v>
      </c>
      <c r="J803">
        <v>-6.47262</v>
      </c>
      <c r="K803">
        <v>1</v>
      </c>
      <c r="L803">
        <f t="shared" si="33"/>
        <v>18.067</v>
      </c>
      <c r="M803">
        <f t="shared" si="33"/>
        <v>-6.47262</v>
      </c>
      <c r="N803">
        <f t="shared" si="34"/>
        <v>2.4089299999999998</v>
      </c>
      <c r="O803" t="str">
        <f t="shared" si="35"/>
        <v/>
      </c>
    </row>
    <row r="804" spans="1:15" x14ac:dyDescent="0.25">
      <c r="A804">
        <v>107.333</v>
      </c>
      <c r="B804">
        <v>102.133</v>
      </c>
      <c r="C804">
        <v>74.851699999999994</v>
      </c>
      <c r="D804">
        <v>51.867400000000004</v>
      </c>
      <c r="E804">
        <v>94.331800000000001</v>
      </c>
      <c r="F804">
        <v>37.592300000000002</v>
      </c>
      <c r="G804">
        <v>0.88014700000000001</v>
      </c>
      <c r="H804">
        <v>2.29888</v>
      </c>
      <c r="I804">
        <v>17.241599999999998</v>
      </c>
      <c r="J804">
        <v>-6.1903199999999998</v>
      </c>
      <c r="K804">
        <v>1</v>
      </c>
      <c r="L804">
        <f t="shared" si="33"/>
        <v>17.241599999999998</v>
      </c>
      <c r="M804">
        <f t="shared" si="33"/>
        <v>-6.1903199999999998</v>
      </c>
      <c r="N804">
        <f t="shared" si="34"/>
        <v>2.29888</v>
      </c>
      <c r="O804" t="str">
        <f t="shared" si="35"/>
        <v/>
      </c>
    </row>
    <row r="805" spans="1:15" x14ac:dyDescent="0.25">
      <c r="A805">
        <v>107.46599999999999</v>
      </c>
      <c r="B805">
        <v>102.26600000000001</v>
      </c>
      <c r="C805">
        <v>75.947900000000004</v>
      </c>
      <c r="D805">
        <v>49.971699999999998</v>
      </c>
      <c r="E805">
        <v>89.978099999999998</v>
      </c>
      <c r="F805">
        <v>34.315300000000001</v>
      </c>
      <c r="G805">
        <v>0.86295699999999997</v>
      </c>
      <c r="H805">
        <v>2.1897700000000002</v>
      </c>
      <c r="I805">
        <v>16.423300000000001</v>
      </c>
      <c r="J805">
        <v>-6.1374000000000004</v>
      </c>
      <c r="K805">
        <v>1</v>
      </c>
      <c r="L805">
        <f t="shared" si="33"/>
        <v>16.423300000000001</v>
      </c>
      <c r="M805">
        <f t="shared" si="33"/>
        <v>-6.1374000000000004</v>
      </c>
      <c r="N805">
        <f t="shared" si="34"/>
        <v>2.1897700000000002</v>
      </c>
      <c r="O805" t="str">
        <f t="shared" si="35"/>
        <v/>
      </c>
    </row>
    <row r="806" spans="1:15" x14ac:dyDescent="0.25">
      <c r="A806">
        <v>107.599</v>
      </c>
      <c r="B806">
        <v>102.399</v>
      </c>
      <c r="C806">
        <v>76.946799999999996</v>
      </c>
      <c r="D806">
        <v>48.086300000000001</v>
      </c>
      <c r="E806">
        <v>88.948099999999997</v>
      </c>
      <c r="F806">
        <v>35.860100000000003</v>
      </c>
      <c r="G806">
        <v>0.86253500000000005</v>
      </c>
      <c r="H806">
        <v>2.1337000000000002</v>
      </c>
      <c r="I806">
        <v>16.002800000000001</v>
      </c>
      <c r="J806">
        <v>-3.1542400000000002</v>
      </c>
      <c r="K806">
        <v>1</v>
      </c>
      <c r="L806">
        <f t="shared" ref="L806:M869" si="36">IF(I806&lt;100,I806,"")</f>
        <v>16.002800000000001</v>
      </c>
      <c r="M806">
        <f t="shared" si="36"/>
        <v>-3.1542400000000002</v>
      </c>
      <c r="N806">
        <f t="shared" si="34"/>
        <v>2.1337000000000002</v>
      </c>
      <c r="O806" t="str">
        <f t="shared" si="35"/>
        <v/>
      </c>
    </row>
    <row r="807" spans="1:15" x14ac:dyDescent="0.25">
      <c r="A807">
        <v>107.733</v>
      </c>
      <c r="B807">
        <v>102.533</v>
      </c>
      <c r="C807">
        <v>77.985200000000006</v>
      </c>
      <c r="D807">
        <v>46.294600000000003</v>
      </c>
      <c r="E807">
        <v>91.757000000000005</v>
      </c>
      <c r="F807">
        <v>29.1188</v>
      </c>
      <c r="G807">
        <v>0.86539600000000005</v>
      </c>
      <c r="H807">
        <v>2.07084</v>
      </c>
      <c r="I807">
        <v>15.5314</v>
      </c>
      <c r="J807">
        <v>-3.5354800000000002</v>
      </c>
      <c r="K807">
        <v>1</v>
      </c>
      <c r="L807">
        <f t="shared" si="36"/>
        <v>15.5314</v>
      </c>
      <c r="M807">
        <f t="shared" si="36"/>
        <v>-3.5354800000000002</v>
      </c>
      <c r="N807">
        <f t="shared" ref="N807:N870" si="37">IF(I807&gt;10,H807,"")</f>
        <v>2.07084</v>
      </c>
      <c r="O807" t="str">
        <f t="shared" ref="O807:O870" si="38">IF(I807&gt;100,H807,"")</f>
        <v/>
      </c>
    </row>
    <row r="808" spans="1:15" x14ac:dyDescent="0.25">
      <c r="A808">
        <v>107.866</v>
      </c>
      <c r="B808">
        <v>102.666</v>
      </c>
      <c r="C808">
        <v>78.968299999999999</v>
      </c>
      <c r="D808">
        <v>44.372300000000003</v>
      </c>
      <c r="E808">
        <v>89.416300000000007</v>
      </c>
      <c r="F808">
        <v>38.575400000000002</v>
      </c>
      <c r="G808">
        <v>0.87132799999999999</v>
      </c>
      <c r="H808">
        <v>2.15909</v>
      </c>
      <c r="I808">
        <v>16.193200000000001</v>
      </c>
      <c r="J808">
        <v>4.9638499999999999</v>
      </c>
      <c r="K808">
        <v>1</v>
      </c>
      <c r="L808">
        <f t="shared" si="36"/>
        <v>16.193200000000001</v>
      </c>
      <c r="M808">
        <f t="shared" si="36"/>
        <v>4.9638499999999999</v>
      </c>
      <c r="N808">
        <f t="shared" si="37"/>
        <v>2.15909</v>
      </c>
      <c r="O808" t="str">
        <f t="shared" si="38"/>
        <v/>
      </c>
    </row>
    <row r="809" spans="1:15" x14ac:dyDescent="0.25">
      <c r="A809">
        <v>107.999</v>
      </c>
      <c r="B809">
        <v>102.79900000000001</v>
      </c>
      <c r="C809">
        <v>79.879499999999993</v>
      </c>
      <c r="D809">
        <v>42.576799999999999</v>
      </c>
      <c r="E809">
        <v>89.509900000000002</v>
      </c>
      <c r="F809">
        <v>29.961500000000001</v>
      </c>
      <c r="G809">
        <v>0.87333700000000003</v>
      </c>
      <c r="H809">
        <v>2.01356</v>
      </c>
      <c r="I809">
        <v>15.101699999999999</v>
      </c>
      <c r="J809">
        <v>-8.1862499999999994</v>
      </c>
      <c r="K809">
        <v>1</v>
      </c>
      <c r="L809">
        <f t="shared" si="36"/>
        <v>15.101699999999999</v>
      </c>
      <c r="M809">
        <f t="shared" si="36"/>
        <v>-8.1862499999999994</v>
      </c>
      <c r="N809">
        <f t="shared" si="37"/>
        <v>2.01356</v>
      </c>
      <c r="O809" t="str">
        <f t="shared" si="38"/>
        <v/>
      </c>
    </row>
    <row r="810" spans="1:15" x14ac:dyDescent="0.25">
      <c r="A810">
        <v>108.133</v>
      </c>
      <c r="B810">
        <v>102.93300000000001</v>
      </c>
      <c r="C810">
        <v>80.795599999999993</v>
      </c>
      <c r="D810">
        <v>40.574599999999997</v>
      </c>
      <c r="E810">
        <v>93.676400000000001</v>
      </c>
      <c r="F810">
        <v>36.936900000000001</v>
      </c>
      <c r="G810">
        <v>0.886158</v>
      </c>
      <c r="H810">
        <v>2.2017600000000002</v>
      </c>
      <c r="I810">
        <v>16.513200000000001</v>
      </c>
      <c r="J810">
        <v>10.5862</v>
      </c>
      <c r="K810">
        <v>1</v>
      </c>
      <c r="L810">
        <f t="shared" si="36"/>
        <v>16.513200000000001</v>
      </c>
      <c r="M810">
        <f t="shared" si="36"/>
        <v>10.5862</v>
      </c>
      <c r="N810">
        <f t="shared" si="37"/>
        <v>2.2017600000000002</v>
      </c>
      <c r="O810" t="str">
        <f t="shared" si="38"/>
        <v/>
      </c>
    </row>
    <row r="811" spans="1:15" x14ac:dyDescent="0.25">
      <c r="A811">
        <v>108.26600000000001</v>
      </c>
      <c r="B811">
        <v>103.066</v>
      </c>
      <c r="C811">
        <v>81.679500000000004</v>
      </c>
      <c r="D811">
        <v>38.661700000000003</v>
      </c>
      <c r="E811">
        <v>94.753200000000007</v>
      </c>
      <c r="F811">
        <v>30.5701</v>
      </c>
      <c r="G811">
        <v>0.87795800000000002</v>
      </c>
      <c r="H811">
        <v>2.1072899999999999</v>
      </c>
      <c r="I811">
        <v>15.8047</v>
      </c>
      <c r="J811">
        <v>-5.3137800000000004</v>
      </c>
      <c r="K811">
        <v>1</v>
      </c>
      <c r="L811">
        <f t="shared" si="36"/>
        <v>15.8047</v>
      </c>
      <c r="M811">
        <f t="shared" si="36"/>
        <v>-5.3137800000000004</v>
      </c>
      <c r="N811">
        <f t="shared" si="37"/>
        <v>2.1072899999999999</v>
      </c>
      <c r="O811" t="str">
        <f t="shared" si="38"/>
        <v/>
      </c>
    </row>
    <row r="812" spans="1:15" x14ac:dyDescent="0.25">
      <c r="A812">
        <v>108.399</v>
      </c>
      <c r="B812">
        <v>103.199</v>
      </c>
      <c r="C812">
        <v>82.537599999999998</v>
      </c>
      <c r="D812">
        <v>36.565899999999999</v>
      </c>
      <c r="E812">
        <v>93.067800000000005</v>
      </c>
      <c r="F812">
        <v>37.077300000000001</v>
      </c>
      <c r="G812">
        <v>0.88739000000000001</v>
      </c>
      <c r="H812">
        <v>2.2646299999999999</v>
      </c>
      <c r="I812">
        <v>16.9848</v>
      </c>
      <c r="J812">
        <v>8.8506599999999995</v>
      </c>
      <c r="K812">
        <v>1</v>
      </c>
      <c r="L812">
        <f t="shared" si="36"/>
        <v>16.9848</v>
      </c>
      <c r="M812">
        <f t="shared" si="36"/>
        <v>8.8506599999999995</v>
      </c>
      <c r="N812">
        <f t="shared" si="37"/>
        <v>2.2646299999999999</v>
      </c>
      <c r="O812" t="str">
        <f t="shared" si="38"/>
        <v/>
      </c>
    </row>
    <row r="813" spans="1:15" x14ac:dyDescent="0.25">
      <c r="A813">
        <v>108.533</v>
      </c>
      <c r="B813">
        <v>103.333</v>
      </c>
      <c r="C813">
        <v>83.286699999999996</v>
      </c>
      <c r="D813">
        <v>34.497599999999998</v>
      </c>
      <c r="E813">
        <v>92.365600000000001</v>
      </c>
      <c r="F813">
        <v>35.813299999999998</v>
      </c>
      <c r="G813">
        <v>0.87962200000000001</v>
      </c>
      <c r="H813">
        <v>2.1998000000000002</v>
      </c>
      <c r="I813">
        <v>16.4986</v>
      </c>
      <c r="J813">
        <v>-3.6466699999999999</v>
      </c>
      <c r="K813">
        <v>1</v>
      </c>
      <c r="L813">
        <f t="shared" si="36"/>
        <v>16.4986</v>
      </c>
      <c r="M813">
        <f t="shared" si="36"/>
        <v>-3.6466699999999999</v>
      </c>
      <c r="N813">
        <f t="shared" si="37"/>
        <v>2.1998000000000002</v>
      </c>
      <c r="O813" t="str">
        <f t="shared" si="38"/>
        <v/>
      </c>
    </row>
    <row r="814" spans="1:15" x14ac:dyDescent="0.25">
      <c r="A814">
        <v>108.666</v>
      </c>
      <c r="B814">
        <v>103.46599999999999</v>
      </c>
      <c r="C814">
        <v>83.951800000000006</v>
      </c>
      <c r="D814">
        <v>32.4054</v>
      </c>
      <c r="E814">
        <v>96.063999999999993</v>
      </c>
      <c r="F814">
        <v>34.7834</v>
      </c>
      <c r="G814">
        <v>0.89060600000000001</v>
      </c>
      <c r="H814">
        <v>2.19537</v>
      </c>
      <c r="I814">
        <v>16.465299999999999</v>
      </c>
      <c r="J814">
        <v>-0.24934500000000001</v>
      </c>
      <c r="K814">
        <v>1</v>
      </c>
      <c r="L814">
        <f t="shared" si="36"/>
        <v>16.465299999999999</v>
      </c>
      <c r="M814">
        <f t="shared" si="36"/>
        <v>-0.24934500000000001</v>
      </c>
      <c r="N814">
        <f t="shared" si="37"/>
        <v>2.19537</v>
      </c>
      <c r="O814" t="str">
        <f t="shared" si="38"/>
        <v/>
      </c>
    </row>
    <row r="815" spans="1:15" x14ac:dyDescent="0.25">
      <c r="A815">
        <v>108.79900000000001</v>
      </c>
      <c r="B815">
        <v>103.599</v>
      </c>
      <c r="C815">
        <v>84.2346</v>
      </c>
      <c r="D815">
        <v>30.229500000000002</v>
      </c>
      <c r="E815">
        <v>101.822</v>
      </c>
      <c r="F815">
        <v>55.194699999999997</v>
      </c>
      <c r="G815">
        <v>0.88793599999999995</v>
      </c>
      <c r="H815">
        <v>2.1941700000000002</v>
      </c>
      <c r="I815">
        <v>16.456299999999999</v>
      </c>
      <c r="J815">
        <v>-6.7329100000000003E-2</v>
      </c>
      <c r="K815">
        <v>1</v>
      </c>
      <c r="L815">
        <f t="shared" si="36"/>
        <v>16.456299999999999</v>
      </c>
      <c r="M815">
        <f t="shared" si="36"/>
        <v>-6.7329100000000003E-2</v>
      </c>
      <c r="N815">
        <f t="shared" si="37"/>
        <v>2.1941700000000002</v>
      </c>
      <c r="O815" t="str">
        <f t="shared" si="38"/>
        <v/>
      </c>
    </row>
    <row r="816" spans="1:15" x14ac:dyDescent="0.25">
      <c r="A816">
        <v>108.93300000000001</v>
      </c>
      <c r="B816">
        <v>103.733</v>
      </c>
      <c r="C816">
        <v>84.278099999999995</v>
      </c>
      <c r="D816">
        <v>28.301500000000001</v>
      </c>
      <c r="E816">
        <v>103.788</v>
      </c>
      <c r="F816">
        <v>47.376600000000003</v>
      </c>
      <c r="G816">
        <v>0.89554699999999998</v>
      </c>
      <c r="H816">
        <v>1.92849</v>
      </c>
      <c r="I816">
        <v>14.463699999999999</v>
      </c>
      <c r="J816">
        <v>-14.944900000000001</v>
      </c>
      <c r="K816">
        <v>1</v>
      </c>
      <c r="L816">
        <f t="shared" si="36"/>
        <v>14.463699999999999</v>
      </c>
      <c r="M816">
        <f t="shared" si="36"/>
        <v>-14.944900000000001</v>
      </c>
      <c r="N816">
        <f t="shared" si="37"/>
        <v>1.92849</v>
      </c>
      <c r="O816" t="str">
        <f t="shared" si="38"/>
        <v/>
      </c>
    </row>
    <row r="817" spans="1:15" x14ac:dyDescent="0.25">
      <c r="A817">
        <v>109.066</v>
      </c>
      <c r="B817">
        <v>103.866</v>
      </c>
      <c r="C817">
        <v>84.133300000000006</v>
      </c>
      <c r="D817">
        <v>26.261099999999999</v>
      </c>
      <c r="E817">
        <v>101.026</v>
      </c>
      <c r="F817">
        <v>45.738100000000003</v>
      </c>
      <c r="G817">
        <v>0.90498000000000001</v>
      </c>
      <c r="H817">
        <v>2.0455199999999998</v>
      </c>
      <c r="I817">
        <v>15.3415</v>
      </c>
      <c r="J817">
        <v>6.58324</v>
      </c>
      <c r="K817">
        <v>1</v>
      </c>
      <c r="L817">
        <f t="shared" si="36"/>
        <v>15.3415</v>
      </c>
      <c r="M817">
        <f t="shared" si="36"/>
        <v>6.58324</v>
      </c>
      <c r="N817">
        <f t="shared" si="37"/>
        <v>2.0455199999999998</v>
      </c>
      <c r="O817" t="str">
        <f t="shared" si="38"/>
        <v/>
      </c>
    </row>
    <row r="818" spans="1:15" x14ac:dyDescent="0.25">
      <c r="A818">
        <v>109.199</v>
      </c>
      <c r="B818">
        <v>103.999</v>
      </c>
      <c r="C818">
        <v>83.861099999999993</v>
      </c>
      <c r="D818">
        <v>24.339600000000001</v>
      </c>
      <c r="E818">
        <v>104.77200000000001</v>
      </c>
      <c r="F818">
        <v>45.691299999999998</v>
      </c>
      <c r="G818">
        <v>0.89824499999999996</v>
      </c>
      <c r="H818">
        <v>1.9407399999999999</v>
      </c>
      <c r="I818">
        <v>14.5556</v>
      </c>
      <c r="J818">
        <v>-5.8943099999999999</v>
      </c>
      <c r="K818">
        <v>1</v>
      </c>
      <c r="L818">
        <f t="shared" si="36"/>
        <v>14.5556</v>
      </c>
      <c r="M818">
        <f t="shared" si="36"/>
        <v>-5.8943099999999999</v>
      </c>
      <c r="N818">
        <f t="shared" si="37"/>
        <v>1.9407399999999999</v>
      </c>
      <c r="O818" t="str">
        <f t="shared" si="38"/>
        <v/>
      </c>
    </row>
    <row r="819" spans="1:15" x14ac:dyDescent="0.25">
      <c r="A819">
        <v>109.333</v>
      </c>
      <c r="B819">
        <v>104.133</v>
      </c>
      <c r="C819">
        <v>83.366500000000002</v>
      </c>
      <c r="D819">
        <v>22.278500000000001</v>
      </c>
      <c r="E819">
        <v>104.303</v>
      </c>
      <c r="F819">
        <v>36.609200000000001</v>
      </c>
      <c r="G819">
        <v>0.89646599999999999</v>
      </c>
      <c r="H819">
        <v>2.1196299999999999</v>
      </c>
      <c r="I819">
        <v>15.8972</v>
      </c>
      <c r="J819">
        <v>10.0626</v>
      </c>
      <c r="K819">
        <v>1</v>
      </c>
      <c r="L819">
        <f t="shared" si="36"/>
        <v>15.8972</v>
      </c>
      <c r="M819">
        <f t="shared" si="36"/>
        <v>10.0626</v>
      </c>
      <c r="N819">
        <f t="shared" si="37"/>
        <v>2.1196299999999999</v>
      </c>
      <c r="O819" t="str">
        <f t="shared" si="38"/>
        <v/>
      </c>
    </row>
    <row r="820" spans="1:15" x14ac:dyDescent="0.25">
      <c r="A820">
        <v>109.46599999999999</v>
      </c>
      <c r="B820">
        <v>104.26600000000001</v>
      </c>
      <c r="C820">
        <v>82.756200000000007</v>
      </c>
      <c r="D820">
        <v>20.286300000000001</v>
      </c>
      <c r="E820">
        <v>103.227</v>
      </c>
      <c r="F820">
        <v>31.131900000000002</v>
      </c>
      <c r="G820">
        <v>0.89197899999999997</v>
      </c>
      <c r="H820">
        <v>2.08358</v>
      </c>
      <c r="I820">
        <v>15.626899999999999</v>
      </c>
      <c r="J820">
        <v>-2.0276800000000001</v>
      </c>
      <c r="K820">
        <v>1</v>
      </c>
      <c r="L820">
        <f t="shared" si="36"/>
        <v>15.626899999999999</v>
      </c>
      <c r="M820">
        <f t="shared" si="36"/>
        <v>-2.0276800000000001</v>
      </c>
      <c r="N820">
        <f t="shared" si="37"/>
        <v>2.08358</v>
      </c>
      <c r="O820" t="str">
        <f t="shared" si="38"/>
        <v/>
      </c>
    </row>
    <row r="821" spans="1:15" x14ac:dyDescent="0.25">
      <c r="A821">
        <v>109.599</v>
      </c>
      <c r="B821">
        <v>104.399</v>
      </c>
      <c r="C821">
        <v>81.968999999999994</v>
      </c>
      <c r="D821">
        <v>18.342700000000001</v>
      </c>
      <c r="E821">
        <v>101.495</v>
      </c>
      <c r="F821">
        <v>29.4465</v>
      </c>
      <c r="G821">
        <v>0.88874799999999998</v>
      </c>
      <c r="H821">
        <v>2.09693</v>
      </c>
      <c r="I821">
        <v>15.727</v>
      </c>
      <c r="J821">
        <v>0.75096099999999999</v>
      </c>
      <c r="K821">
        <v>1</v>
      </c>
      <c r="L821">
        <f t="shared" si="36"/>
        <v>15.727</v>
      </c>
      <c r="M821">
        <f t="shared" si="36"/>
        <v>0.75096099999999999</v>
      </c>
      <c r="N821">
        <f t="shared" si="37"/>
        <v>2.09693</v>
      </c>
      <c r="O821" t="str">
        <f t="shared" si="38"/>
        <v/>
      </c>
    </row>
    <row r="822" spans="1:15" x14ac:dyDescent="0.25">
      <c r="A822">
        <v>109.733</v>
      </c>
      <c r="B822">
        <v>104.533</v>
      </c>
      <c r="C822">
        <v>81.067400000000006</v>
      </c>
      <c r="D822">
        <v>16.4892</v>
      </c>
      <c r="E822">
        <v>98.779300000000006</v>
      </c>
      <c r="F822">
        <v>27.620699999999999</v>
      </c>
      <c r="G822">
        <v>0.88617500000000005</v>
      </c>
      <c r="H822">
        <v>2.0611299999999999</v>
      </c>
      <c r="I822">
        <v>15.458500000000001</v>
      </c>
      <c r="J822">
        <v>-2.0135999999999998</v>
      </c>
      <c r="K822">
        <v>1</v>
      </c>
      <c r="L822">
        <f t="shared" si="36"/>
        <v>15.458500000000001</v>
      </c>
      <c r="M822">
        <f t="shared" si="36"/>
        <v>-2.0135999999999998</v>
      </c>
      <c r="N822">
        <f t="shared" si="37"/>
        <v>2.0611299999999999</v>
      </c>
      <c r="O822" t="str">
        <f t="shared" si="38"/>
        <v/>
      </c>
    </row>
    <row r="823" spans="1:15" x14ac:dyDescent="0.25">
      <c r="A823">
        <v>109.866</v>
      </c>
      <c r="B823">
        <v>104.666</v>
      </c>
      <c r="C823">
        <v>80.078000000000003</v>
      </c>
      <c r="D823">
        <v>14.7956</v>
      </c>
      <c r="E823">
        <v>97.702500000000001</v>
      </c>
      <c r="F823">
        <v>33.847099999999998</v>
      </c>
      <c r="G823">
        <v>0.87603699999999995</v>
      </c>
      <c r="H823">
        <v>1.96143</v>
      </c>
      <c r="I823">
        <v>14.710800000000001</v>
      </c>
      <c r="J823">
        <v>-5.6083100000000004</v>
      </c>
      <c r="K823">
        <v>1</v>
      </c>
      <c r="L823">
        <f t="shared" si="36"/>
        <v>14.710800000000001</v>
      </c>
      <c r="M823">
        <f t="shared" si="36"/>
        <v>-5.6083100000000004</v>
      </c>
      <c r="N823">
        <f t="shared" si="37"/>
        <v>1.96143</v>
      </c>
      <c r="O823" t="str">
        <f t="shared" si="38"/>
        <v/>
      </c>
    </row>
    <row r="824" spans="1:15" x14ac:dyDescent="0.25">
      <c r="A824">
        <v>109.999</v>
      </c>
      <c r="B824">
        <v>104.79900000000001</v>
      </c>
      <c r="C824">
        <v>79.223799999999997</v>
      </c>
      <c r="D824">
        <v>13.331899999999999</v>
      </c>
      <c r="E824">
        <v>101.58799999999999</v>
      </c>
      <c r="F824">
        <v>41.337499999999999</v>
      </c>
      <c r="G824">
        <v>0.852024</v>
      </c>
      <c r="H824">
        <v>1.69469</v>
      </c>
      <c r="I824">
        <v>12.7102</v>
      </c>
      <c r="J824">
        <v>-15.004200000000001</v>
      </c>
      <c r="K824">
        <v>1</v>
      </c>
      <c r="L824">
        <f t="shared" si="36"/>
        <v>12.7102</v>
      </c>
      <c r="M824">
        <f t="shared" si="36"/>
        <v>-15.004200000000001</v>
      </c>
      <c r="N824">
        <f t="shared" si="37"/>
        <v>1.69469</v>
      </c>
      <c r="O824" t="str">
        <f t="shared" si="38"/>
        <v/>
      </c>
    </row>
    <row r="825" spans="1:15" x14ac:dyDescent="0.25">
      <c r="A825">
        <v>110.133</v>
      </c>
      <c r="B825">
        <v>104.93300000000001</v>
      </c>
      <c r="C825">
        <v>78.223100000000002</v>
      </c>
      <c r="D825">
        <v>12.007</v>
      </c>
      <c r="E825">
        <v>100.324</v>
      </c>
      <c r="F825">
        <v>42.460999999999999</v>
      </c>
      <c r="G825">
        <v>0.83401400000000003</v>
      </c>
      <c r="H825">
        <v>1.66042</v>
      </c>
      <c r="I825">
        <v>12.453200000000001</v>
      </c>
      <c r="J825">
        <v>-1.9278299999999999</v>
      </c>
      <c r="K825">
        <v>1</v>
      </c>
      <c r="L825">
        <f t="shared" si="36"/>
        <v>12.453200000000001</v>
      </c>
      <c r="M825">
        <f t="shared" si="36"/>
        <v>-1.9278299999999999</v>
      </c>
      <c r="N825">
        <f t="shared" si="37"/>
        <v>1.66042</v>
      </c>
      <c r="O825" t="str">
        <f t="shared" si="38"/>
        <v/>
      </c>
    </row>
    <row r="826" spans="1:15" x14ac:dyDescent="0.25">
      <c r="A826">
        <v>110.26600000000001</v>
      </c>
      <c r="B826">
        <v>105.066</v>
      </c>
      <c r="C826">
        <v>77.156700000000001</v>
      </c>
      <c r="D826">
        <v>10.9017</v>
      </c>
      <c r="E826">
        <v>97.374799999999993</v>
      </c>
      <c r="F826">
        <v>46.1126</v>
      </c>
      <c r="G826">
        <v>0.822967</v>
      </c>
      <c r="H826">
        <v>1.53579</v>
      </c>
      <c r="I826">
        <v>11.5185</v>
      </c>
      <c r="J826">
        <v>-7.0103999999999997</v>
      </c>
      <c r="K826">
        <v>1</v>
      </c>
      <c r="L826">
        <f t="shared" si="36"/>
        <v>11.5185</v>
      </c>
      <c r="M826">
        <f t="shared" si="36"/>
        <v>-7.0103999999999997</v>
      </c>
      <c r="N826">
        <f t="shared" si="37"/>
        <v>1.53579</v>
      </c>
      <c r="O826" t="str">
        <f t="shared" si="38"/>
        <v/>
      </c>
    </row>
    <row r="827" spans="1:15" x14ac:dyDescent="0.25">
      <c r="A827">
        <v>110.399</v>
      </c>
      <c r="B827">
        <v>105.199</v>
      </c>
      <c r="C827">
        <v>75.960800000000006</v>
      </c>
      <c r="D827">
        <v>10.1129</v>
      </c>
      <c r="E827">
        <v>95.595799999999997</v>
      </c>
      <c r="F827">
        <v>40.541600000000003</v>
      </c>
      <c r="G827">
        <v>0.81533699999999998</v>
      </c>
      <c r="H827">
        <v>1.43268</v>
      </c>
      <c r="I827">
        <v>10.745100000000001</v>
      </c>
      <c r="J827">
        <v>-5.79983</v>
      </c>
      <c r="K827">
        <v>1</v>
      </c>
      <c r="L827">
        <f t="shared" si="36"/>
        <v>10.745100000000001</v>
      </c>
      <c r="M827">
        <f t="shared" si="36"/>
        <v>-5.79983</v>
      </c>
      <c r="N827">
        <f t="shared" si="37"/>
        <v>1.43268</v>
      </c>
      <c r="O827" t="str">
        <f t="shared" si="38"/>
        <v/>
      </c>
    </row>
    <row r="828" spans="1:15" x14ac:dyDescent="0.25">
      <c r="A828">
        <v>110.533</v>
      </c>
      <c r="B828">
        <v>105.333</v>
      </c>
      <c r="C828">
        <v>74.765900000000002</v>
      </c>
      <c r="D828">
        <v>9.6484299999999994</v>
      </c>
      <c r="E828">
        <v>97.702500000000001</v>
      </c>
      <c r="F828">
        <v>33.6599</v>
      </c>
      <c r="G828">
        <v>0.82721100000000003</v>
      </c>
      <c r="H828">
        <v>1.28203</v>
      </c>
      <c r="I828">
        <v>9.61524</v>
      </c>
      <c r="J828">
        <v>-8.4743499999999994</v>
      </c>
      <c r="K828">
        <v>1</v>
      </c>
      <c r="L828">
        <f t="shared" si="36"/>
        <v>9.61524</v>
      </c>
      <c r="M828">
        <f t="shared" si="36"/>
        <v>-8.4743499999999994</v>
      </c>
      <c r="N828" t="str">
        <f t="shared" si="37"/>
        <v/>
      </c>
      <c r="O828" t="str">
        <f t="shared" si="38"/>
        <v/>
      </c>
    </row>
    <row r="829" spans="1:15" x14ac:dyDescent="0.25">
      <c r="A829">
        <v>110.666</v>
      </c>
      <c r="B829">
        <v>105.46599999999999</v>
      </c>
      <c r="C829">
        <v>73.553299999999993</v>
      </c>
      <c r="D829">
        <v>9.4271799999999999</v>
      </c>
      <c r="E829">
        <v>96.906700000000001</v>
      </c>
      <c r="F829">
        <v>27.0121</v>
      </c>
      <c r="G829">
        <v>0.84533199999999997</v>
      </c>
      <c r="H829">
        <v>1.23258</v>
      </c>
      <c r="I829">
        <v>9.2443600000000004</v>
      </c>
      <c r="J829">
        <v>-2.7816100000000001</v>
      </c>
      <c r="K829">
        <v>1</v>
      </c>
      <c r="L829">
        <f t="shared" si="36"/>
        <v>9.2443600000000004</v>
      </c>
      <c r="M829">
        <f t="shared" si="36"/>
        <v>-2.7816100000000001</v>
      </c>
      <c r="N829" t="str">
        <f t="shared" si="37"/>
        <v/>
      </c>
      <c r="O829" t="str">
        <f t="shared" si="38"/>
        <v/>
      </c>
    </row>
    <row r="830" spans="1:15" x14ac:dyDescent="0.25">
      <c r="A830">
        <v>110.79900000000001</v>
      </c>
      <c r="B830">
        <v>105.599</v>
      </c>
      <c r="C830">
        <v>72.136700000000005</v>
      </c>
      <c r="D830">
        <v>9.5711600000000008</v>
      </c>
      <c r="E830">
        <v>98.966499999999996</v>
      </c>
      <c r="F830">
        <v>25.186399999999999</v>
      </c>
      <c r="G830">
        <v>0.86019100000000004</v>
      </c>
      <c r="H830">
        <v>1.4238599999999999</v>
      </c>
      <c r="I830">
        <v>10.679</v>
      </c>
      <c r="J830">
        <v>10.759499999999999</v>
      </c>
      <c r="K830">
        <v>1</v>
      </c>
      <c r="L830">
        <f t="shared" si="36"/>
        <v>10.679</v>
      </c>
      <c r="M830">
        <f t="shared" si="36"/>
        <v>10.759499999999999</v>
      </c>
      <c r="N830">
        <f t="shared" si="37"/>
        <v>1.4238599999999999</v>
      </c>
      <c r="O830" t="str">
        <f t="shared" si="38"/>
        <v/>
      </c>
    </row>
    <row r="831" spans="1:15" x14ac:dyDescent="0.25">
      <c r="A831">
        <v>110.93300000000001</v>
      </c>
      <c r="B831">
        <v>105.733</v>
      </c>
      <c r="C831">
        <v>70.586200000000005</v>
      </c>
      <c r="D831">
        <v>9.9736399999999996</v>
      </c>
      <c r="E831">
        <v>102.524</v>
      </c>
      <c r="F831">
        <v>27.901599999999998</v>
      </c>
      <c r="G831">
        <v>0.86812</v>
      </c>
      <c r="H831">
        <v>1.6019099999999999</v>
      </c>
      <c r="I831">
        <v>12.0144</v>
      </c>
      <c r="J831">
        <v>10.015700000000001</v>
      </c>
      <c r="K831">
        <v>1</v>
      </c>
      <c r="L831">
        <f t="shared" si="36"/>
        <v>12.0144</v>
      </c>
      <c r="M831">
        <f t="shared" si="36"/>
        <v>10.015700000000001</v>
      </c>
      <c r="N831">
        <f t="shared" si="37"/>
        <v>1.6019099999999999</v>
      </c>
      <c r="O831" t="str">
        <f t="shared" si="38"/>
        <v/>
      </c>
    </row>
    <row r="832" spans="1:15" x14ac:dyDescent="0.25">
      <c r="A832">
        <v>111.066</v>
      </c>
      <c r="B832">
        <v>105.866</v>
      </c>
      <c r="C832">
        <v>69.036799999999999</v>
      </c>
      <c r="D832">
        <v>10.6898</v>
      </c>
      <c r="E832">
        <v>104.72499999999999</v>
      </c>
      <c r="F832">
        <v>24.1096</v>
      </c>
      <c r="G832">
        <v>0.86949200000000004</v>
      </c>
      <c r="H832">
        <v>1.70695</v>
      </c>
      <c r="I832">
        <v>12.802199999999999</v>
      </c>
      <c r="J832">
        <v>5.9084099999999999</v>
      </c>
      <c r="K832">
        <v>1</v>
      </c>
      <c r="L832">
        <f t="shared" si="36"/>
        <v>12.802199999999999</v>
      </c>
      <c r="M832">
        <f t="shared" si="36"/>
        <v>5.9084099999999999</v>
      </c>
      <c r="N832">
        <f t="shared" si="37"/>
        <v>1.70695</v>
      </c>
      <c r="O832" t="str">
        <f t="shared" si="38"/>
        <v/>
      </c>
    </row>
    <row r="833" spans="1:15" x14ac:dyDescent="0.25">
      <c r="A833">
        <v>111.199</v>
      </c>
      <c r="B833">
        <v>105.999</v>
      </c>
      <c r="C833">
        <v>67.3262</v>
      </c>
      <c r="D833">
        <v>11.584099999999999</v>
      </c>
      <c r="E833">
        <v>105.755</v>
      </c>
      <c r="F833">
        <v>28.650700000000001</v>
      </c>
      <c r="G833">
        <v>0.87132200000000004</v>
      </c>
      <c r="H833">
        <v>1.93025</v>
      </c>
      <c r="I833">
        <v>14.476900000000001</v>
      </c>
      <c r="J833">
        <v>12.5608</v>
      </c>
      <c r="K833">
        <v>1</v>
      </c>
      <c r="L833">
        <f t="shared" si="36"/>
        <v>14.476900000000001</v>
      </c>
      <c r="M833">
        <f t="shared" si="36"/>
        <v>12.5608</v>
      </c>
      <c r="N833">
        <f t="shared" si="37"/>
        <v>1.93025</v>
      </c>
      <c r="O833" t="str">
        <f t="shared" si="38"/>
        <v/>
      </c>
    </row>
    <row r="834" spans="1:15" x14ac:dyDescent="0.25">
      <c r="A834">
        <v>111.333</v>
      </c>
      <c r="B834">
        <v>106.133</v>
      </c>
      <c r="C834">
        <v>65.615700000000004</v>
      </c>
      <c r="D834">
        <v>12.7697</v>
      </c>
      <c r="E834">
        <v>107.768</v>
      </c>
      <c r="F834">
        <v>27.948399999999999</v>
      </c>
      <c r="G834">
        <v>0.87341100000000005</v>
      </c>
      <c r="H834">
        <v>2.0811799999999998</v>
      </c>
      <c r="I834">
        <v>15.6089</v>
      </c>
      <c r="J834">
        <v>8.4897899999999993</v>
      </c>
      <c r="K834">
        <v>1</v>
      </c>
      <c r="L834">
        <f t="shared" si="36"/>
        <v>15.6089</v>
      </c>
      <c r="M834">
        <f t="shared" si="36"/>
        <v>8.4897899999999993</v>
      </c>
      <c r="N834">
        <f t="shared" si="37"/>
        <v>2.0811799999999998</v>
      </c>
      <c r="O834" t="str">
        <f t="shared" si="38"/>
        <v/>
      </c>
    </row>
    <row r="835" spans="1:15" x14ac:dyDescent="0.25">
      <c r="A835">
        <v>111.46599999999999</v>
      </c>
      <c r="B835">
        <v>106.26600000000001</v>
      </c>
      <c r="C835">
        <v>63.781700000000001</v>
      </c>
      <c r="D835">
        <v>14.0679</v>
      </c>
      <c r="E835">
        <v>110.483</v>
      </c>
      <c r="F835">
        <v>30.523299999999999</v>
      </c>
      <c r="G835">
        <v>0.87054699999999996</v>
      </c>
      <c r="H835">
        <v>2.2469999999999999</v>
      </c>
      <c r="I835">
        <v>16.852499999999999</v>
      </c>
      <c r="J835">
        <v>9.3272999999999993</v>
      </c>
      <c r="K835">
        <v>1</v>
      </c>
      <c r="L835">
        <f t="shared" si="36"/>
        <v>16.852499999999999</v>
      </c>
      <c r="M835">
        <f t="shared" si="36"/>
        <v>9.3272999999999993</v>
      </c>
      <c r="N835">
        <f t="shared" si="37"/>
        <v>2.2469999999999999</v>
      </c>
      <c r="O835" t="str">
        <f t="shared" si="38"/>
        <v/>
      </c>
    </row>
    <row r="836" spans="1:15" x14ac:dyDescent="0.25">
      <c r="A836">
        <v>111.599</v>
      </c>
      <c r="B836">
        <v>106.399</v>
      </c>
      <c r="C836">
        <v>61.932499999999997</v>
      </c>
      <c r="D836">
        <v>15.547499999999999</v>
      </c>
      <c r="E836">
        <v>112.68300000000001</v>
      </c>
      <c r="F836">
        <v>32.629899999999999</v>
      </c>
      <c r="G836">
        <v>0.86987999999999999</v>
      </c>
      <c r="H836">
        <v>2.3682500000000002</v>
      </c>
      <c r="I836">
        <v>17.761900000000001</v>
      </c>
      <c r="J836">
        <v>6.8200799999999999</v>
      </c>
      <c r="K836">
        <v>1</v>
      </c>
      <c r="L836">
        <f t="shared" si="36"/>
        <v>17.761900000000001</v>
      </c>
      <c r="M836">
        <f t="shared" si="36"/>
        <v>6.8200799999999999</v>
      </c>
      <c r="N836">
        <f t="shared" si="37"/>
        <v>2.3682500000000002</v>
      </c>
      <c r="O836" t="str">
        <f t="shared" si="38"/>
        <v/>
      </c>
    </row>
    <row r="837" spans="1:15" x14ac:dyDescent="0.25">
      <c r="A837">
        <v>111.733</v>
      </c>
      <c r="B837">
        <v>106.533</v>
      </c>
      <c r="C837">
        <v>59.8887</v>
      </c>
      <c r="D837">
        <v>17.1218</v>
      </c>
      <c r="E837">
        <v>113.807</v>
      </c>
      <c r="F837">
        <v>35.485599999999998</v>
      </c>
      <c r="G837">
        <v>0.87706200000000001</v>
      </c>
      <c r="H837">
        <v>2.5798700000000001</v>
      </c>
      <c r="I837">
        <v>19.3491</v>
      </c>
      <c r="J837">
        <v>11.904</v>
      </c>
      <c r="K837">
        <v>1</v>
      </c>
      <c r="L837">
        <f t="shared" si="36"/>
        <v>19.3491</v>
      </c>
      <c r="M837">
        <f t="shared" si="36"/>
        <v>11.904</v>
      </c>
      <c r="N837">
        <f t="shared" si="37"/>
        <v>2.5798700000000001</v>
      </c>
      <c r="O837" t="str">
        <f t="shared" si="38"/>
        <v/>
      </c>
    </row>
    <row r="838" spans="1:15" x14ac:dyDescent="0.25">
      <c r="A838">
        <v>111.866</v>
      </c>
      <c r="B838">
        <v>106.666</v>
      </c>
      <c r="C838">
        <v>57.8125</v>
      </c>
      <c r="D838">
        <v>18.751100000000001</v>
      </c>
      <c r="E838">
        <v>116.38200000000001</v>
      </c>
      <c r="F838">
        <v>35.626100000000001</v>
      </c>
      <c r="G838">
        <v>0.87300999999999995</v>
      </c>
      <c r="H838">
        <v>2.6391800000000001</v>
      </c>
      <c r="I838">
        <v>19.793900000000001</v>
      </c>
      <c r="J838">
        <v>3.3359999999999999</v>
      </c>
      <c r="K838">
        <v>1</v>
      </c>
      <c r="L838">
        <f t="shared" si="36"/>
        <v>19.793900000000001</v>
      </c>
      <c r="M838">
        <f t="shared" si="36"/>
        <v>3.3359999999999999</v>
      </c>
      <c r="N838">
        <f t="shared" si="37"/>
        <v>2.6391800000000001</v>
      </c>
      <c r="O838" t="str">
        <f t="shared" si="38"/>
        <v/>
      </c>
    </row>
    <row r="839" spans="1:15" x14ac:dyDescent="0.25">
      <c r="A839">
        <v>111.999</v>
      </c>
      <c r="B839">
        <v>106.79900000000001</v>
      </c>
      <c r="C839">
        <v>55.5321</v>
      </c>
      <c r="D839">
        <v>20.413499999999999</v>
      </c>
      <c r="E839">
        <v>117.92700000000001</v>
      </c>
      <c r="F839">
        <v>38.528599999999997</v>
      </c>
      <c r="G839">
        <v>0.87321599999999999</v>
      </c>
      <c r="H839">
        <v>2.8220399999999999</v>
      </c>
      <c r="I839">
        <v>21.165299999999998</v>
      </c>
      <c r="J839">
        <v>10.2859</v>
      </c>
      <c r="K839">
        <v>1</v>
      </c>
      <c r="L839">
        <f t="shared" si="36"/>
        <v>21.165299999999998</v>
      </c>
      <c r="M839">
        <f t="shared" si="36"/>
        <v>10.2859</v>
      </c>
      <c r="N839">
        <f t="shared" si="37"/>
        <v>2.8220399999999999</v>
      </c>
      <c r="O839" t="str">
        <f t="shared" si="38"/>
        <v/>
      </c>
    </row>
    <row r="840" spans="1:15" x14ac:dyDescent="0.25">
      <c r="A840">
        <v>112.133</v>
      </c>
      <c r="B840">
        <v>106.93300000000001</v>
      </c>
      <c r="C840">
        <v>53.114699999999999</v>
      </c>
      <c r="D840">
        <v>22.1083</v>
      </c>
      <c r="E840">
        <v>120.595</v>
      </c>
      <c r="F840">
        <v>42.273800000000001</v>
      </c>
      <c r="G840">
        <v>0.87421599999999999</v>
      </c>
      <c r="H840">
        <v>2.9522300000000001</v>
      </c>
      <c r="I840">
        <v>22.1418</v>
      </c>
      <c r="J840">
        <v>7.3235599999999996</v>
      </c>
      <c r="K840">
        <v>1</v>
      </c>
      <c r="L840">
        <f t="shared" si="36"/>
        <v>22.1418</v>
      </c>
      <c r="M840">
        <f t="shared" si="36"/>
        <v>7.3235599999999996</v>
      </c>
      <c r="N840">
        <f t="shared" si="37"/>
        <v>2.9522300000000001</v>
      </c>
      <c r="O840" t="str">
        <f t="shared" si="38"/>
        <v/>
      </c>
    </row>
    <row r="841" spans="1:15" x14ac:dyDescent="0.25">
      <c r="A841">
        <v>112.26600000000001</v>
      </c>
      <c r="B841">
        <v>107.066</v>
      </c>
      <c r="C841">
        <v>50.615099999999998</v>
      </c>
      <c r="D841">
        <v>23.743200000000002</v>
      </c>
      <c r="E841">
        <v>122.14</v>
      </c>
      <c r="F841">
        <v>41.150199999999998</v>
      </c>
      <c r="G841">
        <v>0.87905699999999998</v>
      </c>
      <c r="H841">
        <v>2.9868000000000001</v>
      </c>
      <c r="I841">
        <v>22.4011</v>
      </c>
      <c r="J841">
        <v>1.9446399999999999</v>
      </c>
      <c r="K841">
        <v>1</v>
      </c>
      <c r="L841">
        <f t="shared" si="36"/>
        <v>22.4011</v>
      </c>
      <c r="M841">
        <f t="shared" si="36"/>
        <v>1.9446399999999999</v>
      </c>
      <c r="N841">
        <f t="shared" si="37"/>
        <v>2.9868000000000001</v>
      </c>
      <c r="O841" t="str">
        <f t="shared" si="38"/>
        <v/>
      </c>
    </row>
    <row r="842" spans="1:15" x14ac:dyDescent="0.25">
      <c r="A842">
        <v>112.399</v>
      </c>
      <c r="B842">
        <v>107.199</v>
      </c>
      <c r="C842">
        <v>47.947400000000002</v>
      </c>
      <c r="D842">
        <v>25.381399999999999</v>
      </c>
      <c r="E842">
        <v>124.48099999999999</v>
      </c>
      <c r="F842">
        <v>45.878500000000003</v>
      </c>
      <c r="G842">
        <v>0.87866299999999997</v>
      </c>
      <c r="H842">
        <v>3.1306400000000001</v>
      </c>
      <c r="I842">
        <v>23.479800000000001</v>
      </c>
      <c r="J842">
        <v>8.0905799999999992</v>
      </c>
      <c r="K842">
        <v>1</v>
      </c>
      <c r="L842">
        <f t="shared" si="36"/>
        <v>23.479800000000001</v>
      </c>
      <c r="M842">
        <f t="shared" si="36"/>
        <v>8.0905799999999992</v>
      </c>
      <c r="N842">
        <f t="shared" si="37"/>
        <v>3.1306400000000001</v>
      </c>
      <c r="O842" t="str">
        <f t="shared" si="38"/>
        <v/>
      </c>
    </row>
    <row r="843" spans="1:15" x14ac:dyDescent="0.25">
      <c r="A843">
        <v>112.533</v>
      </c>
      <c r="B843">
        <v>107.333</v>
      </c>
      <c r="C843">
        <v>45.118000000000002</v>
      </c>
      <c r="D843">
        <v>27.022300000000001</v>
      </c>
      <c r="E843">
        <v>127.851</v>
      </c>
      <c r="F843">
        <v>49.1556</v>
      </c>
      <c r="G843">
        <v>0.88018099999999999</v>
      </c>
      <c r="H843">
        <v>3.2707199999999998</v>
      </c>
      <c r="I843">
        <v>24.5305</v>
      </c>
      <c r="J843">
        <v>7.8798500000000002</v>
      </c>
      <c r="K843">
        <v>1</v>
      </c>
      <c r="L843">
        <f t="shared" si="36"/>
        <v>24.5305</v>
      </c>
      <c r="M843">
        <f t="shared" si="36"/>
        <v>7.8798500000000002</v>
      </c>
      <c r="N843">
        <f t="shared" si="37"/>
        <v>3.2707199999999998</v>
      </c>
      <c r="O843" t="str">
        <f t="shared" si="38"/>
        <v/>
      </c>
    </row>
    <row r="844" spans="1:15" x14ac:dyDescent="0.25">
      <c r="A844">
        <v>112.666</v>
      </c>
      <c r="B844">
        <v>107.46599999999999</v>
      </c>
      <c r="C844">
        <v>42.177300000000002</v>
      </c>
      <c r="D844">
        <v>28.587399999999999</v>
      </c>
      <c r="E844">
        <v>128.273</v>
      </c>
      <c r="F844">
        <v>48.453299999999999</v>
      </c>
      <c r="G844">
        <v>0.88041700000000001</v>
      </c>
      <c r="H844">
        <v>3.3312900000000001</v>
      </c>
      <c r="I844">
        <v>24.9847</v>
      </c>
      <c r="J844">
        <v>3.4069699999999998</v>
      </c>
      <c r="K844">
        <v>1</v>
      </c>
      <c r="L844">
        <f t="shared" si="36"/>
        <v>24.9847</v>
      </c>
      <c r="M844">
        <f t="shared" si="36"/>
        <v>3.4069699999999998</v>
      </c>
      <c r="N844">
        <f t="shared" si="37"/>
        <v>3.3312900000000001</v>
      </c>
      <c r="O844" t="str">
        <f t="shared" si="38"/>
        <v/>
      </c>
    </row>
    <row r="845" spans="1:15" x14ac:dyDescent="0.25">
      <c r="A845">
        <v>112.79900000000001</v>
      </c>
      <c r="B845">
        <v>107.599</v>
      </c>
      <c r="C845">
        <v>39.1098</v>
      </c>
      <c r="D845">
        <v>30.142299999999999</v>
      </c>
      <c r="E845">
        <v>131.92400000000001</v>
      </c>
      <c r="F845">
        <v>50.747300000000003</v>
      </c>
      <c r="G845">
        <v>0.885911</v>
      </c>
      <c r="H845">
        <v>3.4390700000000001</v>
      </c>
      <c r="I845">
        <v>25.793099999999999</v>
      </c>
      <c r="J845">
        <v>6.0625799999999996</v>
      </c>
      <c r="K845">
        <v>1</v>
      </c>
      <c r="L845">
        <f t="shared" si="36"/>
        <v>25.793099999999999</v>
      </c>
      <c r="M845">
        <f t="shared" si="36"/>
        <v>6.0625799999999996</v>
      </c>
      <c r="N845">
        <f t="shared" si="37"/>
        <v>3.4390700000000001</v>
      </c>
      <c r="O845" t="str">
        <f t="shared" si="38"/>
        <v/>
      </c>
    </row>
    <row r="846" spans="1:15" x14ac:dyDescent="0.25">
      <c r="A846">
        <v>112.93300000000001</v>
      </c>
      <c r="B846">
        <v>107.733</v>
      </c>
      <c r="C846">
        <v>35.842599999999997</v>
      </c>
      <c r="D846">
        <v>31.6069</v>
      </c>
      <c r="E846">
        <v>133.23500000000001</v>
      </c>
      <c r="F846">
        <v>52.058100000000003</v>
      </c>
      <c r="G846">
        <v>0.88602999999999998</v>
      </c>
      <c r="H846">
        <v>3.5804499999999999</v>
      </c>
      <c r="I846">
        <v>26.853400000000001</v>
      </c>
      <c r="J846">
        <v>7.95268</v>
      </c>
      <c r="K846">
        <v>1</v>
      </c>
      <c r="L846">
        <f t="shared" si="36"/>
        <v>26.853400000000001</v>
      </c>
      <c r="M846">
        <f t="shared" si="36"/>
        <v>7.95268</v>
      </c>
      <c r="N846">
        <f t="shared" si="37"/>
        <v>3.5804499999999999</v>
      </c>
      <c r="O846" t="str">
        <f t="shared" si="38"/>
        <v/>
      </c>
    </row>
    <row r="847" spans="1:15" x14ac:dyDescent="0.25">
      <c r="A847">
        <v>113.066</v>
      </c>
      <c r="B847">
        <v>107.866</v>
      </c>
      <c r="C847">
        <v>32.561399999999999</v>
      </c>
      <c r="D847">
        <v>33.07</v>
      </c>
      <c r="E847">
        <v>135.06100000000001</v>
      </c>
      <c r="F847">
        <v>54.351999999999997</v>
      </c>
      <c r="G847">
        <v>0.88757200000000003</v>
      </c>
      <c r="H847">
        <v>3.5926399999999998</v>
      </c>
      <c r="I847">
        <v>26.944900000000001</v>
      </c>
      <c r="J847">
        <v>0.68586199999999997</v>
      </c>
      <c r="K847">
        <v>1</v>
      </c>
      <c r="L847">
        <f t="shared" si="36"/>
        <v>26.944900000000001</v>
      </c>
      <c r="M847">
        <f t="shared" si="36"/>
        <v>0.68586199999999997</v>
      </c>
      <c r="N847">
        <f t="shared" si="37"/>
        <v>3.5926399999999998</v>
      </c>
      <c r="O847" t="str">
        <f t="shared" si="38"/>
        <v/>
      </c>
    </row>
    <row r="848" spans="1:15" x14ac:dyDescent="0.25">
      <c r="A848">
        <v>113.199</v>
      </c>
      <c r="B848">
        <v>107.999</v>
      </c>
      <c r="C848">
        <v>29.007400000000001</v>
      </c>
      <c r="D848">
        <v>34.362099999999998</v>
      </c>
      <c r="E848">
        <v>135.90299999999999</v>
      </c>
      <c r="F848">
        <v>55.335099999999997</v>
      </c>
      <c r="G848">
        <v>0.88686100000000001</v>
      </c>
      <c r="H848">
        <v>3.7815099999999999</v>
      </c>
      <c r="I848">
        <v>28.3614</v>
      </c>
      <c r="J848">
        <v>10.624000000000001</v>
      </c>
      <c r="K848">
        <v>1</v>
      </c>
      <c r="L848">
        <f t="shared" si="36"/>
        <v>28.3614</v>
      </c>
      <c r="M848">
        <f t="shared" si="36"/>
        <v>10.624000000000001</v>
      </c>
      <c r="N848">
        <f t="shared" si="37"/>
        <v>3.7815099999999999</v>
      </c>
      <c r="O848" t="str">
        <f t="shared" si="38"/>
        <v/>
      </c>
    </row>
    <row r="849" spans="1:15" x14ac:dyDescent="0.25">
      <c r="A849">
        <v>113.333</v>
      </c>
      <c r="B849">
        <v>108.133</v>
      </c>
      <c r="C849">
        <v>25.398599999999998</v>
      </c>
      <c r="D849">
        <v>35.6524</v>
      </c>
      <c r="E849">
        <v>138.52500000000001</v>
      </c>
      <c r="F849">
        <v>56.2714</v>
      </c>
      <c r="G849">
        <v>0.88592400000000004</v>
      </c>
      <c r="H849">
        <v>3.8326199999999999</v>
      </c>
      <c r="I849">
        <v>28.744700000000002</v>
      </c>
      <c r="J849">
        <v>2.8745699999999998</v>
      </c>
      <c r="K849">
        <v>1</v>
      </c>
      <c r="L849">
        <f t="shared" si="36"/>
        <v>28.744700000000002</v>
      </c>
      <c r="M849">
        <f t="shared" si="36"/>
        <v>2.8745699999999998</v>
      </c>
      <c r="N849">
        <f t="shared" si="37"/>
        <v>3.8326199999999999</v>
      </c>
      <c r="O849" t="str">
        <f t="shared" si="38"/>
        <v/>
      </c>
    </row>
    <row r="850" spans="1:15" x14ac:dyDescent="0.25">
      <c r="A850">
        <v>113.46599999999999</v>
      </c>
      <c r="B850">
        <v>108.26600000000001</v>
      </c>
      <c r="C850">
        <v>21.6904</v>
      </c>
      <c r="D850">
        <v>36.733499999999999</v>
      </c>
      <c r="E850">
        <v>139.13399999999999</v>
      </c>
      <c r="F850">
        <v>55.194699999999997</v>
      </c>
      <c r="G850">
        <v>0.884189</v>
      </c>
      <c r="H850">
        <v>3.8625400000000001</v>
      </c>
      <c r="I850">
        <v>28.969100000000001</v>
      </c>
      <c r="J850">
        <v>1.6832199999999999</v>
      </c>
      <c r="K850">
        <v>1</v>
      </c>
      <c r="L850">
        <f t="shared" si="36"/>
        <v>28.969100000000001</v>
      </c>
      <c r="M850">
        <f t="shared" si="36"/>
        <v>1.6832199999999999</v>
      </c>
      <c r="N850">
        <f t="shared" si="37"/>
        <v>3.8625400000000001</v>
      </c>
      <c r="O850" t="str">
        <f t="shared" si="38"/>
        <v/>
      </c>
    </row>
    <row r="851" spans="1:15" x14ac:dyDescent="0.25">
      <c r="A851">
        <v>113.599</v>
      </c>
      <c r="B851">
        <v>108.399</v>
      </c>
      <c r="C851">
        <v>18.039100000000001</v>
      </c>
      <c r="D851">
        <v>37.869100000000003</v>
      </c>
      <c r="E851">
        <v>133.28200000000001</v>
      </c>
      <c r="F851">
        <v>53.134799999999998</v>
      </c>
      <c r="G851">
        <v>0.87765099999999996</v>
      </c>
      <c r="H851">
        <v>3.8237800000000002</v>
      </c>
      <c r="I851">
        <v>28.6784</v>
      </c>
      <c r="J851">
        <v>-2.18011</v>
      </c>
      <c r="K851">
        <v>1</v>
      </c>
      <c r="L851">
        <f t="shared" si="36"/>
        <v>28.6784</v>
      </c>
      <c r="M851">
        <f t="shared" si="36"/>
        <v>-2.18011</v>
      </c>
      <c r="N851">
        <f t="shared" si="37"/>
        <v>3.8237800000000002</v>
      </c>
      <c r="O851" t="str">
        <f t="shared" si="38"/>
        <v/>
      </c>
    </row>
    <row r="852" spans="1:15" x14ac:dyDescent="0.25">
      <c r="A852">
        <v>113.733</v>
      </c>
      <c r="B852">
        <v>108.533</v>
      </c>
      <c r="C852">
        <v>14.0388</v>
      </c>
      <c r="D852">
        <v>38.972200000000001</v>
      </c>
      <c r="E852">
        <v>130.75399999999999</v>
      </c>
      <c r="F852">
        <v>58.986699999999999</v>
      </c>
      <c r="G852">
        <v>0.90032000000000001</v>
      </c>
      <c r="H852">
        <v>4.1496300000000002</v>
      </c>
      <c r="I852">
        <v>31.122299999999999</v>
      </c>
      <c r="J852">
        <v>18.329000000000001</v>
      </c>
      <c r="K852">
        <v>1</v>
      </c>
      <c r="L852">
        <f t="shared" si="36"/>
        <v>31.122299999999999</v>
      </c>
      <c r="M852">
        <f t="shared" si="36"/>
        <v>18.329000000000001</v>
      </c>
      <c r="N852">
        <f t="shared" si="37"/>
        <v>4.1496300000000002</v>
      </c>
      <c r="O852" t="str">
        <f t="shared" si="38"/>
        <v/>
      </c>
    </row>
    <row r="853" spans="1:15" x14ac:dyDescent="0.25">
      <c r="A853">
        <v>113.866</v>
      </c>
      <c r="B853">
        <v>108.666</v>
      </c>
      <c r="C853">
        <v>10.3384</v>
      </c>
      <c r="D853">
        <v>40.130899999999997</v>
      </c>
      <c r="E853">
        <v>134.405</v>
      </c>
      <c r="F853">
        <v>50.372700000000002</v>
      </c>
      <c r="G853">
        <v>0.89710000000000001</v>
      </c>
      <c r="H853">
        <v>3.8776099999999998</v>
      </c>
      <c r="I853">
        <v>29.082100000000001</v>
      </c>
      <c r="J853">
        <v>-15.301500000000001</v>
      </c>
      <c r="K853">
        <v>1</v>
      </c>
      <c r="L853">
        <f t="shared" si="36"/>
        <v>29.082100000000001</v>
      </c>
      <c r="M853">
        <f t="shared" si="36"/>
        <v>-15.301500000000001</v>
      </c>
      <c r="N853">
        <f t="shared" si="37"/>
        <v>3.8776099999999998</v>
      </c>
      <c r="O853" t="str">
        <f t="shared" si="38"/>
        <v/>
      </c>
    </row>
    <row r="854" spans="1:15" x14ac:dyDescent="0.25">
      <c r="A854">
        <v>113.999</v>
      </c>
      <c r="B854">
        <v>108.79900000000001</v>
      </c>
      <c r="C854">
        <v>6.6176500000000003</v>
      </c>
      <c r="D854">
        <v>41.250300000000003</v>
      </c>
      <c r="E854">
        <v>137.96299999999999</v>
      </c>
      <c r="F854">
        <v>56.552300000000002</v>
      </c>
      <c r="G854">
        <v>0.89465099999999997</v>
      </c>
      <c r="H854">
        <v>3.8854799999999998</v>
      </c>
      <c r="I854">
        <v>29.141100000000002</v>
      </c>
      <c r="J854">
        <v>0.44272800000000001</v>
      </c>
      <c r="K854">
        <v>1</v>
      </c>
      <c r="L854">
        <f t="shared" si="36"/>
        <v>29.141100000000002</v>
      </c>
      <c r="M854">
        <f t="shared" si="36"/>
        <v>0.44272800000000001</v>
      </c>
      <c r="N854">
        <f t="shared" si="37"/>
        <v>3.8854799999999998</v>
      </c>
      <c r="O854" t="str">
        <f t="shared" si="38"/>
        <v/>
      </c>
    </row>
    <row r="855" spans="1:15" x14ac:dyDescent="0.25">
      <c r="A855">
        <v>114.133</v>
      </c>
      <c r="B855">
        <v>108.93300000000001</v>
      </c>
      <c r="C855">
        <v>2.8312400000000002</v>
      </c>
      <c r="D855">
        <v>42.624899999999997</v>
      </c>
      <c r="E855">
        <v>136.65199999999999</v>
      </c>
      <c r="F855">
        <v>56.4587</v>
      </c>
      <c r="G855">
        <v>0.89632199999999995</v>
      </c>
      <c r="H855">
        <v>4.0282099999999996</v>
      </c>
      <c r="I855">
        <v>30.211600000000001</v>
      </c>
      <c r="J855">
        <v>8.0288199999999996</v>
      </c>
      <c r="K855">
        <v>1</v>
      </c>
      <c r="L855">
        <f t="shared" si="36"/>
        <v>30.211600000000001</v>
      </c>
      <c r="M855">
        <f t="shared" si="36"/>
        <v>8.0288199999999996</v>
      </c>
      <c r="N855">
        <f t="shared" si="37"/>
        <v>4.0282099999999996</v>
      </c>
      <c r="O855" t="str">
        <f t="shared" si="38"/>
        <v/>
      </c>
    </row>
    <row r="856" spans="1:15" x14ac:dyDescent="0.25">
      <c r="A856">
        <v>114.26600000000001</v>
      </c>
      <c r="B856">
        <v>109.066</v>
      </c>
      <c r="C856">
        <v>-0.98988600000000004</v>
      </c>
      <c r="D856">
        <v>44.024299999999997</v>
      </c>
      <c r="E856">
        <v>134.03100000000001</v>
      </c>
      <c r="F856">
        <v>57.863100000000003</v>
      </c>
      <c r="G856">
        <v>0.89502300000000001</v>
      </c>
      <c r="H856">
        <v>4.0693000000000001</v>
      </c>
      <c r="I856">
        <v>30.5199</v>
      </c>
      <c r="J856">
        <v>2.3115399999999999</v>
      </c>
      <c r="K856">
        <v>1</v>
      </c>
      <c r="L856">
        <f t="shared" si="36"/>
        <v>30.5199</v>
      </c>
      <c r="M856">
        <f t="shared" si="36"/>
        <v>2.3115399999999999</v>
      </c>
      <c r="N856">
        <f t="shared" si="37"/>
        <v>4.0693000000000001</v>
      </c>
      <c r="O856" t="str">
        <f t="shared" si="38"/>
        <v/>
      </c>
    </row>
    <row r="857" spans="1:15" x14ac:dyDescent="0.25">
      <c r="A857">
        <v>114.399</v>
      </c>
      <c r="B857">
        <v>109.199</v>
      </c>
      <c r="C857">
        <v>-4.7629099999999998</v>
      </c>
      <c r="D857">
        <v>45.628599999999999</v>
      </c>
      <c r="E857">
        <v>133.703</v>
      </c>
      <c r="F857">
        <v>55.381900000000002</v>
      </c>
      <c r="G857">
        <v>0.89693400000000001</v>
      </c>
      <c r="H857">
        <v>4.0999400000000001</v>
      </c>
      <c r="I857">
        <v>30.749700000000001</v>
      </c>
      <c r="J857">
        <v>1.72349</v>
      </c>
      <c r="K857">
        <v>1</v>
      </c>
      <c r="L857">
        <f t="shared" si="36"/>
        <v>30.749700000000001</v>
      </c>
      <c r="M857">
        <f t="shared" si="36"/>
        <v>1.72349</v>
      </c>
      <c r="N857">
        <f t="shared" si="37"/>
        <v>4.0999400000000001</v>
      </c>
      <c r="O857" t="str">
        <f t="shared" si="38"/>
        <v/>
      </c>
    </row>
    <row r="858" spans="1:15" x14ac:dyDescent="0.25">
      <c r="A858">
        <v>114.533</v>
      </c>
      <c r="B858">
        <v>109.333</v>
      </c>
      <c r="C858">
        <v>-8.5458099999999995</v>
      </c>
      <c r="D858">
        <v>47.3245</v>
      </c>
      <c r="E858">
        <v>134.63900000000001</v>
      </c>
      <c r="F858">
        <v>57.395000000000003</v>
      </c>
      <c r="G858">
        <v>0.89546000000000003</v>
      </c>
      <c r="H858">
        <v>4.1456299999999997</v>
      </c>
      <c r="I858">
        <v>31.092300000000002</v>
      </c>
      <c r="J858">
        <v>2.56969</v>
      </c>
      <c r="K858">
        <v>1</v>
      </c>
      <c r="L858">
        <f t="shared" si="36"/>
        <v>31.092300000000002</v>
      </c>
      <c r="M858">
        <f t="shared" si="36"/>
        <v>2.56969</v>
      </c>
      <c r="N858">
        <f t="shared" si="37"/>
        <v>4.1456299999999997</v>
      </c>
      <c r="O858" t="str">
        <f t="shared" si="38"/>
        <v/>
      </c>
    </row>
    <row r="859" spans="1:15" x14ac:dyDescent="0.25">
      <c r="A859">
        <v>114.666</v>
      </c>
      <c r="B859">
        <v>109.46599999999999</v>
      </c>
      <c r="C859">
        <v>-12.354100000000001</v>
      </c>
      <c r="D859">
        <v>49.194800000000001</v>
      </c>
      <c r="E859">
        <v>133.422</v>
      </c>
      <c r="F859">
        <v>57.769500000000001</v>
      </c>
      <c r="G859">
        <v>0.89689700000000006</v>
      </c>
      <c r="H859">
        <v>4.2428100000000004</v>
      </c>
      <c r="I859">
        <v>31.821100000000001</v>
      </c>
      <c r="J859">
        <v>5.4663300000000001</v>
      </c>
      <c r="K859">
        <v>1</v>
      </c>
      <c r="L859">
        <f t="shared" si="36"/>
        <v>31.821100000000001</v>
      </c>
      <c r="M859">
        <f t="shared" si="36"/>
        <v>5.4663300000000001</v>
      </c>
      <c r="N859">
        <f t="shared" si="37"/>
        <v>4.2428100000000004</v>
      </c>
      <c r="O859" t="str">
        <f t="shared" si="38"/>
        <v/>
      </c>
    </row>
    <row r="860" spans="1:15" x14ac:dyDescent="0.25">
      <c r="A860">
        <v>114.79900000000001</v>
      </c>
      <c r="B860">
        <v>109.599</v>
      </c>
      <c r="C860">
        <v>-16.174299999999999</v>
      </c>
      <c r="D860">
        <v>51.192999999999998</v>
      </c>
      <c r="E860">
        <v>132.767</v>
      </c>
      <c r="F860">
        <v>59.642099999999999</v>
      </c>
      <c r="G860">
        <v>0.89492899999999997</v>
      </c>
      <c r="H860">
        <v>4.3112000000000004</v>
      </c>
      <c r="I860">
        <v>32.334099999999999</v>
      </c>
      <c r="J860">
        <v>3.84721</v>
      </c>
      <c r="K860">
        <v>1</v>
      </c>
      <c r="L860">
        <f t="shared" si="36"/>
        <v>32.334099999999999</v>
      </c>
      <c r="M860">
        <f t="shared" si="36"/>
        <v>3.84721</v>
      </c>
      <c r="N860">
        <f t="shared" si="37"/>
        <v>4.3112000000000004</v>
      </c>
      <c r="O860" t="str">
        <f t="shared" si="38"/>
        <v/>
      </c>
    </row>
    <row r="861" spans="1:15" x14ac:dyDescent="0.25">
      <c r="A861">
        <v>114.93300000000001</v>
      </c>
      <c r="B861">
        <v>109.733</v>
      </c>
      <c r="C861">
        <v>-19.884799999999998</v>
      </c>
      <c r="D861">
        <v>53.283000000000001</v>
      </c>
      <c r="E861">
        <v>132.767</v>
      </c>
      <c r="F861">
        <v>57.020400000000002</v>
      </c>
      <c r="G861">
        <v>0.88870499999999997</v>
      </c>
      <c r="H861">
        <v>4.25861</v>
      </c>
      <c r="I861">
        <v>31.939699999999998</v>
      </c>
      <c r="J861">
        <v>-2.9582199999999998</v>
      </c>
      <c r="K861">
        <v>1</v>
      </c>
      <c r="L861">
        <f t="shared" si="36"/>
        <v>31.939699999999998</v>
      </c>
      <c r="M861">
        <f t="shared" si="36"/>
        <v>-2.9582199999999998</v>
      </c>
      <c r="N861">
        <f t="shared" si="37"/>
        <v>4.25861</v>
      </c>
      <c r="O861" t="str">
        <f t="shared" si="38"/>
        <v/>
      </c>
    </row>
    <row r="862" spans="1:15" x14ac:dyDescent="0.25">
      <c r="A862">
        <v>115.066</v>
      </c>
      <c r="B862">
        <v>109.866</v>
      </c>
      <c r="C862">
        <v>-23.430599999999998</v>
      </c>
      <c r="D862">
        <v>55.446399999999997</v>
      </c>
      <c r="E862">
        <v>130.33199999999999</v>
      </c>
      <c r="F862">
        <v>55.8033</v>
      </c>
      <c r="G862">
        <v>0.88753099999999996</v>
      </c>
      <c r="H862">
        <v>4.1537300000000004</v>
      </c>
      <c r="I862">
        <v>31.153099999999998</v>
      </c>
      <c r="J862">
        <v>-5.8992500000000003</v>
      </c>
      <c r="K862">
        <v>1</v>
      </c>
      <c r="L862">
        <f t="shared" si="36"/>
        <v>31.153099999999998</v>
      </c>
      <c r="M862">
        <f t="shared" si="36"/>
        <v>-5.8992500000000003</v>
      </c>
      <c r="N862">
        <f t="shared" si="37"/>
        <v>4.1537300000000004</v>
      </c>
      <c r="O862" t="str">
        <f t="shared" si="38"/>
        <v/>
      </c>
    </row>
    <row r="863" spans="1:15" x14ac:dyDescent="0.25">
      <c r="A863">
        <v>115.199</v>
      </c>
      <c r="B863">
        <v>109.999</v>
      </c>
      <c r="C863">
        <v>-26.7225</v>
      </c>
      <c r="D863">
        <v>57.671100000000003</v>
      </c>
      <c r="E863">
        <v>128.273</v>
      </c>
      <c r="F863">
        <v>52.151699999999998</v>
      </c>
      <c r="G863">
        <v>0.88668199999999997</v>
      </c>
      <c r="H863">
        <v>3.9731100000000001</v>
      </c>
      <c r="I863">
        <v>29.798400000000001</v>
      </c>
      <c r="J863">
        <v>-10.1601</v>
      </c>
      <c r="K863">
        <v>1</v>
      </c>
      <c r="L863">
        <f t="shared" si="36"/>
        <v>29.798400000000001</v>
      </c>
      <c r="M863">
        <f t="shared" si="36"/>
        <v>-10.1601</v>
      </c>
      <c r="N863">
        <f t="shared" si="37"/>
        <v>3.9731100000000001</v>
      </c>
      <c r="O863" t="str">
        <f t="shared" si="38"/>
        <v/>
      </c>
    </row>
    <row r="864" spans="1:15" x14ac:dyDescent="0.25">
      <c r="A864">
        <v>115.333</v>
      </c>
      <c r="B864">
        <v>110.133</v>
      </c>
      <c r="C864">
        <v>-29.6631</v>
      </c>
      <c r="D864">
        <v>59.926299999999998</v>
      </c>
      <c r="E864">
        <v>128.273</v>
      </c>
      <c r="F864">
        <v>50.2791</v>
      </c>
      <c r="G864">
        <v>0.884185</v>
      </c>
      <c r="H864">
        <v>3.7058300000000002</v>
      </c>
      <c r="I864">
        <v>27.793800000000001</v>
      </c>
      <c r="J864">
        <v>-15.034800000000001</v>
      </c>
      <c r="K864">
        <v>1</v>
      </c>
      <c r="L864">
        <f t="shared" si="36"/>
        <v>27.793800000000001</v>
      </c>
      <c r="M864">
        <f t="shared" si="36"/>
        <v>-15.034800000000001</v>
      </c>
      <c r="N864">
        <f t="shared" si="37"/>
        <v>3.7058300000000002</v>
      </c>
      <c r="O864" t="str">
        <f t="shared" si="38"/>
        <v/>
      </c>
    </row>
    <row r="865" spans="1:15" x14ac:dyDescent="0.25">
      <c r="A865">
        <v>115.46599999999999</v>
      </c>
      <c r="B865">
        <v>110.26600000000001</v>
      </c>
      <c r="C865">
        <v>-32.3508</v>
      </c>
      <c r="D865">
        <v>62.191800000000001</v>
      </c>
      <c r="E865">
        <v>129.583</v>
      </c>
      <c r="F865">
        <v>48.593800000000002</v>
      </c>
      <c r="G865">
        <v>0.88011899999999998</v>
      </c>
      <c r="H865">
        <v>3.51518</v>
      </c>
      <c r="I865">
        <v>26.363900000000001</v>
      </c>
      <c r="J865">
        <v>-10.724</v>
      </c>
      <c r="K865">
        <v>1</v>
      </c>
      <c r="L865">
        <f t="shared" si="36"/>
        <v>26.363900000000001</v>
      </c>
      <c r="M865">
        <f t="shared" si="36"/>
        <v>-10.724</v>
      </c>
      <c r="N865">
        <f t="shared" si="37"/>
        <v>3.51518</v>
      </c>
      <c r="O865" t="str">
        <f t="shared" si="38"/>
        <v/>
      </c>
    </row>
    <row r="866" spans="1:15" x14ac:dyDescent="0.25">
      <c r="A866">
        <v>115.599</v>
      </c>
      <c r="B866">
        <v>110.399</v>
      </c>
      <c r="C866">
        <v>-34.771799999999999</v>
      </c>
      <c r="D866">
        <v>64.549300000000002</v>
      </c>
      <c r="E866">
        <v>128.273</v>
      </c>
      <c r="F866">
        <v>47.470199999999998</v>
      </c>
      <c r="G866">
        <v>0.87559299999999995</v>
      </c>
      <c r="H866">
        <v>3.3791600000000002</v>
      </c>
      <c r="I866">
        <v>25.343699999999998</v>
      </c>
      <c r="J866">
        <v>-7.6513400000000003</v>
      </c>
      <c r="K866">
        <v>1</v>
      </c>
      <c r="L866">
        <f t="shared" si="36"/>
        <v>25.343699999999998</v>
      </c>
      <c r="M866">
        <f t="shared" si="36"/>
        <v>-7.6513400000000003</v>
      </c>
      <c r="N866">
        <f t="shared" si="37"/>
        <v>3.3791600000000002</v>
      </c>
      <c r="O866" t="str">
        <f t="shared" si="38"/>
        <v/>
      </c>
    </row>
    <row r="867" spans="1:15" x14ac:dyDescent="0.25">
      <c r="A867">
        <v>115.733</v>
      </c>
      <c r="B867">
        <v>110.533</v>
      </c>
      <c r="C867">
        <v>-36.984200000000001</v>
      </c>
      <c r="D867">
        <v>67.0458</v>
      </c>
      <c r="E867">
        <v>125.042</v>
      </c>
      <c r="F867">
        <v>46.206200000000003</v>
      </c>
      <c r="G867">
        <v>0.87717199999999995</v>
      </c>
      <c r="H867">
        <v>3.3357899999999998</v>
      </c>
      <c r="I867">
        <v>25.0185</v>
      </c>
      <c r="J867">
        <v>-2.43926</v>
      </c>
      <c r="K867">
        <v>1</v>
      </c>
      <c r="L867">
        <f t="shared" si="36"/>
        <v>25.0185</v>
      </c>
      <c r="M867">
        <f t="shared" si="36"/>
        <v>-2.43926</v>
      </c>
      <c r="N867">
        <f t="shared" si="37"/>
        <v>3.3357899999999998</v>
      </c>
      <c r="O867" t="str">
        <f t="shared" si="38"/>
        <v/>
      </c>
    </row>
    <row r="868" spans="1:15" x14ac:dyDescent="0.25">
      <c r="A868">
        <v>115.866</v>
      </c>
      <c r="B868">
        <v>110.666</v>
      </c>
      <c r="C868">
        <v>-38.915700000000001</v>
      </c>
      <c r="D868">
        <v>69.529200000000003</v>
      </c>
      <c r="E868">
        <v>122.468</v>
      </c>
      <c r="F868">
        <v>44.895400000000002</v>
      </c>
      <c r="G868">
        <v>0.87605699999999997</v>
      </c>
      <c r="H868">
        <v>3.1460699999999999</v>
      </c>
      <c r="I868">
        <v>23.595600000000001</v>
      </c>
      <c r="J868">
        <v>-10.6717</v>
      </c>
      <c r="K868">
        <v>1</v>
      </c>
      <c r="L868">
        <f t="shared" si="36"/>
        <v>23.595600000000001</v>
      </c>
      <c r="M868">
        <f t="shared" si="36"/>
        <v>-10.6717</v>
      </c>
      <c r="N868">
        <f t="shared" si="37"/>
        <v>3.1460699999999999</v>
      </c>
      <c r="O868" t="str">
        <f t="shared" si="38"/>
        <v/>
      </c>
    </row>
    <row r="869" spans="1:15" x14ac:dyDescent="0.25">
      <c r="A869">
        <v>115.999</v>
      </c>
      <c r="B869">
        <v>110.79900000000001</v>
      </c>
      <c r="C869">
        <v>-40.482399999999998</v>
      </c>
      <c r="D869">
        <v>71.846299999999999</v>
      </c>
      <c r="E869">
        <v>113.479</v>
      </c>
      <c r="F869">
        <v>35.579300000000003</v>
      </c>
      <c r="G869">
        <v>0.87202900000000005</v>
      </c>
      <c r="H869">
        <v>2.7970000000000002</v>
      </c>
      <c r="I869">
        <v>20.977599999999999</v>
      </c>
      <c r="J869">
        <v>-19.635300000000001</v>
      </c>
      <c r="K869">
        <v>1</v>
      </c>
      <c r="L869">
        <f t="shared" si="36"/>
        <v>20.977599999999999</v>
      </c>
      <c r="M869">
        <f t="shared" si="36"/>
        <v>-19.635300000000001</v>
      </c>
      <c r="N869">
        <f t="shared" si="37"/>
        <v>2.7970000000000002</v>
      </c>
      <c r="O869" t="str">
        <f t="shared" si="38"/>
        <v/>
      </c>
    </row>
    <row r="870" spans="1:15" x14ac:dyDescent="0.25">
      <c r="A870">
        <v>116.133</v>
      </c>
      <c r="B870">
        <v>110.93300000000001</v>
      </c>
      <c r="C870">
        <v>-41.429499999999997</v>
      </c>
      <c r="D870">
        <v>73.586399999999998</v>
      </c>
      <c r="E870">
        <v>112.449</v>
      </c>
      <c r="F870">
        <v>34.2684</v>
      </c>
      <c r="G870">
        <v>0.85945000000000005</v>
      </c>
      <c r="H870">
        <v>1.98115</v>
      </c>
      <c r="I870">
        <v>14.858700000000001</v>
      </c>
      <c r="J870">
        <v>-45.8919</v>
      </c>
      <c r="K870">
        <v>1</v>
      </c>
      <c r="L870">
        <f t="shared" ref="L870:M938" si="39">IF(I870&lt;100,I870,"")</f>
        <v>14.858700000000001</v>
      </c>
      <c r="M870">
        <f t="shared" si="39"/>
        <v>-45.8919</v>
      </c>
      <c r="N870">
        <f t="shared" si="37"/>
        <v>1.98115</v>
      </c>
      <c r="O870" t="str">
        <f t="shared" si="38"/>
        <v/>
      </c>
    </row>
    <row r="871" spans="1:15" x14ac:dyDescent="0.25">
      <c r="A871">
        <v>116.26600000000001</v>
      </c>
      <c r="B871">
        <v>111.066</v>
      </c>
      <c r="C871">
        <v>-41.920499999999997</v>
      </c>
      <c r="D871">
        <v>74.597200000000001</v>
      </c>
      <c r="E871">
        <v>114.41500000000001</v>
      </c>
      <c r="F871">
        <v>29.961500000000001</v>
      </c>
      <c r="G871">
        <v>0.85247600000000001</v>
      </c>
      <c r="H871">
        <v>1.12375</v>
      </c>
      <c r="I871">
        <v>8.4281500000000005</v>
      </c>
      <c r="J871">
        <v>-48.228999999999999</v>
      </c>
      <c r="K871">
        <v>1</v>
      </c>
      <c r="L871">
        <f t="shared" si="39"/>
        <v>8.4281500000000005</v>
      </c>
      <c r="M871">
        <f t="shared" si="39"/>
        <v>-48.228999999999999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116.399</v>
      </c>
      <c r="B872">
        <v>111.199</v>
      </c>
      <c r="C872">
        <v>-41.974899999999998</v>
      </c>
      <c r="D872">
        <v>75.211100000000002</v>
      </c>
      <c r="E872">
        <v>115.164</v>
      </c>
      <c r="F872">
        <v>34.081200000000003</v>
      </c>
      <c r="G872">
        <v>0.87073</v>
      </c>
      <c r="H872">
        <v>0.616317</v>
      </c>
      <c r="I872">
        <v>4.6223900000000002</v>
      </c>
      <c r="J872">
        <v>-28.543299999999999</v>
      </c>
      <c r="K872">
        <v>1</v>
      </c>
      <c r="L872">
        <f t="shared" si="39"/>
        <v>4.6223900000000002</v>
      </c>
      <c r="M872">
        <f t="shared" si="39"/>
        <v>-28.543299999999999</v>
      </c>
      <c r="N872" t="str">
        <f t="shared" si="40"/>
        <v/>
      </c>
      <c r="O872" t="str">
        <f t="shared" si="41"/>
        <v/>
      </c>
    </row>
    <row r="873" spans="1:15" x14ac:dyDescent="0.25">
      <c r="A873">
        <v>116.533</v>
      </c>
      <c r="B873">
        <v>111.333</v>
      </c>
      <c r="C873">
        <v>-41.601300000000002</v>
      </c>
      <c r="D873">
        <v>75.150599999999997</v>
      </c>
      <c r="E873">
        <v>116.194</v>
      </c>
      <c r="F873">
        <v>49.811</v>
      </c>
      <c r="G873">
        <v>0.88851899999999995</v>
      </c>
      <c r="H873">
        <v>0.37844499999999998</v>
      </c>
      <c r="I873">
        <v>2.8383500000000002</v>
      </c>
      <c r="J873">
        <v>-13.3803</v>
      </c>
      <c r="K873">
        <v>1</v>
      </c>
      <c r="L873">
        <f t="shared" si="39"/>
        <v>2.8383500000000002</v>
      </c>
      <c r="M873">
        <f t="shared" si="39"/>
        <v>-13.3803</v>
      </c>
      <c r="N873" t="str">
        <f t="shared" si="40"/>
        <v/>
      </c>
      <c r="O873" t="str">
        <f t="shared" si="41"/>
        <v/>
      </c>
    </row>
    <row r="874" spans="1:15" x14ac:dyDescent="0.25">
      <c r="A874">
        <v>116.666</v>
      </c>
      <c r="B874">
        <v>111.46599999999999</v>
      </c>
      <c r="C874">
        <v>-41.1111</v>
      </c>
      <c r="D874">
        <v>75.012100000000004</v>
      </c>
      <c r="E874">
        <v>116.85</v>
      </c>
      <c r="F874">
        <v>47.002099999999999</v>
      </c>
      <c r="G874">
        <v>0.89077399999999995</v>
      </c>
      <c r="H874">
        <v>0.50944699999999998</v>
      </c>
      <c r="I874">
        <v>3.8208600000000001</v>
      </c>
      <c r="J874">
        <v>7.3688599999999997</v>
      </c>
      <c r="K874">
        <v>1</v>
      </c>
      <c r="L874">
        <f t="shared" si="39"/>
        <v>3.8208600000000001</v>
      </c>
      <c r="M874">
        <f t="shared" si="39"/>
        <v>7.3688599999999997</v>
      </c>
      <c r="N874" t="str">
        <f t="shared" si="40"/>
        <v/>
      </c>
      <c r="O874" t="str">
        <f t="shared" si="41"/>
        <v/>
      </c>
    </row>
    <row r="875" spans="1:15" x14ac:dyDescent="0.25">
      <c r="A875">
        <v>116.79900000000001</v>
      </c>
      <c r="B875">
        <v>111.599</v>
      </c>
      <c r="C875">
        <v>-40.336300000000001</v>
      </c>
      <c r="D875">
        <v>75.286500000000004</v>
      </c>
      <c r="E875">
        <v>122.608</v>
      </c>
      <c r="F875">
        <v>39.371299999999998</v>
      </c>
      <c r="G875">
        <v>0.88434299999999999</v>
      </c>
      <c r="H875">
        <v>0.821882</v>
      </c>
      <c r="I875">
        <v>6.1641300000000001</v>
      </c>
      <c r="J875">
        <v>17.5746</v>
      </c>
      <c r="K875">
        <v>1</v>
      </c>
      <c r="L875">
        <f t="shared" si="39"/>
        <v>6.1641300000000001</v>
      </c>
      <c r="M875">
        <f t="shared" si="39"/>
        <v>17.5746</v>
      </c>
      <c r="N875" t="str">
        <f t="shared" si="40"/>
        <v/>
      </c>
      <c r="O875" t="str">
        <f t="shared" si="41"/>
        <v/>
      </c>
    </row>
    <row r="876" spans="1:15" x14ac:dyDescent="0.25">
      <c r="A876">
        <v>116.93300000000001</v>
      </c>
      <c r="B876">
        <v>111.733</v>
      </c>
      <c r="C876">
        <v>-39.426400000000001</v>
      </c>
      <c r="D876">
        <v>75.558999999999997</v>
      </c>
      <c r="E876">
        <v>124.48099999999999</v>
      </c>
      <c r="F876">
        <v>48.874699999999997</v>
      </c>
      <c r="G876">
        <v>0.88433700000000004</v>
      </c>
      <c r="H876">
        <v>0.94984500000000005</v>
      </c>
      <c r="I876">
        <v>7.12385</v>
      </c>
      <c r="J876">
        <v>7.1979499999999996</v>
      </c>
      <c r="K876">
        <v>1</v>
      </c>
      <c r="L876">
        <f t="shared" si="39"/>
        <v>7.12385</v>
      </c>
      <c r="M876">
        <f t="shared" si="39"/>
        <v>7.1979499999999996</v>
      </c>
      <c r="N876" t="str">
        <f t="shared" si="40"/>
        <v/>
      </c>
      <c r="O876" t="str">
        <f t="shared" si="41"/>
        <v/>
      </c>
    </row>
    <row r="877" spans="1:15" x14ac:dyDescent="0.25">
      <c r="A877">
        <v>117.066</v>
      </c>
      <c r="B877">
        <v>111.866</v>
      </c>
      <c r="C877">
        <v>-38.216200000000001</v>
      </c>
      <c r="D877">
        <v>76.2196</v>
      </c>
      <c r="E877">
        <v>122.093</v>
      </c>
      <c r="F877">
        <v>41.712000000000003</v>
      </c>
      <c r="G877">
        <v>0.89906299999999995</v>
      </c>
      <c r="H877">
        <v>1.37876</v>
      </c>
      <c r="I877">
        <v>10.3407</v>
      </c>
      <c r="J877">
        <v>24.126799999999999</v>
      </c>
      <c r="K877">
        <v>1</v>
      </c>
      <c r="L877">
        <f t="shared" si="39"/>
        <v>10.3407</v>
      </c>
      <c r="M877">
        <f t="shared" si="39"/>
        <v>24.126799999999999</v>
      </c>
      <c r="N877">
        <f t="shared" si="40"/>
        <v>1.37876</v>
      </c>
      <c r="O877" t="str">
        <f t="shared" si="41"/>
        <v/>
      </c>
    </row>
    <row r="878" spans="1:15" x14ac:dyDescent="0.25">
      <c r="A878">
        <v>117.199</v>
      </c>
      <c r="B878">
        <v>111.999</v>
      </c>
      <c r="C878">
        <v>-36.7883</v>
      </c>
      <c r="D878">
        <v>77.127499999999998</v>
      </c>
      <c r="E878">
        <v>120.548</v>
      </c>
      <c r="F878">
        <v>42.460999999999999</v>
      </c>
      <c r="G878">
        <v>0.899204</v>
      </c>
      <c r="H878">
        <v>1.6920999999999999</v>
      </c>
      <c r="I878">
        <v>12.690799999999999</v>
      </c>
      <c r="J878">
        <v>17.625399999999999</v>
      </c>
      <c r="K878">
        <v>1</v>
      </c>
      <c r="L878">
        <f t="shared" si="39"/>
        <v>12.690799999999999</v>
      </c>
      <c r="M878">
        <f t="shared" si="39"/>
        <v>17.625399999999999</v>
      </c>
      <c r="N878">
        <f t="shared" si="40"/>
        <v>1.6920999999999999</v>
      </c>
      <c r="O878" t="str">
        <f t="shared" si="41"/>
        <v/>
      </c>
    </row>
    <row r="879" spans="1:15" x14ac:dyDescent="0.25">
      <c r="A879">
        <v>117.333</v>
      </c>
      <c r="B879">
        <v>112.133</v>
      </c>
      <c r="C879">
        <v>-35.094000000000001</v>
      </c>
      <c r="D879">
        <v>78.389200000000002</v>
      </c>
      <c r="E879">
        <v>123.544</v>
      </c>
      <c r="F879">
        <v>39.1372</v>
      </c>
      <c r="G879">
        <v>0.90192300000000003</v>
      </c>
      <c r="H879">
        <v>2.1124999999999998</v>
      </c>
      <c r="I879">
        <v>15.8438</v>
      </c>
      <c r="J879">
        <v>23.647300000000001</v>
      </c>
      <c r="K879">
        <v>1</v>
      </c>
      <c r="L879">
        <f t="shared" si="39"/>
        <v>15.8438</v>
      </c>
      <c r="M879">
        <f t="shared" si="39"/>
        <v>23.647300000000001</v>
      </c>
      <c r="N879">
        <f t="shared" si="40"/>
        <v>2.1124999999999998</v>
      </c>
      <c r="O879" t="str">
        <f t="shared" si="41"/>
        <v/>
      </c>
    </row>
    <row r="880" spans="1:15" x14ac:dyDescent="0.25">
      <c r="A880">
        <v>117.46599999999999</v>
      </c>
      <c r="B880">
        <v>112.26600000000001</v>
      </c>
      <c r="C880">
        <v>-33.202399999999997</v>
      </c>
      <c r="D880">
        <v>79.848299999999995</v>
      </c>
      <c r="E880">
        <v>121.34399999999999</v>
      </c>
      <c r="F880">
        <v>38.1541</v>
      </c>
      <c r="G880">
        <v>0.90124199999999999</v>
      </c>
      <c r="H880">
        <v>2.38889</v>
      </c>
      <c r="I880">
        <v>17.916799999999999</v>
      </c>
      <c r="J880">
        <v>15.547499999999999</v>
      </c>
      <c r="K880">
        <v>1</v>
      </c>
      <c r="L880">
        <f t="shared" si="39"/>
        <v>17.916799999999999</v>
      </c>
      <c r="M880">
        <f t="shared" si="39"/>
        <v>15.547499999999999</v>
      </c>
      <c r="N880">
        <f t="shared" si="40"/>
        <v>2.38889</v>
      </c>
      <c r="O880" t="str">
        <f t="shared" si="41"/>
        <v/>
      </c>
    </row>
    <row r="881" spans="1:15" x14ac:dyDescent="0.25">
      <c r="A881">
        <v>117.599</v>
      </c>
      <c r="B881">
        <v>112.399</v>
      </c>
      <c r="C881">
        <v>-31.195499999999999</v>
      </c>
      <c r="D881">
        <v>81.463999999999999</v>
      </c>
      <c r="E881">
        <v>117.833</v>
      </c>
      <c r="F881">
        <v>38.528599999999997</v>
      </c>
      <c r="G881">
        <v>0.90636000000000005</v>
      </c>
      <c r="H881">
        <v>2.5764900000000002</v>
      </c>
      <c r="I881">
        <v>19.323699999999999</v>
      </c>
      <c r="J881">
        <v>10.552300000000001</v>
      </c>
      <c r="K881">
        <v>1</v>
      </c>
      <c r="L881">
        <f t="shared" si="39"/>
        <v>19.323699999999999</v>
      </c>
      <c r="M881">
        <f t="shared" si="39"/>
        <v>10.552300000000001</v>
      </c>
      <c r="N881">
        <f t="shared" si="40"/>
        <v>2.5764900000000002</v>
      </c>
      <c r="O881" t="str">
        <f t="shared" si="41"/>
        <v/>
      </c>
    </row>
    <row r="882" spans="1:15" x14ac:dyDescent="0.25">
      <c r="A882">
        <v>117.733</v>
      </c>
      <c r="B882">
        <v>112.533</v>
      </c>
      <c r="C882">
        <v>-29.139099999999999</v>
      </c>
      <c r="D882">
        <v>83.124200000000002</v>
      </c>
      <c r="E882">
        <v>115.44499999999999</v>
      </c>
      <c r="F882">
        <v>39.183999999999997</v>
      </c>
      <c r="G882">
        <v>0.89637800000000001</v>
      </c>
      <c r="H882">
        <v>2.6429800000000001</v>
      </c>
      <c r="I882">
        <v>19.822399999999998</v>
      </c>
      <c r="J882">
        <v>3.7402600000000001</v>
      </c>
      <c r="K882">
        <v>1</v>
      </c>
      <c r="L882">
        <f t="shared" si="39"/>
        <v>19.822399999999998</v>
      </c>
      <c r="M882">
        <f t="shared" si="39"/>
        <v>3.7402600000000001</v>
      </c>
      <c r="N882">
        <f t="shared" si="40"/>
        <v>2.6429800000000001</v>
      </c>
      <c r="O882" t="str">
        <f t="shared" si="41"/>
        <v/>
      </c>
    </row>
    <row r="883" spans="1:15" x14ac:dyDescent="0.25">
      <c r="A883">
        <v>117.866</v>
      </c>
      <c r="B883">
        <v>112.666</v>
      </c>
      <c r="C883">
        <v>-26.981300000000001</v>
      </c>
      <c r="D883">
        <v>84.657300000000006</v>
      </c>
      <c r="E883">
        <v>115.82</v>
      </c>
      <c r="F883">
        <v>50.747300000000003</v>
      </c>
      <c r="G883">
        <v>0.89654599999999995</v>
      </c>
      <c r="H883">
        <v>2.6469399999999998</v>
      </c>
      <c r="I883">
        <v>19.8521</v>
      </c>
      <c r="J883">
        <v>0.22262699999999999</v>
      </c>
      <c r="K883">
        <v>1</v>
      </c>
      <c r="L883">
        <f t="shared" si="39"/>
        <v>19.8521</v>
      </c>
      <c r="M883">
        <f t="shared" si="39"/>
        <v>0.22262699999999999</v>
      </c>
      <c r="N883">
        <f t="shared" si="40"/>
        <v>2.6469399999999998</v>
      </c>
      <c r="O883" t="str">
        <f t="shared" si="41"/>
        <v/>
      </c>
    </row>
    <row r="884" spans="1:15" x14ac:dyDescent="0.25">
      <c r="A884">
        <v>117.999</v>
      </c>
      <c r="B884">
        <v>112.79900000000001</v>
      </c>
      <c r="C884">
        <v>-24.808700000000002</v>
      </c>
      <c r="D884">
        <v>86.035799999999995</v>
      </c>
      <c r="E884">
        <v>117.224</v>
      </c>
      <c r="F884">
        <v>45.878500000000003</v>
      </c>
      <c r="G884">
        <v>0.89960399999999996</v>
      </c>
      <c r="H884">
        <v>2.5730599999999999</v>
      </c>
      <c r="I884">
        <v>19.297999999999998</v>
      </c>
      <c r="J884">
        <v>-4.1558900000000003</v>
      </c>
      <c r="K884">
        <v>1</v>
      </c>
      <c r="L884">
        <f t="shared" si="39"/>
        <v>19.297999999999998</v>
      </c>
      <c r="M884">
        <f t="shared" si="39"/>
        <v>-4.1558900000000003</v>
      </c>
      <c r="N884">
        <f t="shared" si="40"/>
        <v>2.5730599999999999</v>
      </c>
      <c r="O884" t="str">
        <f t="shared" si="41"/>
        <v/>
      </c>
    </row>
    <row r="885" spans="1:15" x14ac:dyDescent="0.25">
      <c r="A885">
        <v>118.133</v>
      </c>
      <c r="B885">
        <v>112.93300000000001</v>
      </c>
      <c r="C885">
        <v>-22.612100000000002</v>
      </c>
      <c r="D885">
        <v>87.258499999999998</v>
      </c>
      <c r="E885">
        <v>116.803</v>
      </c>
      <c r="F885">
        <v>45.738100000000003</v>
      </c>
      <c r="G885">
        <v>0.90513699999999997</v>
      </c>
      <c r="H885">
        <v>2.5139100000000001</v>
      </c>
      <c r="I885">
        <v>18.854399999999998</v>
      </c>
      <c r="J885">
        <v>-3.3272599999999999</v>
      </c>
      <c r="K885">
        <v>1</v>
      </c>
      <c r="L885">
        <f t="shared" si="39"/>
        <v>18.854399999999998</v>
      </c>
      <c r="M885">
        <f t="shared" si="39"/>
        <v>-3.3272599999999999</v>
      </c>
      <c r="N885">
        <f t="shared" si="40"/>
        <v>2.5139100000000001</v>
      </c>
      <c r="O885" t="str">
        <f t="shared" si="41"/>
        <v/>
      </c>
    </row>
    <row r="886" spans="1:15" x14ac:dyDescent="0.25">
      <c r="A886">
        <v>118.26600000000001</v>
      </c>
      <c r="B886">
        <v>113.066</v>
      </c>
      <c r="C886">
        <v>-20.184100000000001</v>
      </c>
      <c r="D886">
        <v>88.397599999999997</v>
      </c>
      <c r="E886">
        <v>117.318</v>
      </c>
      <c r="F886">
        <v>54.071100000000001</v>
      </c>
      <c r="G886">
        <v>0.90116700000000005</v>
      </c>
      <c r="H886">
        <v>2.6819700000000002</v>
      </c>
      <c r="I886">
        <v>20.114799999999999</v>
      </c>
      <c r="J886">
        <v>9.4535</v>
      </c>
      <c r="K886">
        <v>1</v>
      </c>
      <c r="L886">
        <f t="shared" si="39"/>
        <v>20.114799999999999</v>
      </c>
      <c r="M886">
        <f t="shared" si="39"/>
        <v>9.4535</v>
      </c>
      <c r="N886">
        <f t="shared" si="40"/>
        <v>2.6819700000000002</v>
      </c>
      <c r="O886" t="str">
        <f t="shared" si="41"/>
        <v/>
      </c>
    </row>
    <row r="887" spans="1:15" x14ac:dyDescent="0.25">
      <c r="A887">
        <v>118.399</v>
      </c>
      <c r="B887">
        <v>113.199</v>
      </c>
      <c r="C887">
        <v>-17.8461</v>
      </c>
      <c r="D887">
        <v>89.280500000000004</v>
      </c>
      <c r="E887">
        <v>114.837</v>
      </c>
      <c r="F887">
        <v>50.6068</v>
      </c>
      <c r="G887">
        <v>0.89708900000000003</v>
      </c>
      <c r="H887">
        <v>2.49912</v>
      </c>
      <c r="I887">
        <v>18.743400000000001</v>
      </c>
      <c r="J887">
        <v>-10.285500000000001</v>
      </c>
      <c r="K887">
        <v>1</v>
      </c>
      <c r="L887">
        <f t="shared" si="39"/>
        <v>18.743400000000001</v>
      </c>
      <c r="M887">
        <f t="shared" si="39"/>
        <v>-10.285500000000001</v>
      </c>
      <c r="N887">
        <f t="shared" si="40"/>
        <v>2.49912</v>
      </c>
      <c r="O887" t="str">
        <f t="shared" si="41"/>
        <v/>
      </c>
    </row>
    <row r="888" spans="1:15" x14ac:dyDescent="0.25">
      <c r="A888">
        <v>118.533</v>
      </c>
      <c r="B888">
        <v>113.333</v>
      </c>
      <c r="C888">
        <v>-15.5398</v>
      </c>
      <c r="D888">
        <v>89.953299999999999</v>
      </c>
      <c r="E888">
        <v>110.155</v>
      </c>
      <c r="F888">
        <v>47.470199999999998</v>
      </c>
      <c r="G888">
        <v>0.89283000000000001</v>
      </c>
      <c r="H888">
        <v>2.40245</v>
      </c>
      <c r="I888">
        <v>18.0184</v>
      </c>
      <c r="J888">
        <v>-5.4378399999999996</v>
      </c>
      <c r="K888">
        <v>1</v>
      </c>
      <c r="L888">
        <f t="shared" si="39"/>
        <v>18.0184</v>
      </c>
      <c r="M888">
        <f t="shared" si="39"/>
        <v>-5.4378399999999996</v>
      </c>
      <c r="N888">
        <f t="shared" si="40"/>
        <v>2.40245</v>
      </c>
      <c r="O888" t="str">
        <f t="shared" si="41"/>
        <v/>
      </c>
    </row>
    <row r="889" spans="1:15" x14ac:dyDescent="0.25">
      <c r="A889">
        <v>118.666</v>
      </c>
      <c r="B889">
        <v>113.46599999999999</v>
      </c>
      <c r="C889">
        <v>-13.4466</v>
      </c>
      <c r="D889">
        <v>90.301900000000003</v>
      </c>
      <c r="E889">
        <v>110.155</v>
      </c>
      <c r="F889">
        <v>47.283000000000001</v>
      </c>
      <c r="G889">
        <v>0.89989799999999998</v>
      </c>
      <c r="H889">
        <v>2.1220699999999999</v>
      </c>
      <c r="I889">
        <v>15.9155</v>
      </c>
      <c r="J889">
        <v>-15.7713</v>
      </c>
      <c r="K889">
        <v>1</v>
      </c>
      <c r="L889">
        <f t="shared" si="39"/>
        <v>15.9155</v>
      </c>
      <c r="M889">
        <f t="shared" si="39"/>
        <v>-15.7713</v>
      </c>
      <c r="N889">
        <f t="shared" si="40"/>
        <v>2.1220699999999999</v>
      </c>
      <c r="O889" t="str">
        <f t="shared" si="41"/>
        <v/>
      </c>
    </row>
    <row r="890" spans="1:15" x14ac:dyDescent="0.25">
      <c r="A890">
        <v>118.79900000000001</v>
      </c>
      <c r="B890">
        <v>113.599</v>
      </c>
      <c r="C890">
        <v>-11.498699999999999</v>
      </c>
      <c r="D890">
        <v>90.437700000000007</v>
      </c>
      <c r="E890">
        <v>111.51300000000001</v>
      </c>
      <c r="F890">
        <v>48.921500000000002</v>
      </c>
      <c r="G890">
        <v>0.88863499999999995</v>
      </c>
      <c r="H890">
        <v>1.9526300000000001</v>
      </c>
      <c r="I890">
        <v>14.6448</v>
      </c>
      <c r="J890">
        <v>-9.5309399999999993</v>
      </c>
      <c r="K890">
        <v>1</v>
      </c>
      <c r="L890">
        <f t="shared" si="39"/>
        <v>14.6448</v>
      </c>
      <c r="M890">
        <f t="shared" si="39"/>
        <v>-9.5309399999999993</v>
      </c>
      <c r="N890">
        <f t="shared" si="40"/>
        <v>1.9526300000000001</v>
      </c>
      <c r="O890" t="str">
        <f t="shared" si="41"/>
        <v/>
      </c>
    </row>
    <row r="891" spans="1:15" x14ac:dyDescent="0.25">
      <c r="A891">
        <v>118.93300000000001</v>
      </c>
      <c r="B891">
        <v>113.733</v>
      </c>
      <c r="C891">
        <v>-9.6262299999999996</v>
      </c>
      <c r="D891">
        <v>90.443600000000004</v>
      </c>
      <c r="E891">
        <v>112.35599999999999</v>
      </c>
      <c r="F891">
        <v>49.904600000000002</v>
      </c>
      <c r="G891">
        <v>0.903779</v>
      </c>
      <c r="H891">
        <v>1.87243</v>
      </c>
      <c r="I891">
        <v>14.0433</v>
      </c>
      <c r="J891">
        <v>-4.5110400000000004</v>
      </c>
      <c r="K891">
        <v>1</v>
      </c>
      <c r="L891">
        <f t="shared" si="39"/>
        <v>14.0433</v>
      </c>
      <c r="M891">
        <f t="shared" si="39"/>
        <v>-4.5110400000000004</v>
      </c>
      <c r="N891">
        <f t="shared" si="40"/>
        <v>1.87243</v>
      </c>
      <c r="O891" t="str">
        <f t="shared" si="41"/>
        <v/>
      </c>
    </row>
    <row r="892" spans="1:15" x14ac:dyDescent="0.25">
      <c r="A892">
        <v>119.066</v>
      </c>
      <c r="B892">
        <v>113.866</v>
      </c>
      <c r="C892">
        <v>-7.8261900000000004</v>
      </c>
      <c r="D892">
        <v>90.342799999999997</v>
      </c>
      <c r="E892">
        <v>111.279</v>
      </c>
      <c r="F892">
        <v>51.730400000000003</v>
      </c>
      <c r="G892">
        <v>0.89685199999999998</v>
      </c>
      <c r="H892">
        <v>1.8028599999999999</v>
      </c>
      <c r="I892">
        <v>13.5215</v>
      </c>
      <c r="J892">
        <v>-3.9135</v>
      </c>
      <c r="K892">
        <v>1</v>
      </c>
      <c r="L892">
        <f t="shared" si="39"/>
        <v>13.5215</v>
      </c>
      <c r="M892">
        <f t="shared" si="39"/>
        <v>-3.9135</v>
      </c>
      <c r="N892">
        <f t="shared" si="40"/>
        <v>1.8028599999999999</v>
      </c>
      <c r="O892" t="str">
        <f t="shared" si="41"/>
        <v/>
      </c>
    </row>
    <row r="893" spans="1:15" x14ac:dyDescent="0.25">
      <c r="A893">
        <v>119.199</v>
      </c>
      <c r="B893">
        <v>113.999</v>
      </c>
      <c r="C893">
        <v>-5.72933</v>
      </c>
      <c r="D893">
        <v>90.349100000000007</v>
      </c>
      <c r="E893">
        <v>112.02800000000001</v>
      </c>
      <c r="F893">
        <v>58.050400000000003</v>
      </c>
      <c r="G893">
        <v>0.90700800000000004</v>
      </c>
      <c r="H893">
        <v>2.09687</v>
      </c>
      <c r="I893">
        <v>15.7265</v>
      </c>
      <c r="J893">
        <v>16.5379</v>
      </c>
      <c r="K893">
        <v>1</v>
      </c>
      <c r="L893">
        <f t="shared" si="39"/>
        <v>15.7265</v>
      </c>
      <c r="M893">
        <f t="shared" si="39"/>
        <v>16.5379</v>
      </c>
      <c r="N893">
        <f t="shared" si="40"/>
        <v>2.09687</v>
      </c>
      <c r="O893" t="str">
        <f t="shared" si="41"/>
        <v/>
      </c>
    </row>
    <row r="894" spans="1:15" x14ac:dyDescent="0.25">
      <c r="A894">
        <v>119.333</v>
      </c>
      <c r="B894">
        <v>114.133</v>
      </c>
      <c r="C894">
        <v>-3.7048100000000002</v>
      </c>
      <c r="D894">
        <v>90.186499999999995</v>
      </c>
      <c r="E894">
        <v>117.88</v>
      </c>
      <c r="F894">
        <v>65.306700000000006</v>
      </c>
      <c r="G894">
        <v>0.90347999999999995</v>
      </c>
      <c r="H894">
        <v>2.0310299999999999</v>
      </c>
      <c r="I894">
        <v>15.232799999999999</v>
      </c>
      <c r="J894">
        <v>-3.7032600000000002</v>
      </c>
      <c r="K894">
        <v>1</v>
      </c>
      <c r="L894">
        <f t="shared" si="39"/>
        <v>15.232799999999999</v>
      </c>
      <c r="M894">
        <f t="shared" si="39"/>
        <v>-3.7032600000000002</v>
      </c>
      <c r="N894">
        <f t="shared" si="40"/>
        <v>2.0310299999999999</v>
      </c>
      <c r="O894" t="str">
        <f t="shared" si="41"/>
        <v/>
      </c>
    </row>
    <row r="895" spans="1:15" x14ac:dyDescent="0.25">
      <c r="A895">
        <v>119.46599999999999</v>
      </c>
      <c r="B895">
        <v>114.26600000000001</v>
      </c>
      <c r="C895">
        <v>-1.62296</v>
      </c>
      <c r="D895">
        <v>90.214799999999997</v>
      </c>
      <c r="E895">
        <v>116.52200000000001</v>
      </c>
      <c r="F895">
        <v>53.883899999999997</v>
      </c>
      <c r="G895">
        <v>0.89925200000000005</v>
      </c>
      <c r="H895">
        <v>2.0820500000000002</v>
      </c>
      <c r="I895">
        <v>15.615399999999999</v>
      </c>
      <c r="J895">
        <v>2.8696600000000001</v>
      </c>
      <c r="K895">
        <v>1</v>
      </c>
      <c r="L895">
        <f t="shared" si="39"/>
        <v>15.615399999999999</v>
      </c>
      <c r="M895">
        <f t="shared" si="39"/>
        <v>2.8696600000000001</v>
      </c>
      <c r="N895">
        <f t="shared" si="40"/>
        <v>2.0820500000000002</v>
      </c>
      <c r="O895" t="str">
        <f t="shared" si="41"/>
        <v/>
      </c>
    </row>
    <row r="896" spans="1:15" x14ac:dyDescent="0.25">
      <c r="A896">
        <v>119.599</v>
      </c>
      <c r="B896">
        <v>114.399</v>
      </c>
      <c r="C896">
        <v>0.77352100000000001</v>
      </c>
      <c r="D896">
        <v>90.207300000000004</v>
      </c>
      <c r="E896">
        <v>112.02800000000001</v>
      </c>
      <c r="F896">
        <v>61.514699999999998</v>
      </c>
      <c r="G896">
        <v>0.90248200000000001</v>
      </c>
      <c r="H896">
        <v>2.39649</v>
      </c>
      <c r="I896">
        <v>17.973700000000001</v>
      </c>
      <c r="J896">
        <v>17.6876</v>
      </c>
      <c r="K896">
        <v>1</v>
      </c>
      <c r="L896">
        <f t="shared" si="39"/>
        <v>17.973700000000001</v>
      </c>
      <c r="M896">
        <f t="shared" si="39"/>
        <v>17.6876</v>
      </c>
      <c r="N896">
        <f t="shared" si="40"/>
        <v>2.39649</v>
      </c>
      <c r="O896" t="str">
        <f t="shared" si="41"/>
        <v/>
      </c>
    </row>
    <row r="897" spans="1:15" x14ac:dyDescent="0.25">
      <c r="A897">
        <v>119.733</v>
      </c>
      <c r="B897">
        <v>114.533</v>
      </c>
      <c r="C897">
        <v>3.0842900000000002</v>
      </c>
      <c r="D897">
        <v>90.240499999999997</v>
      </c>
      <c r="E897">
        <v>114.41500000000001</v>
      </c>
      <c r="F897">
        <v>52.666699999999999</v>
      </c>
      <c r="G897">
        <v>0.89817499999999995</v>
      </c>
      <c r="H897">
        <v>2.31101</v>
      </c>
      <c r="I897">
        <v>17.332599999999999</v>
      </c>
      <c r="J897">
        <v>-4.8086000000000002</v>
      </c>
      <c r="K897">
        <v>1</v>
      </c>
      <c r="L897">
        <f t="shared" si="39"/>
        <v>17.332599999999999</v>
      </c>
      <c r="M897">
        <f t="shared" si="39"/>
        <v>-4.8086000000000002</v>
      </c>
      <c r="N897">
        <f t="shared" si="40"/>
        <v>2.31101</v>
      </c>
      <c r="O897" t="str">
        <f t="shared" si="41"/>
        <v/>
      </c>
    </row>
    <row r="898" spans="1:15" x14ac:dyDescent="0.25">
      <c r="A898">
        <v>119.866</v>
      </c>
      <c r="B898">
        <v>114.666</v>
      </c>
      <c r="C898">
        <v>5.5107600000000003</v>
      </c>
      <c r="D898">
        <v>90.192599999999999</v>
      </c>
      <c r="E898">
        <v>116.288</v>
      </c>
      <c r="F898">
        <v>56.084099999999999</v>
      </c>
      <c r="G898">
        <v>0.89930399999999999</v>
      </c>
      <c r="H898">
        <v>2.4269400000000001</v>
      </c>
      <c r="I898">
        <v>18.202100000000002</v>
      </c>
      <c r="J898">
        <v>6.5211699999999997</v>
      </c>
      <c r="K898">
        <v>1</v>
      </c>
      <c r="L898">
        <f t="shared" si="39"/>
        <v>18.202100000000002</v>
      </c>
      <c r="M898">
        <f t="shared" si="39"/>
        <v>6.5211699999999997</v>
      </c>
      <c r="N898">
        <f t="shared" si="40"/>
        <v>2.4269400000000001</v>
      </c>
      <c r="O898" t="str">
        <f t="shared" si="41"/>
        <v/>
      </c>
    </row>
    <row r="899" spans="1:15" x14ac:dyDescent="0.25">
      <c r="A899">
        <v>119.999</v>
      </c>
      <c r="B899">
        <v>114.79900000000001</v>
      </c>
      <c r="C899">
        <v>8.0121199999999995</v>
      </c>
      <c r="D899">
        <v>90.239599999999996</v>
      </c>
      <c r="E899">
        <v>118.91</v>
      </c>
      <c r="F899">
        <v>49.436399999999999</v>
      </c>
      <c r="G899">
        <v>0.90346099999999996</v>
      </c>
      <c r="H899">
        <v>2.5017999999999998</v>
      </c>
      <c r="I899">
        <v>18.7636</v>
      </c>
      <c r="J899">
        <v>4.2110599999999998</v>
      </c>
      <c r="K899">
        <v>1</v>
      </c>
      <c r="L899">
        <f t="shared" si="39"/>
        <v>18.7636</v>
      </c>
      <c r="M899">
        <f t="shared" si="39"/>
        <v>4.2110599999999998</v>
      </c>
      <c r="N899">
        <f t="shared" si="40"/>
        <v>2.5017999999999998</v>
      </c>
      <c r="O899" t="str">
        <f t="shared" si="41"/>
        <v/>
      </c>
    </row>
    <row r="900" spans="1:15" x14ac:dyDescent="0.25">
      <c r="A900">
        <v>120.133</v>
      </c>
      <c r="B900">
        <v>114.93300000000001</v>
      </c>
      <c r="C900">
        <v>10.8423</v>
      </c>
      <c r="D900">
        <v>90.105800000000002</v>
      </c>
      <c r="E900">
        <v>117.646</v>
      </c>
      <c r="F900">
        <v>62.4041</v>
      </c>
      <c r="G900">
        <v>0.90725699999999998</v>
      </c>
      <c r="H900">
        <v>2.8333200000000001</v>
      </c>
      <c r="I900">
        <v>21.2499</v>
      </c>
      <c r="J900">
        <v>18.6478</v>
      </c>
      <c r="K900">
        <v>1</v>
      </c>
      <c r="L900">
        <f t="shared" si="39"/>
        <v>21.2499</v>
      </c>
      <c r="M900">
        <f t="shared" si="39"/>
        <v>18.6478</v>
      </c>
      <c r="N900">
        <f t="shared" si="40"/>
        <v>2.8333200000000001</v>
      </c>
      <c r="O900" t="str">
        <f t="shared" si="41"/>
        <v/>
      </c>
    </row>
    <row r="901" spans="1:15" x14ac:dyDescent="0.25">
      <c r="A901">
        <v>120.26600000000001</v>
      </c>
      <c r="B901">
        <v>115.066</v>
      </c>
      <c r="C901">
        <v>13.758599999999999</v>
      </c>
      <c r="D901">
        <v>90.012799999999999</v>
      </c>
      <c r="E901">
        <v>117.739</v>
      </c>
      <c r="F901">
        <v>53.649799999999999</v>
      </c>
      <c r="G901">
        <v>0.90858899999999998</v>
      </c>
      <c r="H901">
        <v>2.9178199999999999</v>
      </c>
      <c r="I901">
        <v>21.883700000000001</v>
      </c>
      <c r="J901">
        <v>4.7534000000000001</v>
      </c>
      <c r="K901">
        <v>1</v>
      </c>
      <c r="L901">
        <f t="shared" si="39"/>
        <v>21.883700000000001</v>
      </c>
      <c r="M901">
        <f t="shared" si="39"/>
        <v>4.7534000000000001</v>
      </c>
      <c r="N901">
        <f t="shared" si="40"/>
        <v>2.9178199999999999</v>
      </c>
      <c r="O901" t="str">
        <f t="shared" si="41"/>
        <v/>
      </c>
    </row>
    <row r="902" spans="1:15" x14ac:dyDescent="0.25">
      <c r="A902">
        <v>120.399</v>
      </c>
      <c r="B902">
        <v>115.199</v>
      </c>
      <c r="C902">
        <v>16.831299999999999</v>
      </c>
      <c r="D902">
        <v>89.751499999999993</v>
      </c>
      <c r="E902">
        <v>116.241</v>
      </c>
      <c r="F902">
        <v>53.930700000000002</v>
      </c>
      <c r="G902">
        <v>0.90818399999999999</v>
      </c>
      <c r="H902">
        <v>3.0838000000000001</v>
      </c>
      <c r="I902">
        <v>23.128599999999999</v>
      </c>
      <c r="J902">
        <v>9.3366500000000006</v>
      </c>
      <c r="K902">
        <v>1</v>
      </c>
      <c r="L902">
        <f t="shared" si="39"/>
        <v>23.128599999999999</v>
      </c>
      <c r="M902">
        <f t="shared" si="39"/>
        <v>9.3366500000000006</v>
      </c>
      <c r="N902">
        <f t="shared" si="40"/>
        <v>3.0838000000000001</v>
      </c>
      <c r="O902" t="str">
        <f t="shared" si="41"/>
        <v/>
      </c>
    </row>
    <row r="903" spans="1:15" x14ac:dyDescent="0.25">
      <c r="A903">
        <v>120.533</v>
      </c>
      <c r="B903">
        <v>115.333</v>
      </c>
      <c r="C903">
        <v>20.026700000000002</v>
      </c>
      <c r="D903">
        <v>89.388300000000001</v>
      </c>
      <c r="E903">
        <v>116.943</v>
      </c>
      <c r="F903">
        <v>56.318199999999997</v>
      </c>
      <c r="G903">
        <v>0.903393</v>
      </c>
      <c r="H903">
        <v>3.21591</v>
      </c>
      <c r="I903">
        <v>24.119399999999999</v>
      </c>
      <c r="J903">
        <v>7.4312199999999997</v>
      </c>
      <c r="K903">
        <v>1</v>
      </c>
      <c r="L903">
        <f t="shared" si="39"/>
        <v>24.119399999999999</v>
      </c>
      <c r="M903">
        <f t="shared" si="39"/>
        <v>7.4312199999999997</v>
      </c>
      <c r="N903">
        <f t="shared" si="40"/>
        <v>3.21591</v>
      </c>
      <c r="O903" t="str">
        <f t="shared" si="41"/>
        <v/>
      </c>
    </row>
    <row r="904" spans="1:15" x14ac:dyDescent="0.25">
      <c r="A904">
        <v>120.666</v>
      </c>
      <c r="B904">
        <v>115.46599999999999</v>
      </c>
      <c r="C904">
        <v>23.345199999999998</v>
      </c>
      <c r="D904">
        <v>88.770600000000002</v>
      </c>
      <c r="E904">
        <v>117.36499999999999</v>
      </c>
      <c r="F904">
        <v>63.621299999999998</v>
      </c>
      <c r="G904">
        <v>0.91136899999999998</v>
      </c>
      <c r="H904">
        <v>3.3755099999999998</v>
      </c>
      <c r="I904">
        <v>25.316400000000002</v>
      </c>
      <c r="J904">
        <v>8.9773099999999992</v>
      </c>
      <c r="K904">
        <v>1</v>
      </c>
      <c r="L904">
        <f t="shared" si="39"/>
        <v>25.316400000000002</v>
      </c>
      <c r="M904">
        <f t="shared" si="39"/>
        <v>8.9773099999999992</v>
      </c>
      <c r="N904">
        <f t="shared" si="40"/>
        <v>3.3755099999999998</v>
      </c>
      <c r="O904" t="str">
        <f t="shared" si="41"/>
        <v/>
      </c>
    </row>
    <row r="905" spans="1:15" x14ac:dyDescent="0.25">
      <c r="A905">
        <v>120.79900000000001</v>
      </c>
      <c r="B905">
        <v>115.599</v>
      </c>
      <c r="C905">
        <v>26.776199999999999</v>
      </c>
      <c r="D905">
        <v>87.933599999999998</v>
      </c>
      <c r="E905">
        <v>116.99</v>
      </c>
      <c r="F905">
        <v>64.885300000000001</v>
      </c>
      <c r="G905">
        <v>0.90770499999999998</v>
      </c>
      <c r="H905">
        <v>3.5316800000000002</v>
      </c>
      <c r="I905">
        <v>26.4876</v>
      </c>
      <c r="J905">
        <v>8.7844099999999994</v>
      </c>
      <c r="K905">
        <v>1</v>
      </c>
      <c r="L905">
        <f t="shared" si="39"/>
        <v>26.4876</v>
      </c>
      <c r="M905">
        <f t="shared" si="39"/>
        <v>8.7844099999999994</v>
      </c>
      <c r="N905">
        <f t="shared" si="40"/>
        <v>3.5316800000000002</v>
      </c>
      <c r="O905" t="str">
        <f t="shared" si="41"/>
        <v/>
      </c>
    </row>
    <row r="906" spans="1:15" x14ac:dyDescent="0.25">
      <c r="A906">
        <v>120.93300000000001</v>
      </c>
      <c r="B906">
        <v>115.733</v>
      </c>
      <c r="C906">
        <v>30.264600000000002</v>
      </c>
      <c r="D906">
        <v>86.884699999999995</v>
      </c>
      <c r="E906">
        <v>116.756</v>
      </c>
      <c r="F906">
        <v>61.186999999999998</v>
      </c>
      <c r="G906">
        <v>0.91030199999999994</v>
      </c>
      <c r="H906">
        <v>3.6426500000000002</v>
      </c>
      <c r="I906">
        <v>27.319900000000001</v>
      </c>
      <c r="J906">
        <v>6.2420200000000001</v>
      </c>
      <c r="K906">
        <v>1</v>
      </c>
      <c r="L906">
        <f t="shared" si="39"/>
        <v>27.319900000000001</v>
      </c>
      <c r="M906">
        <f t="shared" si="39"/>
        <v>6.2420200000000001</v>
      </c>
      <c r="N906">
        <f t="shared" si="40"/>
        <v>3.6426500000000002</v>
      </c>
      <c r="O906" t="str">
        <f t="shared" si="41"/>
        <v/>
      </c>
    </row>
    <row r="907" spans="1:15" x14ac:dyDescent="0.25">
      <c r="A907">
        <v>121.066</v>
      </c>
      <c r="B907">
        <v>115.866</v>
      </c>
      <c r="C907">
        <v>33.871200000000002</v>
      </c>
      <c r="D907">
        <v>85.643699999999995</v>
      </c>
      <c r="E907">
        <v>115.773</v>
      </c>
      <c r="F907">
        <v>63.2468</v>
      </c>
      <c r="G907">
        <v>0.90717599999999998</v>
      </c>
      <c r="H907">
        <v>3.81412</v>
      </c>
      <c r="I907">
        <v>28.606000000000002</v>
      </c>
      <c r="J907">
        <v>9.6457099999999993</v>
      </c>
      <c r="K907">
        <v>1</v>
      </c>
      <c r="L907">
        <f t="shared" si="39"/>
        <v>28.606000000000002</v>
      </c>
      <c r="M907">
        <f t="shared" si="39"/>
        <v>9.6457099999999993</v>
      </c>
      <c r="N907">
        <f t="shared" si="40"/>
        <v>3.81412</v>
      </c>
      <c r="O907" t="str">
        <f t="shared" si="41"/>
        <v/>
      </c>
    </row>
    <row r="908" spans="1:15" x14ac:dyDescent="0.25">
      <c r="A908">
        <v>121.199</v>
      </c>
      <c r="B908">
        <v>115.999</v>
      </c>
      <c r="C908">
        <v>37.440800000000003</v>
      </c>
      <c r="D908">
        <v>84.206100000000006</v>
      </c>
      <c r="E908">
        <v>116.569</v>
      </c>
      <c r="F908">
        <v>60.437899999999999</v>
      </c>
      <c r="G908">
        <v>0.90738700000000005</v>
      </c>
      <c r="H908">
        <v>3.8482500000000002</v>
      </c>
      <c r="I908">
        <v>28.861999999999998</v>
      </c>
      <c r="J908">
        <v>1.91964</v>
      </c>
      <c r="K908">
        <v>1</v>
      </c>
      <c r="L908">
        <f t="shared" si="39"/>
        <v>28.861999999999998</v>
      </c>
      <c r="M908">
        <f t="shared" si="39"/>
        <v>1.91964</v>
      </c>
      <c r="N908">
        <f t="shared" si="40"/>
        <v>3.8482500000000002</v>
      </c>
      <c r="O908" t="str">
        <f t="shared" si="41"/>
        <v/>
      </c>
    </row>
    <row r="909" spans="1:15" x14ac:dyDescent="0.25">
      <c r="A909">
        <v>121.333</v>
      </c>
      <c r="B909">
        <v>116.133</v>
      </c>
      <c r="C909">
        <v>40.956800000000001</v>
      </c>
      <c r="D909">
        <v>82.552899999999994</v>
      </c>
      <c r="E909">
        <v>114.08799999999999</v>
      </c>
      <c r="F909">
        <v>60.812399999999997</v>
      </c>
      <c r="G909">
        <v>0.90481299999999998</v>
      </c>
      <c r="H909">
        <v>3.88524</v>
      </c>
      <c r="I909">
        <v>29.139399999999998</v>
      </c>
      <c r="J909">
        <v>2.0805799999999999</v>
      </c>
      <c r="K909">
        <v>1</v>
      </c>
      <c r="L909">
        <f t="shared" si="39"/>
        <v>29.139399999999998</v>
      </c>
      <c r="M909">
        <f t="shared" si="39"/>
        <v>2.0805799999999999</v>
      </c>
      <c r="N909">
        <f t="shared" si="40"/>
        <v>3.88524</v>
      </c>
      <c r="O909" t="str">
        <f t="shared" si="41"/>
        <v/>
      </c>
    </row>
    <row r="910" spans="1:15" x14ac:dyDescent="0.25">
      <c r="A910">
        <v>121.46599999999999</v>
      </c>
      <c r="B910">
        <v>116.26600000000001</v>
      </c>
      <c r="C910">
        <v>44.325200000000002</v>
      </c>
      <c r="D910">
        <v>80.668400000000005</v>
      </c>
      <c r="E910">
        <v>112.075</v>
      </c>
      <c r="F910">
        <v>66.055700000000002</v>
      </c>
      <c r="G910">
        <v>0.90137900000000004</v>
      </c>
      <c r="H910">
        <v>3.85968</v>
      </c>
      <c r="I910">
        <v>28.947600000000001</v>
      </c>
      <c r="J910">
        <v>-1.4379500000000001</v>
      </c>
      <c r="K910">
        <v>1</v>
      </c>
      <c r="L910">
        <f t="shared" si="39"/>
        <v>28.947600000000001</v>
      </c>
      <c r="M910">
        <f t="shared" si="39"/>
        <v>-1.4379500000000001</v>
      </c>
      <c r="N910">
        <f t="shared" si="40"/>
        <v>3.85968</v>
      </c>
      <c r="O910" t="str">
        <f t="shared" si="41"/>
        <v/>
      </c>
    </row>
    <row r="911" spans="1:15" x14ac:dyDescent="0.25">
      <c r="A911">
        <v>121.599</v>
      </c>
      <c r="B911">
        <v>116.399</v>
      </c>
      <c r="C911">
        <v>47.439</v>
      </c>
      <c r="D911">
        <v>78.771699999999996</v>
      </c>
      <c r="E911">
        <v>109.687</v>
      </c>
      <c r="F911">
        <v>55.4756</v>
      </c>
      <c r="G911">
        <v>0.89599700000000004</v>
      </c>
      <c r="H911">
        <v>3.6460699999999999</v>
      </c>
      <c r="I911">
        <v>27.345600000000001</v>
      </c>
      <c r="J911">
        <v>-12.015599999999999</v>
      </c>
      <c r="K911">
        <v>1</v>
      </c>
      <c r="L911">
        <f t="shared" si="39"/>
        <v>27.345600000000001</v>
      </c>
      <c r="M911">
        <f t="shared" si="39"/>
        <v>-12.015599999999999</v>
      </c>
      <c r="N911">
        <f t="shared" si="40"/>
        <v>3.6460699999999999</v>
      </c>
      <c r="O911" t="str">
        <f t="shared" si="41"/>
        <v/>
      </c>
    </row>
    <row r="912" spans="1:15" x14ac:dyDescent="0.25">
      <c r="A912">
        <v>121.733</v>
      </c>
      <c r="B912">
        <v>116.533</v>
      </c>
      <c r="C912">
        <v>50.419499999999999</v>
      </c>
      <c r="D912">
        <v>76.814899999999994</v>
      </c>
      <c r="E912">
        <v>105.755</v>
      </c>
      <c r="F912">
        <v>51.496299999999998</v>
      </c>
      <c r="G912">
        <v>0.90065700000000004</v>
      </c>
      <c r="H912">
        <v>3.5654499999999998</v>
      </c>
      <c r="I912">
        <v>26.7409</v>
      </c>
      <c r="J912">
        <v>-4.5346700000000002</v>
      </c>
      <c r="K912">
        <v>1</v>
      </c>
      <c r="L912">
        <f t="shared" si="39"/>
        <v>26.7409</v>
      </c>
      <c r="M912">
        <f t="shared" si="39"/>
        <v>-4.5346700000000002</v>
      </c>
      <c r="N912">
        <f t="shared" si="40"/>
        <v>3.5654499999999998</v>
      </c>
      <c r="O912" t="str">
        <f t="shared" si="41"/>
        <v/>
      </c>
    </row>
    <row r="913" spans="1:15" x14ac:dyDescent="0.25">
      <c r="A913">
        <v>121.866</v>
      </c>
      <c r="B913">
        <v>116.666</v>
      </c>
      <c r="C913">
        <v>52.923900000000003</v>
      </c>
      <c r="D913">
        <v>75.041499999999999</v>
      </c>
      <c r="E913">
        <v>99.715599999999995</v>
      </c>
      <c r="F913">
        <v>43.116399999999999</v>
      </c>
      <c r="G913">
        <v>0.879637</v>
      </c>
      <c r="H913">
        <v>3.06874</v>
      </c>
      <c r="I913">
        <v>23.015599999999999</v>
      </c>
      <c r="J913">
        <v>-27.940100000000001</v>
      </c>
      <c r="K913">
        <v>1</v>
      </c>
      <c r="L913">
        <f t="shared" si="39"/>
        <v>23.015599999999999</v>
      </c>
      <c r="M913">
        <f t="shared" si="39"/>
        <v>-27.940100000000001</v>
      </c>
      <c r="N913">
        <f t="shared" si="40"/>
        <v>3.06874</v>
      </c>
      <c r="O913" t="str">
        <f t="shared" si="41"/>
        <v/>
      </c>
    </row>
    <row r="914" spans="1:15" x14ac:dyDescent="0.25">
      <c r="A914">
        <v>121.999</v>
      </c>
      <c r="B914">
        <v>116.79900000000001</v>
      </c>
      <c r="C914">
        <v>55.2012</v>
      </c>
      <c r="D914">
        <v>73.218199999999996</v>
      </c>
      <c r="E914">
        <v>98.919700000000006</v>
      </c>
      <c r="F914">
        <v>52.198500000000003</v>
      </c>
      <c r="G914">
        <v>0.87840799999999997</v>
      </c>
      <c r="H914">
        <v>2.9172699999999998</v>
      </c>
      <c r="I914">
        <v>21.8796</v>
      </c>
      <c r="J914">
        <v>-8.5201200000000004</v>
      </c>
      <c r="K914">
        <v>1</v>
      </c>
      <c r="L914">
        <f t="shared" si="39"/>
        <v>21.8796</v>
      </c>
      <c r="M914">
        <f t="shared" si="39"/>
        <v>-8.5201200000000004</v>
      </c>
      <c r="N914">
        <f t="shared" si="40"/>
        <v>2.9172699999999998</v>
      </c>
      <c r="O914" t="str">
        <f t="shared" si="41"/>
        <v/>
      </c>
    </row>
    <row r="915" spans="1:15" x14ac:dyDescent="0.25">
      <c r="A915">
        <v>122.133</v>
      </c>
      <c r="B915">
        <v>116.93300000000001</v>
      </c>
      <c r="C915">
        <v>57.207599999999999</v>
      </c>
      <c r="D915">
        <v>71.593000000000004</v>
      </c>
      <c r="E915">
        <v>98.685599999999994</v>
      </c>
      <c r="F915">
        <v>42.086500000000001</v>
      </c>
      <c r="G915">
        <v>0.88025799999999998</v>
      </c>
      <c r="H915">
        <v>2.58203</v>
      </c>
      <c r="I915">
        <v>19.365300000000001</v>
      </c>
      <c r="J915">
        <v>-18.857600000000001</v>
      </c>
      <c r="K915">
        <v>1</v>
      </c>
      <c r="L915">
        <f t="shared" si="39"/>
        <v>19.365300000000001</v>
      </c>
      <c r="M915">
        <f t="shared" si="39"/>
        <v>-18.857600000000001</v>
      </c>
      <c r="N915">
        <f t="shared" si="40"/>
        <v>2.58203</v>
      </c>
      <c r="O915" t="str">
        <f t="shared" si="41"/>
        <v/>
      </c>
    </row>
    <row r="916" spans="1:15" x14ac:dyDescent="0.25">
      <c r="A916">
        <v>122.26600000000001</v>
      </c>
      <c r="B916">
        <v>117.066</v>
      </c>
      <c r="C916">
        <v>59.155799999999999</v>
      </c>
      <c r="D916">
        <v>69.832700000000003</v>
      </c>
      <c r="E916">
        <v>98.545199999999994</v>
      </c>
      <c r="F916">
        <v>52.104900000000001</v>
      </c>
      <c r="G916">
        <v>0.88829499999999995</v>
      </c>
      <c r="H916">
        <v>2.6256699999999999</v>
      </c>
      <c r="I916">
        <v>19.692499999999999</v>
      </c>
      <c r="J916">
        <v>2.4546700000000001</v>
      </c>
      <c r="K916">
        <v>1</v>
      </c>
      <c r="L916">
        <f t="shared" si="39"/>
        <v>19.692499999999999</v>
      </c>
      <c r="M916">
        <f t="shared" si="39"/>
        <v>2.4546700000000001</v>
      </c>
      <c r="N916">
        <f t="shared" si="40"/>
        <v>2.6256699999999999</v>
      </c>
      <c r="O916" t="str">
        <f t="shared" si="41"/>
        <v/>
      </c>
    </row>
    <row r="917" spans="1:15" x14ac:dyDescent="0.25">
      <c r="A917">
        <v>122.399</v>
      </c>
      <c r="B917">
        <v>117.199</v>
      </c>
      <c r="C917">
        <v>61.079300000000003</v>
      </c>
      <c r="D917">
        <v>68.157499999999999</v>
      </c>
      <c r="E917">
        <v>101.58799999999999</v>
      </c>
      <c r="F917">
        <v>45.831699999999998</v>
      </c>
      <c r="G917">
        <v>0.880768</v>
      </c>
      <c r="H917">
        <v>2.55064</v>
      </c>
      <c r="I917">
        <v>19.129799999999999</v>
      </c>
      <c r="J917">
        <v>-4.2204300000000003</v>
      </c>
      <c r="K917">
        <v>1</v>
      </c>
      <c r="L917">
        <f t="shared" si="39"/>
        <v>19.129799999999999</v>
      </c>
      <c r="M917">
        <f t="shared" si="39"/>
        <v>-4.2204300000000003</v>
      </c>
      <c r="N917">
        <f t="shared" si="40"/>
        <v>2.55064</v>
      </c>
      <c r="O917" t="str">
        <f t="shared" si="41"/>
        <v/>
      </c>
    </row>
    <row r="918" spans="1:15" x14ac:dyDescent="0.25">
      <c r="A918">
        <v>122.533</v>
      </c>
      <c r="B918">
        <v>117.333</v>
      </c>
      <c r="C918">
        <v>62.932699999999997</v>
      </c>
      <c r="D918">
        <v>66.369699999999995</v>
      </c>
      <c r="E918">
        <v>101.167</v>
      </c>
      <c r="F918">
        <v>48.453299999999999</v>
      </c>
      <c r="G918">
        <v>0.87724100000000005</v>
      </c>
      <c r="H918">
        <v>2.5752000000000002</v>
      </c>
      <c r="I918">
        <v>19.314</v>
      </c>
      <c r="J918">
        <v>1.3815900000000001</v>
      </c>
      <c r="K918">
        <v>1</v>
      </c>
      <c r="L918">
        <f t="shared" si="39"/>
        <v>19.314</v>
      </c>
      <c r="M918">
        <f t="shared" si="39"/>
        <v>1.3815900000000001</v>
      </c>
      <c r="N918">
        <f t="shared" si="40"/>
        <v>2.5752000000000002</v>
      </c>
      <c r="O918" t="str">
        <f t="shared" si="41"/>
        <v/>
      </c>
    </row>
    <row r="919" spans="1:15" x14ac:dyDescent="0.25">
      <c r="A919">
        <v>122.666</v>
      </c>
      <c r="B919">
        <v>117.46599999999999</v>
      </c>
      <c r="C919">
        <v>64.850200000000001</v>
      </c>
      <c r="D919">
        <v>64.598399999999998</v>
      </c>
      <c r="E919">
        <v>97.608900000000006</v>
      </c>
      <c r="F919">
        <v>43.537799999999997</v>
      </c>
      <c r="G919">
        <v>0.87814700000000001</v>
      </c>
      <c r="H919">
        <v>2.6103700000000001</v>
      </c>
      <c r="I919">
        <v>19.5778</v>
      </c>
      <c r="J919">
        <v>1.9785999999999999</v>
      </c>
      <c r="K919">
        <v>1</v>
      </c>
      <c r="L919">
        <f t="shared" si="39"/>
        <v>19.5778</v>
      </c>
      <c r="M919">
        <f t="shared" si="39"/>
        <v>1.9785999999999999</v>
      </c>
      <c r="N919">
        <f t="shared" si="40"/>
        <v>2.6103700000000001</v>
      </c>
      <c r="O919" t="str">
        <f t="shared" si="41"/>
        <v/>
      </c>
    </row>
    <row r="920" spans="1:15" x14ac:dyDescent="0.25">
      <c r="A920">
        <v>122.79900000000001</v>
      </c>
      <c r="B920">
        <v>117.599</v>
      </c>
      <c r="C920">
        <v>66.7149</v>
      </c>
      <c r="D920">
        <v>62.665199999999999</v>
      </c>
      <c r="E920">
        <v>94.4255</v>
      </c>
      <c r="F920">
        <v>46.346699999999998</v>
      </c>
      <c r="G920">
        <v>0.87660800000000005</v>
      </c>
      <c r="H920">
        <v>2.6860300000000001</v>
      </c>
      <c r="I920">
        <v>20.145299999999999</v>
      </c>
      <c r="J920">
        <v>4.2559199999999997</v>
      </c>
      <c r="K920">
        <v>1</v>
      </c>
      <c r="L920">
        <f t="shared" si="39"/>
        <v>20.145299999999999</v>
      </c>
      <c r="M920">
        <f t="shared" si="39"/>
        <v>4.2559199999999997</v>
      </c>
      <c r="N920">
        <f t="shared" si="40"/>
        <v>2.6860300000000001</v>
      </c>
      <c r="O920" t="str">
        <f t="shared" si="41"/>
        <v/>
      </c>
    </row>
    <row r="921" spans="1:15" x14ac:dyDescent="0.25">
      <c r="A921">
        <v>122.93300000000001</v>
      </c>
      <c r="B921">
        <v>117.733</v>
      </c>
      <c r="C921">
        <v>68.606099999999998</v>
      </c>
      <c r="D921">
        <v>60.7729</v>
      </c>
      <c r="E921">
        <v>95.970399999999998</v>
      </c>
      <c r="F921">
        <v>39.371299999999998</v>
      </c>
      <c r="G921">
        <v>0.87310600000000005</v>
      </c>
      <c r="H921">
        <v>2.6753300000000002</v>
      </c>
      <c r="I921">
        <v>20.065000000000001</v>
      </c>
      <c r="J921">
        <v>-0.60224900000000003</v>
      </c>
      <c r="K921">
        <v>1</v>
      </c>
      <c r="L921">
        <f t="shared" si="39"/>
        <v>20.065000000000001</v>
      </c>
      <c r="M921">
        <f t="shared" si="39"/>
        <v>-0.60224900000000003</v>
      </c>
      <c r="N921">
        <f t="shared" si="40"/>
        <v>2.6753300000000002</v>
      </c>
      <c r="O921" t="str">
        <f t="shared" si="41"/>
        <v/>
      </c>
    </row>
    <row r="922" spans="1:15" x14ac:dyDescent="0.25">
      <c r="A922">
        <v>123.066</v>
      </c>
      <c r="B922">
        <v>117.866</v>
      </c>
      <c r="C922">
        <v>70.493700000000004</v>
      </c>
      <c r="D922">
        <v>58.586199999999998</v>
      </c>
      <c r="E922">
        <v>95.970399999999998</v>
      </c>
      <c r="F922">
        <v>47.095700000000001</v>
      </c>
      <c r="G922">
        <v>0.87765000000000004</v>
      </c>
      <c r="H922">
        <v>2.8886799999999999</v>
      </c>
      <c r="I922">
        <v>21.665199999999999</v>
      </c>
      <c r="J922">
        <v>12.0014</v>
      </c>
      <c r="K922">
        <v>1</v>
      </c>
      <c r="L922">
        <f t="shared" si="39"/>
        <v>21.665199999999999</v>
      </c>
      <c r="M922">
        <f t="shared" si="39"/>
        <v>12.0014</v>
      </c>
      <c r="N922">
        <f t="shared" si="40"/>
        <v>2.8886799999999999</v>
      </c>
      <c r="O922" t="str">
        <f t="shared" si="41"/>
        <v/>
      </c>
    </row>
    <row r="923" spans="1:15" x14ac:dyDescent="0.25">
      <c r="A923">
        <v>123.199</v>
      </c>
      <c r="B923">
        <v>117.999</v>
      </c>
      <c r="C923">
        <v>72.314899999999994</v>
      </c>
      <c r="D923">
        <v>56.381</v>
      </c>
      <c r="E923">
        <v>95.221299999999999</v>
      </c>
      <c r="F923">
        <v>43.256900000000002</v>
      </c>
      <c r="G923">
        <v>0.87192400000000003</v>
      </c>
      <c r="H923">
        <v>2.8600099999999999</v>
      </c>
      <c r="I923">
        <v>21.450099999999999</v>
      </c>
      <c r="J923">
        <v>-1.6127400000000001</v>
      </c>
      <c r="K923">
        <v>1</v>
      </c>
      <c r="L923">
        <f t="shared" si="39"/>
        <v>21.450099999999999</v>
      </c>
      <c r="M923">
        <f t="shared" si="39"/>
        <v>-1.6127400000000001</v>
      </c>
      <c r="N923">
        <f t="shared" si="40"/>
        <v>2.8600099999999999</v>
      </c>
      <c r="O923" t="str">
        <f t="shared" si="41"/>
        <v/>
      </c>
    </row>
    <row r="924" spans="1:15" x14ac:dyDescent="0.25">
      <c r="A924">
        <v>123.333</v>
      </c>
      <c r="B924">
        <v>118.133</v>
      </c>
      <c r="C924">
        <v>74.021500000000003</v>
      </c>
      <c r="D924">
        <v>53.976599999999998</v>
      </c>
      <c r="E924">
        <v>91.476100000000002</v>
      </c>
      <c r="F924">
        <v>46.440300000000001</v>
      </c>
      <c r="G924">
        <v>0.87466100000000002</v>
      </c>
      <c r="H924">
        <v>2.9484599999999999</v>
      </c>
      <c r="I924">
        <v>22.113499999999998</v>
      </c>
      <c r="J924">
        <v>4.9751700000000003</v>
      </c>
      <c r="K924">
        <v>1</v>
      </c>
      <c r="L924">
        <f t="shared" si="39"/>
        <v>22.113499999999998</v>
      </c>
      <c r="M924">
        <f t="shared" si="39"/>
        <v>4.9751700000000003</v>
      </c>
      <c r="N924">
        <f t="shared" si="40"/>
        <v>2.9484599999999999</v>
      </c>
      <c r="O924" t="str">
        <f t="shared" si="41"/>
        <v/>
      </c>
    </row>
    <row r="925" spans="1:15" x14ac:dyDescent="0.25">
      <c r="A925">
        <v>123.46599999999999</v>
      </c>
      <c r="B925">
        <v>118.26600000000001</v>
      </c>
      <c r="C925">
        <v>75.613200000000006</v>
      </c>
      <c r="D925">
        <v>51.674799999999998</v>
      </c>
      <c r="E925">
        <v>89.041799999999995</v>
      </c>
      <c r="F925">
        <v>38.107300000000002</v>
      </c>
      <c r="G925">
        <v>0.87218499999999999</v>
      </c>
      <c r="H925">
        <v>2.7985699999999998</v>
      </c>
      <c r="I925">
        <v>20.9893</v>
      </c>
      <c r="J925">
        <v>-8.4314800000000005</v>
      </c>
      <c r="K925">
        <v>1</v>
      </c>
      <c r="L925">
        <f t="shared" si="39"/>
        <v>20.9893</v>
      </c>
      <c r="M925">
        <f t="shared" si="39"/>
        <v>-8.4314800000000005</v>
      </c>
      <c r="N925">
        <f t="shared" si="40"/>
        <v>2.7985699999999998</v>
      </c>
      <c r="O925" t="str">
        <f t="shared" si="41"/>
        <v/>
      </c>
    </row>
    <row r="926" spans="1:15" x14ac:dyDescent="0.25">
      <c r="A926">
        <v>123.599</v>
      </c>
      <c r="B926">
        <v>118.399</v>
      </c>
      <c r="C926">
        <v>77.079800000000006</v>
      </c>
      <c r="D926">
        <v>49.240699999999997</v>
      </c>
      <c r="E926">
        <v>88.245900000000006</v>
      </c>
      <c r="F926">
        <v>42.835599999999999</v>
      </c>
      <c r="G926">
        <v>0.86998600000000004</v>
      </c>
      <c r="H926">
        <v>2.8418000000000001</v>
      </c>
      <c r="I926">
        <v>21.313500000000001</v>
      </c>
      <c r="J926">
        <v>2.43174</v>
      </c>
      <c r="K926">
        <v>1</v>
      </c>
      <c r="L926">
        <f t="shared" si="39"/>
        <v>21.313500000000001</v>
      </c>
      <c r="M926">
        <f t="shared" si="39"/>
        <v>2.43174</v>
      </c>
      <c r="N926">
        <f t="shared" si="40"/>
        <v>2.8418000000000001</v>
      </c>
      <c r="O926" t="str">
        <f t="shared" si="41"/>
        <v/>
      </c>
    </row>
    <row r="927" spans="1:15" x14ac:dyDescent="0.25">
      <c r="A927">
        <v>123.733</v>
      </c>
      <c r="B927">
        <v>118.533</v>
      </c>
      <c r="C927">
        <v>78.466499999999996</v>
      </c>
      <c r="D927">
        <v>46.959699999999998</v>
      </c>
      <c r="E927">
        <v>89.275800000000004</v>
      </c>
      <c r="F927">
        <v>34.081200000000003</v>
      </c>
      <c r="G927">
        <v>0.86932500000000001</v>
      </c>
      <c r="H927">
        <v>2.6694</v>
      </c>
      <c r="I927">
        <v>20.020600000000002</v>
      </c>
      <c r="J927">
        <v>-9.6973299999999991</v>
      </c>
      <c r="K927">
        <v>1</v>
      </c>
      <c r="L927">
        <f t="shared" si="39"/>
        <v>20.020600000000002</v>
      </c>
      <c r="M927">
        <f t="shared" si="39"/>
        <v>-9.6973299999999991</v>
      </c>
      <c r="N927">
        <f t="shared" si="40"/>
        <v>2.6694</v>
      </c>
      <c r="O927" t="str">
        <f t="shared" si="41"/>
        <v/>
      </c>
    </row>
    <row r="928" spans="1:15" x14ac:dyDescent="0.25">
      <c r="A928">
        <v>123.866</v>
      </c>
      <c r="B928">
        <v>118.666</v>
      </c>
      <c r="C928">
        <v>79.767099999999999</v>
      </c>
      <c r="D928">
        <v>44.389400000000002</v>
      </c>
      <c r="E928">
        <v>89.041799999999995</v>
      </c>
      <c r="F928">
        <v>43.491</v>
      </c>
      <c r="G928">
        <v>0.87648599999999999</v>
      </c>
      <c r="H928">
        <v>2.8807100000000001</v>
      </c>
      <c r="I928">
        <v>21.605399999999999</v>
      </c>
      <c r="J928">
        <v>11.8864</v>
      </c>
      <c r="K928">
        <v>1</v>
      </c>
      <c r="L928">
        <f t="shared" si="39"/>
        <v>21.605399999999999</v>
      </c>
      <c r="M928">
        <f t="shared" si="39"/>
        <v>11.8864</v>
      </c>
      <c r="N928">
        <f t="shared" si="40"/>
        <v>2.8807100000000001</v>
      </c>
      <c r="O928" t="str">
        <f t="shared" si="41"/>
        <v/>
      </c>
    </row>
    <row r="929" spans="1:15" x14ac:dyDescent="0.25">
      <c r="A929">
        <v>123.999</v>
      </c>
      <c r="B929">
        <v>118.79900000000001</v>
      </c>
      <c r="C929">
        <v>80.987200000000001</v>
      </c>
      <c r="D929">
        <v>41.956299999999999</v>
      </c>
      <c r="E929">
        <v>91.476100000000002</v>
      </c>
      <c r="F929">
        <v>35.485599999999998</v>
      </c>
      <c r="G929">
        <v>0.87419599999999997</v>
      </c>
      <c r="H929">
        <v>2.7217799999999999</v>
      </c>
      <c r="I929">
        <v>20.413399999999999</v>
      </c>
      <c r="J929">
        <v>-8.9400999999999993</v>
      </c>
      <c r="K929">
        <v>1</v>
      </c>
      <c r="L929">
        <f t="shared" si="39"/>
        <v>20.413399999999999</v>
      </c>
      <c r="M929">
        <f t="shared" si="39"/>
        <v>-8.9400999999999993</v>
      </c>
      <c r="N929">
        <f t="shared" si="40"/>
        <v>2.7217799999999999</v>
      </c>
      <c r="O929" t="str">
        <f t="shared" si="41"/>
        <v/>
      </c>
    </row>
    <row r="930" spans="1:15" x14ac:dyDescent="0.25">
      <c r="A930">
        <v>124.133</v>
      </c>
      <c r="B930">
        <v>118.93300000000001</v>
      </c>
      <c r="C930">
        <v>82.108699999999999</v>
      </c>
      <c r="D930">
        <v>39.314</v>
      </c>
      <c r="E930">
        <v>87.590500000000006</v>
      </c>
      <c r="F930">
        <v>42.086500000000001</v>
      </c>
      <c r="G930">
        <v>0.87904599999999999</v>
      </c>
      <c r="H930">
        <v>2.8704999999999998</v>
      </c>
      <c r="I930">
        <v>21.5288</v>
      </c>
      <c r="J930">
        <v>8.3654600000000006</v>
      </c>
      <c r="K930">
        <v>1</v>
      </c>
      <c r="L930">
        <f t="shared" si="39"/>
        <v>21.5288</v>
      </c>
      <c r="M930">
        <f t="shared" si="39"/>
        <v>8.3654600000000006</v>
      </c>
      <c r="N930">
        <f t="shared" si="40"/>
        <v>2.8704999999999998</v>
      </c>
      <c r="O930" t="str">
        <f t="shared" si="41"/>
        <v/>
      </c>
    </row>
    <row r="931" spans="1:15" x14ac:dyDescent="0.25">
      <c r="A931">
        <v>124.26600000000001</v>
      </c>
      <c r="B931">
        <v>119.066</v>
      </c>
      <c r="C931">
        <v>83.221000000000004</v>
      </c>
      <c r="D931">
        <v>36.734400000000001</v>
      </c>
      <c r="E931">
        <v>88.667299999999997</v>
      </c>
      <c r="F931">
        <v>36.281500000000001</v>
      </c>
      <c r="G931">
        <v>0.87867499999999998</v>
      </c>
      <c r="H931">
        <v>2.8091699999999999</v>
      </c>
      <c r="I931">
        <v>21.0688</v>
      </c>
      <c r="J931">
        <v>-3.4496500000000001</v>
      </c>
      <c r="K931">
        <v>1</v>
      </c>
      <c r="L931">
        <f t="shared" si="39"/>
        <v>21.0688</v>
      </c>
      <c r="M931">
        <f t="shared" si="39"/>
        <v>-3.4496500000000001</v>
      </c>
      <c r="N931">
        <f t="shared" si="40"/>
        <v>2.8091699999999999</v>
      </c>
      <c r="O931" t="str">
        <f t="shared" si="41"/>
        <v/>
      </c>
    </row>
    <row r="932" spans="1:15" x14ac:dyDescent="0.25">
      <c r="A932">
        <v>124.399</v>
      </c>
      <c r="B932">
        <v>119.199</v>
      </c>
      <c r="C932">
        <v>84.174000000000007</v>
      </c>
      <c r="D932">
        <v>33.9589</v>
      </c>
      <c r="E932">
        <v>86.935100000000006</v>
      </c>
      <c r="F932">
        <v>42.648299999999999</v>
      </c>
      <c r="G932">
        <v>0.87776299999999996</v>
      </c>
      <c r="H932">
        <v>2.9346199999999998</v>
      </c>
      <c r="I932">
        <v>22.009699999999999</v>
      </c>
      <c r="J932">
        <v>7.0563599999999997</v>
      </c>
      <c r="K932">
        <v>1</v>
      </c>
      <c r="L932">
        <f t="shared" si="39"/>
        <v>22.009699999999999</v>
      </c>
      <c r="M932">
        <f t="shared" si="39"/>
        <v>7.0563599999999997</v>
      </c>
      <c r="N932">
        <f t="shared" si="40"/>
        <v>2.9346199999999998</v>
      </c>
      <c r="O932" t="str">
        <f t="shared" si="41"/>
        <v/>
      </c>
    </row>
    <row r="933" spans="1:15" x14ac:dyDescent="0.25">
      <c r="A933">
        <v>124.533</v>
      </c>
      <c r="B933">
        <v>119.333</v>
      </c>
      <c r="C933">
        <v>84.915700000000001</v>
      </c>
      <c r="D933">
        <v>31.380700000000001</v>
      </c>
      <c r="E933">
        <v>85.436999999999998</v>
      </c>
      <c r="F933">
        <v>37.170999999999999</v>
      </c>
      <c r="G933">
        <v>0.87074300000000004</v>
      </c>
      <c r="H933">
        <v>2.6827399999999999</v>
      </c>
      <c r="I933">
        <v>20.1206</v>
      </c>
      <c r="J933">
        <v>-14.168100000000001</v>
      </c>
      <c r="K933">
        <v>1</v>
      </c>
      <c r="L933">
        <f t="shared" si="39"/>
        <v>20.1206</v>
      </c>
      <c r="M933">
        <f t="shared" si="39"/>
        <v>-14.168100000000001</v>
      </c>
      <c r="N933">
        <f t="shared" si="40"/>
        <v>2.6827399999999999</v>
      </c>
      <c r="O933" t="str">
        <f t="shared" si="41"/>
        <v/>
      </c>
    </row>
    <row r="934" spans="1:15" x14ac:dyDescent="0.25">
      <c r="A934">
        <v>124.666</v>
      </c>
      <c r="B934">
        <v>119.46599999999999</v>
      </c>
      <c r="C934">
        <v>85.44</v>
      </c>
      <c r="D934">
        <v>28.768999999999998</v>
      </c>
      <c r="E934">
        <v>85.0625</v>
      </c>
      <c r="F934">
        <v>44.661299999999997</v>
      </c>
      <c r="G934">
        <v>0.87802500000000006</v>
      </c>
      <c r="H934">
        <v>2.66377</v>
      </c>
      <c r="I934">
        <v>19.978400000000001</v>
      </c>
      <c r="J934">
        <v>-1.0668899999999999</v>
      </c>
      <c r="K934">
        <v>1</v>
      </c>
      <c r="L934">
        <f t="shared" si="39"/>
        <v>19.978400000000001</v>
      </c>
      <c r="M934">
        <f t="shared" si="39"/>
        <v>-1.0668899999999999</v>
      </c>
      <c r="N934">
        <f t="shared" si="40"/>
        <v>2.66377</v>
      </c>
      <c r="O934" t="str">
        <f t="shared" si="41"/>
        <v/>
      </c>
    </row>
    <row r="935" spans="1:15" x14ac:dyDescent="0.25">
      <c r="A935">
        <v>124.79900000000001</v>
      </c>
      <c r="B935">
        <v>119.599</v>
      </c>
      <c r="C935">
        <v>85.768100000000004</v>
      </c>
      <c r="D935">
        <v>26.378699999999998</v>
      </c>
      <c r="E935">
        <v>89.275800000000004</v>
      </c>
      <c r="F935">
        <v>43.350499999999997</v>
      </c>
      <c r="G935">
        <v>0.867502</v>
      </c>
      <c r="H935">
        <v>2.4127000000000001</v>
      </c>
      <c r="I935">
        <v>18.095300000000002</v>
      </c>
      <c r="J935">
        <v>-14.1228</v>
      </c>
      <c r="K935">
        <v>1</v>
      </c>
      <c r="L935">
        <f t="shared" si="39"/>
        <v>18.095300000000002</v>
      </c>
      <c r="M935">
        <f t="shared" si="39"/>
        <v>-14.1228</v>
      </c>
      <c r="N935">
        <f t="shared" si="40"/>
        <v>2.4127000000000001</v>
      </c>
      <c r="O935" t="str">
        <f t="shared" si="41"/>
        <v/>
      </c>
    </row>
    <row r="936" spans="1:15" x14ac:dyDescent="0.25">
      <c r="A936">
        <v>124.93300000000001</v>
      </c>
      <c r="B936">
        <v>119.733</v>
      </c>
      <c r="C936">
        <v>85.793199999999999</v>
      </c>
      <c r="D936">
        <v>24.319400000000002</v>
      </c>
      <c r="E936">
        <v>78.742500000000007</v>
      </c>
      <c r="F936">
        <v>40.5884</v>
      </c>
      <c r="G936">
        <v>0.83446600000000004</v>
      </c>
      <c r="H936">
        <v>2.05945</v>
      </c>
      <c r="I936">
        <v>15.4459</v>
      </c>
      <c r="J936">
        <v>-19.8705</v>
      </c>
      <c r="K936">
        <v>1</v>
      </c>
      <c r="L936">
        <f t="shared" si="39"/>
        <v>15.4459</v>
      </c>
      <c r="M936">
        <f t="shared" si="39"/>
        <v>-19.8705</v>
      </c>
      <c r="N936">
        <f t="shared" si="40"/>
        <v>2.05945</v>
      </c>
      <c r="O936" t="str">
        <f t="shared" si="41"/>
        <v/>
      </c>
    </row>
    <row r="937" spans="1:15" x14ac:dyDescent="0.25">
      <c r="A937">
        <v>125.066</v>
      </c>
      <c r="B937">
        <v>119.866</v>
      </c>
      <c r="C937">
        <v>85.668499999999995</v>
      </c>
      <c r="D937">
        <v>22.324400000000001</v>
      </c>
      <c r="E937">
        <v>74.903700000000001</v>
      </c>
      <c r="F937">
        <v>48.125599999999999</v>
      </c>
      <c r="G937">
        <v>0.83879800000000004</v>
      </c>
      <c r="H937">
        <v>1.99891</v>
      </c>
      <c r="I937">
        <v>14.991899999999999</v>
      </c>
      <c r="J937">
        <v>-3.40537</v>
      </c>
      <c r="K937">
        <v>1</v>
      </c>
      <c r="L937">
        <f t="shared" si="39"/>
        <v>14.991899999999999</v>
      </c>
      <c r="M937">
        <f t="shared" si="39"/>
        <v>-3.40537</v>
      </c>
      <c r="N937">
        <f t="shared" si="40"/>
        <v>1.99891</v>
      </c>
      <c r="O937" t="str">
        <f t="shared" si="41"/>
        <v/>
      </c>
    </row>
    <row r="938" spans="1:15" x14ac:dyDescent="0.25">
      <c r="A938">
        <v>125.199</v>
      </c>
      <c r="B938">
        <v>119.999</v>
      </c>
      <c r="C938">
        <v>85.418599999999998</v>
      </c>
      <c r="D938">
        <v>20.735700000000001</v>
      </c>
      <c r="E938">
        <v>77.946700000000007</v>
      </c>
      <c r="F938">
        <v>38.1541</v>
      </c>
      <c r="G938">
        <v>0.832708</v>
      </c>
      <c r="H938">
        <v>1.6082399999999999</v>
      </c>
      <c r="I938">
        <v>12.0618</v>
      </c>
      <c r="J938">
        <v>-21.975300000000001</v>
      </c>
      <c r="K938">
        <v>1</v>
      </c>
      <c r="L938">
        <f t="shared" si="39"/>
        <v>12.0618</v>
      </c>
      <c r="M938">
        <f t="shared" si="39"/>
        <v>-21.975300000000001</v>
      </c>
      <c r="N938">
        <f t="shared" si="40"/>
        <v>1.6082399999999999</v>
      </c>
      <c r="O938" t="str">
        <f t="shared" si="41"/>
        <v/>
      </c>
    </row>
    <row r="939" spans="1:15" x14ac:dyDescent="0.25">
      <c r="A939">
        <v>125.333</v>
      </c>
      <c r="B939">
        <v>120.133</v>
      </c>
      <c r="C939">
        <v>85.0839</v>
      </c>
      <c r="D939">
        <v>19.410799999999998</v>
      </c>
      <c r="E939">
        <v>78.555300000000003</v>
      </c>
      <c r="F939">
        <v>35.719700000000003</v>
      </c>
      <c r="G939">
        <v>0.83986099999999997</v>
      </c>
      <c r="H939">
        <v>1.3665</v>
      </c>
      <c r="I939">
        <v>10.248799999999999</v>
      </c>
      <c r="J939">
        <v>-13.597799999999999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2021-03-22T09:52:36Z</dcterms:created>
  <dcterms:modified xsi:type="dcterms:W3CDTF">2021-04-28T14:16:32Z</dcterms:modified>
</cp:coreProperties>
</file>