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<sst xmlns="http://schemas.openxmlformats.org/spreadsheetml/2006/main" count="107" uniqueCount="87">
  <si>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</si>
  <si>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</si>
  <si>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</si>
  <si>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</si>
  <si>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</si>
  <si>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</si>
  <si>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41</t>
  </si>
  <si>
    <t>Trial ID</t>
  </si>
  <si>
    <t>40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</si>
  <si>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</si>
  <si>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</si>
  <si>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</si>
  <si>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</si>
  <si>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</si>
  <si>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</si>
  <si>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</si>
  <si>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</si>
  <si>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</si>
  <si>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</si>
  <si>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</si>
  <si>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</si>
  <si>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</si>
  <si>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</si>
  <si>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11:29:45.770</t>
  </si>
  <si>
    <t>Trial duration</t>
  </si>
  <si>
    <t>+ 00:02:11.333</t>
  </si>
  <si>
    <t>Recording after</t>
  </si>
  <si>
    <t>+ 00:00:11.067</t>
  </si>
  <si>
    <t>Recording duration</t>
  </si>
  <si>
    <t>+ 00:02:00.266</t>
  </si>
  <si>
    <t>Track</t>
  </si>
  <si>
    <t>Track filet0040a0000o0000_0001.trk</t>
  </si>
  <si>
    <t>Tracking source</t>
  </si>
  <si>
    <t>Basler GenICam [Basler acA1300-60]</t>
  </si>
  <si>
    <t>Video file</t>
  </si>
  <si>
    <t>D:\Users\Ivica\HRZZ 2 plivanje\HRZZ plivanje 12-3-21 grupa 1 (29 DAN)\Media Files\Trial    41.mpg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</si>
  <si>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</si>
  <si>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</si>
  <si>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</si>
  <si>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</si>
  <si>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</si>
  <si>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</si>
  <si>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</si>
  <si>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</si>
  <si>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</si>
  <si>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</si>
  <si>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</si>
  <si>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</si>
  <si>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</si>
  <si>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</si>
  <si>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</si>
  <si>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</si>
  <si>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</si>
  <si>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</si>
  <si>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</si>
  <si>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K401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</si>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</sst>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68.533333333333331</v>
      </c>
      <c r="Q31">
        <f>N37/O31</f>
        <v>25.819186575875502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2024.3491192000008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1769.474920000001</v>
      </c>
      <c r="O37">
        <f>SUM(O39:O939)</f>
        <v>0</v>
      </c>
    </row>
    <row r="38" spans="1:24" x14ac:dyDescent="0.25">
      <c r="A38">
        <v>11.066000000000001</v>
      </c>
      <c r="B38">
        <v>0</v>
      </c>
      <c r="C38">
        <v>9.2120499999999996</v>
      </c>
      <c r="D38">
        <v>-34.660200000000003</v>
      </c>
      <c r="E38">
        <v>137.553</v>
      </c>
      <c r="F38">
        <v>57.355600000000003</v>
      </c>
      <c r="G38">
        <v>0.83610899999999999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16.850896067702536</v>
      </c>
    </row>
    <row r="39" spans="1:24" ht="45" x14ac:dyDescent="0.25">
      <c r="A39">
        <v>11.199</v>
      </c>
      <c r="B39">
        <v>0.13300000000000001</v>
      </c>
      <c r="C39">
        <v>11.763199999999999</v>
      </c>
      <c r="D39">
        <v>-37.126800000000003</v>
      </c>
      <c r="E39">
        <v>132.857</v>
      </c>
      <c r="F39">
        <v>62.872399999999999</v>
      </c>
      <c r="G39">
        <v>0.81524099999999999</v>
      </c>
      <c r="H39">
        <v>3.5485799999999998</v>
      </c>
      <c r="I39">
        <v>26.6144</v>
      </c>
      <c r="J39" t="s">
        <v>75</v>
      </c>
      <c r="K39">
        <v>1</v>
      </c>
      <c r="L39">
        <f t="shared" si="0"/>
        <v>26.6144</v>
      </c>
      <c r="M39" t="str">
        <f t="shared" si="0"/>
        <v/>
      </c>
      <c r="N39">
        <f t="shared" ref="N39:N102" si="1">IF(I39&gt;10,H39,"")</f>
        <v>3.5485799999999998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11.333</v>
      </c>
      <c r="B40">
        <v>0.26600000000000001</v>
      </c>
      <c r="C40">
        <v>13.845599999999999</v>
      </c>
      <c r="D40">
        <v>-39.873600000000003</v>
      </c>
      <c r="E40">
        <v>125.471</v>
      </c>
      <c r="F40">
        <v>59.179299999999998</v>
      </c>
      <c r="G40">
        <v>0.84243699999999999</v>
      </c>
      <c r="H40">
        <v>3.4468800000000002</v>
      </c>
      <c r="I40">
        <v>25.851600000000001</v>
      </c>
      <c r="J40">
        <v>-5.7206599999999996</v>
      </c>
      <c r="K40">
        <v>1</v>
      </c>
      <c r="L40">
        <f t="shared" si="0"/>
        <v>25.851600000000001</v>
      </c>
      <c r="M40">
        <f t="shared" si="0"/>
        <v>-5.7206599999999996</v>
      </c>
      <c r="N40">
        <f t="shared" si="1"/>
        <v>3.4468800000000002</v>
      </c>
      <c r="O40" t="str">
        <f t="shared" si="2"/>
        <v/>
      </c>
    </row>
    <row r="41" spans="1:24" ht="30" x14ac:dyDescent="0.25">
      <c r="A41">
        <v>11.465999999999999</v>
      </c>
      <c r="B41">
        <v>0.39900000000000002</v>
      </c>
      <c r="C41">
        <v>15.351599999999999</v>
      </c>
      <c r="D41">
        <v>-42.958199999999998</v>
      </c>
      <c r="E41">
        <v>123.009</v>
      </c>
      <c r="F41">
        <v>62.097299999999997</v>
      </c>
      <c r="G41">
        <v>0.83969800000000006</v>
      </c>
      <c r="H41">
        <v>3.4326599999999998</v>
      </c>
      <c r="I41">
        <v>25.745000000000001</v>
      </c>
      <c r="J41">
        <v>-0.799871</v>
      </c>
      <c r="K41">
        <v>1</v>
      </c>
      <c r="L41">
        <f t="shared" si="0"/>
        <v>25.745000000000001</v>
      </c>
      <c r="M41">
        <f t="shared" si="0"/>
        <v>-0.799871</v>
      </c>
      <c r="N41">
        <f t="shared" si="1"/>
        <v>3.4326599999999998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11.599</v>
      </c>
      <c r="B42">
        <v>0.53300000000000003</v>
      </c>
      <c r="C42">
        <v>16.111499999999999</v>
      </c>
      <c r="D42">
        <v>-46.233400000000003</v>
      </c>
      <c r="E42">
        <v>125.10599999999999</v>
      </c>
      <c r="F42">
        <v>62.370800000000003</v>
      </c>
      <c r="G42">
        <v>0.81959199999999999</v>
      </c>
      <c r="H42">
        <v>3.36219</v>
      </c>
      <c r="I42">
        <v>25.2165</v>
      </c>
      <c r="J42">
        <v>-3.9637799999999999</v>
      </c>
      <c r="K42">
        <v>1</v>
      </c>
      <c r="L42">
        <f t="shared" si="0"/>
        <v>25.2165</v>
      </c>
      <c r="M42">
        <f t="shared" si="0"/>
        <v>-3.9637799999999999</v>
      </c>
      <c r="N42">
        <f t="shared" si="1"/>
        <v>3.36219</v>
      </c>
      <c r="O42" t="str">
        <f t="shared" si="2"/>
        <v/>
      </c>
    </row>
    <row r="43" spans="1:24" x14ac:dyDescent="0.25">
      <c r="A43">
        <v>11.733000000000001</v>
      </c>
      <c r="B43">
        <v>0.66600000000000004</v>
      </c>
      <c r="C43">
        <v>16.270299999999999</v>
      </c>
      <c r="D43">
        <v>-49.500999999999998</v>
      </c>
      <c r="E43">
        <v>123.19199999999999</v>
      </c>
      <c r="F43">
        <v>56.717300000000002</v>
      </c>
      <c r="G43">
        <v>0.83193799999999996</v>
      </c>
      <c r="H43">
        <v>3.27142</v>
      </c>
      <c r="I43">
        <v>24.535699999999999</v>
      </c>
      <c r="J43">
        <v>-5.10595</v>
      </c>
      <c r="K43">
        <v>1</v>
      </c>
      <c r="L43">
        <f t="shared" si="0"/>
        <v>24.535699999999999</v>
      </c>
      <c r="M43">
        <f t="shared" si="0"/>
        <v>-5.10595</v>
      </c>
      <c r="N43">
        <f t="shared" si="1"/>
        <v>3.27142</v>
      </c>
      <c r="O43" t="str">
        <f t="shared" si="2"/>
        <v/>
      </c>
      <c r="R43">
        <f>AVERAGEIF(I39:I939,"&gt;5")</f>
        <v>21.232551786237167</v>
      </c>
      <c r="S43">
        <f>AVERAGEIF(I39:I939,"&gt;10")</f>
        <v>25.832746601941725</v>
      </c>
      <c r="T43">
        <f>AVERAGEIFS(I39:I939,I39:I939,"&gt;10",I39:I939,"&lt;100")</f>
        <v>25.832746601941725</v>
      </c>
      <c r="U43">
        <f>AVERAGEIFS(J39:J939,J39:J939,"&gt;0",J39:J939,"&lt;100")</f>
        <v>11.172954177708331</v>
      </c>
      <c r="W43">
        <f>MAX(L39:L939)</f>
        <v>48.96</v>
      </c>
      <c r="X43">
        <f>MAX(M39:M939)</f>
        <v>64.5976</v>
      </c>
    </row>
    <row r="44" spans="1:24" x14ac:dyDescent="0.25">
      <c r="A44">
        <v>11.866</v>
      </c>
      <c r="B44">
        <v>0.79900000000000004</v>
      </c>
      <c r="C44">
        <v>15.589600000000001</v>
      </c>
      <c r="D44">
        <v>-52.875700000000002</v>
      </c>
      <c r="E44">
        <v>117.492</v>
      </c>
      <c r="F44">
        <v>52.477200000000003</v>
      </c>
      <c r="G44">
        <v>0.85821400000000003</v>
      </c>
      <c r="H44">
        <v>3.4426899999999998</v>
      </c>
      <c r="I44">
        <v>25.8202</v>
      </c>
      <c r="J44">
        <v>9.6341300000000007</v>
      </c>
      <c r="K44">
        <v>1</v>
      </c>
      <c r="L44">
        <f t="shared" si="0"/>
        <v>25.8202</v>
      </c>
      <c r="M44">
        <f t="shared" si="0"/>
        <v>9.6341300000000007</v>
      </c>
      <c r="N44">
        <f t="shared" si="1"/>
        <v>3.4426899999999998</v>
      </c>
      <c r="O44" t="str">
        <f t="shared" si="2"/>
        <v/>
      </c>
    </row>
    <row r="45" spans="1:24" x14ac:dyDescent="0.25">
      <c r="A45">
        <v>11.999000000000001</v>
      </c>
      <c r="B45">
        <v>0.93300000000000005</v>
      </c>
      <c r="C45">
        <v>14.285500000000001</v>
      </c>
      <c r="D45">
        <v>-56.148299999999999</v>
      </c>
      <c r="E45">
        <v>119.63500000000001</v>
      </c>
      <c r="F45">
        <v>53.115499999999997</v>
      </c>
      <c r="G45">
        <v>0.84560000000000002</v>
      </c>
      <c r="H45">
        <v>3.5228999999999999</v>
      </c>
      <c r="I45">
        <v>26.421800000000001</v>
      </c>
      <c r="J45">
        <v>4.5120899999999997</v>
      </c>
      <c r="K45">
        <v>1</v>
      </c>
      <c r="L45">
        <f t="shared" si="0"/>
        <v>26.421800000000001</v>
      </c>
      <c r="M45">
        <f t="shared" si="0"/>
        <v>4.5120899999999997</v>
      </c>
      <c r="N45">
        <f t="shared" si="1"/>
        <v>3.5228999999999999</v>
      </c>
      <c r="O45" t="str">
        <f t="shared" si="2"/>
        <v/>
      </c>
    </row>
    <row r="46" spans="1:24" x14ac:dyDescent="0.25">
      <c r="A46">
        <v>12.132999999999999</v>
      </c>
      <c r="B46">
        <v>1.0660000000000001</v>
      </c>
      <c r="C46">
        <v>12.4329</v>
      </c>
      <c r="D46">
        <v>-59.282800000000002</v>
      </c>
      <c r="E46">
        <v>117.675</v>
      </c>
      <c r="F46">
        <v>50.0152</v>
      </c>
      <c r="G46">
        <v>0.85386099999999998</v>
      </c>
      <c r="H46">
        <v>3.6410800000000001</v>
      </c>
      <c r="I46">
        <v>27.308199999999999</v>
      </c>
      <c r="J46">
        <v>6.6474099999999998</v>
      </c>
      <c r="K46">
        <v>1</v>
      </c>
      <c r="L46">
        <f t="shared" si="0"/>
        <v>27.308199999999999</v>
      </c>
      <c r="M46">
        <f t="shared" si="0"/>
        <v>6.6474099999999998</v>
      </c>
      <c r="N46">
        <f t="shared" si="1"/>
        <v>3.6410800000000001</v>
      </c>
      <c r="O46" t="str">
        <f t="shared" si="2"/>
        <v/>
      </c>
    </row>
    <row r="47" spans="1:24" x14ac:dyDescent="0.25">
      <c r="A47">
        <v>12.266</v>
      </c>
      <c r="B47">
        <v>1.1990000000000001</v>
      </c>
      <c r="C47">
        <v>10.171200000000001</v>
      </c>
      <c r="D47">
        <v>-62.352499999999999</v>
      </c>
      <c r="E47">
        <v>115.122</v>
      </c>
      <c r="F47">
        <v>50.5167</v>
      </c>
      <c r="G47">
        <v>0.85533700000000001</v>
      </c>
      <c r="H47">
        <v>3.8129</v>
      </c>
      <c r="I47">
        <v>28.596800000000002</v>
      </c>
      <c r="J47">
        <v>9.6649499999999993</v>
      </c>
      <c r="K47">
        <v>1</v>
      </c>
      <c r="L47">
        <f t="shared" si="0"/>
        <v>28.596800000000002</v>
      </c>
      <c r="M47">
        <f t="shared" si="0"/>
        <v>9.6649499999999993</v>
      </c>
      <c r="N47">
        <f t="shared" si="1"/>
        <v>3.8129</v>
      </c>
      <c r="O47" t="str">
        <f t="shared" si="2"/>
        <v/>
      </c>
    </row>
    <row r="48" spans="1:24" x14ac:dyDescent="0.25">
      <c r="A48">
        <v>12.398999999999999</v>
      </c>
      <c r="B48">
        <v>1.333</v>
      </c>
      <c r="C48">
        <v>7.41805</v>
      </c>
      <c r="D48">
        <v>-65.335899999999995</v>
      </c>
      <c r="E48">
        <v>112.979</v>
      </c>
      <c r="F48">
        <v>55.121600000000001</v>
      </c>
      <c r="G48">
        <v>0.84884700000000002</v>
      </c>
      <c r="H48">
        <v>4.0596100000000002</v>
      </c>
      <c r="I48">
        <v>30.447099999999999</v>
      </c>
      <c r="J48">
        <v>13.8775</v>
      </c>
      <c r="K48">
        <v>1</v>
      </c>
      <c r="L48">
        <f t="shared" si="0"/>
        <v>30.447099999999999</v>
      </c>
      <c r="M48">
        <f t="shared" si="0"/>
        <v>13.8775</v>
      </c>
      <c r="N48">
        <f t="shared" si="1"/>
        <v>4.0596100000000002</v>
      </c>
      <c r="O48" t="str">
        <f t="shared" si="2"/>
        <v/>
      </c>
    </row>
    <row r="49" spans="1:15" x14ac:dyDescent="0.25">
      <c r="A49">
        <v>12.532999999999999</v>
      </c>
      <c r="B49">
        <v>1.466</v>
      </c>
      <c r="C49">
        <v>4.54061</v>
      </c>
      <c r="D49">
        <v>-68.054599999999994</v>
      </c>
      <c r="E49">
        <v>114.255</v>
      </c>
      <c r="F49">
        <v>50.790300000000002</v>
      </c>
      <c r="G49">
        <v>0.84496700000000002</v>
      </c>
      <c r="H49">
        <v>3.95865</v>
      </c>
      <c r="I49">
        <v>29.69</v>
      </c>
      <c r="J49">
        <v>-5.6787200000000002</v>
      </c>
      <c r="K49">
        <v>1</v>
      </c>
      <c r="L49">
        <f t="shared" si="0"/>
        <v>29.69</v>
      </c>
      <c r="M49">
        <f t="shared" si="0"/>
        <v>-5.6787200000000002</v>
      </c>
      <c r="N49">
        <f t="shared" si="1"/>
        <v>3.95865</v>
      </c>
      <c r="O49" t="str">
        <f t="shared" si="2"/>
        <v/>
      </c>
    </row>
    <row r="50" spans="1:15" x14ac:dyDescent="0.25">
      <c r="A50">
        <v>12.666</v>
      </c>
      <c r="B50">
        <v>1.599</v>
      </c>
      <c r="C50">
        <v>1.3755299999999999</v>
      </c>
      <c r="D50">
        <v>-70.554699999999997</v>
      </c>
      <c r="E50">
        <v>112.158</v>
      </c>
      <c r="F50">
        <v>50.152000000000001</v>
      </c>
      <c r="G50">
        <v>0.87243300000000001</v>
      </c>
      <c r="H50">
        <v>4.0333399999999999</v>
      </c>
      <c r="I50">
        <v>30.2502</v>
      </c>
      <c r="J50">
        <v>4.2013499999999997</v>
      </c>
      <c r="K50">
        <v>1</v>
      </c>
      <c r="L50">
        <f t="shared" si="0"/>
        <v>30.2502</v>
      </c>
      <c r="M50">
        <f t="shared" si="0"/>
        <v>4.2013499999999997</v>
      </c>
      <c r="N50">
        <f t="shared" si="1"/>
        <v>4.0333399999999999</v>
      </c>
      <c r="O50" t="str">
        <f t="shared" si="2"/>
        <v/>
      </c>
    </row>
    <row r="51" spans="1:15" x14ac:dyDescent="0.25">
      <c r="A51">
        <v>12.798999999999999</v>
      </c>
      <c r="B51">
        <v>1.7330000000000001</v>
      </c>
      <c r="C51">
        <v>-2.1121699999999999</v>
      </c>
      <c r="D51">
        <v>-72.742599999999996</v>
      </c>
      <c r="E51">
        <v>109.10299999999999</v>
      </c>
      <c r="F51">
        <v>51.747700000000002</v>
      </c>
      <c r="G51">
        <v>0.86924199999999996</v>
      </c>
      <c r="H51">
        <v>4.1171899999999999</v>
      </c>
      <c r="I51">
        <v>30.879000000000001</v>
      </c>
      <c r="J51">
        <v>4.7161999999999997</v>
      </c>
      <c r="K51">
        <v>1</v>
      </c>
      <c r="L51">
        <f t="shared" si="0"/>
        <v>30.879000000000001</v>
      </c>
      <c r="M51">
        <f t="shared" si="0"/>
        <v>4.7161999999999997</v>
      </c>
      <c r="N51">
        <f t="shared" si="1"/>
        <v>4.1171899999999999</v>
      </c>
      <c r="O51" t="str">
        <f t="shared" si="2"/>
        <v/>
      </c>
    </row>
    <row r="52" spans="1:15" x14ac:dyDescent="0.25">
      <c r="A52">
        <v>12.933</v>
      </c>
      <c r="B52">
        <v>1.8660000000000001</v>
      </c>
      <c r="C52">
        <v>-5.5648400000000002</v>
      </c>
      <c r="D52">
        <v>-74.531599999999997</v>
      </c>
      <c r="E52">
        <v>105.684</v>
      </c>
      <c r="F52">
        <v>43.540999999999997</v>
      </c>
      <c r="G52">
        <v>0.86622600000000005</v>
      </c>
      <c r="H52">
        <v>3.88862</v>
      </c>
      <c r="I52">
        <v>29.1647</v>
      </c>
      <c r="J52">
        <v>-12.857100000000001</v>
      </c>
      <c r="K52">
        <v>1</v>
      </c>
      <c r="L52">
        <f t="shared" si="0"/>
        <v>29.1647</v>
      </c>
      <c r="M52">
        <f t="shared" si="0"/>
        <v>-12.857100000000001</v>
      </c>
      <c r="N52">
        <f t="shared" si="1"/>
        <v>3.88862</v>
      </c>
      <c r="O52" t="str">
        <f t="shared" si="2"/>
        <v/>
      </c>
    </row>
    <row r="53" spans="1:15" x14ac:dyDescent="0.25">
      <c r="A53">
        <v>13.066000000000001</v>
      </c>
      <c r="B53">
        <v>1.9990000000000001</v>
      </c>
      <c r="C53">
        <v>-8.7126300000000008</v>
      </c>
      <c r="D53">
        <v>-75.897000000000006</v>
      </c>
      <c r="E53">
        <v>98.662599999999998</v>
      </c>
      <c r="F53">
        <v>34.0122</v>
      </c>
      <c r="G53">
        <v>0.85339399999999999</v>
      </c>
      <c r="H53">
        <v>3.4311500000000001</v>
      </c>
      <c r="I53">
        <v>25.733699999999999</v>
      </c>
      <c r="J53">
        <v>-25.732800000000001</v>
      </c>
      <c r="K53">
        <v>1</v>
      </c>
      <c r="L53">
        <f t="shared" si="0"/>
        <v>25.733699999999999</v>
      </c>
      <c r="M53">
        <f t="shared" si="0"/>
        <v>-25.732800000000001</v>
      </c>
      <c r="N53">
        <f t="shared" si="1"/>
        <v>3.4311500000000001</v>
      </c>
      <c r="O53" t="str">
        <f t="shared" si="2"/>
        <v/>
      </c>
    </row>
    <row r="54" spans="1:15" x14ac:dyDescent="0.25">
      <c r="A54">
        <v>13.199</v>
      </c>
      <c r="B54">
        <v>2.133</v>
      </c>
      <c r="C54">
        <v>-11.173500000000001</v>
      </c>
      <c r="D54">
        <v>-76.771699999999996</v>
      </c>
      <c r="E54">
        <v>92.234099999999998</v>
      </c>
      <c r="F54">
        <v>18.920999999999999</v>
      </c>
      <c r="G54">
        <v>0.83972500000000005</v>
      </c>
      <c r="H54">
        <v>2.61172</v>
      </c>
      <c r="I54">
        <v>19.588000000000001</v>
      </c>
      <c r="J54">
        <v>-46.093000000000004</v>
      </c>
      <c r="K54">
        <v>1</v>
      </c>
      <c r="L54">
        <f t="shared" si="0"/>
        <v>19.588000000000001</v>
      </c>
      <c r="M54">
        <f t="shared" si="0"/>
        <v>-46.093000000000004</v>
      </c>
      <c r="N54">
        <f t="shared" si="1"/>
        <v>2.61172</v>
      </c>
      <c r="O54" t="str">
        <f t="shared" si="2"/>
        <v/>
      </c>
    </row>
    <row r="55" spans="1:15" x14ac:dyDescent="0.25">
      <c r="A55">
        <v>13.333</v>
      </c>
      <c r="B55">
        <v>2.266</v>
      </c>
      <c r="C55">
        <v>-12.829800000000001</v>
      </c>
      <c r="D55">
        <v>-77.143000000000001</v>
      </c>
      <c r="E55">
        <v>93.237099999999998</v>
      </c>
      <c r="F55">
        <v>14.863200000000001</v>
      </c>
      <c r="G55">
        <v>0.838337</v>
      </c>
      <c r="H55">
        <v>1.6974</v>
      </c>
      <c r="I55">
        <v>12.730499999999999</v>
      </c>
      <c r="J55">
        <v>-51.431100000000001</v>
      </c>
      <c r="K55">
        <v>1</v>
      </c>
      <c r="L55">
        <f t="shared" si="0"/>
        <v>12.730499999999999</v>
      </c>
      <c r="M55">
        <f t="shared" si="0"/>
        <v>-51.431100000000001</v>
      </c>
      <c r="N55">
        <f t="shared" si="1"/>
        <v>1.6974</v>
      </c>
      <c r="O55" t="str">
        <f t="shared" si="2"/>
        <v/>
      </c>
    </row>
    <row r="56" spans="1:15" x14ac:dyDescent="0.25">
      <c r="A56">
        <v>13.465999999999999</v>
      </c>
      <c r="B56">
        <v>2.399</v>
      </c>
      <c r="C56">
        <v>-14.192299999999999</v>
      </c>
      <c r="D56">
        <v>-77.182500000000005</v>
      </c>
      <c r="E56">
        <v>91.869299999999996</v>
      </c>
      <c r="F56">
        <v>23.5258</v>
      </c>
      <c r="G56">
        <v>0.81746300000000005</v>
      </c>
      <c r="H56">
        <v>1.36313</v>
      </c>
      <c r="I56">
        <v>10.2235</v>
      </c>
      <c r="J56">
        <v>-18.802800000000001</v>
      </c>
      <c r="K56">
        <v>1</v>
      </c>
      <c r="L56">
        <f t="shared" si="0"/>
        <v>10.2235</v>
      </c>
      <c r="M56">
        <f t="shared" si="0"/>
        <v>-18.802800000000001</v>
      </c>
      <c r="N56">
        <f t="shared" si="1"/>
        <v>1.36313</v>
      </c>
      <c r="O56" t="str">
        <f t="shared" si="2"/>
        <v/>
      </c>
    </row>
    <row r="57" spans="1:15" x14ac:dyDescent="0.25">
      <c r="A57">
        <v>13.599</v>
      </c>
      <c r="B57">
        <v>2.5329999999999999</v>
      </c>
      <c r="C57">
        <v>-15.2272</v>
      </c>
      <c r="D57">
        <v>-76.804699999999997</v>
      </c>
      <c r="E57">
        <v>92.917900000000003</v>
      </c>
      <c r="F57">
        <v>35.972700000000003</v>
      </c>
      <c r="G57">
        <v>0.79245600000000005</v>
      </c>
      <c r="H57">
        <v>1.10164</v>
      </c>
      <c r="I57">
        <v>8.2623499999999996</v>
      </c>
      <c r="J57">
        <v>-14.708399999999999</v>
      </c>
      <c r="K57">
        <v>1</v>
      </c>
      <c r="L57">
        <f t="shared" si="0"/>
        <v>8.2623499999999996</v>
      </c>
      <c r="M57">
        <f t="shared" si="0"/>
        <v>-14.708399999999999</v>
      </c>
      <c r="N57" t="str">
        <f t="shared" si="1"/>
        <v/>
      </c>
      <c r="O57" t="str">
        <f t="shared" si="2"/>
        <v/>
      </c>
    </row>
    <row r="58" spans="1:15" x14ac:dyDescent="0.25">
      <c r="A58">
        <v>13.733000000000001</v>
      </c>
      <c r="B58">
        <v>2.6659999999999999</v>
      </c>
      <c r="C58">
        <v>-16.1021</v>
      </c>
      <c r="D58">
        <v>-76.182100000000005</v>
      </c>
      <c r="E58">
        <v>94.696100000000001</v>
      </c>
      <c r="F58">
        <v>44.817599999999999</v>
      </c>
      <c r="G58">
        <v>0.80759400000000003</v>
      </c>
      <c r="H58">
        <v>1.0738300000000001</v>
      </c>
      <c r="I58">
        <v>8.0537600000000005</v>
      </c>
      <c r="J58">
        <v>-1.5644100000000001</v>
      </c>
      <c r="K58">
        <v>1</v>
      </c>
      <c r="L58">
        <f t="shared" si="0"/>
        <v>8.0537600000000005</v>
      </c>
      <c r="M58">
        <f t="shared" si="0"/>
        <v>-1.5644100000000001</v>
      </c>
      <c r="N58" t="str">
        <f t="shared" si="1"/>
        <v/>
      </c>
      <c r="O58" t="str">
        <f t="shared" si="2"/>
        <v/>
      </c>
    </row>
    <row r="59" spans="1:15" x14ac:dyDescent="0.25">
      <c r="A59">
        <v>13.866</v>
      </c>
      <c r="B59">
        <v>2.7989999999999999</v>
      </c>
      <c r="C59">
        <v>-16.759</v>
      </c>
      <c r="D59">
        <v>-75.320499999999996</v>
      </c>
      <c r="E59">
        <v>94.696100000000001</v>
      </c>
      <c r="F59">
        <v>43.039499999999997</v>
      </c>
      <c r="G59">
        <v>0.84397100000000003</v>
      </c>
      <c r="H59">
        <v>1.0834699999999999</v>
      </c>
      <c r="I59">
        <v>8.1260100000000008</v>
      </c>
      <c r="J59">
        <v>0.541879</v>
      </c>
      <c r="K59">
        <v>1</v>
      </c>
      <c r="L59">
        <f t="shared" si="0"/>
        <v>8.1260100000000008</v>
      </c>
      <c r="M59">
        <f t="shared" si="0"/>
        <v>0.541879</v>
      </c>
      <c r="N59" t="str">
        <f t="shared" si="1"/>
        <v/>
      </c>
      <c r="O59" t="str">
        <f t="shared" si="2"/>
        <v/>
      </c>
    </row>
    <row r="60" spans="1:15" x14ac:dyDescent="0.25">
      <c r="A60">
        <v>13.999000000000001</v>
      </c>
      <c r="B60">
        <v>2.9329999999999998</v>
      </c>
      <c r="C60">
        <v>-17.6465</v>
      </c>
      <c r="D60">
        <v>-74.191699999999997</v>
      </c>
      <c r="E60">
        <v>98.297899999999998</v>
      </c>
      <c r="F60">
        <v>31.322199999999999</v>
      </c>
      <c r="G60">
        <v>0.82247899999999996</v>
      </c>
      <c r="H60">
        <v>1.43594</v>
      </c>
      <c r="I60">
        <v>10.769600000000001</v>
      </c>
      <c r="J60">
        <v>19.826899999999998</v>
      </c>
      <c r="K60">
        <v>1</v>
      </c>
      <c r="L60">
        <f t="shared" si="0"/>
        <v>10.769600000000001</v>
      </c>
      <c r="M60">
        <f t="shared" si="0"/>
        <v>19.826899999999998</v>
      </c>
      <c r="N60">
        <f t="shared" si="1"/>
        <v>1.43594</v>
      </c>
      <c r="O60" t="str">
        <f t="shared" si="2"/>
        <v/>
      </c>
    </row>
    <row r="61" spans="1:15" x14ac:dyDescent="0.25">
      <c r="A61">
        <v>14.132999999999999</v>
      </c>
      <c r="B61">
        <v>3.0659999999999998</v>
      </c>
      <c r="C61">
        <v>-18.479900000000001</v>
      </c>
      <c r="D61">
        <v>-72.809200000000004</v>
      </c>
      <c r="E61">
        <v>103.176</v>
      </c>
      <c r="F61">
        <v>32.416400000000003</v>
      </c>
      <c r="G61">
        <v>0.814438</v>
      </c>
      <c r="H61">
        <v>1.6142700000000001</v>
      </c>
      <c r="I61">
        <v>12.107100000000001</v>
      </c>
      <c r="J61">
        <v>10.0311</v>
      </c>
      <c r="K61">
        <v>1</v>
      </c>
      <c r="L61">
        <f t="shared" si="0"/>
        <v>12.107100000000001</v>
      </c>
      <c r="M61">
        <f t="shared" si="0"/>
        <v>10.0311</v>
      </c>
      <c r="N61">
        <f t="shared" si="1"/>
        <v>1.6142700000000001</v>
      </c>
      <c r="O61" t="str">
        <f t="shared" si="2"/>
        <v/>
      </c>
    </row>
    <row r="62" spans="1:15" x14ac:dyDescent="0.25">
      <c r="A62">
        <v>14.266</v>
      </c>
      <c r="B62">
        <v>3.1989999999999998</v>
      </c>
      <c r="C62">
        <v>-19.4892</v>
      </c>
      <c r="D62">
        <v>-71.200699999999998</v>
      </c>
      <c r="E62">
        <v>102.94799999999999</v>
      </c>
      <c r="F62">
        <v>33.145899999999997</v>
      </c>
      <c r="G62">
        <v>0.81375699999999995</v>
      </c>
      <c r="H62">
        <v>1.8989100000000001</v>
      </c>
      <c r="I62">
        <v>14.2418</v>
      </c>
      <c r="J62">
        <v>16.0108</v>
      </c>
      <c r="K62">
        <v>1</v>
      </c>
      <c r="L62">
        <f t="shared" si="0"/>
        <v>14.2418</v>
      </c>
      <c r="M62">
        <f t="shared" si="0"/>
        <v>16.0108</v>
      </c>
      <c r="N62">
        <f t="shared" si="1"/>
        <v>1.8989100000000001</v>
      </c>
      <c r="O62" t="str">
        <f t="shared" si="2"/>
        <v/>
      </c>
    </row>
    <row r="63" spans="1:15" x14ac:dyDescent="0.25">
      <c r="A63">
        <v>14.398999999999999</v>
      </c>
      <c r="B63">
        <v>3.3330000000000002</v>
      </c>
      <c r="C63">
        <v>-20.655899999999999</v>
      </c>
      <c r="D63">
        <v>-69.197400000000002</v>
      </c>
      <c r="E63">
        <v>100.578</v>
      </c>
      <c r="F63">
        <v>41.398200000000003</v>
      </c>
      <c r="G63">
        <v>0.82987100000000003</v>
      </c>
      <c r="H63">
        <v>2.3182499999999999</v>
      </c>
      <c r="I63">
        <v>17.387</v>
      </c>
      <c r="J63">
        <v>23.5884</v>
      </c>
      <c r="K63">
        <v>1</v>
      </c>
      <c r="L63">
        <f t="shared" si="0"/>
        <v>17.387</v>
      </c>
      <c r="M63">
        <f t="shared" si="0"/>
        <v>23.5884</v>
      </c>
      <c r="N63">
        <f t="shared" si="1"/>
        <v>2.3182499999999999</v>
      </c>
      <c r="O63" t="str">
        <f t="shared" si="2"/>
        <v/>
      </c>
    </row>
    <row r="64" spans="1:15" x14ac:dyDescent="0.25">
      <c r="A64">
        <v>14.532999999999999</v>
      </c>
      <c r="B64">
        <v>3.4660000000000002</v>
      </c>
      <c r="C64">
        <v>-22.042999999999999</v>
      </c>
      <c r="D64">
        <v>-67.057599999999994</v>
      </c>
      <c r="E64">
        <v>103.04</v>
      </c>
      <c r="F64">
        <v>38.844999999999999</v>
      </c>
      <c r="G64">
        <v>0.83767800000000003</v>
      </c>
      <c r="H64">
        <v>2.5500400000000001</v>
      </c>
      <c r="I64">
        <v>19.125399999999999</v>
      </c>
      <c r="J64">
        <v>13.0382</v>
      </c>
      <c r="K64">
        <v>1</v>
      </c>
      <c r="L64">
        <f t="shared" si="0"/>
        <v>19.125399999999999</v>
      </c>
      <c r="M64">
        <f t="shared" si="0"/>
        <v>13.0382</v>
      </c>
      <c r="N64">
        <f t="shared" si="1"/>
        <v>2.5500400000000001</v>
      </c>
      <c r="O64" t="str">
        <f t="shared" si="2"/>
        <v/>
      </c>
    </row>
    <row r="65" spans="1:15" x14ac:dyDescent="0.25">
      <c r="A65">
        <v>14.666</v>
      </c>
      <c r="B65">
        <v>3.5990000000000002</v>
      </c>
      <c r="C65">
        <v>-23.5867</v>
      </c>
      <c r="D65">
        <v>-64.741399999999999</v>
      </c>
      <c r="E65">
        <v>105.09099999999999</v>
      </c>
      <c r="F65">
        <v>43.4499</v>
      </c>
      <c r="G65">
        <v>0.84897599999999995</v>
      </c>
      <c r="H65">
        <v>2.7835100000000002</v>
      </c>
      <c r="I65">
        <v>20.8764</v>
      </c>
      <c r="J65">
        <v>13.1325</v>
      </c>
      <c r="K65">
        <v>1</v>
      </c>
      <c r="L65">
        <f t="shared" si="0"/>
        <v>20.8764</v>
      </c>
      <c r="M65">
        <f t="shared" si="0"/>
        <v>13.1325</v>
      </c>
      <c r="N65">
        <f t="shared" si="1"/>
        <v>2.7835100000000002</v>
      </c>
      <c r="O65" t="str">
        <f t="shared" si="2"/>
        <v/>
      </c>
    </row>
    <row r="66" spans="1:15" x14ac:dyDescent="0.25">
      <c r="A66">
        <v>14.798999999999999</v>
      </c>
      <c r="B66">
        <v>3.7330000000000001</v>
      </c>
      <c r="C66">
        <v>-25.320599999999999</v>
      </c>
      <c r="D66">
        <v>-62.399500000000003</v>
      </c>
      <c r="E66">
        <v>112.523</v>
      </c>
      <c r="F66">
        <v>43.540999999999997</v>
      </c>
      <c r="G66">
        <v>0.84904000000000002</v>
      </c>
      <c r="H66">
        <v>2.9138899999999999</v>
      </c>
      <c r="I66">
        <v>21.854199999999999</v>
      </c>
      <c r="J66">
        <v>7.3340300000000003</v>
      </c>
      <c r="K66">
        <v>1</v>
      </c>
      <c r="L66">
        <f t="shared" si="0"/>
        <v>21.854199999999999</v>
      </c>
      <c r="M66">
        <f t="shared" si="0"/>
        <v>7.3340300000000003</v>
      </c>
      <c r="N66">
        <f t="shared" si="1"/>
        <v>2.9138899999999999</v>
      </c>
      <c r="O66" t="str">
        <f t="shared" si="2"/>
        <v/>
      </c>
    </row>
    <row r="67" spans="1:15" x14ac:dyDescent="0.25">
      <c r="A67">
        <v>14.933</v>
      </c>
      <c r="B67">
        <v>3.8660000000000001</v>
      </c>
      <c r="C67">
        <v>-27.290199999999999</v>
      </c>
      <c r="D67">
        <v>-59.898899999999998</v>
      </c>
      <c r="E67">
        <v>113.663</v>
      </c>
      <c r="F67">
        <v>48.647399999999998</v>
      </c>
      <c r="G67">
        <v>0.85588500000000001</v>
      </c>
      <c r="H67">
        <v>3.1831399999999999</v>
      </c>
      <c r="I67">
        <v>23.8736</v>
      </c>
      <c r="J67">
        <v>15.145099999999999</v>
      </c>
      <c r="K67">
        <v>1</v>
      </c>
      <c r="L67">
        <f t="shared" si="0"/>
        <v>23.8736</v>
      </c>
      <c r="M67">
        <f t="shared" si="0"/>
        <v>15.145099999999999</v>
      </c>
      <c r="N67">
        <f t="shared" si="1"/>
        <v>3.1831399999999999</v>
      </c>
      <c r="O67" t="str">
        <f t="shared" si="2"/>
        <v/>
      </c>
    </row>
    <row r="68" spans="1:15" x14ac:dyDescent="0.25">
      <c r="A68">
        <v>15.066000000000001</v>
      </c>
      <c r="B68">
        <v>3.9990000000000001</v>
      </c>
      <c r="C68">
        <v>-29.5563</v>
      </c>
      <c r="D68">
        <v>-57.291600000000003</v>
      </c>
      <c r="E68">
        <v>115.76</v>
      </c>
      <c r="F68">
        <v>51.155000000000001</v>
      </c>
      <c r="G68">
        <v>0.85356299999999996</v>
      </c>
      <c r="H68">
        <v>3.45444</v>
      </c>
      <c r="I68">
        <v>25.9084</v>
      </c>
      <c r="J68">
        <v>15.261100000000001</v>
      </c>
      <c r="K68">
        <v>1</v>
      </c>
      <c r="L68">
        <f t="shared" si="0"/>
        <v>25.9084</v>
      </c>
      <c r="M68">
        <f t="shared" si="0"/>
        <v>15.261100000000001</v>
      </c>
      <c r="N68">
        <f t="shared" si="1"/>
        <v>3.45444</v>
      </c>
      <c r="O68" t="str">
        <f t="shared" si="2"/>
        <v/>
      </c>
    </row>
    <row r="69" spans="1:15" x14ac:dyDescent="0.25">
      <c r="A69">
        <v>15.199</v>
      </c>
      <c r="B69">
        <v>4.133</v>
      </c>
      <c r="C69">
        <v>-31.980899999999998</v>
      </c>
      <c r="D69">
        <v>-54.541800000000002</v>
      </c>
      <c r="E69">
        <v>116.033</v>
      </c>
      <c r="F69">
        <v>55.714300000000001</v>
      </c>
      <c r="G69">
        <v>0.85945099999999996</v>
      </c>
      <c r="H69">
        <v>3.6660900000000001</v>
      </c>
      <c r="I69">
        <v>27.495799999999999</v>
      </c>
      <c r="J69">
        <v>11.9055</v>
      </c>
      <c r="K69">
        <v>1</v>
      </c>
      <c r="L69">
        <f t="shared" si="0"/>
        <v>27.495799999999999</v>
      </c>
      <c r="M69">
        <f t="shared" si="0"/>
        <v>11.9055</v>
      </c>
      <c r="N69">
        <f t="shared" si="1"/>
        <v>3.6660900000000001</v>
      </c>
      <c r="O69" t="str">
        <f t="shared" si="2"/>
        <v/>
      </c>
    </row>
    <row r="70" spans="1:15" x14ac:dyDescent="0.25">
      <c r="A70">
        <v>15.333</v>
      </c>
      <c r="B70">
        <v>4.266</v>
      </c>
      <c r="C70">
        <v>-34.753</v>
      </c>
      <c r="D70">
        <v>-51.757199999999997</v>
      </c>
      <c r="E70">
        <v>120.547</v>
      </c>
      <c r="F70">
        <v>56.671700000000001</v>
      </c>
      <c r="G70">
        <v>0.85528499999999996</v>
      </c>
      <c r="H70">
        <v>3.9292199999999999</v>
      </c>
      <c r="I70">
        <v>29.469200000000001</v>
      </c>
      <c r="J70">
        <v>14.800800000000001</v>
      </c>
      <c r="K70">
        <v>1</v>
      </c>
      <c r="L70">
        <f t="shared" si="0"/>
        <v>29.469200000000001</v>
      </c>
      <c r="M70">
        <f t="shared" si="0"/>
        <v>14.800800000000001</v>
      </c>
      <c r="N70">
        <f t="shared" si="1"/>
        <v>3.9292199999999999</v>
      </c>
      <c r="O70" t="str">
        <f t="shared" si="2"/>
        <v/>
      </c>
    </row>
    <row r="71" spans="1:15" x14ac:dyDescent="0.25">
      <c r="A71">
        <v>15.465999999999999</v>
      </c>
      <c r="B71">
        <v>4.399</v>
      </c>
      <c r="C71">
        <v>-37.753100000000003</v>
      </c>
      <c r="D71">
        <v>-48.884999999999998</v>
      </c>
      <c r="E71">
        <v>123.78400000000001</v>
      </c>
      <c r="F71">
        <v>60.0456</v>
      </c>
      <c r="G71">
        <v>0.86242700000000005</v>
      </c>
      <c r="H71">
        <v>4.1533100000000003</v>
      </c>
      <c r="I71">
        <v>31.149899999999999</v>
      </c>
      <c r="J71">
        <v>12.605399999999999</v>
      </c>
      <c r="K71">
        <v>1</v>
      </c>
      <c r="L71">
        <f t="shared" si="0"/>
        <v>31.149899999999999</v>
      </c>
      <c r="M71">
        <f t="shared" si="0"/>
        <v>12.605399999999999</v>
      </c>
      <c r="N71">
        <f t="shared" si="1"/>
        <v>4.1533100000000003</v>
      </c>
      <c r="O71" t="str">
        <f t="shared" si="2"/>
        <v/>
      </c>
    </row>
    <row r="72" spans="1:15" x14ac:dyDescent="0.25">
      <c r="A72">
        <v>15.599</v>
      </c>
      <c r="B72">
        <v>4.5330000000000004</v>
      </c>
      <c r="C72">
        <v>-40.951000000000001</v>
      </c>
      <c r="D72">
        <v>-45.985199999999999</v>
      </c>
      <c r="E72">
        <v>126.52</v>
      </c>
      <c r="F72">
        <v>61.459000000000003</v>
      </c>
      <c r="G72">
        <v>0.86768000000000001</v>
      </c>
      <c r="H72">
        <v>4.3169199999999996</v>
      </c>
      <c r="I72">
        <v>32.377000000000002</v>
      </c>
      <c r="J72">
        <v>9.2027800000000006</v>
      </c>
      <c r="K72">
        <v>1</v>
      </c>
      <c r="L72">
        <f t="shared" si="0"/>
        <v>32.377000000000002</v>
      </c>
      <c r="M72">
        <f t="shared" si="0"/>
        <v>9.2027800000000006</v>
      </c>
      <c r="N72">
        <f t="shared" si="1"/>
        <v>4.3169199999999996</v>
      </c>
      <c r="O72" t="str">
        <f t="shared" si="2"/>
        <v/>
      </c>
    </row>
    <row r="73" spans="1:15" x14ac:dyDescent="0.25">
      <c r="A73">
        <v>15.733000000000001</v>
      </c>
      <c r="B73">
        <v>4.6660000000000004</v>
      </c>
      <c r="C73">
        <v>-44.447099999999999</v>
      </c>
      <c r="D73">
        <v>-42.955399999999997</v>
      </c>
      <c r="E73">
        <v>127.021</v>
      </c>
      <c r="F73">
        <v>66.155000000000001</v>
      </c>
      <c r="G73">
        <v>0.86622399999999999</v>
      </c>
      <c r="H73">
        <v>4.6262699999999999</v>
      </c>
      <c r="I73">
        <v>34.697099999999999</v>
      </c>
      <c r="J73">
        <v>17.401299999999999</v>
      </c>
      <c r="K73">
        <v>1</v>
      </c>
      <c r="L73">
        <f t="shared" si="0"/>
        <v>34.697099999999999</v>
      </c>
      <c r="M73">
        <f t="shared" si="0"/>
        <v>17.401299999999999</v>
      </c>
      <c r="N73">
        <f t="shared" si="1"/>
        <v>4.6262699999999999</v>
      </c>
      <c r="O73" t="str">
        <f t="shared" si="2"/>
        <v/>
      </c>
    </row>
    <row r="74" spans="1:15" x14ac:dyDescent="0.25">
      <c r="A74">
        <v>15.866</v>
      </c>
      <c r="B74">
        <v>4.7990000000000004</v>
      </c>
      <c r="C74">
        <v>-48.141199999999998</v>
      </c>
      <c r="D74">
        <v>-39.942799999999998</v>
      </c>
      <c r="E74">
        <v>126.657</v>
      </c>
      <c r="F74">
        <v>66.018199999999993</v>
      </c>
      <c r="G74">
        <v>0.86827500000000002</v>
      </c>
      <c r="H74">
        <v>4.7667000000000002</v>
      </c>
      <c r="I74">
        <v>35.750399999999999</v>
      </c>
      <c r="J74">
        <v>7.8992300000000002</v>
      </c>
      <c r="K74">
        <v>1</v>
      </c>
      <c r="L74">
        <f t="shared" si="0"/>
        <v>35.750399999999999</v>
      </c>
      <c r="M74">
        <f t="shared" si="0"/>
        <v>7.8992300000000002</v>
      </c>
      <c r="N74">
        <f t="shared" si="1"/>
        <v>4.7667000000000002</v>
      </c>
      <c r="O74" t="str">
        <f t="shared" si="2"/>
        <v/>
      </c>
    </row>
    <row r="75" spans="1:15" x14ac:dyDescent="0.25">
      <c r="A75">
        <v>15.999000000000001</v>
      </c>
      <c r="B75">
        <v>4.9329999999999998</v>
      </c>
      <c r="C75">
        <v>-51.921500000000002</v>
      </c>
      <c r="D75">
        <v>-36.946800000000003</v>
      </c>
      <c r="E75">
        <v>127.88800000000001</v>
      </c>
      <c r="F75">
        <v>66.519800000000004</v>
      </c>
      <c r="G75">
        <v>0.86349200000000004</v>
      </c>
      <c r="H75">
        <v>4.8235900000000003</v>
      </c>
      <c r="I75">
        <v>36.177</v>
      </c>
      <c r="J75">
        <v>3.19984</v>
      </c>
      <c r="K75">
        <v>1</v>
      </c>
      <c r="L75">
        <f t="shared" si="0"/>
        <v>36.177</v>
      </c>
      <c r="M75">
        <f t="shared" si="0"/>
        <v>3.19984</v>
      </c>
      <c r="N75">
        <f t="shared" si="1"/>
        <v>4.8235900000000003</v>
      </c>
      <c r="O75" t="str">
        <f t="shared" si="2"/>
        <v/>
      </c>
    </row>
    <row r="76" spans="1:15" x14ac:dyDescent="0.25">
      <c r="A76">
        <v>16.132999999999999</v>
      </c>
      <c r="B76">
        <v>5.0659999999999998</v>
      </c>
      <c r="C76">
        <v>-55.755499999999998</v>
      </c>
      <c r="D76">
        <v>-33.990099999999998</v>
      </c>
      <c r="E76">
        <v>126.839</v>
      </c>
      <c r="F76">
        <v>64.9696</v>
      </c>
      <c r="G76">
        <v>0.86638800000000005</v>
      </c>
      <c r="H76">
        <v>4.8416699999999997</v>
      </c>
      <c r="I76">
        <v>36.312600000000003</v>
      </c>
      <c r="J76">
        <v>1.0173099999999999</v>
      </c>
      <c r="K76">
        <v>1</v>
      </c>
      <c r="L76">
        <f t="shared" si="0"/>
        <v>36.312600000000003</v>
      </c>
      <c r="M76">
        <f t="shared" si="0"/>
        <v>1.0173099999999999</v>
      </c>
      <c r="N76">
        <f t="shared" si="1"/>
        <v>4.8416699999999997</v>
      </c>
      <c r="O76" t="str">
        <f t="shared" si="2"/>
        <v/>
      </c>
    </row>
    <row r="77" spans="1:15" x14ac:dyDescent="0.25">
      <c r="A77">
        <v>16.265999999999998</v>
      </c>
      <c r="B77">
        <v>5.1989999999999998</v>
      </c>
      <c r="C77">
        <v>-59.6205</v>
      </c>
      <c r="D77">
        <v>-31.057200000000002</v>
      </c>
      <c r="E77">
        <v>125.836</v>
      </c>
      <c r="F77">
        <v>66.018199999999993</v>
      </c>
      <c r="G77">
        <v>0.86608300000000005</v>
      </c>
      <c r="H77">
        <v>4.8518299999999996</v>
      </c>
      <c r="I77">
        <v>36.388800000000003</v>
      </c>
      <c r="J77">
        <v>0.57113199999999997</v>
      </c>
      <c r="K77">
        <v>1</v>
      </c>
      <c r="L77">
        <f t="shared" si="0"/>
        <v>36.388800000000003</v>
      </c>
      <c r="M77">
        <f t="shared" si="0"/>
        <v>0.57113199999999997</v>
      </c>
      <c r="N77">
        <f t="shared" si="1"/>
        <v>4.8518299999999996</v>
      </c>
      <c r="O77" t="str">
        <f t="shared" si="2"/>
        <v/>
      </c>
    </row>
    <row r="78" spans="1:15" x14ac:dyDescent="0.25">
      <c r="A78">
        <v>16.399000000000001</v>
      </c>
      <c r="B78">
        <v>5.3330000000000002</v>
      </c>
      <c r="C78">
        <v>-63.364800000000002</v>
      </c>
      <c r="D78">
        <v>-28.373100000000001</v>
      </c>
      <c r="E78">
        <v>128.52600000000001</v>
      </c>
      <c r="F78">
        <v>60.592700000000001</v>
      </c>
      <c r="G78">
        <v>0.85896799999999995</v>
      </c>
      <c r="H78">
        <v>4.6069899999999997</v>
      </c>
      <c r="I78">
        <v>34.552500000000002</v>
      </c>
      <c r="J78">
        <v>-13.7722</v>
      </c>
      <c r="K78">
        <v>1</v>
      </c>
      <c r="L78">
        <f t="shared" si="0"/>
        <v>34.552500000000002</v>
      </c>
      <c r="M78">
        <f t="shared" si="0"/>
        <v>-13.7722</v>
      </c>
      <c r="N78">
        <f t="shared" si="1"/>
        <v>4.6069899999999997</v>
      </c>
      <c r="O78" t="str">
        <f t="shared" si="2"/>
        <v/>
      </c>
    </row>
    <row r="79" spans="1:15" x14ac:dyDescent="0.25">
      <c r="A79">
        <v>16.533000000000001</v>
      </c>
      <c r="B79">
        <v>5.4660000000000002</v>
      </c>
      <c r="C79">
        <v>-66.983599999999996</v>
      </c>
      <c r="D79">
        <v>-25.828299999999999</v>
      </c>
      <c r="E79">
        <v>124.605</v>
      </c>
      <c r="F79">
        <v>59.270499999999998</v>
      </c>
      <c r="G79">
        <v>0.86602999999999997</v>
      </c>
      <c r="H79">
        <v>4.4239600000000001</v>
      </c>
      <c r="I79">
        <v>33.1798</v>
      </c>
      <c r="J79">
        <v>-10.295400000000001</v>
      </c>
      <c r="K79">
        <v>1</v>
      </c>
      <c r="L79">
        <f t="shared" si="0"/>
        <v>33.1798</v>
      </c>
      <c r="M79">
        <f t="shared" si="0"/>
        <v>-10.295400000000001</v>
      </c>
      <c r="N79">
        <f t="shared" si="1"/>
        <v>4.4239600000000001</v>
      </c>
      <c r="O79" t="str">
        <f t="shared" si="2"/>
        <v/>
      </c>
    </row>
    <row r="80" spans="1:15" x14ac:dyDescent="0.25">
      <c r="A80">
        <v>16.666</v>
      </c>
      <c r="B80">
        <v>5.5990000000000002</v>
      </c>
      <c r="C80">
        <v>-70.368700000000004</v>
      </c>
      <c r="D80">
        <v>-23.592400000000001</v>
      </c>
      <c r="E80">
        <v>120.456</v>
      </c>
      <c r="F80">
        <v>54.392099999999999</v>
      </c>
      <c r="G80">
        <v>0.85927399999999998</v>
      </c>
      <c r="H80">
        <v>4.0568200000000001</v>
      </c>
      <c r="I80">
        <v>30.426300000000001</v>
      </c>
      <c r="J80">
        <v>-20.651599999999998</v>
      </c>
      <c r="K80">
        <v>1</v>
      </c>
      <c r="L80">
        <f t="shared" si="0"/>
        <v>30.426300000000001</v>
      </c>
      <c r="M80">
        <f t="shared" si="0"/>
        <v>-20.651599999999998</v>
      </c>
      <c r="N80">
        <f t="shared" si="1"/>
        <v>4.0568200000000001</v>
      </c>
      <c r="O80" t="str">
        <f t="shared" si="2"/>
        <v/>
      </c>
    </row>
    <row r="81" spans="1:15" x14ac:dyDescent="0.25">
      <c r="A81">
        <v>16.798999999999999</v>
      </c>
      <c r="B81">
        <v>5.7329999999999997</v>
      </c>
      <c r="C81">
        <v>-73.358099999999993</v>
      </c>
      <c r="D81">
        <v>-21.704699999999999</v>
      </c>
      <c r="E81">
        <v>114.529</v>
      </c>
      <c r="F81">
        <v>46.139800000000001</v>
      </c>
      <c r="G81">
        <v>0.84689199999999998</v>
      </c>
      <c r="H81">
        <v>3.5354999999999999</v>
      </c>
      <c r="I81">
        <v>26.516400000000001</v>
      </c>
      <c r="J81">
        <v>-29.324400000000001</v>
      </c>
      <c r="K81">
        <v>1</v>
      </c>
      <c r="L81">
        <f t="shared" si="0"/>
        <v>26.516400000000001</v>
      </c>
      <c r="M81">
        <f t="shared" si="0"/>
        <v>-29.324400000000001</v>
      </c>
      <c r="N81">
        <f t="shared" si="1"/>
        <v>3.5354999999999999</v>
      </c>
      <c r="O81" t="str">
        <f t="shared" si="2"/>
        <v/>
      </c>
    </row>
    <row r="82" spans="1:15" x14ac:dyDescent="0.25">
      <c r="A82">
        <v>16.933</v>
      </c>
      <c r="B82">
        <v>5.8659999999999997</v>
      </c>
      <c r="C82">
        <v>-75.574299999999994</v>
      </c>
      <c r="D82">
        <v>-20.319700000000001</v>
      </c>
      <c r="E82">
        <v>105.63800000000001</v>
      </c>
      <c r="F82">
        <v>32.781199999999998</v>
      </c>
      <c r="G82">
        <v>0.80765399999999998</v>
      </c>
      <c r="H82">
        <v>2.6134200000000001</v>
      </c>
      <c r="I82">
        <v>19.6007</v>
      </c>
      <c r="J82">
        <v>-51.867800000000003</v>
      </c>
      <c r="K82">
        <v>1</v>
      </c>
      <c r="L82">
        <f t="shared" si="0"/>
        <v>19.6007</v>
      </c>
      <c r="M82">
        <f t="shared" si="0"/>
        <v>-51.867800000000003</v>
      </c>
      <c r="N82">
        <f t="shared" si="1"/>
        <v>2.6134200000000001</v>
      </c>
      <c r="O82" t="str">
        <f t="shared" si="2"/>
        <v/>
      </c>
    </row>
    <row r="83" spans="1:15" x14ac:dyDescent="0.25">
      <c r="A83">
        <v>17.065999999999999</v>
      </c>
      <c r="B83">
        <v>5.9989999999999997</v>
      </c>
      <c r="C83">
        <v>-76.807400000000001</v>
      </c>
      <c r="D83">
        <v>-19.2439</v>
      </c>
      <c r="E83">
        <v>103.45</v>
      </c>
      <c r="F83">
        <v>35.653500000000001</v>
      </c>
      <c r="G83">
        <v>0.79862900000000003</v>
      </c>
      <c r="H83">
        <v>1.6364700000000001</v>
      </c>
      <c r="I83">
        <v>12.2736</v>
      </c>
      <c r="J83">
        <v>-54.953200000000002</v>
      </c>
      <c r="K83">
        <v>1</v>
      </c>
      <c r="L83">
        <f t="shared" si="0"/>
        <v>12.2736</v>
      </c>
      <c r="M83">
        <f t="shared" si="0"/>
        <v>-54.953200000000002</v>
      </c>
      <c r="N83">
        <f t="shared" si="1"/>
        <v>1.6364700000000001</v>
      </c>
      <c r="O83" t="str">
        <f t="shared" si="2"/>
        <v/>
      </c>
    </row>
    <row r="84" spans="1:15" x14ac:dyDescent="0.25">
      <c r="A84">
        <v>17.199000000000002</v>
      </c>
      <c r="B84">
        <v>6.133</v>
      </c>
      <c r="C84">
        <v>-77.385599999999997</v>
      </c>
      <c r="D84">
        <v>-18.400600000000001</v>
      </c>
      <c r="E84">
        <v>99.756900000000002</v>
      </c>
      <c r="F84">
        <v>34.787199999999999</v>
      </c>
      <c r="G84">
        <v>0.80361400000000005</v>
      </c>
      <c r="H84">
        <v>1.02244</v>
      </c>
      <c r="I84">
        <v>7.6682899999999998</v>
      </c>
      <c r="J84">
        <v>-34.5398</v>
      </c>
      <c r="K84">
        <v>1</v>
      </c>
      <c r="L84">
        <f t="shared" si="0"/>
        <v>7.6682899999999998</v>
      </c>
      <c r="M84">
        <f t="shared" si="0"/>
        <v>-34.5398</v>
      </c>
      <c r="N84" t="str">
        <f t="shared" si="1"/>
        <v/>
      </c>
      <c r="O84" t="str">
        <f t="shared" si="2"/>
        <v/>
      </c>
    </row>
    <row r="85" spans="1:15" x14ac:dyDescent="0.25">
      <c r="A85">
        <v>17.332999999999998</v>
      </c>
      <c r="B85">
        <v>6.266</v>
      </c>
      <c r="C85">
        <v>-77.274199999999993</v>
      </c>
      <c r="D85">
        <v>-17.6432</v>
      </c>
      <c r="E85">
        <v>98.297899999999998</v>
      </c>
      <c r="F85">
        <v>38.480200000000004</v>
      </c>
      <c r="G85">
        <v>0.812253</v>
      </c>
      <c r="H85">
        <v>0.76552399999999998</v>
      </c>
      <c r="I85">
        <v>5.7414399999999999</v>
      </c>
      <c r="J85">
        <v>-14.4514</v>
      </c>
      <c r="K85">
        <v>1</v>
      </c>
      <c r="L85">
        <f t="shared" si="0"/>
        <v>5.7414399999999999</v>
      </c>
      <c r="M85">
        <f t="shared" si="0"/>
        <v>-14.4514</v>
      </c>
      <c r="N85" t="str">
        <f t="shared" si="1"/>
        <v/>
      </c>
      <c r="O85" t="str">
        <f t="shared" si="2"/>
        <v/>
      </c>
    </row>
    <row r="86" spans="1:15" x14ac:dyDescent="0.25">
      <c r="A86">
        <v>17.466000000000001</v>
      </c>
      <c r="B86">
        <v>6.399</v>
      </c>
      <c r="C86">
        <v>-76.754099999999994</v>
      </c>
      <c r="D86">
        <v>-16.9754</v>
      </c>
      <c r="E86">
        <v>96.884500000000003</v>
      </c>
      <c r="F86">
        <v>35.0608</v>
      </c>
      <c r="G86">
        <v>0.80098599999999998</v>
      </c>
      <c r="H86">
        <v>0.84644399999999997</v>
      </c>
      <c r="I86">
        <v>6.3483400000000003</v>
      </c>
      <c r="J86">
        <v>4.5517399999999997</v>
      </c>
      <c r="K86">
        <v>1</v>
      </c>
      <c r="L86">
        <f t="shared" si="0"/>
        <v>6.3483400000000003</v>
      </c>
      <c r="M86">
        <f t="shared" si="0"/>
        <v>4.5517399999999997</v>
      </c>
      <c r="N86" t="str">
        <f t="shared" si="1"/>
        <v/>
      </c>
      <c r="O86" t="str">
        <f t="shared" si="2"/>
        <v/>
      </c>
    </row>
    <row r="87" spans="1:15" x14ac:dyDescent="0.25">
      <c r="A87">
        <v>17.599</v>
      </c>
      <c r="B87">
        <v>6.5330000000000004</v>
      </c>
      <c r="C87">
        <v>-76.008399999999995</v>
      </c>
      <c r="D87">
        <v>-16.355699999999999</v>
      </c>
      <c r="E87">
        <v>98.4803</v>
      </c>
      <c r="F87">
        <v>26.9453</v>
      </c>
      <c r="G87">
        <v>0.79434899999999997</v>
      </c>
      <c r="H87">
        <v>0.96965599999999996</v>
      </c>
      <c r="I87">
        <v>7.2724399999999996</v>
      </c>
      <c r="J87">
        <v>6.9307400000000001</v>
      </c>
      <c r="K87">
        <v>1</v>
      </c>
      <c r="L87">
        <f t="shared" si="0"/>
        <v>7.2724399999999996</v>
      </c>
      <c r="M87">
        <f t="shared" si="0"/>
        <v>6.9307400000000001</v>
      </c>
      <c r="N87" t="str">
        <f t="shared" si="1"/>
        <v/>
      </c>
      <c r="O87" t="str">
        <f t="shared" si="2"/>
        <v/>
      </c>
    </row>
    <row r="88" spans="1:15" x14ac:dyDescent="0.25">
      <c r="A88">
        <v>17.733000000000001</v>
      </c>
      <c r="B88">
        <v>6.6660000000000004</v>
      </c>
      <c r="C88">
        <v>-75.611000000000004</v>
      </c>
      <c r="D88">
        <v>-15.7524</v>
      </c>
      <c r="E88">
        <v>102.447</v>
      </c>
      <c r="F88">
        <v>38.525799999999997</v>
      </c>
      <c r="G88">
        <v>0.80197799999999997</v>
      </c>
      <c r="H88">
        <v>0.72235899999999997</v>
      </c>
      <c r="I88">
        <v>5.4177099999999996</v>
      </c>
      <c r="J88">
        <v>-13.910500000000001</v>
      </c>
      <c r="K88">
        <v>1</v>
      </c>
      <c r="L88">
        <f t="shared" si="0"/>
        <v>5.4177099999999996</v>
      </c>
      <c r="M88">
        <f t="shared" si="0"/>
        <v>-13.910500000000001</v>
      </c>
      <c r="N88" t="str">
        <f t="shared" si="1"/>
        <v/>
      </c>
      <c r="O88" t="str">
        <f t="shared" si="2"/>
        <v/>
      </c>
    </row>
    <row r="89" spans="1:15" x14ac:dyDescent="0.25">
      <c r="A89">
        <v>17.866</v>
      </c>
      <c r="B89">
        <v>6.7990000000000004</v>
      </c>
      <c r="C89">
        <v>-75.529700000000005</v>
      </c>
      <c r="D89">
        <v>-15.285299999999999</v>
      </c>
      <c r="E89">
        <v>110.152</v>
      </c>
      <c r="F89">
        <v>39.164099999999998</v>
      </c>
      <c r="G89">
        <v>0.73503499999999999</v>
      </c>
      <c r="H89">
        <v>0.47415000000000002</v>
      </c>
      <c r="I89">
        <v>3.5561400000000001</v>
      </c>
      <c r="J89">
        <v>-13.9618</v>
      </c>
      <c r="K89">
        <v>1</v>
      </c>
      <c r="L89">
        <f t="shared" si="0"/>
        <v>3.5561400000000001</v>
      </c>
      <c r="M89">
        <f t="shared" si="0"/>
        <v>-13.9618</v>
      </c>
      <c r="N89" t="str">
        <f t="shared" si="1"/>
        <v/>
      </c>
      <c r="O89" t="str">
        <f t="shared" si="2"/>
        <v/>
      </c>
    </row>
    <row r="90" spans="1:15" x14ac:dyDescent="0.25">
      <c r="A90">
        <v>17.998999999999999</v>
      </c>
      <c r="B90">
        <v>6.9329999999999998</v>
      </c>
      <c r="C90">
        <v>-75.9191</v>
      </c>
      <c r="D90">
        <v>-14.9209</v>
      </c>
      <c r="E90">
        <v>109.65</v>
      </c>
      <c r="F90">
        <v>39.620100000000001</v>
      </c>
      <c r="G90">
        <v>0.68425499999999995</v>
      </c>
      <c r="H90">
        <v>0.53326899999999999</v>
      </c>
      <c r="I90">
        <v>3.99952</v>
      </c>
      <c r="J90">
        <v>3.3254199999999998</v>
      </c>
      <c r="K90">
        <v>1</v>
      </c>
      <c r="L90">
        <f t="shared" si="0"/>
        <v>3.99952</v>
      </c>
      <c r="M90">
        <f t="shared" si="0"/>
        <v>3.3254199999999998</v>
      </c>
      <c r="N90" t="str">
        <f t="shared" si="1"/>
        <v/>
      </c>
      <c r="O90" t="str">
        <f t="shared" si="2"/>
        <v/>
      </c>
    </row>
    <row r="91" spans="1:15" x14ac:dyDescent="0.25">
      <c r="A91">
        <v>18.132999999999999</v>
      </c>
      <c r="B91">
        <v>7.0659999999999998</v>
      </c>
      <c r="C91">
        <v>-76.439800000000005</v>
      </c>
      <c r="D91">
        <v>-14.2898</v>
      </c>
      <c r="E91">
        <v>116.033</v>
      </c>
      <c r="F91">
        <v>53.069899999999997</v>
      </c>
      <c r="G91">
        <v>0.75189300000000003</v>
      </c>
      <c r="H91">
        <v>0.81823599999999996</v>
      </c>
      <c r="I91">
        <v>6.1367900000000004</v>
      </c>
      <c r="J91">
        <v>16.029499999999999</v>
      </c>
      <c r="K91">
        <v>1</v>
      </c>
      <c r="L91">
        <f t="shared" si="0"/>
        <v>6.1367900000000004</v>
      </c>
      <c r="M91">
        <f t="shared" si="0"/>
        <v>16.029499999999999</v>
      </c>
      <c r="N91" t="str">
        <f t="shared" si="1"/>
        <v/>
      </c>
      <c r="O91" t="str">
        <f t="shared" si="2"/>
        <v/>
      </c>
    </row>
    <row r="92" spans="1:15" x14ac:dyDescent="0.25">
      <c r="A92">
        <v>18.265999999999998</v>
      </c>
      <c r="B92">
        <v>7.1989999999999998</v>
      </c>
      <c r="C92">
        <v>-77.432400000000001</v>
      </c>
      <c r="D92">
        <v>-13.3606</v>
      </c>
      <c r="E92">
        <v>108.739</v>
      </c>
      <c r="F92">
        <v>49.604900000000001</v>
      </c>
      <c r="G92">
        <v>0.81026399999999998</v>
      </c>
      <c r="H92">
        <v>1.3596600000000001</v>
      </c>
      <c r="I92">
        <v>10.1975</v>
      </c>
      <c r="J92">
        <v>30.455300000000001</v>
      </c>
      <c r="K92">
        <v>1</v>
      </c>
      <c r="L92">
        <f t="shared" si="0"/>
        <v>10.1975</v>
      </c>
      <c r="M92">
        <f t="shared" si="0"/>
        <v>30.455300000000001</v>
      </c>
      <c r="N92">
        <f t="shared" si="1"/>
        <v>1.3596600000000001</v>
      </c>
      <c r="O92" t="str">
        <f t="shared" si="2"/>
        <v/>
      </c>
    </row>
    <row r="93" spans="1:15" x14ac:dyDescent="0.25">
      <c r="A93">
        <v>18.399000000000001</v>
      </c>
      <c r="B93">
        <v>7.3330000000000002</v>
      </c>
      <c r="C93">
        <v>-78.5124</v>
      </c>
      <c r="D93">
        <v>-11.922800000000001</v>
      </c>
      <c r="E93">
        <v>107.462</v>
      </c>
      <c r="F93">
        <v>43.221899999999998</v>
      </c>
      <c r="G93">
        <v>0.81593599999999999</v>
      </c>
      <c r="H93">
        <v>1.7982100000000001</v>
      </c>
      <c r="I93">
        <v>13.486599999999999</v>
      </c>
      <c r="J93">
        <v>24.668800000000001</v>
      </c>
      <c r="K93">
        <v>1</v>
      </c>
      <c r="L93">
        <f t="shared" si="0"/>
        <v>13.486599999999999</v>
      </c>
      <c r="M93">
        <f t="shared" si="0"/>
        <v>24.668800000000001</v>
      </c>
      <c r="N93">
        <f t="shared" si="1"/>
        <v>1.7982100000000001</v>
      </c>
      <c r="O93" t="str">
        <f t="shared" si="2"/>
        <v/>
      </c>
    </row>
    <row r="94" spans="1:15" x14ac:dyDescent="0.25">
      <c r="A94">
        <v>18.533000000000001</v>
      </c>
      <c r="B94">
        <v>7.4660000000000002</v>
      </c>
      <c r="C94">
        <v>-79.586799999999997</v>
      </c>
      <c r="D94">
        <v>-10.177899999999999</v>
      </c>
      <c r="E94">
        <v>108.78400000000001</v>
      </c>
      <c r="F94">
        <v>38.616999999999997</v>
      </c>
      <c r="G94">
        <v>0.80571000000000004</v>
      </c>
      <c r="H94">
        <v>2.0491899999999998</v>
      </c>
      <c r="I94">
        <v>15.3689</v>
      </c>
      <c r="J94">
        <v>14.1173</v>
      </c>
      <c r="K94">
        <v>1</v>
      </c>
      <c r="L94">
        <f t="shared" si="0"/>
        <v>15.3689</v>
      </c>
      <c r="M94">
        <f t="shared" si="0"/>
        <v>14.1173</v>
      </c>
      <c r="N94">
        <f t="shared" si="1"/>
        <v>2.0491899999999998</v>
      </c>
      <c r="O94" t="str">
        <f t="shared" si="2"/>
        <v/>
      </c>
    </row>
    <row r="95" spans="1:15" x14ac:dyDescent="0.25">
      <c r="A95">
        <v>18.666</v>
      </c>
      <c r="B95">
        <v>7.5990000000000002</v>
      </c>
      <c r="C95">
        <v>-80.388400000000004</v>
      </c>
      <c r="D95">
        <v>-7.9961799999999998</v>
      </c>
      <c r="E95">
        <v>112.20399999999999</v>
      </c>
      <c r="F95">
        <v>38.708199999999998</v>
      </c>
      <c r="G95">
        <v>0.82554400000000006</v>
      </c>
      <c r="H95">
        <v>2.3243200000000002</v>
      </c>
      <c r="I95">
        <v>17.432400000000001</v>
      </c>
      <c r="J95">
        <v>15.476000000000001</v>
      </c>
      <c r="K95">
        <v>1</v>
      </c>
      <c r="L95">
        <f t="shared" si="0"/>
        <v>17.432400000000001</v>
      </c>
      <c r="M95">
        <f t="shared" si="0"/>
        <v>15.476000000000001</v>
      </c>
      <c r="N95">
        <f t="shared" si="1"/>
        <v>2.3243200000000002</v>
      </c>
      <c r="O95" t="str">
        <f t="shared" si="2"/>
        <v/>
      </c>
    </row>
    <row r="96" spans="1:15" x14ac:dyDescent="0.25">
      <c r="A96">
        <v>18.798999999999999</v>
      </c>
      <c r="B96">
        <v>7.7329999999999997</v>
      </c>
      <c r="C96">
        <v>-80.936400000000006</v>
      </c>
      <c r="D96">
        <v>-5.7190200000000004</v>
      </c>
      <c r="E96">
        <v>113.252</v>
      </c>
      <c r="F96">
        <v>33.328299999999999</v>
      </c>
      <c r="G96">
        <v>0.83682400000000001</v>
      </c>
      <c r="H96">
        <v>2.3421799999999999</v>
      </c>
      <c r="I96">
        <v>17.566400000000002</v>
      </c>
      <c r="J96">
        <v>1.0051000000000001</v>
      </c>
      <c r="K96">
        <v>1</v>
      </c>
      <c r="L96">
        <f t="shared" si="0"/>
        <v>17.566400000000002</v>
      </c>
      <c r="M96">
        <f t="shared" si="0"/>
        <v>1.0051000000000001</v>
      </c>
      <c r="N96">
        <f t="shared" si="1"/>
        <v>2.3421799999999999</v>
      </c>
      <c r="O96" t="str">
        <f t="shared" si="2"/>
        <v/>
      </c>
    </row>
    <row r="97" spans="1:15" x14ac:dyDescent="0.25">
      <c r="A97">
        <v>18.933</v>
      </c>
      <c r="B97">
        <v>7.8659999999999997</v>
      </c>
      <c r="C97">
        <v>-81.133799999999994</v>
      </c>
      <c r="D97">
        <v>-3.14269</v>
      </c>
      <c r="E97">
        <v>110.517</v>
      </c>
      <c r="F97">
        <v>36.565399999999997</v>
      </c>
      <c r="G97">
        <v>0.84573399999999999</v>
      </c>
      <c r="H97">
        <v>2.5838800000000002</v>
      </c>
      <c r="I97">
        <v>19.379200000000001</v>
      </c>
      <c r="J97">
        <v>13.595499999999999</v>
      </c>
      <c r="K97">
        <v>1</v>
      </c>
      <c r="L97">
        <f t="shared" si="0"/>
        <v>19.379200000000001</v>
      </c>
      <c r="M97">
        <f t="shared" si="0"/>
        <v>13.595499999999999</v>
      </c>
      <c r="N97">
        <f t="shared" si="1"/>
        <v>2.5838800000000002</v>
      </c>
      <c r="O97" t="str">
        <f t="shared" si="2"/>
        <v/>
      </c>
    </row>
    <row r="98" spans="1:15" x14ac:dyDescent="0.25">
      <c r="A98">
        <v>19.065999999999999</v>
      </c>
      <c r="B98">
        <v>7.9989999999999997</v>
      </c>
      <c r="C98">
        <v>-81.137699999999995</v>
      </c>
      <c r="D98">
        <v>-0.41362100000000002</v>
      </c>
      <c r="E98">
        <v>108.78400000000001</v>
      </c>
      <c r="F98">
        <v>38.662599999999998</v>
      </c>
      <c r="G98">
        <v>0.83979499999999996</v>
      </c>
      <c r="H98">
        <v>2.7290700000000001</v>
      </c>
      <c r="I98">
        <v>20.4681</v>
      </c>
      <c r="J98">
        <v>8.1668000000000003</v>
      </c>
      <c r="K98">
        <v>1</v>
      </c>
      <c r="L98">
        <f t="shared" si="0"/>
        <v>20.4681</v>
      </c>
      <c r="M98">
        <f t="shared" si="0"/>
        <v>8.1668000000000003</v>
      </c>
      <c r="N98">
        <f t="shared" si="1"/>
        <v>2.7290700000000001</v>
      </c>
      <c r="O98" t="str">
        <f t="shared" si="2"/>
        <v/>
      </c>
    </row>
    <row r="99" spans="1:15" x14ac:dyDescent="0.25">
      <c r="A99">
        <v>19.199000000000002</v>
      </c>
      <c r="B99">
        <v>8.1329999999999991</v>
      </c>
      <c r="C99">
        <v>-80.929400000000001</v>
      </c>
      <c r="D99">
        <v>2.1154999999999999</v>
      </c>
      <c r="E99">
        <v>112.06699999999999</v>
      </c>
      <c r="F99">
        <v>33.647399999999998</v>
      </c>
      <c r="G99">
        <v>0.83407399999999998</v>
      </c>
      <c r="H99">
        <v>2.5376799999999999</v>
      </c>
      <c r="I99">
        <v>19.032599999999999</v>
      </c>
      <c r="J99">
        <v>-10.765700000000001</v>
      </c>
      <c r="K99">
        <v>1</v>
      </c>
      <c r="L99">
        <f t="shared" si="0"/>
        <v>19.032599999999999</v>
      </c>
      <c r="M99">
        <f t="shared" si="0"/>
        <v>-10.765700000000001</v>
      </c>
      <c r="N99">
        <f t="shared" si="1"/>
        <v>2.5376799999999999</v>
      </c>
      <c r="O99" t="str">
        <f t="shared" si="2"/>
        <v/>
      </c>
    </row>
    <row r="100" spans="1:15" x14ac:dyDescent="0.25">
      <c r="A100">
        <v>19.332999999999998</v>
      </c>
      <c r="B100">
        <v>8.266</v>
      </c>
      <c r="C100">
        <v>-80.234499999999997</v>
      </c>
      <c r="D100">
        <v>4.8207500000000003</v>
      </c>
      <c r="E100">
        <v>112.79600000000001</v>
      </c>
      <c r="F100">
        <v>42.401200000000003</v>
      </c>
      <c r="G100">
        <v>0.82423299999999999</v>
      </c>
      <c r="H100">
        <v>2.7930799999999998</v>
      </c>
      <c r="I100">
        <v>20.9481</v>
      </c>
      <c r="J100">
        <v>14.366400000000001</v>
      </c>
      <c r="K100">
        <v>1</v>
      </c>
      <c r="L100">
        <f t="shared" si="0"/>
        <v>20.9481</v>
      </c>
      <c r="M100">
        <f t="shared" si="0"/>
        <v>14.366400000000001</v>
      </c>
      <c r="N100">
        <f t="shared" si="1"/>
        <v>2.7930799999999998</v>
      </c>
      <c r="O100" t="str">
        <f t="shared" si="2"/>
        <v/>
      </c>
    </row>
    <row r="101" spans="1:15" x14ac:dyDescent="0.25">
      <c r="A101">
        <v>19.466000000000001</v>
      </c>
      <c r="B101">
        <v>8.3989999999999991</v>
      </c>
      <c r="C101">
        <v>-79.191599999999994</v>
      </c>
      <c r="D101">
        <v>7.4533800000000001</v>
      </c>
      <c r="E101">
        <v>110.562</v>
      </c>
      <c r="F101">
        <v>41.079000000000001</v>
      </c>
      <c r="G101">
        <v>0.82451600000000003</v>
      </c>
      <c r="H101">
        <v>2.8316699999999999</v>
      </c>
      <c r="I101">
        <v>21.2376</v>
      </c>
      <c r="J101">
        <v>2.1708500000000002</v>
      </c>
      <c r="K101">
        <v>1</v>
      </c>
      <c r="L101">
        <f t="shared" si="0"/>
        <v>21.2376</v>
      </c>
      <c r="M101">
        <f t="shared" si="0"/>
        <v>2.1708500000000002</v>
      </c>
      <c r="N101">
        <f t="shared" si="1"/>
        <v>2.8316699999999999</v>
      </c>
      <c r="O101" t="str">
        <f t="shared" si="2"/>
        <v/>
      </c>
    </row>
    <row r="102" spans="1:15" x14ac:dyDescent="0.25">
      <c r="A102">
        <v>19.599</v>
      </c>
      <c r="B102">
        <v>8.5329999999999995</v>
      </c>
      <c r="C102">
        <v>-77.676699999999997</v>
      </c>
      <c r="D102">
        <v>10.0246</v>
      </c>
      <c r="E102">
        <v>115.21299999999999</v>
      </c>
      <c r="F102">
        <v>44.316099999999999</v>
      </c>
      <c r="G102">
        <v>0.83229799999999998</v>
      </c>
      <c r="H102">
        <v>2.9843099999999998</v>
      </c>
      <c r="I102">
        <v>22.382400000000001</v>
      </c>
      <c r="J102">
        <v>8.5861300000000007</v>
      </c>
      <c r="K102">
        <v>1</v>
      </c>
      <c r="L102">
        <f t="shared" ref="L102:M165" si="3">IF(I102&lt;100,I102,"")</f>
        <v>22.382400000000001</v>
      </c>
      <c r="M102">
        <f t="shared" si="3"/>
        <v>8.5861300000000007</v>
      </c>
      <c r="N102">
        <f t="shared" si="1"/>
        <v>2.9843099999999998</v>
      </c>
      <c r="O102" t="str">
        <f t="shared" si="2"/>
        <v/>
      </c>
    </row>
    <row r="103" spans="1:15" x14ac:dyDescent="0.25">
      <c r="A103">
        <v>19.733000000000001</v>
      </c>
      <c r="B103">
        <v>8.6660000000000004</v>
      </c>
      <c r="C103">
        <v>-75.874799999999993</v>
      </c>
      <c r="D103">
        <v>12.5068</v>
      </c>
      <c r="E103">
        <v>120.04600000000001</v>
      </c>
      <c r="F103">
        <v>44.771999999999998</v>
      </c>
      <c r="G103">
        <v>0.82908599999999999</v>
      </c>
      <c r="H103">
        <v>3.06731</v>
      </c>
      <c r="I103">
        <v>23.004899999999999</v>
      </c>
      <c r="J103">
        <v>4.6687700000000003</v>
      </c>
      <c r="K103">
        <v>1</v>
      </c>
      <c r="L103">
        <f t="shared" si="3"/>
        <v>23.004899999999999</v>
      </c>
      <c r="M103">
        <f t="shared" si="3"/>
        <v>4.6687700000000003</v>
      </c>
      <c r="N103">
        <f t="shared" ref="N103:N166" si="4">IF(I103&gt;10,H103,"")</f>
        <v>3.06731</v>
      </c>
      <c r="O103" t="str">
        <f t="shared" ref="O103:O166" si="5">IF(I103&gt;100,H103,"")</f>
        <v/>
      </c>
    </row>
    <row r="104" spans="1:15" x14ac:dyDescent="0.25">
      <c r="A104">
        <v>19.866</v>
      </c>
      <c r="B104">
        <v>8.7989999999999995</v>
      </c>
      <c r="C104">
        <v>-73.644099999999995</v>
      </c>
      <c r="D104">
        <v>14.9955</v>
      </c>
      <c r="E104">
        <v>121.14</v>
      </c>
      <c r="F104">
        <v>49.696100000000001</v>
      </c>
      <c r="G104">
        <v>0.84313400000000005</v>
      </c>
      <c r="H104">
        <v>3.3421099999999999</v>
      </c>
      <c r="I104">
        <v>25.065899999999999</v>
      </c>
      <c r="J104">
        <v>15.4573</v>
      </c>
      <c r="K104">
        <v>1</v>
      </c>
      <c r="L104">
        <f t="shared" si="3"/>
        <v>25.065899999999999</v>
      </c>
      <c r="M104">
        <f t="shared" si="3"/>
        <v>15.4573</v>
      </c>
      <c r="N104">
        <f t="shared" si="4"/>
        <v>3.3421099999999999</v>
      </c>
      <c r="O104" t="str">
        <f t="shared" si="5"/>
        <v/>
      </c>
    </row>
    <row r="105" spans="1:15" x14ac:dyDescent="0.25">
      <c r="A105">
        <v>19.998999999999999</v>
      </c>
      <c r="B105">
        <v>8.9329999999999998</v>
      </c>
      <c r="C105">
        <v>-71.039199999999994</v>
      </c>
      <c r="D105">
        <v>17.6221</v>
      </c>
      <c r="E105">
        <v>118.63200000000001</v>
      </c>
      <c r="F105">
        <v>54.118600000000001</v>
      </c>
      <c r="G105">
        <v>0.85095600000000005</v>
      </c>
      <c r="H105">
        <v>3.6991900000000002</v>
      </c>
      <c r="I105">
        <v>27.744</v>
      </c>
      <c r="J105">
        <v>20.085799999999999</v>
      </c>
      <c r="K105">
        <v>1</v>
      </c>
      <c r="L105">
        <f t="shared" si="3"/>
        <v>27.744</v>
      </c>
      <c r="M105">
        <f t="shared" si="3"/>
        <v>20.085799999999999</v>
      </c>
      <c r="N105">
        <f t="shared" si="4"/>
        <v>3.6991900000000002</v>
      </c>
      <c r="O105" t="str">
        <f t="shared" si="5"/>
        <v/>
      </c>
    </row>
    <row r="106" spans="1:15" x14ac:dyDescent="0.25">
      <c r="A106">
        <v>20.132999999999999</v>
      </c>
      <c r="B106">
        <v>9.0660000000000007</v>
      </c>
      <c r="C106">
        <v>-68.251000000000005</v>
      </c>
      <c r="D106">
        <v>20.2986</v>
      </c>
      <c r="E106">
        <v>123.374</v>
      </c>
      <c r="F106">
        <v>55.5319</v>
      </c>
      <c r="G106">
        <v>0.85454399999999997</v>
      </c>
      <c r="H106">
        <v>3.86497</v>
      </c>
      <c r="I106">
        <v>28.987400000000001</v>
      </c>
      <c r="J106">
        <v>9.3254900000000003</v>
      </c>
      <c r="K106">
        <v>1</v>
      </c>
      <c r="L106">
        <f t="shared" si="3"/>
        <v>28.987400000000001</v>
      </c>
      <c r="M106">
        <f t="shared" si="3"/>
        <v>9.3254900000000003</v>
      </c>
      <c r="N106">
        <f t="shared" si="4"/>
        <v>3.86497</v>
      </c>
      <c r="O106" t="str">
        <f t="shared" si="5"/>
        <v/>
      </c>
    </row>
    <row r="107" spans="1:15" x14ac:dyDescent="0.25">
      <c r="A107">
        <v>20.265999999999998</v>
      </c>
      <c r="B107">
        <v>9.1989999999999998</v>
      </c>
      <c r="C107">
        <v>-65.441800000000001</v>
      </c>
      <c r="D107">
        <v>22.994599999999998</v>
      </c>
      <c r="E107">
        <v>129.43799999999999</v>
      </c>
      <c r="F107">
        <v>54.847999999999999</v>
      </c>
      <c r="G107">
        <v>0.85458599999999996</v>
      </c>
      <c r="H107">
        <v>3.8935900000000001</v>
      </c>
      <c r="I107">
        <v>29.202000000000002</v>
      </c>
      <c r="J107">
        <v>1.6098399999999999</v>
      </c>
      <c r="K107">
        <v>1</v>
      </c>
      <c r="L107">
        <f t="shared" si="3"/>
        <v>29.202000000000002</v>
      </c>
      <c r="M107">
        <f t="shared" si="3"/>
        <v>1.6098399999999999</v>
      </c>
      <c r="N107">
        <f t="shared" si="4"/>
        <v>3.8935900000000001</v>
      </c>
      <c r="O107" t="str">
        <f t="shared" si="5"/>
        <v/>
      </c>
    </row>
    <row r="108" spans="1:15" x14ac:dyDescent="0.25">
      <c r="A108">
        <v>20.399000000000001</v>
      </c>
      <c r="B108">
        <v>9.3330000000000002</v>
      </c>
      <c r="C108">
        <v>-62.553199999999997</v>
      </c>
      <c r="D108">
        <v>25.8278</v>
      </c>
      <c r="E108">
        <v>131.672</v>
      </c>
      <c r="F108">
        <v>60.5015</v>
      </c>
      <c r="G108">
        <v>0.86441199999999996</v>
      </c>
      <c r="H108">
        <v>4.0460900000000004</v>
      </c>
      <c r="I108">
        <v>30.345700000000001</v>
      </c>
      <c r="J108">
        <v>8.5778800000000004</v>
      </c>
      <c r="K108">
        <v>1</v>
      </c>
      <c r="L108">
        <f t="shared" si="3"/>
        <v>30.345700000000001</v>
      </c>
      <c r="M108">
        <f t="shared" si="3"/>
        <v>8.5778800000000004</v>
      </c>
      <c r="N108">
        <f t="shared" si="4"/>
        <v>4.0460900000000004</v>
      </c>
      <c r="O108" t="str">
        <f t="shared" si="5"/>
        <v/>
      </c>
    </row>
    <row r="109" spans="1:15" x14ac:dyDescent="0.25">
      <c r="A109">
        <v>20.533000000000001</v>
      </c>
      <c r="B109">
        <v>9.4659999999999993</v>
      </c>
      <c r="C109">
        <v>-59.824199999999998</v>
      </c>
      <c r="D109">
        <v>28.7593</v>
      </c>
      <c r="E109">
        <v>132.35599999999999</v>
      </c>
      <c r="F109">
        <v>60.410299999999999</v>
      </c>
      <c r="G109">
        <v>0.85150999999999999</v>
      </c>
      <c r="H109">
        <v>4.0051699999999997</v>
      </c>
      <c r="I109">
        <v>30.038799999999998</v>
      </c>
      <c r="J109">
        <v>-2.3016999999999999</v>
      </c>
      <c r="K109">
        <v>1</v>
      </c>
      <c r="L109">
        <f t="shared" si="3"/>
        <v>30.038799999999998</v>
      </c>
      <c r="M109">
        <f t="shared" si="3"/>
        <v>-2.3016999999999999</v>
      </c>
      <c r="N109">
        <f t="shared" si="4"/>
        <v>4.0051699999999997</v>
      </c>
      <c r="O109" t="str">
        <f t="shared" si="5"/>
        <v/>
      </c>
    </row>
    <row r="110" spans="1:15" x14ac:dyDescent="0.25">
      <c r="A110">
        <v>20.666</v>
      </c>
      <c r="B110">
        <v>9.5990000000000002</v>
      </c>
      <c r="C110">
        <v>-57.171100000000003</v>
      </c>
      <c r="D110">
        <v>31.800799999999999</v>
      </c>
      <c r="E110">
        <v>136.41300000000001</v>
      </c>
      <c r="F110">
        <v>66.246200000000002</v>
      </c>
      <c r="G110">
        <v>0.85908600000000002</v>
      </c>
      <c r="H110">
        <v>4.03599</v>
      </c>
      <c r="I110">
        <v>30.27</v>
      </c>
      <c r="J110">
        <v>1.7337100000000001</v>
      </c>
      <c r="K110">
        <v>1</v>
      </c>
      <c r="L110">
        <f t="shared" si="3"/>
        <v>30.27</v>
      </c>
      <c r="M110">
        <f t="shared" si="3"/>
        <v>1.7337100000000001</v>
      </c>
      <c r="N110">
        <f t="shared" si="4"/>
        <v>4.03599</v>
      </c>
      <c r="O110" t="str">
        <f t="shared" si="5"/>
        <v/>
      </c>
    </row>
    <row r="111" spans="1:15" x14ac:dyDescent="0.25">
      <c r="A111">
        <v>20.798999999999999</v>
      </c>
      <c r="B111">
        <v>9.7330000000000005</v>
      </c>
      <c r="C111">
        <v>-54.802700000000002</v>
      </c>
      <c r="D111">
        <v>34.960099999999997</v>
      </c>
      <c r="E111">
        <v>141.61099999999999</v>
      </c>
      <c r="F111">
        <v>66.291799999999995</v>
      </c>
      <c r="G111">
        <v>0.85915399999999997</v>
      </c>
      <c r="H111">
        <v>3.9485600000000001</v>
      </c>
      <c r="I111">
        <v>29.6143</v>
      </c>
      <c r="J111">
        <v>-4.9180299999999999</v>
      </c>
      <c r="K111">
        <v>1</v>
      </c>
      <c r="L111">
        <f t="shared" si="3"/>
        <v>29.6143</v>
      </c>
      <c r="M111">
        <f t="shared" si="3"/>
        <v>-4.9180299999999999</v>
      </c>
      <c r="N111">
        <f t="shared" si="4"/>
        <v>3.9485600000000001</v>
      </c>
      <c r="O111" t="str">
        <f t="shared" si="5"/>
        <v/>
      </c>
    </row>
    <row r="112" spans="1:15" x14ac:dyDescent="0.25">
      <c r="A112">
        <v>20.933</v>
      </c>
      <c r="B112">
        <v>9.8659999999999997</v>
      </c>
      <c r="C112">
        <v>-52.682200000000002</v>
      </c>
      <c r="D112">
        <v>38.328899999999997</v>
      </c>
      <c r="E112">
        <v>142.93299999999999</v>
      </c>
      <c r="F112">
        <v>68.617000000000004</v>
      </c>
      <c r="G112">
        <v>0.86067499999999997</v>
      </c>
      <c r="H112">
        <v>3.9805799999999998</v>
      </c>
      <c r="I112">
        <v>29.854399999999998</v>
      </c>
      <c r="J112">
        <v>1.8010299999999999</v>
      </c>
      <c r="K112">
        <v>1</v>
      </c>
      <c r="L112">
        <f t="shared" si="3"/>
        <v>29.854399999999998</v>
      </c>
      <c r="M112">
        <f t="shared" si="3"/>
        <v>1.8010299999999999</v>
      </c>
      <c r="N112">
        <f t="shared" si="4"/>
        <v>3.9805799999999998</v>
      </c>
      <c r="O112" t="str">
        <f t="shared" si="5"/>
        <v/>
      </c>
    </row>
    <row r="113" spans="1:15" x14ac:dyDescent="0.25">
      <c r="A113">
        <v>21.065999999999999</v>
      </c>
      <c r="B113">
        <v>9.9990000000000006</v>
      </c>
      <c r="C113">
        <v>-50.9176</v>
      </c>
      <c r="D113">
        <v>41.830500000000001</v>
      </c>
      <c r="E113">
        <v>141.52000000000001</v>
      </c>
      <c r="F113">
        <v>68.434700000000007</v>
      </c>
      <c r="G113">
        <v>0.86090100000000003</v>
      </c>
      <c r="H113">
        <v>3.9211100000000001</v>
      </c>
      <c r="I113">
        <v>29.4084</v>
      </c>
      <c r="J113">
        <v>-3.3452500000000001</v>
      </c>
      <c r="K113">
        <v>1</v>
      </c>
      <c r="L113">
        <f t="shared" si="3"/>
        <v>29.4084</v>
      </c>
      <c r="M113">
        <f t="shared" si="3"/>
        <v>-3.3452500000000001</v>
      </c>
      <c r="N113">
        <f t="shared" si="4"/>
        <v>3.9211100000000001</v>
      </c>
      <c r="O113" t="str">
        <f t="shared" si="5"/>
        <v/>
      </c>
    </row>
    <row r="114" spans="1:15" x14ac:dyDescent="0.25">
      <c r="A114">
        <v>21.199000000000002</v>
      </c>
      <c r="B114">
        <v>10.132999999999999</v>
      </c>
      <c r="C114">
        <v>-49.508600000000001</v>
      </c>
      <c r="D114">
        <v>45.2149</v>
      </c>
      <c r="E114">
        <v>140.334</v>
      </c>
      <c r="F114">
        <v>62.826799999999999</v>
      </c>
      <c r="G114">
        <v>0.86380100000000004</v>
      </c>
      <c r="H114">
        <v>3.6659899999999999</v>
      </c>
      <c r="I114">
        <v>27.495000000000001</v>
      </c>
      <c r="J114">
        <v>-14.350099999999999</v>
      </c>
      <c r="K114">
        <v>1</v>
      </c>
      <c r="L114">
        <f t="shared" si="3"/>
        <v>27.495000000000001</v>
      </c>
      <c r="M114">
        <f t="shared" si="3"/>
        <v>-14.350099999999999</v>
      </c>
      <c r="N114">
        <f t="shared" si="4"/>
        <v>3.6659899999999999</v>
      </c>
      <c r="O114" t="str">
        <f t="shared" si="5"/>
        <v/>
      </c>
    </row>
    <row r="115" spans="1:15" x14ac:dyDescent="0.25">
      <c r="A115">
        <v>21.332999999999998</v>
      </c>
      <c r="B115">
        <v>10.266</v>
      </c>
      <c r="C115">
        <v>-48.564100000000003</v>
      </c>
      <c r="D115">
        <v>48.690300000000001</v>
      </c>
      <c r="E115">
        <v>139.19499999999999</v>
      </c>
      <c r="F115">
        <v>62.051699999999997</v>
      </c>
      <c r="G115">
        <v>0.84961100000000001</v>
      </c>
      <c r="H115">
        <v>3.6013999999999999</v>
      </c>
      <c r="I115">
        <v>27.0105</v>
      </c>
      <c r="J115">
        <v>-3.6337100000000002</v>
      </c>
      <c r="K115">
        <v>1</v>
      </c>
      <c r="L115">
        <f t="shared" si="3"/>
        <v>27.0105</v>
      </c>
      <c r="M115">
        <f t="shared" si="3"/>
        <v>-3.6337100000000002</v>
      </c>
      <c r="N115">
        <f t="shared" si="4"/>
        <v>3.6013999999999999</v>
      </c>
      <c r="O115" t="str">
        <f t="shared" si="5"/>
        <v/>
      </c>
    </row>
    <row r="116" spans="1:15" x14ac:dyDescent="0.25">
      <c r="A116">
        <v>21.466000000000001</v>
      </c>
      <c r="B116">
        <v>10.398999999999999</v>
      </c>
      <c r="C116">
        <v>-48.002499999999998</v>
      </c>
      <c r="D116">
        <v>52.104199999999999</v>
      </c>
      <c r="E116">
        <v>137.827</v>
      </c>
      <c r="F116">
        <v>62.188499999999998</v>
      </c>
      <c r="G116">
        <v>0.84551100000000001</v>
      </c>
      <c r="H116">
        <v>3.4598399999999998</v>
      </c>
      <c r="I116">
        <v>25.948799999999999</v>
      </c>
      <c r="J116">
        <v>-7.96272</v>
      </c>
      <c r="K116">
        <v>1</v>
      </c>
      <c r="L116">
        <f t="shared" si="3"/>
        <v>25.948799999999999</v>
      </c>
      <c r="M116">
        <f t="shared" si="3"/>
        <v>-7.96272</v>
      </c>
      <c r="N116">
        <f t="shared" si="4"/>
        <v>3.4598399999999998</v>
      </c>
      <c r="O116" t="str">
        <f t="shared" si="5"/>
        <v/>
      </c>
    </row>
    <row r="117" spans="1:15" x14ac:dyDescent="0.25">
      <c r="A117">
        <v>21.599</v>
      </c>
      <c r="B117">
        <v>10.532999999999999</v>
      </c>
      <c r="C117">
        <v>-47.8643</v>
      </c>
      <c r="D117">
        <v>55.310099999999998</v>
      </c>
      <c r="E117">
        <v>137.28</v>
      </c>
      <c r="F117">
        <v>55.5319</v>
      </c>
      <c r="G117">
        <v>0.83567000000000002</v>
      </c>
      <c r="H117">
        <v>3.2088199999999998</v>
      </c>
      <c r="I117">
        <v>24.066199999999998</v>
      </c>
      <c r="J117">
        <v>-14.119899999999999</v>
      </c>
      <c r="K117">
        <v>1</v>
      </c>
      <c r="L117">
        <f t="shared" si="3"/>
        <v>24.066199999999998</v>
      </c>
      <c r="M117">
        <f t="shared" si="3"/>
        <v>-14.119899999999999</v>
      </c>
      <c r="N117">
        <f t="shared" si="4"/>
        <v>3.2088199999999998</v>
      </c>
      <c r="O117" t="str">
        <f t="shared" si="5"/>
        <v/>
      </c>
    </row>
    <row r="118" spans="1:15" x14ac:dyDescent="0.25">
      <c r="A118">
        <v>21.733000000000001</v>
      </c>
      <c r="B118">
        <v>10.666</v>
      </c>
      <c r="C118">
        <v>-48.028799999999997</v>
      </c>
      <c r="D118">
        <v>58.323599999999999</v>
      </c>
      <c r="E118">
        <v>134.40700000000001</v>
      </c>
      <c r="F118">
        <v>55.851100000000002</v>
      </c>
      <c r="G118">
        <v>0.83294100000000004</v>
      </c>
      <c r="H118">
        <v>3.0180600000000002</v>
      </c>
      <c r="I118">
        <v>22.6355</v>
      </c>
      <c r="J118">
        <v>-10.7301</v>
      </c>
      <c r="K118">
        <v>1</v>
      </c>
      <c r="L118">
        <f t="shared" si="3"/>
        <v>22.6355</v>
      </c>
      <c r="M118">
        <f t="shared" si="3"/>
        <v>-10.7301</v>
      </c>
      <c r="N118">
        <f t="shared" si="4"/>
        <v>3.0180600000000002</v>
      </c>
      <c r="O118" t="str">
        <f t="shared" si="5"/>
        <v/>
      </c>
    </row>
    <row r="119" spans="1:15" x14ac:dyDescent="0.25">
      <c r="A119">
        <v>21.866</v>
      </c>
      <c r="B119">
        <v>10.798999999999999</v>
      </c>
      <c r="C119">
        <v>-48.444800000000001</v>
      </c>
      <c r="D119">
        <v>61.028399999999998</v>
      </c>
      <c r="E119">
        <v>128.47999999999999</v>
      </c>
      <c r="F119">
        <v>50.334400000000002</v>
      </c>
      <c r="G119">
        <v>0.83736100000000002</v>
      </c>
      <c r="H119">
        <v>2.7365400000000002</v>
      </c>
      <c r="I119">
        <v>20.524100000000001</v>
      </c>
      <c r="J119">
        <v>-15.8355</v>
      </c>
      <c r="K119">
        <v>1</v>
      </c>
      <c r="L119">
        <f t="shared" si="3"/>
        <v>20.524100000000001</v>
      </c>
      <c r="M119">
        <f t="shared" si="3"/>
        <v>-15.8355</v>
      </c>
      <c r="N119">
        <f t="shared" si="4"/>
        <v>2.7365400000000002</v>
      </c>
      <c r="O119" t="str">
        <f t="shared" si="5"/>
        <v/>
      </c>
    </row>
    <row r="120" spans="1:15" x14ac:dyDescent="0.25">
      <c r="A120">
        <v>21.998999999999999</v>
      </c>
      <c r="B120">
        <v>10.933</v>
      </c>
      <c r="C120">
        <v>-48.964599999999997</v>
      </c>
      <c r="D120">
        <v>63.298999999999999</v>
      </c>
      <c r="E120">
        <v>125.10599999999999</v>
      </c>
      <c r="F120">
        <v>52.066899999999997</v>
      </c>
      <c r="G120">
        <v>0.824708</v>
      </c>
      <c r="H120">
        <v>2.32938</v>
      </c>
      <c r="I120">
        <v>17.470400000000001</v>
      </c>
      <c r="J120">
        <v>-22.903300000000002</v>
      </c>
      <c r="K120">
        <v>1</v>
      </c>
      <c r="L120">
        <f t="shared" si="3"/>
        <v>17.470400000000001</v>
      </c>
      <c r="M120">
        <f t="shared" si="3"/>
        <v>-22.903300000000002</v>
      </c>
      <c r="N120">
        <f t="shared" si="4"/>
        <v>2.32938</v>
      </c>
      <c r="O120" t="str">
        <f t="shared" si="5"/>
        <v/>
      </c>
    </row>
    <row r="121" spans="1:15" x14ac:dyDescent="0.25">
      <c r="A121">
        <v>22.132999999999999</v>
      </c>
      <c r="B121">
        <v>11.066000000000001</v>
      </c>
      <c r="C121">
        <v>-49.507800000000003</v>
      </c>
      <c r="D121">
        <v>65.128200000000007</v>
      </c>
      <c r="E121">
        <v>122.64400000000001</v>
      </c>
      <c r="F121">
        <v>45.866300000000003</v>
      </c>
      <c r="G121">
        <v>0.802373</v>
      </c>
      <c r="H121">
        <v>1.9080999999999999</v>
      </c>
      <c r="I121">
        <v>14.3108</v>
      </c>
      <c r="J121">
        <v>-23.696899999999999</v>
      </c>
      <c r="K121">
        <v>1</v>
      </c>
      <c r="L121">
        <f t="shared" si="3"/>
        <v>14.3108</v>
      </c>
      <c r="M121">
        <f t="shared" si="3"/>
        <v>-23.696899999999999</v>
      </c>
      <c r="N121">
        <f t="shared" si="4"/>
        <v>1.9080999999999999</v>
      </c>
      <c r="O121" t="str">
        <f t="shared" si="5"/>
        <v/>
      </c>
    </row>
    <row r="122" spans="1:15" x14ac:dyDescent="0.25">
      <c r="A122">
        <v>22.265999999999998</v>
      </c>
      <c r="B122">
        <v>11.199</v>
      </c>
      <c r="C122">
        <v>-49.781199999999998</v>
      </c>
      <c r="D122">
        <v>66.418599999999998</v>
      </c>
      <c r="E122">
        <v>121.505</v>
      </c>
      <c r="F122">
        <v>40.896700000000003</v>
      </c>
      <c r="G122">
        <v>0.81328199999999995</v>
      </c>
      <c r="H122">
        <v>1.3190900000000001</v>
      </c>
      <c r="I122">
        <v>9.8932099999999998</v>
      </c>
      <c r="J122">
        <v>-33.131900000000002</v>
      </c>
      <c r="K122">
        <v>1</v>
      </c>
      <c r="L122">
        <f t="shared" si="3"/>
        <v>9.8932099999999998</v>
      </c>
      <c r="M122">
        <f t="shared" si="3"/>
        <v>-33.131900000000002</v>
      </c>
      <c r="N122" t="str">
        <f t="shared" si="4"/>
        <v/>
      </c>
      <c r="O122" t="str">
        <f t="shared" si="5"/>
        <v/>
      </c>
    </row>
    <row r="123" spans="1:15" x14ac:dyDescent="0.25">
      <c r="A123">
        <v>22.399000000000001</v>
      </c>
      <c r="B123">
        <v>11.333</v>
      </c>
      <c r="C123">
        <v>-49.820999999999998</v>
      </c>
      <c r="D123">
        <v>67.398499999999999</v>
      </c>
      <c r="E123">
        <v>114.027</v>
      </c>
      <c r="F123">
        <v>35.379899999999999</v>
      </c>
      <c r="G123">
        <v>0.83640599999999998</v>
      </c>
      <c r="H123">
        <v>0.98073600000000005</v>
      </c>
      <c r="I123">
        <v>7.3555400000000004</v>
      </c>
      <c r="J123">
        <v>-19.032599999999999</v>
      </c>
      <c r="K123">
        <v>1</v>
      </c>
      <c r="L123">
        <f t="shared" si="3"/>
        <v>7.3555400000000004</v>
      </c>
      <c r="M123">
        <f t="shared" si="3"/>
        <v>-19.032599999999999</v>
      </c>
      <c r="N123" t="str">
        <f t="shared" si="4"/>
        <v/>
      </c>
      <c r="O123" t="str">
        <f t="shared" si="5"/>
        <v/>
      </c>
    </row>
    <row r="124" spans="1:15" x14ac:dyDescent="0.25">
      <c r="A124">
        <v>22.533000000000001</v>
      </c>
      <c r="B124">
        <v>11.465999999999999</v>
      </c>
      <c r="C124">
        <v>-49.749699999999997</v>
      </c>
      <c r="D124">
        <v>68.097099999999998</v>
      </c>
      <c r="E124">
        <v>114.392</v>
      </c>
      <c r="F124">
        <v>26.717300000000002</v>
      </c>
      <c r="G124">
        <v>0.83519399999999999</v>
      </c>
      <c r="H124">
        <v>0.70216599999999996</v>
      </c>
      <c r="I124">
        <v>5.2662599999999999</v>
      </c>
      <c r="J124">
        <v>-15.669600000000001</v>
      </c>
      <c r="K124">
        <v>1</v>
      </c>
      <c r="L124">
        <f t="shared" si="3"/>
        <v>5.2662599999999999</v>
      </c>
      <c r="M124">
        <f t="shared" si="3"/>
        <v>-15.669600000000001</v>
      </c>
      <c r="N124" t="str">
        <f t="shared" si="4"/>
        <v/>
      </c>
      <c r="O124" t="str">
        <f t="shared" si="5"/>
        <v/>
      </c>
    </row>
    <row r="125" spans="1:15" x14ac:dyDescent="0.25">
      <c r="A125">
        <v>22.666</v>
      </c>
      <c r="B125">
        <v>11.599</v>
      </c>
      <c r="C125">
        <v>-49.709600000000002</v>
      </c>
      <c r="D125">
        <v>68.601799999999997</v>
      </c>
      <c r="E125">
        <v>117.036</v>
      </c>
      <c r="F125">
        <v>22.0669</v>
      </c>
      <c r="G125">
        <v>0.83266300000000004</v>
      </c>
      <c r="H125">
        <v>0.50636000000000003</v>
      </c>
      <c r="I125">
        <v>3.7977099999999999</v>
      </c>
      <c r="J125">
        <v>-11.014099999999999</v>
      </c>
      <c r="K125">
        <v>1</v>
      </c>
      <c r="L125">
        <f t="shared" si="3"/>
        <v>3.7977099999999999</v>
      </c>
      <c r="M125">
        <f t="shared" si="3"/>
        <v>-11.014099999999999</v>
      </c>
      <c r="N125" t="str">
        <f t="shared" si="4"/>
        <v/>
      </c>
      <c r="O125" t="str">
        <f t="shared" si="5"/>
        <v/>
      </c>
    </row>
    <row r="126" spans="1:15" x14ac:dyDescent="0.25">
      <c r="A126">
        <v>22.798999999999999</v>
      </c>
      <c r="B126">
        <v>11.733000000000001</v>
      </c>
      <c r="C126">
        <v>-49.580500000000001</v>
      </c>
      <c r="D126">
        <v>68.926900000000003</v>
      </c>
      <c r="E126">
        <v>120.95699999999999</v>
      </c>
      <c r="F126">
        <v>17.872299999999999</v>
      </c>
      <c r="G126">
        <v>0.82834200000000002</v>
      </c>
      <c r="H126">
        <v>0.34968500000000002</v>
      </c>
      <c r="I126">
        <v>2.6226400000000001</v>
      </c>
      <c r="J126">
        <v>-8.8130000000000006</v>
      </c>
      <c r="K126">
        <v>1</v>
      </c>
      <c r="L126">
        <f t="shared" si="3"/>
        <v>2.6226400000000001</v>
      </c>
      <c r="M126">
        <f t="shared" si="3"/>
        <v>-8.8130000000000006</v>
      </c>
      <c r="N126" t="str">
        <f t="shared" si="4"/>
        <v/>
      </c>
      <c r="O126" t="str">
        <f t="shared" si="5"/>
        <v/>
      </c>
    </row>
    <row r="127" spans="1:15" x14ac:dyDescent="0.25">
      <c r="A127">
        <v>22.933</v>
      </c>
      <c r="B127">
        <v>11.866</v>
      </c>
      <c r="C127">
        <v>-49.39</v>
      </c>
      <c r="D127">
        <v>69.183499999999995</v>
      </c>
      <c r="E127">
        <v>118.35899999999999</v>
      </c>
      <c r="F127">
        <v>19.5593</v>
      </c>
      <c r="G127">
        <v>0.83470999999999995</v>
      </c>
      <c r="H127">
        <v>0.31967299999999998</v>
      </c>
      <c r="I127">
        <v>2.3975599999999999</v>
      </c>
      <c r="J127">
        <v>-1.6881600000000001</v>
      </c>
      <c r="K127">
        <v>1</v>
      </c>
      <c r="L127">
        <f t="shared" si="3"/>
        <v>2.3975599999999999</v>
      </c>
      <c r="M127">
        <f t="shared" si="3"/>
        <v>-1.6881600000000001</v>
      </c>
      <c r="N127" t="str">
        <f t="shared" si="4"/>
        <v/>
      </c>
      <c r="O127" t="str">
        <f t="shared" si="5"/>
        <v/>
      </c>
    </row>
    <row r="128" spans="1:15" x14ac:dyDescent="0.25">
      <c r="A128">
        <v>23.065999999999999</v>
      </c>
      <c r="B128">
        <v>11.999000000000001</v>
      </c>
      <c r="C128">
        <v>-48.950400000000002</v>
      </c>
      <c r="D128">
        <v>69.377200000000002</v>
      </c>
      <c r="E128">
        <v>115.35</v>
      </c>
      <c r="F128">
        <v>22.614000000000001</v>
      </c>
      <c r="G128">
        <v>0.83791199999999999</v>
      </c>
      <c r="H128">
        <v>0.480406</v>
      </c>
      <c r="I128">
        <v>3.6030500000000001</v>
      </c>
      <c r="J128">
        <v>9.0412400000000002</v>
      </c>
      <c r="K128">
        <v>1</v>
      </c>
      <c r="L128">
        <f t="shared" si="3"/>
        <v>3.6030500000000001</v>
      </c>
      <c r="M128">
        <f t="shared" si="3"/>
        <v>9.0412400000000002</v>
      </c>
      <c r="N128" t="str">
        <f t="shared" si="4"/>
        <v/>
      </c>
      <c r="O128" t="str">
        <f t="shared" si="5"/>
        <v/>
      </c>
    </row>
    <row r="129" spans="1:15" x14ac:dyDescent="0.25">
      <c r="A129">
        <v>23.199000000000002</v>
      </c>
      <c r="B129">
        <v>12.132999999999999</v>
      </c>
      <c r="C129">
        <v>-48.399099999999997</v>
      </c>
      <c r="D129">
        <v>69.556399999999996</v>
      </c>
      <c r="E129">
        <v>113.435</v>
      </c>
      <c r="F129">
        <v>20.4255</v>
      </c>
      <c r="G129">
        <v>0.83889000000000002</v>
      </c>
      <c r="H129">
        <v>0.57960100000000003</v>
      </c>
      <c r="I129">
        <v>4.3470199999999997</v>
      </c>
      <c r="J129">
        <v>5.5797499999999998</v>
      </c>
      <c r="K129">
        <v>1</v>
      </c>
      <c r="L129">
        <f t="shared" si="3"/>
        <v>4.3470199999999997</v>
      </c>
      <c r="M129">
        <f t="shared" si="3"/>
        <v>5.5797499999999998</v>
      </c>
      <c r="N129" t="str">
        <f t="shared" si="4"/>
        <v/>
      </c>
      <c r="O129" t="str">
        <f t="shared" si="5"/>
        <v/>
      </c>
    </row>
    <row r="130" spans="1:15" x14ac:dyDescent="0.25">
      <c r="A130">
        <v>23.332999999999998</v>
      </c>
      <c r="B130">
        <v>12.266</v>
      </c>
      <c r="C130">
        <v>-48.030099999999997</v>
      </c>
      <c r="D130">
        <v>69.727999999999994</v>
      </c>
      <c r="E130">
        <v>112.88800000000001</v>
      </c>
      <c r="F130">
        <v>16.322199999999999</v>
      </c>
      <c r="G130">
        <v>0.83340099999999995</v>
      </c>
      <c r="H130">
        <v>0.40701999999999999</v>
      </c>
      <c r="I130">
        <v>3.0526599999999999</v>
      </c>
      <c r="J130">
        <v>-9.7077299999999997</v>
      </c>
      <c r="K130">
        <v>1</v>
      </c>
      <c r="L130">
        <f t="shared" si="3"/>
        <v>3.0526599999999999</v>
      </c>
      <c r="M130">
        <f t="shared" si="3"/>
        <v>-9.7077299999999997</v>
      </c>
      <c r="N130" t="str">
        <f t="shared" si="4"/>
        <v/>
      </c>
      <c r="O130" t="str">
        <f t="shared" si="5"/>
        <v/>
      </c>
    </row>
    <row r="131" spans="1:15" x14ac:dyDescent="0.25">
      <c r="A131">
        <v>23.466000000000001</v>
      </c>
      <c r="B131">
        <v>12.398999999999999</v>
      </c>
      <c r="C131">
        <v>-47.746699999999997</v>
      </c>
      <c r="D131">
        <v>69.851699999999994</v>
      </c>
      <c r="E131">
        <v>113.298</v>
      </c>
      <c r="F131">
        <v>9.4376899999999999</v>
      </c>
      <c r="G131">
        <v>0.821515</v>
      </c>
      <c r="H131">
        <v>0.30917</v>
      </c>
      <c r="I131">
        <v>2.3187799999999998</v>
      </c>
      <c r="J131">
        <v>-5.5040500000000003</v>
      </c>
      <c r="K131">
        <v>1</v>
      </c>
      <c r="L131">
        <f t="shared" si="3"/>
        <v>2.3187799999999998</v>
      </c>
      <c r="M131">
        <f t="shared" si="3"/>
        <v>-5.5040500000000003</v>
      </c>
      <c r="N131" t="str">
        <f t="shared" si="4"/>
        <v/>
      </c>
      <c r="O131" t="str">
        <f t="shared" si="5"/>
        <v/>
      </c>
    </row>
    <row r="132" spans="1:15" x14ac:dyDescent="0.25">
      <c r="A132">
        <v>23.599</v>
      </c>
      <c r="B132">
        <v>12.532999999999999</v>
      </c>
      <c r="C132">
        <v>-47.383800000000001</v>
      </c>
      <c r="D132">
        <v>69.934700000000007</v>
      </c>
      <c r="E132">
        <v>112.93300000000001</v>
      </c>
      <c r="F132">
        <v>8.2978699999999996</v>
      </c>
      <c r="G132">
        <v>0.82203199999999998</v>
      </c>
      <c r="H132">
        <v>0.37224600000000002</v>
      </c>
      <c r="I132">
        <v>2.7918500000000002</v>
      </c>
      <c r="J132">
        <v>3.5480299999999998</v>
      </c>
      <c r="K132">
        <v>1</v>
      </c>
      <c r="L132">
        <f t="shared" si="3"/>
        <v>2.7918500000000002</v>
      </c>
      <c r="M132">
        <f t="shared" si="3"/>
        <v>3.5480299999999998</v>
      </c>
      <c r="N132" t="str">
        <f t="shared" si="4"/>
        <v/>
      </c>
      <c r="O132" t="str">
        <f t="shared" si="5"/>
        <v/>
      </c>
    </row>
    <row r="133" spans="1:15" x14ac:dyDescent="0.25">
      <c r="A133">
        <v>23.733000000000001</v>
      </c>
      <c r="B133">
        <v>12.666</v>
      </c>
      <c r="C133">
        <v>-46.955199999999998</v>
      </c>
      <c r="D133">
        <v>70.010400000000004</v>
      </c>
      <c r="E133">
        <v>112.386</v>
      </c>
      <c r="F133">
        <v>12.4924</v>
      </c>
      <c r="G133">
        <v>0.82999699999999998</v>
      </c>
      <c r="H133">
        <v>0.435307</v>
      </c>
      <c r="I133">
        <v>3.2648100000000002</v>
      </c>
      <c r="J133">
        <v>3.5471900000000001</v>
      </c>
      <c r="K133">
        <v>1</v>
      </c>
      <c r="L133">
        <f t="shared" si="3"/>
        <v>3.2648100000000002</v>
      </c>
      <c r="M133">
        <f t="shared" si="3"/>
        <v>3.5471900000000001</v>
      </c>
      <c r="N133" t="str">
        <f t="shared" si="4"/>
        <v/>
      </c>
      <c r="O133" t="str">
        <f t="shared" si="5"/>
        <v/>
      </c>
    </row>
    <row r="134" spans="1:15" x14ac:dyDescent="0.25">
      <c r="A134">
        <v>23.866</v>
      </c>
      <c r="B134">
        <v>12.798999999999999</v>
      </c>
      <c r="C134">
        <v>-46.362200000000001</v>
      </c>
      <c r="D134">
        <v>70.093599999999995</v>
      </c>
      <c r="E134">
        <v>114.164</v>
      </c>
      <c r="F134">
        <v>18.647400000000001</v>
      </c>
      <c r="G134">
        <v>0.84282900000000005</v>
      </c>
      <c r="H134">
        <v>0.59879899999999997</v>
      </c>
      <c r="I134">
        <v>4.4910100000000002</v>
      </c>
      <c r="J134">
        <v>9.1964900000000007</v>
      </c>
      <c r="K134">
        <v>1</v>
      </c>
      <c r="L134">
        <f t="shared" si="3"/>
        <v>4.4910100000000002</v>
      </c>
      <c r="M134">
        <f t="shared" si="3"/>
        <v>9.1964900000000007</v>
      </c>
      <c r="N134" t="str">
        <f t="shared" si="4"/>
        <v/>
      </c>
      <c r="O134" t="str">
        <f t="shared" si="5"/>
        <v/>
      </c>
    </row>
    <row r="135" spans="1:15" x14ac:dyDescent="0.25">
      <c r="A135">
        <v>23.998999999999999</v>
      </c>
      <c r="B135">
        <v>12.933</v>
      </c>
      <c r="C135">
        <v>-45.895099999999999</v>
      </c>
      <c r="D135">
        <v>70.271500000000003</v>
      </c>
      <c r="E135">
        <v>116.809</v>
      </c>
      <c r="F135">
        <v>26.261399999999998</v>
      </c>
      <c r="G135">
        <v>0.855155</v>
      </c>
      <c r="H135">
        <v>0.49984699999999999</v>
      </c>
      <c r="I135">
        <v>3.7488600000000001</v>
      </c>
      <c r="J135">
        <v>-5.5661199999999997</v>
      </c>
      <c r="K135">
        <v>1</v>
      </c>
      <c r="L135">
        <f t="shared" si="3"/>
        <v>3.7488600000000001</v>
      </c>
      <c r="M135">
        <f t="shared" si="3"/>
        <v>-5.5661199999999997</v>
      </c>
      <c r="N135" t="str">
        <f t="shared" si="4"/>
        <v/>
      </c>
      <c r="O135" t="str">
        <f t="shared" si="5"/>
        <v/>
      </c>
    </row>
    <row r="136" spans="1:15" x14ac:dyDescent="0.25">
      <c r="A136">
        <v>24.132999999999999</v>
      </c>
      <c r="B136">
        <v>13.066000000000001</v>
      </c>
      <c r="C136">
        <v>-45.440899999999999</v>
      </c>
      <c r="D136">
        <v>70.458600000000004</v>
      </c>
      <c r="E136">
        <v>123.419</v>
      </c>
      <c r="F136">
        <v>24.5745</v>
      </c>
      <c r="G136">
        <v>0.854132</v>
      </c>
      <c r="H136">
        <v>0.491199</v>
      </c>
      <c r="I136">
        <v>3.6840000000000002</v>
      </c>
      <c r="J136">
        <v>-0.48641099999999998</v>
      </c>
      <c r="K136">
        <v>1</v>
      </c>
      <c r="L136">
        <f t="shared" si="3"/>
        <v>3.6840000000000002</v>
      </c>
      <c r="M136">
        <f t="shared" si="3"/>
        <v>-0.48641099999999998</v>
      </c>
      <c r="N136" t="str">
        <f t="shared" si="4"/>
        <v/>
      </c>
      <c r="O136" t="str">
        <f t="shared" si="5"/>
        <v/>
      </c>
    </row>
    <row r="137" spans="1:15" x14ac:dyDescent="0.25">
      <c r="A137">
        <v>24.265999999999998</v>
      </c>
      <c r="B137">
        <v>13.199</v>
      </c>
      <c r="C137">
        <v>-45.008299999999998</v>
      </c>
      <c r="D137">
        <v>70.718599999999995</v>
      </c>
      <c r="E137">
        <v>126.611</v>
      </c>
      <c r="F137">
        <v>24.893599999999999</v>
      </c>
      <c r="G137">
        <v>0.85704899999999995</v>
      </c>
      <c r="H137">
        <v>0.50473800000000002</v>
      </c>
      <c r="I137">
        <v>3.7855400000000001</v>
      </c>
      <c r="J137">
        <v>0.76152900000000001</v>
      </c>
      <c r="K137">
        <v>1</v>
      </c>
      <c r="L137">
        <f t="shared" si="3"/>
        <v>3.7855400000000001</v>
      </c>
      <c r="M137">
        <f t="shared" si="3"/>
        <v>0.76152900000000001</v>
      </c>
      <c r="N137" t="str">
        <f t="shared" si="4"/>
        <v/>
      </c>
      <c r="O137" t="str">
        <f t="shared" si="5"/>
        <v/>
      </c>
    </row>
    <row r="138" spans="1:15" x14ac:dyDescent="0.25">
      <c r="A138">
        <v>24.399000000000001</v>
      </c>
      <c r="B138">
        <v>13.333</v>
      </c>
      <c r="C138">
        <v>-44.662500000000001</v>
      </c>
      <c r="D138">
        <v>70.904899999999998</v>
      </c>
      <c r="E138">
        <v>126.565</v>
      </c>
      <c r="F138">
        <v>19.194500000000001</v>
      </c>
      <c r="G138">
        <v>0.85538499999999995</v>
      </c>
      <c r="H138">
        <v>0.39280999999999999</v>
      </c>
      <c r="I138">
        <v>2.9460799999999998</v>
      </c>
      <c r="J138">
        <v>-6.2959800000000001</v>
      </c>
      <c r="K138">
        <v>1</v>
      </c>
      <c r="L138">
        <f t="shared" si="3"/>
        <v>2.9460799999999998</v>
      </c>
      <c r="M138">
        <f t="shared" si="3"/>
        <v>-6.2959800000000001</v>
      </c>
      <c r="N138" t="str">
        <f t="shared" si="4"/>
        <v/>
      </c>
      <c r="O138" t="str">
        <f t="shared" si="5"/>
        <v/>
      </c>
    </row>
    <row r="139" spans="1:15" x14ac:dyDescent="0.25">
      <c r="A139">
        <v>24.533000000000001</v>
      </c>
      <c r="B139">
        <v>13.465999999999999</v>
      </c>
      <c r="C139">
        <v>-44.493200000000002</v>
      </c>
      <c r="D139">
        <v>71.054400000000001</v>
      </c>
      <c r="E139">
        <v>122.28</v>
      </c>
      <c r="F139">
        <v>21.9757</v>
      </c>
      <c r="G139">
        <v>0.86331000000000002</v>
      </c>
      <c r="H139">
        <v>0.22586300000000001</v>
      </c>
      <c r="I139">
        <v>1.69398</v>
      </c>
      <c r="J139">
        <v>-9.3907799999999995</v>
      </c>
      <c r="K139">
        <v>1</v>
      </c>
      <c r="L139">
        <f t="shared" si="3"/>
        <v>1.69398</v>
      </c>
      <c r="M139">
        <f t="shared" si="3"/>
        <v>-9.3907799999999995</v>
      </c>
      <c r="N139" t="str">
        <f t="shared" si="4"/>
        <v/>
      </c>
      <c r="O139" t="str">
        <f t="shared" si="5"/>
        <v/>
      </c>
    </row>
    <row r="140" spans="1:15" x14ac:dyDescent="0.25">
      <c r="A140">
        <v>24.666</v>
      </c>
      <c r="B140">
        <v>13.599</v>
      </c>
      <c r="C140">
        <v>-44.4711</v>
      </c>
      <c r="D140">
        <v>71.023399999999995</v>
      </c>
      <c r="E140">
        <v>122.508</v>
      </c>
      <c r="F140">
        <v>27.0365</v>
      </c>
      <c r="G140">
        <v>0.854765</v>
      </c>
      <c r="H140">
        <v>3.8073500000000003E-2</v>
      </c>
      <c r="I140">
        <v>0.28555199999999997</v>
      </c>
      <c r="J140">
        <v>-10.5632</v>
      </c>
      <c r="K140">
        <v>1</v>
      </c>
      <c r="L140">
        <f t="shared" si="3"/>
        <v>0.28555199999999997</v>
      </c>
      <c r="M140">
        <f t="shared" si="3"/>
        <v>-10.5632</v>
      </c>
      <c r="N140" t="str">
        <f t="shared" si="4"/>
        <v/>
      </c>
      <c r="O140" t="str">
        <f t="shared" si="5"/>
        <v/>
      </c>
    </row>
    <row r="141" spans="1:15" x14ac:dyDescent="0.25">
      <c r="A141">
        <v>24.798999999999999</v>
      </c>
      <c r="B141">
        <v>13.733000000000001</v>
      </c>
      <c r="C141">
        <v>-44.493200000000002</v>
      </c>
      <c r="D141">
        <v>70.951400000000007</v>
      </c>
      <c r="E141">
        <v>123.92100000000001</v>
      </c>
      <c r="F141">
        <v>34.148899999999998</v>
      </c>
      <c r="G141">
        <v>0.85113099999999997</v>
      </c>
      <c r="H141">
        <v>7.5312299999999999E-2</v>
      </c>
      <c r="I141">
        <v>0.56484400000000001</v>
      </c>
      <c r="J141">
        <v>2.0946899999999999</v>
      </c>
      <c r="K141">
        <v>1</v>
      </c>
      <c r="L141">
        <f t="shared" si="3"/>
        <v>0.56484400000000001</v>
      </c>
      <c r="M141">
        <f t="shared" si="3"/>
        <v>2.0946899999999999</v>
      </c>
      <c r="N141" t="str">
        <f t="shared" si="4"/>
        <v/>
      </c>
      <c r="O141" t="str">
        <f t="shared" si="5"/>
        <v/>
      </c>
    </row>
    <row r="142" spans="1:15" x14ac:dyDescent="0.25">
      <c r="A142">
        <v>24.933</v>
      </c>
      <c r="B142">
        <v>13.866</v>
      </c>
      <c r="C142">
        <v>-44.591500000000003</v>
      </c>
      <c r="D142">
        <v>70.789000000000001</v>
      </c>
      <c r="E142">
        <v>123.602</v>
      </c>
      <c r="F142">
        <v>23.662600000000001</v>
      </c>
      <c r="G142">
        <v>0.84699199999999997</v>
      </c>
      <c r="H142">
        <v>0.189855</v>
      </c>
      <c r="I142">
        <v>1.4239200000000001</v>
      </c>
      <c r="J142">
        <v>6.4430500000000004</v>
      </c>
      <c r="K142">
        <v>1</v>
      </c>
      <c r="L142">
        <f t="shared" si="3"/>
        <v>1.4239200000000001</v>
      </c>
      <c r="M142">
        <f t="shared" si="3"/>
        <v>6.4430500000000004</v>
      </c>
      <c r="N142" t="str">
        <f t="shared" si="4"/>
        <v/>
      </c>
      <c r="O142" t="str">
        <f t="shared" si="5"/>
        <v/>
      </c>
    </row>
    <row r="143" spans="1:15" x14ac:dyDescent="0.25">
      <c r="A143">
        <v>25.065999999999999</v>
      </c>
      <c r="B143">
        <v>13.999000000000001</v>
      </c>
      <c r="C143">
        <v>-44.7303</v>
      </c>
      <c r="D143">
        <v>70.646699999999996</v>
      </c>
      <c r="E143">
        <v>122.371</v>
      </c>
      <c r="F143">
        <v>15.911899999999999</v>
      </c>
      <c r="G143">
        <v>0.84876200000000002</v>
      </c>
      <c r="H143">
        <v>0.198771</v>
      </c>
      <c r="I143">
        <v>1.4907900000000001</v>
      </c>
      <c r="J143">
        <v>0.50152699999999995</v>
      </c>
      <c r="K143">
        <v>1</v>
      </c>
      <c r="L143">
        <f t="shared" si="3"/>
        <v>1.4907900000000001</v>
      </c>
      <c r="M143">
        <f t="shared" si="3"/>
        <v>0.50152699999999995</v>
      </c>
      <c r="N143" t="str">
        <f t="shared" si="4"/>
        <v/>
      </c>
      <c r="O143" t="str">
        <f t="shared" si="5"/>
        <v/>
      </c>
    </row>
    <row r="144" spans="1:15" x14ac:dyDescent="0.25">
      <c r="A144">
        <v>25.199000000000002</v>
      </c>
      <c r="B144">
        <v>14.132999999999999</v>
      </c>
      <c r="C144">
        <v>-44.856499999999997</v>
      </c>
      <c r="D144">
        <v>70.420299999999997</v>
      </c>
      <c r="E144">
        <v>123.693</v>
      </c>
      <c r="F144">
        <v>8.8905799999999999</v>
      </c>
      <c r="G144">
        <v>0.85136599999999996</v>
      </c>
      <c r="H144">
        <v>0.25913399999999998</v>
      </c>
      <c r="I144">
        <v>1.9435100000000001</v>
      </c>
      <c r="J144">
        <v>3.3954499999999999</v>
      </c>
      <c r="K144">
        <v>1</v>
      </c>
      <c r="L144">
        <f t="shared" si="3"/>
        <v>1.9435100000000001</v>
      </c>
      <c r="M144">
        <f t="shared" si="3"/>
        <v>3.3954499999999999</v>
      </c>
      <c r="N144" t="str">
        <f t="shared" si="4"/>
        <v/>
      </c>
      <c r="O144" t="str">
        <f t="shared" si="5"/>
        <v/>
      </c>
    </row>
    <row r="145" spans="1:15" x14ac:dyDescent="0.25">
      <c r="A145">
        <v>25.332999999999998</v>
      </c>
      <c r="B145">
        <v>14.266</v>
      </c>
      <c r="C145">
        <v>-45.078000000000003</v>
      </c>
      <c r="D145">
        <v>70.074700000000007</v>
      </c>
      <c r="E145">
        <v>121.961</v>
      </c>
      <c r="F145">
        <v>10.0304</v>
      </c>
      <c r="G145">
        <v>0.84658</v>
      </c>
      <c r="H145">
        <v>0.41051300000000002</v>
      </c>
      <c r="I145">
        <v>3.0788600000000002</v>
      </c>
      <c r="J145">
        <v>8.5151299999999992</v>
      </c>
      <c r="K145">
        <v>1</v>
      </c>
      <c r="L145">
        <f t="shared" si="3"/>
        <v>3.0788600000000002</v>
      </c>
      <c r="M145">
        <f t="shared" si="3"/>
        <v>8.5151299999999992</v>
      </c>
      <c r="N145" t="str">
        <f t="shared" si="4"/>
        <v/>
      </c>
      <c r="O145" t="str">
        <f t="shared" si="5"/>
        <v/>
      </c>
    </row>
    <row r="146" spans="1:15" x14ac:dyDescent="0.25">
      <c r="A146">
        <v>25.466000000000001</v>
      </c>
      <c r="B146">
        <v>14.398999999999999</v>
      </c>
      <c r="C146">
        <v>-45.333399999999997</v>
      </c>
      <c r="D146">
        <v>69.696100000000001</v>
      </c>
      <c r="E146">
        <v>121.55</v>
      </c>
      <c r="F146">
        <v>9.6200600000000005</v>
      </c>
      <c r="G146">
        <v>0.84804599999999997</v>
      </c>
      <c r="H146">
        <v>0.456706</v>
      </c>
      <c r="I146">
        <v>3.4253</v>
      </c>
      <c r="J146">
        <v>2.5983399999999999</v>
      </c>
      <c r="K146">
        <v>1</v>
      </c>
      <c r="L146">
        <f t="shared" si="3"/>
        <v>3.4253</v>
      </c>
      <c r="M146">
        <f t="shared" si="3"/>
        <v>2.5983399999999999</v>
      </c>
      <c r="N146" t="str">
        <f t="shared" si="4"/>
        <v/>
      </c>
      <c r="O146" t="str">
        <f t="shared" si="5"/>
        <v/>
      </c>
    </row>
    <row r="147" spans="1:15" x14ac:dyDescent="0.25">
      <c r="A147">
        <v>25.599</v>
      </c>
      <c r="B147">
        <v>14.532999999999999</v>
      </c>
      <c r="C147">
        <v>-45.617899999999999</v>
      </c>
      <c r="D147">
        <v>69.289500000000004</v>
      </c>
      <c r="E147">
        <v>118.90600000000001</v>
      </c>
      <c r="F147">
        <v>15.136799999999999</v>
      </c>
      <c r="G147">
        <v>0.843692</v>
      </c>
      <c r="H147">
        <v>0.49621100000000001</v>
      </c>
      <c r="I147">
        <v>3.72159</v>
      </c>
      <c r="J147">
        <v>2.2221700000000002</v>
      </c>
      <c r="K147">
        <v>1</v>
      </c>
      <c r="L147">
        <f t="shared" si="3"/>
        <v>3.72159</v>
      </c>
      <c r="M147">
        <f t="shared" si="3"/>
        <v>2.2221700000000002</v>
      </c>
      <c r="N147" t="str">
        <f t="shared" si="4"/>
        <v/>
      </c>
      <c r="O147" t="str">
        <f t="shared" si="5"/>
        <v/>
      </c>
    </row>
    <row r="148" spans="1:15" x14ac:dyDescent="0.25">
      <c r="A148">
        <v>25.733000000000001</v>
      </c>
      <c r="B148">
        <v>14.666</v>
      </c>
      <c r="C148">
        <v>-45.798499999999997</v>
      </c>
      <c r="D148">
        <v>68.890299999999996</v>
      </c>
      <c r="E148">
        <v>117.492</v>
      </c>
      <c r="F148">
        <v>33.692999999999998</v>
      </c>
      <c r="G148">
        <v>0.83770699999999998</v>
      </c>
      <c r="H148">
        <v>0.438137</v>
      </c>
      <c r="I148">
        <v>3.2860299999999998</v>
      </c>
      <c r="J148">
        <v>-3.2667099999999998</v>
      </c>
      <c r="K148">
        <v>1</v>
      </c>
      <c r="L148">
        <f t="shared" si="3"/>
        <v>3.2860299999999998</v>
      </c>
      <c r="M148">
        <f t="shared" si="3"/>
        <v>-3.2667099999999998</v>
      </c>
      <c r="N148" t="str">
        <f t="shared" si="4"/>
        <v/>
      </c>
      <c r="O148" t="str">
        <f t="shared" si="5"/>
        <v/>
      </c>
    </row>
    <row r="149" spans="1:15" x14ac:dyDescent="0.25">
      <c r="A149">
        <v>25.866</v>
      </c>
      <c r="B149">
        <v>14.798999999999999</v>
      </c>
      <c r="C149">
        <v>-45.877099999999999</v>
      </c>
      <c r="D149">
        <v>68.5625</v>
      </c>
      <c r="E149">
        <v>121.413</v>
      </c>
      <c r="F149">
        <v>45.592700000000001</v>
      </c>
      <c r="G149">
        <v>0.80959599999999998</v>
      </c>
      <c r="H149">
        <v>0.33710600000000002</v>
      </c>
      <c r="I149">
        <v>2.5283000000000002</v>
      </c>
      <c r="J149">
        <v>-5.6829799999999997</v>
      </c>
      <c r="K149">
        <v>1</v>
      </c>
      <c r="L149">
        <f t="shared" si="3"/>
        <v>2.5283000000000002</v>
      </c>
      <c r="M149">
        <f t="shared" si="3"/>
        <v>-5.6829799999999997</v>
      </c>
      <c r="N149" t="str">
        <f t="shared" si="4"/>
        <v/>
      </c>
      <c r="O149" t="str">
        <f t="shared" si="5"/>
        <v/>
      </c>
    </row>
    <row r="150" spans="1:15" x14ac:dyDescent="0.25">
      <c r="A150">
        <v>25.998999999999999</v>
      </c>
      <c r="B150">
        <v>14.933</v>
      </c>
      <c r="C150">
        <v>-45.949399999999997</v>
      </c>
      <c r="D150">
        <v>68.141999999999996</v>
      </c>
      <c r="E150">
        <v>122.827</v>
      </c>
      <c r="F150">
        <v>38.616999999999997</v>
      </c>
      <c r="G150">
        <v>0.80975600000000003</v>
      </c>
      <c r="H150">
        <v>0.42673</v>
      </c>
      <c r="I150">
        <v>3.2004800000000002</v>
      </c>
      <c r="J150">
        <v>5.0413500000000004</v>
      </c>
      <c r="K150">
        <v>1</v>
      </c>
      <c r="L150">
        <f t="shared" si="3"/>
        <v>3.2004800000000002</v>
      </c>
      <c r="M150">
        <f t="shared" si="3"/>
        <v>5.0413500000000004</v>
      </c>
      <c r="N150" t="str">
        <f t="shared" si="4"/>
        <v/>
      </c>
      <c r="O150" t="str">
        <f t="shared" si="5"/>
        <v/>
      </c>
    </row>
    <row r="151" spans="1:15" x14ac:dyDescent="0.25">
      <c r="A151">
        <v>26.132999999999999</v>
      </c>
      <c r="B151">
        <v>15.066000000000001</v>
      </c>
      <c r="C151">
        <v>-46.021299999999997</v>
      </c>
      <c r="D151">
        <v>67.648499999999999</v>
      </c>
      <c r="E151">
        <v>123.19199999999999</v>
      </c>
      <c r="F151">
        <v>24.5289</v>
      </c>
      <c r="G151">
        <v>0.81470100000000001</v>
      </c>
      <c r="H151">
        <v>0.49866100000000002</v>
      </c>
      <c r="I151">
        <v>3.73996</v>
      </c>
      <c r="J151">
        <v>4.0461200000000002</v>
      </c>
      <c r="K151">
        <v>1</v>
      </c>
      <c r="L151">
        <f t="shared" si="3"/>
        <v>3.73996</v>
      </c>
      <c r="M151">
        <f t="shared" si="3"/>
        <v>4.0461200000000002</v>
      </c>
      <c r="N151" t="str">
        <f t="shared" si="4"/>
        <v/>
      </c>
      <c r="O151" t="str">
        <f t="shared" si="5"/>
        <v/>
      </c>
    </row>
    <row r="152" spans="1:15" x14ac:dyDescent="0.25">
      <c r="A152">
        <v>26.265999999999998</v>
      </c>
      <c r="B152">
        <v>15.199</v>
      </c>
      <c r="C152">
        <v>-46.0749</v>
      </c>
      <c r="D152">
        <v>67.003299999999996</v>
      </c>
      <c r="E152">
        <v>118.131</v>
      </c>
      <c r="F152">
        <v>15.2736</v>
      </c>
      <c r="G152">
        <v>0.80180399999999996</v>
      </c>
      <c r="H152">
        <v>0.64742100000000002</v>
      </c>
      <c r="I152">
        <v>4.8556699999999999</v>
      </c>
      <c r="J152">
        <v>8.3678100000000004</v>
      </c>
      <c r="K152">
        <v>1</v>
      </c>
      <c r="L152">
        <f t="shared" si="3"/>
        <v>4.8556699999999999</v>
      </c>
      <c r="M152">
        <f t="shared" si="3"/>
        <v>8.3678100000000004</v>
      </c>
      <c r="N152" t="str">
        <f t="shared" si="4"/>
        <v/>
      </c>
      <c r="O152" t="str">
        <f t="shared" si="5"/>
        <v/>
      </c>
    </row>
    <row r="153" spans="1:15" x14ac:dyDescent="0.25">
      <c r="A153">
        <v>26.399000000000001</v>
      </c>
      <c r="B153">
        <v>15.333</v>
      </c>
      <c r="C153">
        <v>-46.044600000000003</v>
      </c>
      <c r="D153">
        <v>66.283500000000004</v>
      </c>
      <c r="E153">
        <v>114.985</v>
      </c>
      <c r="F153">
        <v>13.7234</v>
      </c>
      <c r="G153">
        <v>0.79668600000000001</v>
      </c>
      <c r="H153">
        <v>0.72047099999999997</v>
      </c>
      <c r="I153">
        <v>5.4035399999999996</v>
      </c>
      <c r="J153">
        <v>4.1090600000000004</v>
      </c>
      <c r="K153">
        <v>1</v>
      </c>
      <c r="L153">
        <f t="shared" si="3"/>
        <v>5.4035399999999996</v>
      </c>
      <c r="M153">
        <f t="shared" si="3"/>
        <v>4.1090600000000004</v>
      </c>
      <c r="N153" t="str">
        <f t="shared" si="4"/>
        <v/>
      </c>
      <c r="O153" t="str">
        <f t="shared" si="5"/>
        <v/>
      </c>
    </row>
    <row r="154" spans="1:15" x14ac:dyDescent="0.25">
      <c r="A154">
        <v>26.533000000000001</v>
      </c>
      <c r="B154">
        <v>15.465999999999999</v>
      </c>
      <c r="C154">
        <v>-46.008200000000002</v>
      </c>
      <c r="D154">
        <v>65.476699999999994</v>
      </c>
      <c r="E154">
        <v>110.426</v>
      </c>
      <c r="F154">
        <v>15.3192</v>
      </c>
      <c r="G154">
        <v>0.78903400000000001</v>
      </c>
      <c r="H154">
        <v>0.80767</v>
      </c>
      <c r="I154">
        <v>6.0575400000000004</v>
      </c>
      <c r="J154">
        <v>4.9049699999999996</v>
      </c>
      <c r="K154">
        <v>1</v>
      </c>
      <c r="L154">
        <f t="shared" si="3"/>
        <v>6.0575400000000004</v>
      </c>
      <c r="M154">
        <f t="shared" si="3"/>
        <v>4.9049699999999996</v>
      </c>
      <c r="N154" t="str">
        <f t="shared" si="4"/>
        <v/>
      </c>
      <c r="O154" t="str">
        <f t="shared" si="5"/>
        <v/>
      </c>
    </row>
    <row r="155" spans="1:15" x14ac:dyDescent="0.25">
      <c r="A155">
        <v>26.666</v>
      </c>
      <c r="B155">
        <v>15.599</v>
      </c>
      <c r="C155">
        <v>-45.9572</v>
      </c>
      <c r="D155">
        <v>64.683300000000003</v>
      </c>
      <c r="E155">
        <v>108.739</v>
      </c>
      <c r="F155">
        <v>15.091200000000001</v>
      </c>
      <c r="G155">
        <v>0.79145799999999999</v>
      </c>
      <c r="H155">
        <v>0.79496800000000001</v>
      </c>
      <c r="I155">
        <v>5.9622799999999998</v>
      </c>
      <c r="J155">
        <v>-0.71444399999999997</v>
      </c>
      <c r="K155">
        <v>1</v>
      </c>
      <c r="L155">
        <f t="shared" si="3"/>
        <v>5.9622799999999998</v>
      </c>
      <c r="M155">
        <f t="shared" si="3"/>
        <v>-0.71444399999999997</v>
      </c>
      <c r="N155" t="str">
        <f t="shared" si="4"/>
        <v/>
      </c>
      <c r="O155" t="str">
        <f t="shared" si="5"/>
        <v/>
      </c>
    </row>
    <row r="156" spans="1:15" x14ac:dyDescent="0.25">
      <c r="A156">
        <v>26.798999999999999</v>
      </c>
      <c r="B156">
        <v>15.733000000000001</v>
      </c>
      <c r="C156">
        <v>-45.939</v>
      </c>
      <c r="D156">
        <v>63.8735</v>
      </c>
      <c r="E156">
        <v>105.821</v>
      </c>
      <c r="F156">
        <v>14.407299999999999</v>
      </c>
      <c r="G156">
        <v>0.78956499999999996</v>
      </c>
      <c r="H156">
        <v>0.81005300000000002</v>
      </c>
      <c r="I156">
        <v>6.0754200000000003</v>
      </c>
      <c r="J156">
        <v>0.84853299999999998</v>
      </c>
      <c r="K156">
        <v>1</v>
      </c>
      <c r="L156">
        <f t="shared" si="3"/>
        <v>6.0754200000000003</v>
      </c>
      <c r="M156">
        <f t="shared" si="3"/>
        <v>0.84853299999999998</v>
      </c>
      <c r="N156" t="str">
        <f t="shared" si="4"/>
        <v/>
      </c>
      <c r="O156" t="str">
        <f t="shared" si="5"/>
        <v/>
      </c>
    </row>
    <row r="157" spans="1:15" x14ac:dyDescent="0.25">
      <c r="A157">
        <v>26.933</v>
      </c>
      <c r="B157">
        <v>15.866</v>
      </c>
      <c r="C157">
        <v>-45.9758</v>
      </c>
      <c r="D157">
        <v>63.117600000000003</v>
      </c>
      <c r="E157">
        <v>105.821</v>
      </c>
      <c r="F157">
        <v>12.9483</v>
      </c>
      <c r="G157">
        <v>0.78327500000000005</v>
      </c>
      <c r="H157">
        <v>0.75677099999999997</v>
      </c>
      <c r="I157">
        <v>5.6757900000000001</v>
      </c>
      <c r="J157">
        <v>-2.9971700000000001</v>
      </c>
      <c r="K157">
        <v>1</v>
      </c>
      <c r="L157">
        <f t="shared" si="3"/>
        <v>5.6757900000000001</v>
      </c>
      <c r="M157">
        <f t="shared" si="3"/>
        <v>-2.9971700000000001</v>
      </c>
      <c r="N157" t="str">
        <f t="shared" si="4"/>
        <v/>
      </c>
      <c r="O157" t="str">
        <f t="shared" si="5"/>
        <v/>
      </c>
    </row>
    <row r="158" spans="1:15" x14ac:dyDescent="0.25">
      <c r="A158">
        <v>27.065999999999999</v>
      </c>
      <c r="B158">
        <v>15.999000000000001</v>
      </c>
      <c r="C158">
        <v>-46.068100000000001</v>
      </c>
      <c r="D158">
        <v>62.482700000000001</v>
      </c>
      <c r="E158">
        <v>108.146</v>
      </c>
      <c r="F158">
        <v>20.197600000000001</v>
      </c>
      <c r="G158">
        <v>0.78544499999999995</v>
      </c>
      <c r="H158">
        <v>0.64155499999999999</v>
      </c>
      <c r="I158">
        <v>4.8116700000000003</v>
      </c>
      <c r="J158">
        <v>-6.4809099999999997</v>
      </c>
      <c r="K158">
        <v>1</v>
      </c>
      <c r="L158">
        <f t="shared" si="3"/>
        <v>4.8116700000000003</v>
      </c>
      <c r="M158">
        <f t="shared" si="3"/>
        <v>-6.4809099999999997</v>
      </c>
      <c r="N158" t="str">
        <f t="shared" si="4"/>
        <v/>
      </c>
      <c r="O158" t="str">
        <f t="shared" si="5"/>
        <v/>
      </c>
    </row>
    <row r="159" spans="1:15" x14ac:dyDescent="0.25">
      <c r="A159">
        <v>27.199000000000002</v>
      </c>
      <c r="B159">
        <v>16.132999999999999</v>
      </c>
      <c r="C159">
        <v>-46.2286</v>
      </c>
      <c r="D159">
        <v>61.832999999999998</v>
      </c>
      <c r="E159">
        <v>109.331</v>
      </c>
      <c r="F159">
        <v>27.173300000000001</v>
      </c>
      <c r="G159">
        <v>0.79494600000000004</v>
      </c>
      <c r="H159">
        <v>0.66924300000000003</v>
      </c>
      <c r="I159">
        <v>5.0193399999999997</v>
      </c>
      <c r="J159">
        <v>1.5574600000000001</v>
      </c>
      <c r="K159">
        <v>1</v>
      </c>
      <c r="L159">
        <f t="shared" si="3"/>
        <v>5.0193399999999997</v>
      </c>
      <c r="M159">
        <f t="shared" si="3"/>
        <v>1.5574600000000001</v>
      </c>
      <c r="N159" t="str">
        <f t="shared" si="4"/>
        <v/>
      </c>
      <c r="O159" t="str">
        <f t="shared" si="5"/>
        <v/>
      </c>
    </row>
    <row r="160" spans="1:15" x14ac:dyDescent="0.25">
      <c r="A160">
        <v>27.332999999999998</v>
      </c>
      <c r="B160">
        <v>16.265999999999998</v>
      </c>
      <c r="C160">
        <v>-46.355400000000003</v>
      </c>
      <c r="D160">
        <v>61.194000000000003</v>
      </c>
      <c r="E160">
        <v>110.289</v>
      </c>
      <c r="F160">
        <v>23.662600000000001</v>
      </c>
      <c r="G160">
        <v>0.80421100000000001</v>
      </c>
      <c r="H160">
        <v>0.65148700000000004</v>
      </c>
      <c r="I160">
        <v>4.8861600000000003</v>
      </c>
      <c r="J160">
        <v>-0.99879499999999999</v>
      </c>
      <c r="K160">
        <v>1</v>
      </c>
      <c r="L160">
        <f t="shared" si="3"/>
        <v>4.8861600000000003</v>
      </c>
      <c r="M160">
        <f t="shared" si="3"/>
        <v>-0.99879499999999999</v>
      </c>
      <c r="N160" t="str">
        <f t="shared" si="4"/>
        <v/>
      </c>
      <c r="O160" t="str">
        <f t="shared" si="5"/>
        <v/>
      </c>
    </row>
    <row r="161" spans="1:15" x14ac:dyDescent="0.25">
      <c r="A161">
        <v>27.466000000000001</v>
      </c>
      <c r="B161">
        <v>16.399000000000001</v>
      </c>
      <c r="C161">
        <v>-46.607300000000002</v>
      </c>
      <c r="D161">
        <v>60.429600000000001</v>
      </c>
      <c r="E161">
        <v>112.751</v>
      </c>
      <c r="F161">
        <v>17.872299999999999</v>
      </c>
      <c r="G161">
        <v>0.81307499999999999</v>
      </c>
      <c r="H161">
        <v>0.80482500000000001</v>
      </c>
      <c r="I161">
        <v>6.0362</v>
      </c>
      <c r="J161">
        <v>8.6253299999999999</v>
      </c>
      <c r="K161">
        <v>1</v>
      </c>
      <c r="L161">
        <f t="shared" si="3"/>
        <v>6.0362</v>
      </c>
      <c r="M161">
        <f t="shared" si="3"/>
        <v>8.6253299999999999</v>
      </c>
      <c r="N161" t="str">
        <f t="shared" si="4"/>
        <v/>
      </c>
      <c r="O161" t="str">
        <f t="shared" si="5"/>
        <v/>
      </c>
    </row>
    <row r="162" spans="1:15" x14ac:dyDescent="0.25">
      <c r="A162">
        <v>27.599</v>
      </c>
      <c r="B162">
        <v>16.533000000000001</v>
      </c>
      <c r="C162">
        <v>-46.841200000000001</v>
      </c>
      <c r="D162">
        <v>59.812100000000001</v>
      </c>
      <c r="E162">
        <v>116.9</v>
      </c>
      <c r="F162">
        <v>12.629200000000001</v>
      </c>
      <c r="G162">
        <v>0.82748299999999997</v>
      </c>
      <c r="H162">
        <v>0.66032100000000005</v>
      </c>
      <c r="I162">
        <v>4.95242</v>
      </c>
      <c r="J162">
        <v>-8.1283799999999999</v>
      </c>
      <c r="K162">
        <v>1</v>
      </c>
      <c r="L162">
        <f t="shared" si="3"/>
        <v>4.95242</v>
      </c>
      <c r="M162">
        <f t="shared" si="3"/>
        <v>-8.1283799999999999</v>
      </c>
      <c r="N162" t="str">
        <f t="shared" si="4"/>
        <v/>
      </c>
      <c r="O162" t="str">
        <f t="shared" si="5"/>
        <v/>
      </c>
    </row>
    <row r="163" spans="1:15" x14ac:dyDescent="0.25">
      <c r="A163">
        <v>27.733000000000001</v>
      </c>
      <c r="B163">
        <v>16.666</v>
      </c>
      <c r="C163">
        <v>-47.020200000000003</v>
      </c>
      <c r="D163">
        <v>59.383000000000003</v>
      </c>
      <c r="E163">
        <v>108.374</v>
      </c>
      <c r="F163">
        <v>10.623100000000001</v>
      </c>
      <c r="G163">
        <v>0.82238500000000003</v>
      </c>
      <c r="H163">
        <v>0.464943</v>
      </c>
      <c r="I163">
        <v>3.4870800000000002</v>
      </c>
      <c r="J163">
        <v>-10.9901</v>
      </c>
      <c r="K163">
        <v>1</v>
      </c>
      <c r="L163">
        <f t="shared" si="3"/>
        <v>3.4870800000000002</v>
      </c>
      <c r="M163">
        <f t="shared" si="3"/>
        <v>-10.9901</v>
      </c>
      <c r="N163" t="str">
        <f t="shared" si="4"/>
        <v/>
      </c>
      <c r="O163" t="str">
        <f t="shared" si="5"/>
        <v/>
      </c>
    </row>
    <row r="164" spans="1:15" x14ac:dyDescent="0.25">
      <c r="A164">
        <v>27.866</v>
      </c>
      <c r="B164">
        <v>16.798999999999999</v>
      </c>
      <c r="C164">
        <v>-47.3658</v>
      </c>
      <c r="D164">
        <v>58.832900000000002</v>
      </c>
      <c r="E164">
        <v>107.872</v>
      </c>
      <c r="F164">
        <v>11.8085</v>
      </c>
      <c r="G164">
        <v>0.81807799999999997</v>
      </c>
      <c r="H164">
        <v>0.64962600000000004</v>
      </c>
      <c r="I164">
        <v>4.8722099999999999</v>
      </c>
      <c r="J164">
        <v>10.388500000000001</v>
      </c>
      <c r="K164">
        <v>1</v>
      </c>
      <c r="L164">
        <f t="shared" si="3"/>
        <v>4.8722099999999999</v>
      </c>
      <c r="M164">
        <f t="shared" si="3"/>
        <v>10.388500000000001</v>
      </c>
      <c r="N164" t="str">
        <f t="shared" si="4"/>
        <v/>
      </c>
      <c r="O164" t="str">
        <f t="shared" si="5"/>
        <v/>
      </c>
    </row>
    <row r="165" spans="1:15" x14ac:dyDescent="0.25">
      <c r="A165">
        <v>27.998999999999999</v>
      </c>
      <c r="B165">
        <v>16.933</v>
      </c>
      <c r="C165">
        <v>-47.6937</v>
      </c>
      <c r="D165">
        <v>58.313499999999998</v>
      </c>
      <c r="E165">
        <v>112.705</v>
      </c>
      <c r="F165">
        <v>13.6778</v>
      </c>
      <c r="G165">
        <v>0.81020400000000004</v>
      </c>
      <c r="H165">
        <v>0.61425200000000002</v>
      </c>
      <c r="I165">
        <v>4.6069000000000004</v>
      </c>
      <c r="J165">
        <v>-1.9898</v>
      </c>
      <c r="K165">
        <v>1</v>
      </c>
      <c r="L165">
        <f t="shared" si="3"/>
        <v>4.6069000000000004</v>
      </c>
      <c r="M165">
        <f t="shared" si="3"/>
        <v>-1.9898</v>
      </c>
      <c r="N165" t="str">
        <f t="shared" si="4"/>
        <v/>
      </c>
      <c r="O165" t="str">
        <f t="shared" si="5"/>
        <v/>
      </c>
    </row>
    <row r="166" spans="1:15" x14ac:dyDescent="0.25">
      <c r="A166">
        <v>28.132999999999999</v>
      </c>
      <c r="B166">
        <v>17.065999999999999</v>
      </c>
      <c r="C166">
        <v>-48.020299999999999</v>
      </c>
      <c r="D166">
        <v>57.772799999999997</v>
      </c>
      <c r="E166">
        <v>115.167</v>
      </c>
      <c r="F166">
        <v>19.0578</v>
      </c>
      <c r="G166">
        <v>0.81231799999999998</v>
      </c>
      <c r="H166">
        <v>0.63164799999999999</v>
      </c>
      <c r="I166">
        <v>4.7373700000000003</v>
      </c>
      <c r="J166">
        <v>0.97853699999999999</v>
      </c>
      <c r="K166">
        <v>1</v>
      </c>
      <c r="L166">
        <f t="shared" ref="L166:M229" si="6">IF(I166&lt;100,I166,"")</f>
        <v>4.7373700000000003</v>
      </c>
      <c r="M166">
        <f t="shared" si="6"/>
        <v>0.97853699999999999</v>
      </c>
      <c r="N166" t="str">
        <f t="shared" si="4"/>
        <v/>
      </c>
      <c r="O166" t="str">
        <f t="shared" si="5"/>
        <v/>
      </c>
    </row>
    <row r="167" spans="1:15" x14ac:dyDescent="0.25">
      <c r="A167">
        <v>28.265999999999998</v>
      </c>
      <c r="B167">
        <v>17.199000000000002</v>
      </c>
      <c r="C167">
        <v>-48.096200000000003</v>
      </c>
      <c r="D167">
        <v>57.479799999999997</v>
      </c>
      <c r="E167">
        <v>118.95099999999999</v>
      </c>
      <c r="F167">
        <v>29.771999999999998</v>
      </c>
      <c r="G167">
        <v>0.829013</v>
      </c>
      <c r="H167">
        <v>0.30272199999999999</v>
      </c>
      <c r="I167">
        <v>2.2704200000000001</v>
      </c>
      <c r="J167">
        <v>-18.502199999999998</v>
      </c>
      <c r="K167">
        <v>1</v>
      </c>
      <c r="L167">
        <f t="shared" si="6"/>
        <v>2.2704200000000001</v>
      </c>
      <c r="M167">
        <f t="shared" si="6"/>
        <v>-18.502199999999998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28.399000000000001</v>
      </c>
      <c r="B168">
        <v>17.332999999999998</v>
      </c>
      <c r="C168">
        <v>-48.136400000000002</v>
      </c>
      <c r="D168">
        <v>57.006700000000002</v>
      </c>
      <c r="E168">
        <v>118.86</v>
      </c>
      <c r="F168">
        <v>51.975700000000003</v>
      </c>
      <c r="G168">
        <v>0.809033</v>
      </c>
      <c r="H168">
        <v>0.474746</v>
      </c>
      <c r="I168">
        <v>3.5606</v>
      </c>
      <c r="J168">
        <v>9.6763999999999992</v>
      </c>
      <c r="K168">
        <v>1</v>
      </c>
      <c r="L168">
        <f t="shared" si="6"/>
        <v>3.5606</v>
      </c>
      <c r="M168">
        <f t="shared" si="6"/>
        <v>9.6763999999999992</v>
      </c>
      <c r="N168" t="str">
        <f t="shared" si="7"/>
        <v/>
      </c>
      <c r="O168" t="str">
        <f t="shared" si="8"/>
        <v/>
      </c>
    </row>
    <row r="169" spans="1:15" x14ac:dyDescent="0.25">
      <c r="A169">
        <v>28.533000000000001</v>
      </c>
      <c r="B169">
        <v>17.466000000000001</v>
      </c>
      <c r="C169">
        <v>-48.137500000000003</v>
      </c>
      <c r="D169">
        <v>56.360500000000002</v>
      </c>
      <c r="E169">
        <v>118.131</v>
      </c>
      <c r="F169">
        <v>44.133699999999997</v>
      </c>
      <c r="G169">
        <v>0.79864299999999999</v>
      </c>
      <c r="H169">
        <v>0.64621300000000004</v>
      </c>
      <c r="I169">
        <v>4.8466100000000001</v>
      </c>
      <c r="J169">
        <v>9.6450800000000001</v>
      </c>
      <c r="K169">
        <v>1</v>
      </c>
      <c r="L169">
        <f t="shared" si="6"/>
        <v>4.8466100000000001</v>
      </c>
      <c r="M169">
        <f t="shared" si="6"/>
        <v>9.6450800000000001</v>
      </c>
      <c r="N169" t="str">
        <f t="shared" si="7"/>
        <v/>
      </c>
      <c r="O169" t="str">
        <f t="shared" si="8"/>
        <v/>
      </c>
    </row>
    <row r="170" spans="1:15" x14ac:dyDescent="0.25">
      <c r="A170">
        <v>28.666</v>
      </c>
      <c r="B170">
        <v>17.599</v>
      </c>
      <c r="C170">
        <v>-48.035899999999998</v>
      </c>
      <c r="D170">
        <v>55.704999999999998</v>
      </c>
      <c r="E170">
        <v>123.511</v>
      </c>
      <c r="F170">
        <v>31.185400000000001</v>
      </c>
      <c r="G170">
        <v>0.79048799999999997</v>
      </c>
      <c r="H170">
        <v>0.66335599999999995</v>
      </c>
      <c r="I170">
        <v>4.9751799999999999</v>
      </c>
      <c r="J170">
        <v>0.96428599999999998</v>
      </c>
      <c r="K170">
        <v>1</v>
      </c>
      <c r="L170">
        <f t="shared" si="6"/>
        <v>4.9751799999999999</v>
      </c>
      <c r="M170">
        <f t="shared" si="6"/>
        <v>0.96428599999999998</v>
      </c>
      <c r="N170" t="str">
        <f t="shared" si="7"/>
        <v/>
      </c>
      <c r="O170" t="str">
        <f t="shared" si="8"/>
        <v/>
      </c>
    </row>
    <row r="171" spans="1:15" x14ac:dyDescent="0.25">
      <c r="A171">
        <v>28.798999999999999</v>
      </c>
      <c r="B171">
        <v>17.733000000000001</v>
      </c>
      <c r="C171">
        <v>-47.925600000000003</v>
      </c>
      <c r="D171">
        <v>55.0443</v>
      </c>
      <c r="E171">
        <v>125.973</v>
      </c>
      <c r="F171">
        <v>19.696100000000001</v>
      </c>
      <c r="G171">
        <v>0.79383899999999996</v>
      </c>
      <c r="H171">
        <v>0.669879</v>
      </c>
      <c r="I171">
        <v>5.0241100000000003</v>
      </c>
      <c r="J171">
        <v>0.36693399999999998</v>
      </c>
      <c r="K171">
        <v>1</v>
      </c>
      <c r="L171">
        <f t="shared" si="6"/>
        <v>5.0241100000000003</v>
      </c>
      <c r="M171">
        <f t="shared" si="6"/>
        <v>0.36693399999999998</v>
      </c>
      <c r="N171" t="str">
        <f t="shared" si="7"/>
        <v/>
      </c>
      <c r="O171" t="str">
        <f t="shared" si="8"/>
        <v/>
      </c>
    </row>
    <row r="172" spans="1:15" x14ac:dyDescent="0.25">
      <c r="A172">
        <v>28.933</v>
      </c>
      <c r="B172">
        <v>17.866</v>
      </c>
      <c r="C172">
        <v>-47.663499999999999</v>
      </c>
      <c r="D172">
        <v>54.162500000000001</v>
      </c>
      <c r="E172">
        <v>120.63800000000001</v>
      </c>
      <c r="F172">
        <v>27.0365</v>
      </c>
      <c r="G172">
        <v>0.78822499999999995</v>
      </c>
      <c r="H172">
        <v>0.91987099999999999</v>
      </c>
      <c r="I172">
        <v>6.8990499999999999</v>
      </c>
      <c r="J172">
        <v>14.062099999999999</v>
      </c>
      <c r="K172">
        <v>1</v>
      </c>
      <c r="L172">
        <f t="shared" si="6"/>
        <v>6.8990499999999999</v>
      </c>
      <c r="M172">
        <f t="shared" si="6"/>
        <v>14.062099999999999</v>
      </c>
      <c r="N172" t="str">
        <f t="shared" si="7"/>
        <v/>
      </c>
      <c r="O172" t="str">
        <f t="shared" si="8"/>
        <v/>
      </c>
    </row>
    <row r="173" spans="1:15" x14ac:dyDescent="0.25">
      <c r="A173">
        <v>29.065999999999999</v>
      </c>
      <c r="B173">
        <v>17.998999999999999</v>
      </c>
      <c r="C173">
        <v>-47.395600000000002</v>
      </c>
      <c r="D173">
        <v>53.3536</v>
      </c>
      <c r="E173">
        <v>116.398</v>
      </c>
      <c r="F173">
        <v>19.0122</v>
      </c>
      <c r="G173">
        <v>0.77840200000000004</v>
      </c>
      <c r="H173">
        <v>0.852163</v>
      </c>
      <c r="I173">
        <v>6.3912399999999998</v>
      </c>
      <c r="J173">
        <v>-3.8086099999999998</v>
      </c>
      <c r="K173">
        <v>1</v>
      </c>
      <c r="L173">
        <f t="shared" si="6"/>
        <v>6.3912399999999998</v>
      </c>
      <c r="M173">
        <f t="shared" si="6"/>
        <v>-3.8086099999999998</v>
      </c>
      <c r="N173" t="str">
        <f t="shared" si="7"/>
        <v/>
      </c>
      <c r="O173" t="str">
        <f t="shared" si="8"/>
        <v/>
      </c>
    </row>
    <row r="174" spans="1:15" x14ac:dyDescent="0.25">
      <c r="A174">
        <v>29.199000000000002</v>
      </c>
      <c r="B174">
        <v>18.132999999999999</v>
      </c>
      <c r="C174">
        <v>-47.0929</v>
      </c>
      <c r="D174">
        <v>52.584499999999998</v>
      </c>
      <c r="E174">
        <v>113.435</v>
      </c>
      <c r="F174">
        <v>12.7204</v>
      </c>
      <c r="G174">
        <v>0.77549800000000002</v>
      </c>
      <c r="H174">
        <v>0.82643800000000001</v>
      </c>
      <c r="I174">
        <v>6.1982999999999997</v>
      </c>
      <c r="J174">
        <v>-1.44703</v>
      </c>
      <c r="K174">
        <v>1</v>
      </c>
      <c r="L174">
        <f t="shared" si="6"/>
        <v>6.1982999999999997</v>
      </c>
      <c r="M174">
        <f t="shared" si="6"/>
        <v>-1.44703</v>
      </c>
      <c r="N174" t="str">
        <f t="shared" si="7"/>
        <v/>
      </c>
      <c r="O174" t="str">
        <f t="shared" si="8"/>
        <v/>
      </c>
    </row>
    <row r="175" spans="1:15" x14ac:dyDescent="0.25">
      <c r="A175">
        <v>29.332999999999998</v>
      </c>
      <c r="B175">
        <v>18.265999999999998</v>
      </c>
      <c r="C175">
        <v>-46.717399999999998</v>
      </c>
      <c r="D175">
        <v>51.853200000000001</v>
      </c>
      <c r="E175">
        <v>115.07599999999999</v>
      </c>
      <c r="F175">
        <v>12.583600000000001</v>
      </c>
      <c r="G175">
        <v>0.77249900000000005</v>
      </c>
      <c r="H175">
        <v>0.82214600000000004</v>
      </c>
      <c r="I175">
        <v>6.1661099999999998</v>
      </c>
      <c r="J175">
        <v>-0.24140700000000001</v>
      </c>
      <c r="K175">
        <v>1</v>
      </c>
      <c r="L175">
        <f t="shared" si="6"/>
        <v>6.1661099999999998</v>
      </c>
      <c r="M175">
        <f t="shared" si="6"/>
        <v>-0.24140700000000001</v>
      </c>
      <c r="N175" t="str">
        <f t="shared" si="7"/>
        <v/>
      </c>
      <c r="O175" t="str">
        <f t="shared" si="8"/>
        <v/>
      </c>
    </row>
    <row r="176" spans="1:15" x14ac:dyDescent="0.25">
      <c r="A176">
        <v>29.466000000000001</v>
      </c>
      <c r="B176">
        <v>18.399000000000001</v>
      </c>
      <c r="C176">
        <v>-46.267200000000003</v>
      </c>
      <c r="D176">
        <v>51.075499999999998</v>
      </c>
      <c r="E176">
        <v>114.438</v>
      </c>
      <c r="F176">
        <v>14.772</v>
      </c>
      <c r="G176">
        <v>0.77019499999999996</v>
      </c>
      <c r="H176">
        <v>0.89853000000000005</v>
      </c>
      <c r="I176">
        <v>6.7389900000000003</v>
      </c>
      <c r="J176">
        <v>4.2966199999999999</v>
      </c>
      <c r="K176">
        <v>1</v>
      </c>
      <c r="L176">
        <f t="shared" si="6"/>
        <v>6.7389900000000003</v>
      </c>
      <c r="M176">
        <f t="shared" si="6"/>
        <v>4.2966199999999999</v>
      </c>
      <c r="N176" t="str">
        <f t="shared" si="7"/>
        <v/>
      </c>
      <c r="O176" t="str">
        <f t="shared" si="8"/>
        <v/>
      </c>
    </row>
    <row r="177" spans="1:15" x14ac:dyDescent="0.25">
      <c r="A177">
        <v>29.599</v>
      </c>
      <c r="B177">
        <v>18.533000000000001</v>
      </c>
      <c r="C177">
        <v>-45.878399999999999</v>
      </c>
      <c r="D177">
        <v>50.331000000000003</v>
      </c>
      <c r="E177">
        <v>111.292</v>
      </c>
      <c r="F177">
        <v>14.088100000000001</v>
      </c>
      <c r="G177">
        <v>0.76072799999999996</v>
      </c>
      <c r="H177">
        <v>0.83992100000000003</v>
      </c>
      <c r="I177">
        <v>6.2994300000000001</v>
      </c>
      <c r="J177">
        <v>-3.2967399999999998</v>
      </c>
      <c r="K177">
        <v>1</v>
      </c>
      <c r="L177">
        <f t="shared" si="6"/>
        <v>6.2994300000000001</v>
      </c>
      <c r="M177">
        <f t="shared" si="6"/>
        <v>-3.2967399999999998</v>
      </c>
      <c r="N177" t="str">
        <f t="shared" si="7"/>
        <v/>
      </c>
      <c r="O177" t="str">
        <f t="shared" si="8"/>
        <v/>
      </c>
    </row>
    <row r="178" spans="1:15" x14ac:dyDescent="0.25">
      <c r="A178">
        <v>29.733000000000001</v>
      </c>
      <c r="B178">
        <v>18.666</v>
      </c>
      <c r="C178">
        <v>-45.4694</v>
      </c>
      <c r="D178">
        <v>49.572899999999997</v>
      </c>
      <c r="E178">
        <v>107.69</v>
      </c>
      <c r="F178">
        <v>13.905799999999999</v>
      </c>
      <c r="G178">
        <v>0.75083500000000003</v>
      </c>
      <c r="H178">
        <v>0.86138700000000001</v>
      </c>
      <c r="I178">
        <v>6.4604200000000001</v>
      </c>
      <c r="J178">
        <v>1.20746</v>
      </c>
      <c r="K178">
        <v>1</v>
      </c>
      <c r="L178">
        <f t="shared" si="6"/>
        <v>6.4604200000000001</v>
      </c>
      <c r="M178">
        <f t="shared" si="6"/>
        <v>1.20746</v>
      </c>
      <c r="N178" t="str">
        <f t="shared" si="7"/>
        <v/>
      </c>
      <c r="O178" t="str">
        <f t="shared" si="8"/>
        <v/>
      </c>
    </row>
    <row r="179" spans="1:15" x14ac:dyDescent="0.25">
      <c r="A179">
        <v>29.866</v>
      </c>
      <c r="B179">
        <v>18.798999999999999</v>
      </c>
      <c r="C179">
        <v>-45.069499999999998</v>
      </c>
      <c r="D179">
        <v>48.866</v>
      </c>
      <c r="E179">
        <v>106.64100000000001</v>
      </c>
      <c r="F179">
        <v>11.9909</v>
      </c>
      <c r="G179">
        <v>0.75761199999999995</v>
      </c>
      <c r="H179">
        <v>0.81217499999999998</v>
      </c>
      <c r="I179">
        <v>6.0913300000000001</v>
      </c>
      <c r="J179">
        <v>-2.7681900000000002</v>
      </c>
      <c r="K179">
        <v>1</v>
      </c>
      <c r="L179">
        <f t="shared" si="6"/>
        <v>6.0913300000000001</v>
      </c>
      <c r="M179">
        <f t="shared" si="6"/>
        <v>-2.7681900000000002</v>
      </c>
      <c r="N179" t="str">
        <f t="shared" si="7"/>
        <v/>
      </c>
      <c r="O179" t="str">
        <f t="shared" si="8"/>
        <v/>
      </c>
    </row>
    <row r="180" spans="1:15" x14ac:dyDescent="0.25">
      <c r="A180">
        <v>29.998999999999999</v>
      </c>
      <c r="B180">
        <v>18.933</v>
      </c>
      <c r="C180">
        <v>-44.724899999999998</v>
      </c>
      <c r="D180">
        <v>48.192399999999999</v>
      </c>
      <c r="E180">
        <v>107.736</v>
      </c>
      <c r="F180">
        <v>11.580500000000001</v>
      </c>
      <c r="G180">
        <v>0.75697800000000004</v>
      </c>
      <c r="H180">
        <v>0.75671100000000002</v>
      </c>
      <c r="I180">
        <v>5.6753400000000003</v>
      </c>
      <c r="J180">
        <v>-3.1198999999999999</v>
      </c>
      <c r="K180">
        <v>1</v>
      </c>
      <c r="L180">
        <f t="shared" si="6"/>
        <v>5.6753400000000003</v>
      </c>
      <c r="M180">
        <f t="shared" si="6"/>
        <v>-3.1198999999999999</v>
      </c>
      <c r="N180" t="str">
        <f t="shared" si="7"/>
        <v/>
      </c>
      <c r="O180" t="str">
        <f t="shared" si="8"/>
        <v/>
      </c>
    </row>
    <row r="181" spans="1:15" x14ac:dyDescent="0.25">
      <c r="A181">
        <v>30.132999999999999</v>
      </c>
      <c r="B181">
        <v>19.065999999999999</v>
      </c>
      <c r="C181">
        <v>-44.410699999999999</v>
      </c>
      <c r="D181">
        <v>47.511200000000002</v>
      </c>
      <c r="E181">
        <v>108.556</v>
      </c>
      <c r="F181">
        <v>12.127700000000001</v>
      </c>
      <c r="G181">
        <v>0.75799799999999995</v>
      </c>
      <c r="H181">
        <v>0.75014800000000004</v>
      </c>
      <c r="I181">
        <v>5.6261299999999999</v>
      </c>
      <c r="J181">
        <v>-0.36913299999999999</v>
      </c>
      <c r="K181">
        <v>1</v>
      </c>
      <c r="L181">
        <f t="shared" si="6"/>
        <v>5.6261299999999999</v>
      </c>
      <c r="M181">
        <f t="shared" si="6"/>
        <v>-0.36913299999999999</v>
      </c>
      <c r="N181" t="str">
        <f t="shared" si="7"/>
        <v/>
      </c>
      <c r="O181" t="str">
        <f t="shared" si="8"/>
        <v/>
      </c>
    </row>
    <row r="182" spans="1:15" x14ac:dyDescent="0.25">
      <c r="A182">
        <v>30.265999999999998</v>
      </c>
      <c r="B182">
        <v>19.199000000000002</v>
      </c>
      <c r="C182">
        <v>-44.147199999999998</v>
      </c>
      <c r="D182">
        <v>46.886800000000001</v>
      </c>
      <c r="E182">
        <v>109.423</v>
      </c>
      <c r="F182">
        <v>11.626099999999999</v>
      </c>
      <c r="G182">
        <v>0.74523600000000001</v>
      </c>
      <c r="H182">
        <v>0.67770900000000001</v>
      </c>
      <c r="I182">
        <v>5.0828300000000004</v>
      </c>
      <c r="J182">
        <v>-4.0747499999999999</v>
      </c>
      <c r="K182">
        <v>1</v>
      </c>
      <c r="L182">
        <f t="shared" si="6"/>
        <v>5.0828300000000004</v>
      </c>
      <c r="M182">
        <f t="shared" si="6"/>
        <v>-4.0747499999999999</v>
      </c>
      <c r="N182" t="str">
        <f t="shared" si="7"/>
        <v/>
      </c>
      <c r="O182" t="str">
        <f t="shared" si="8"/>
        <v/>
      </c>
    </row>
    <row r="183" spans="1:15" x14ac:dyDescent="0.25">
      <c r="A183">
        <v>30.399000000000001</v>
      </c>
      <c r="B183">
        <v>19.332999999999998</v>
      </c>
      <c r="C183">
        <v>-43.916800000000002</v>
      </c>
      <c r="D183">
        <v>46.297800000000002</v>
      </c>
      <c r="E183">
        <v>112.751</v>
      </c>
      <c r="F183">
        <v>23.936199999999999</v>
      </c>
      <c r="G183">
        <v>0.72544399999999998</v>
      </c>
      <c r="H183">
        <v>0.632413</v>
      </c>
      <c r="I183">
        <v>4.7431099999999997</v>
      </c>
      <c r="J183">
        <v>-2.5478900000000002</v>
      </c>
      <c r="K183">
        <v>1</v>
      </c>
      <c r="L183">
        <f t="shared" si="6"/>
        <v>4.7431099999999997</v>
      </c>
      <c r="M183">
        <f t="shared" si="6"/>
        <v>-2.5478900000000002</v>
      </c>
      <c r="N183" t="str">
        <f t="shared" si="7"/>
        <v/>
      </c>
      <c r="O183" t="str">
        <f t="shared" si="8"/>
        <v/>
      </c>
    </row>
    <row r="184" spans="1:15" x14ac:dyDescent="0.25">
      <c r="A184">
        <v>30.533000000000001</v>
      </c>
      <c r="B184">
        <v>19.466000000000001</v>
      </c>
      <c r="C184">
        <v>-43.779899999999998</v>
      </c>
      <c r="D184">
        <v>45.706400000000002</v>
      </c>
      <c r="E184">
        <v>113.79900000000001</v>
      </c>
      <c r="F184">
        <v>22.750800000000002</v>
      </c>
      <c r="G184">
        <v>0.74283900000000003</v>
      </c>
      <c r="H184">
        <v>0.60704100000000005</v>
      </c>
      <c r="I184">
        <v>4.5528199999999996</v>
      </c>
      <c r="J184">
        <v>-1.42717</v>
      </c>
      <c r="K184">
        <v>1</v>
      </c>
      <c r="L184">
        <f t="shared" si="6"/>
        <v>4.5528199999999996</v>
      </c>
      <c r="M184">
        <f t="shared" si="6"/>
        <v>-1.42717</v>
      </c>
      <c r="N184" t="str">
        <f t="shared" si="7"/>
        <v/>
      </c>
      <c r="O184" t="str">
        <f t="shared" si="8"/>
        <v/>
      </c>
    </row>
    <row r="185" spans="1:15" x14ac:dyDescent="0.25">
      <c r="A185">
        <v>30.666</v>
      </c>
      <c r="B185">
        <v>19.599</v>
      </c>
      <c r="C185">
        <v>-43.743099999999998</v>
      </c>
      <c r="D185">
        <v>45.058</v>
      </c>
      <c r="E185">
        <v>111.06399999999999</v>
      </c>
      <c r="F185">
        <v>18.419499999999999</v>
      </c>
      <c r="G185">
        <v>0.76358499999999996</v>
      </c>
      <c r="H185">
        <v>0.64945200000000003</v>
      </c>
      <c r="I185">
        <v>4.8708999999999998</v>
      </c>
      <c r="J185">
        <v>2.3856099999999998</v>
      </c>
      <c r="K185">
        <v>1</v>
      </c>
      <c r="L185">
        <f t="shared" si="6"/>
        <v>4.8708999999999998</v>
      </c>
      <c r="M185">
        <f t="shared" si="6"/>
        <v>2.3856099999999998</v>
      </c>
      <c r="N185" t="str">
        <f t="shared" si="7"/>
        <v/>
      </c>
      <c r="O185" t="str">
        <f t="shared" si="8"/>
        <v/>
      </c>
    </row>
    <row r="186" spans="1:15" x14ac:dyDescent="0.25">
      <c r="A186">
        <v>30.798999999999999</v>
      </c>
      <c r="B186">
        <v>19.733000000000001</v>
      </c>
      <c r="C186">
        <v>-43.808300000000003</v>
      </c>
      <c r="D186">
        <v>44.4086</v>
      </c>
      <c r="E186">
        <v>111.702</v>
      </c>
      <c r="F186">
        <v>21.063800000000001</v>
      </c>
      <c r="G186">
        <v>0.78554100000000004</v>
      </c>
      <c r="H186">
        <v>0.65274399999999999</v>
      </c>
      <c r="I186">
        <v>4.8955900000000003</v>
      </c>
      <c r="J186">
        <v>0.185168</v>
      </c>
      <c r="K186">
        <v>1</v>
      </c>
      <c r="L186">
        <f t="shared" si="6"/>
        <v>4.8955900000000003</v>
      </c>
      <c r="M186">
        <f t="shared" si="6"/>
        <v>0.185168</v>
      </c>
      <c r="N186" t="str">
        <f t="shared" si="7"/>
        <v/>
      </c>
      <c r="O186" t="str">
        <f t="shared" si="8"/>
        <v/>
      </c>
    </row>
    <row r="187" spans="1:15" x14ac:dyDescent="0.25">
      <c r="A187">
        <v>30.933</v>
      </c>
      <c r="B187">
        <v>19.866</v>
      </c>
      <c r="C187">
        <v>-43.865299999999998</v>
      </c>
      <c r="D187">
        <v>43.843000000000004</v>
      </c>
      <c r="E187">
        <v>111.246</v>
      </c>
      <c r="F187">
        <v>18.784199999999998</v>
      </c>
      <c r="G187">
        <v>0.79752900000000004</v>
      </c>
      <c r="H187">
        <v>0.56843500000000002</v>
      </c>
      <c r="I187">
        <v>4.2632700000000003</v>
      </c>
      <c r="J187">
        <v>-4.7424099999999996</v>
      </c>
      <c r="K187">
        <v>1</v>
      </c>
      <c r="L187">
        <f t="shared" si="6"/>
        <v>4.2632700000000003</v>
      </c>
      <c r="M187">
        <f t="shared" si="6"/>
        <v>-4.7424099999999996</v>
      </c>
      <c r="N187" t="str">
        <f t="shared" si="7"/>
        <v/>
      </c>
      <c r="O187" t="str">
        <f t="shared" si="8"/>
        <v/>
      </c>
    </row>
    <row r="188" spans="1:15" x14ac:dyDescent="0.25">
      <c r="A188">
        <v>31.065999999999999</v>
      </c>
      <c r="B188">
        <v>19.998999999999999</v>
      </c>
      <c r="C188">
        <v>-43.897500000000001</v>
      </c>
      <c r="D188">
        <v>43.388800000000003</v>
      </c>
      <c r="E188">
        <v>114.62</v>
      </c>
      <c r="F188">
        <v>10.942299999999999</v>
      </c>
      <c r="G188">
        <v>0.79569500000000004</v>
      </c>
      <c r="H188">
        <v>0.45534799999999997</v>
      </c>
      <c r="I188">
        <v>3.4151199999999999</v>
      </c>
      <c r="J188">
        <v>-6.3611700000000004</v>
      </c>
      <c r="K188">
        <v>1</v>
      </c>
      <c r="L188">
        <f t="shared" si="6"/>
        <v>3.4151199999999999</v>
      </c>
      <c r="M188">
        <f t="shared" si="6"/>
        <v>-6.3611700000000004</v>
      </c>
      <c r="N188" t="str">
        <f t="shared" si="7"/>
        <v/>
      </c>
      <c r="O188" t="str">
        <f t="shared" si="8"/>
        <v/>
      </c>
    </row>
    <row r="189" spans="1:15" x14ac:dyDescent="0.25">
      <c r="A189">
        <v>31.199000000000002</v>
      </c>
      <c r="B189">
        <v>20.132999999999999</v>
      </c>
      <c r="C189">
        <v>-43.924100000000003</v>
      </c>
      <c r="D189">
        <v>43.0274</v>
      </c>
      <c r="E189">
        <v>122.09699999999999</v>
      </c>
      <c r="F189">
        <v>13.4954</v>
      </c>
      <c r="G189">
        <v>0.81233900000000003</v>
      </c>
      <c r="H189">
        <v>0.362373</v>
      </c>
      <c r="I189">
        <v>2.7178</v>
      </c>
      <c r="J189">
        <v>-5.2298600000000004</v>
      </c>
      <c r="K189">
        <v>1</v>
      </c>
      <c r="L189">
        <f t="shared" si="6"/>
        <v>2.7178</v>
      </c>
      <c r="M189">
        <f t="shared" si="6"/>
        <v>-5.2298600000000004</v>
      </c>
      <c r="N189" t="str">
        <f t="shared" si="7"/>
        <v/>
      </c>
      <c r="O189" t="str">
        <f t="shared" si="8"/>
        <v/>
      </c>
    </row>
    <row r="190" spans="1:15" x14ac:dyDescent="0.25">
      <c r="A190">
        <v>31.332999999999998</v>
      </c>
      <c r="B190">
        <v>20.265999999999998</v>
      </c>
      <c r="C190">
        <v>-43.994700000000002</v>
      </c>
      <c r="D190">
        <v>42.566000000000003</v>
      </c>
      <c r="E190">
        <v>119.04300000000001</v>
      </c>
      <c r="F190">
        <v>9.8024299999999993</v>
      </c>
      <c r="G190">
        <v>0.81572599999999995</v>
      </c>
      <c r="H190">
        <v>0.46675699999999998</v>
      </c>
      <c r="I190">
        <v>3.5006900000000001</v>
      </c>
      <c r="J190">
        <v>5.8716299999999997</v>
      </c>
      <c r="K190">
        <v>1</v>
      </c>
      <c r="L190">
        <f t="shared" si="6"/>
        <v>3.5006900000000001</v>
      </c>
      <c r="M190">
        <f t="shared" si="6"/>
        <v>5.8716299999999997</v>
      </c>
      <c r="N190" t="str">
        <f t="shared" si="7"/>
        <v/>
      </c>
      <c r="O190" t="str">
        <f t="shared" si="8"/>
        <v/>
      </c>
    </row>
    <row r="191" spans="1:15" x14ac:dyDescent="0.25">
      <c r="A191">
        <v>31.466000000000001</v>
      </c>
      <c r="B191">
        <v>20.399000000000001</v>
      </c>
      <c r="C191">
        <v>-44.102699999999999</v>
      </c>
      <c r="D191">
        <v>41.941699999999997</v>
      </c>
      <c r="E191">
        <v>109.696</v>
      </c>
      <c r="F191">
        <v>12.7204</v>
      </c>
      <c r="G191">
        <v>0.79817300000000002</v>
      </c>
      <c r="H191">
        <v>0.63353400000000004</v>
      </c>
      <c r="I191">
        <v>4.7515200000000002</v>
      </c>
      <c r="J191">
        <v>9.3812800000000003</v>
      </c>
      <c r="K191">
        <v>1</v>
      </c>
      <c r="L191">
        <f t="shared" si="6"/>
        <v>4.7515200000000002</v>
      </c>
      <c r="M191">
        <f t="shared" si="6"/>
        <v>9.3812800000000003</v>
      </c>
      <c r="N191" t="str">
        <f t="shared" si="7"/>
        <v/>
      </c>
      <c r="O191" t="str">
        <f t="shared" si="8"/>
        <v/>
      </c>
    </row>
    <row r="192" spans="1:15" x14ac:dyDescent="0.25">
      <c r="A192">
        <v>31.599</v>
      </c>
      <c r="B192">
        <v>20.533000000000001</v>
      </c>
      <c r="C192">
        <v>-44.194299999999998</v>
      </c>
      <c r="D192">
        <v>41.473700000000001</v>
      </c>
      <c r="E192">
        <v>110.015</v>
      </c>
      <c r="F192">
        <v>6.6109400000000003</v>
      </c>
      <c r="G192">
        <v>0.79973399999999994</v>
      </c>
      <c r="H192">
        <v>0.47687099999999999</v>
      </c>
      <c r="I192">
        <v>3.5765400000000001</v>
      </c>
      <c r="J192">
        <v>-8.81236</v>
      </c>
      <c r="K192">
        <v>1</v>
      </c>
      <c r="L192">
        <f t="shared" si="6"/>
        <v>3.5765400000000001</v>
      </c>
      <c r="M192">
        <f t="shared" si="6"/>
        <v>-8.81236</v>
      </c>
      <c r="N192" t="str">
        <f t="shared" si="7"/>
        <v/>
      </c>
      <c r="O192" t="str">
        <f t="shared" si="8"/>
        <v/>
      </c>
    </row>
    <row r="193" spans="1:15" x14ac:dyDescent="0.25">
      <c r="A193">
        <v>31.733000000000001</v>
      </c>
      <c r="B193">
        <v>20.666</v>
      </c>
      <c r="C193">
        <v>-44.208399999999997</v>
      </c>
      <c r="D193">
        <v>41.174999999999997</v>
      </c>
      <c r="E193">
        <v>118.541</v>
      </c>
      <c r="F193">
        <v>13.632199999999999</v>
      </c>
      <c r="G193">
        <v>0.82778399999999996</v>
      </c>
      <c r="H193">
        <v>0.29908400000000002</v>
      </c>
      <c r="I193">
        <v>2.2431399999999999</v>
      </c>
      <c r="J193">
        <v>-10.0006</v>
      </c>
      <c r="K193">
        <v>1</v>
      </c>
      <c r="L193">
        <f t="shared" si="6"/>
        <v>2.2431399999999999</v>
      </c>
      <c r="M193">
        <f t="shared" si="6"/>
        <v>-10.0006</v>
      </c>
      <c r="N193" t="str">
        <f t="shared" si="7"/>
        <v/>
      </c>
      <c r="O193" t="str">
        <f t="shared" si="8"/>
        <v/>
      </c>
    </row>
    <row r="194" spans="1:15" x14ac:dyDescent="0.25">
      <c r="A194">
        <v>31.866</v>
      </c>
      <c r="B194">
        <v>20.798999999999999</v>
      </c>
      <c r="C194">
        <v>-44.225900000000003</v>
      </c>
      <c r="D194">
        <v>40.804400000000001</v>
      </c>
      <c r="E194">
        <v>121.91500000000001</v>
      </c>
      <c r="F194">
        <v>9.9392099999999992</v>
      </c>
      <c r="G194">
        <v>0.833233</v>
      </c>
      <c r="H194">
        <v>0.371035</v>
      </c>
      <c r="I194">
        <v>2.7827700000000002</v>
      </c>
      <c r="J194">
        <v>4.04725</v>
      </c>
      <c r="K194">
        <v>1</v>
      </c>
      <c r="L194">
        <f t="shared" si="6"/>
        <v>2.7827700000000002</v>
      </c>
      <c r="M194">
        <f t="shared" si="6"/>
        <v>4.04725</v>
      </c>
      <c r="N194" t="str">
        <f t="shared" si="7"/>
        <v/>
      </c>
      <c r="O194" t="str">
        <f t="shared" si="8"/>
        <v/>
      </c>
    </row>
    <row r="195" spans="1:15" x14ac:dyDescent="0.25">
      <c r="A195">
        <v>31.998999999999999</v>
      </c>
      <c r="B195">
        <v>20.933</v>
      </c>
      <c r="C195">
        <v>-44.275700000000001</v>
      </c>
      <c r="D195">
        <v>40.3596</v>
      </c>
      <c r="E195">
        <v>122.553</v>
      </c>
      <c r="F195">
        <v>9.6656600000000008</v>
      </c>
      <c r="G195">
        <v>0.83028999999999997</v>
      </c>
      <c r="H195">
        <v>0.44759300000000002</v>
      </c>
      <c r="I195">
        <v>3.3569599999999999</v>
      </c>
      <c r="J195">
        <v>4.3064400000000003</v>
      </c>
      <c r="K195">
        <v>1</v>
      </c>
      <c r="L195">
        <f t="shared" si="6"/>
        <v>3.3569599999999999</v>
      </c>
      <c r="M195">
        <f t="shared" si="6"/>
        <v>4.3064400000000003</v>
      </c>
      <c r="N195" t="str">
        <f t="shared" si="7"/>
        <v/>
      </c>
      <c r="O195" t="str">
        <f t="shared" si="8"/>
        <v/>
      </c>
    </row>
    <row r="196" spans="1:15" x14ac:dyDescent="0.25">
      <c r="A196">
        <v>32.133000000000003</v>
      </c>
      <c r="B196">
        <v>21.065999999999999</v>
      </c>
      <c r="C196">
        <v>-44.306600000000003</v>
      </c>
      <c r="D196">
        <v>39.952100000000002</v>
      </c>
      <c r="E196">
        <v>121.961</v>
      </c>
      <c r="F196">
        <v>13.2675</v>
      </c>
      <c r="G196">
        <v>0.83418599999999998</v>
      </c>
      <c r="H196">
        <v>0.40861500000000001</v>
      </c>
      <c r="I196">
        <v>3.0646200000000001</v>
      </c>
      <c r="J196">
        <v>-2.1925599999999998</v>
      </c>
      <c r="K196">
        <v>1</v>
      </c>
      <c r="L196">
        <f t="shared" si="6"/>
        <v>3.0646200000000001</v>
      </c>
      <c r="M196">
        <f t="shared" si="6"/>
        <v>-2.1925599999999998</v>
      </c>
      <c r="N196" t="str">
        <f t="shared" si="7"/>
        <v/>
      </c>
      <c r="O196" t="str">
        <f t="shared" si="8"/>
        <v/>
      </c>
    </row>
    <row r="197" spans="1:15" x14ac:dyDescent="0.25">
      <c r="A197">
        <v>32.265999999999998</v>
      </c>
      <c r="B197">
        <v>21.199000000000002</v>
      </c>
      <c r="C197">
        <v>-44.335299999999997</v>
      </c>
      <c r="D197">
        <v>39.526000000000003</v>
      </c>
      <c r="E197">
        <v>118.22199999999999</v>
      </c>
      <c r="F197">
        <v>17.9635</v>
      </c>
      <c r="G197">
        <v>0.81168899999999999</v>
      </c>
      <c r="H197">
        <v>0.42709200000000003</v>
      </c>
      <c r="I197">
        <v>3.2031999999999998</v>
      </c>
      <c r="J197">
        <v>1.0393600000000001</v>
      </c>
      <c r="K197">
        <v>1</v>
      </c>
      <c r="L197">
        <f t="shared" si="6"/>
        <v>3.2031999999999998</v>
      </c>
      <c r="M197">
        <f t="shared" si="6"/>
        <v>1.0393600000000001</v>
      </c>
      <c r="N197" t="str">
        <f t="shared" si="7"/>
        <v/>
      </c>
      <c r="O197" t="str">
        <f t="shared" si="8"/>
        <v/>
      </c>
    </row>
    <row r="198" spans="1:15" x14ac:dyDescent="0.25">
      <c r="A198">
        <v>32.399000000000001</v>
      </c>
      <c r="B198">
        <v>21.332999999999998</v>
      </c>
      <c r="C198">
        <v>-44.385899999999999</v>
      </c>
      <c r="D198">
        <v>38.945099999999996</v>
      </c>
      <c r="E198">
        <v>117.31</v>
      </c>
      <c r="F198">
        <v>17.0517</v>
      </c>
      <c r="G198">
        <v>0.81895399999999996</v>
      </c>
      <c r="H198">
        <v>0.58308099999999996</v>
      </c>
      <c r="I198">
        <v>4.3731200000000001</v>
      </c>
      <c r="J198">
        <v>8.7744300000000006</v>
      </c>
      <c r="K198">
        <v>1</v>
      </c>
      <c r="L198">
        <f t="shared" si="6"/>
        <v>4.3731200000000001</v>
      </c>
      <c r="M198">
        <f t="shared" si="6"/>
        <v>8.7744300000000006</v>
      </c>
      <c r="N198" t="str">
        <f t="shared" si="7"/>
        <v/>
      </c>
      <c r="O198" t="str">
        <f t="shared" si="8"/>
        <v/>
      </c>
    </row>
    <row r="199" spans="1:15" x14ac:dyDescent="0.25">
      <c r="A199">
        <v>32.533000000000001</v>
      </c>
      <c r="B199">
        <v>21.466000000000001</v>
      </c>
      <c r="C199">
        <v>-44.477200000000003</v>
      </c>
      <c r="D199">
        <v>38.044899999999998</v>
      </c>
      <c r="E199">
        <v>111.10899999999999</v>
      </c>
      <c r="F199">
        <v>19.696100000000001</v>
      </c>
      <c r="G199">
        <v>0.79941399999999996</v>
      </c>
      <c r="H199">
        <v>0.90476699999999999</v>
      </c>
      <c r="I199">
        <v>6.7857700000000003</v>
      </c>
      <c r="J199">
        <v>18.094899999999999</v>
      </c>
      <c r="K199">
        <v>1</v>
      </c>
      <c r="L199">
        <f t="shared" si="6"/>
        <v>6.7857700000000003</v>
      </c>
      <c r="M199">
        <f t="shared" si="6"/>
        <v>18.094899999999999</v>
      </c>
      <c r="N199" t="str">
        <f t="shared" si="7"/>
        <v/>
      </c>
      <c r="O199" t="str">
        <f t="shared" si="8"/>
        <v/>
      </c>
    </row>
    <row r="200" spans="1:15" x14ac:dyDescent="0.25">
      <c r="A200">
        <v>32.665999999999997</v>
      </c>
      <c r="B200">
        <v>21.599</v>
      </c>
      <c r="C200">
        <v>-44.436199999999999</v>
      </c>
      <c r="D200">
        <v>37.3827</v>
      </c>
      <c r="E200">
        <v>111.018</v>
      </c>
      <c r="F200">
        <v>19.9696</v>
      </c>
      <c r="G200">
        <v>0.78926099999999999</v>
      </c>
      <c r="H200">
        <v>0.66348300000000004</v>
      </c>
      <c r="I200">
        <v>4.9761300000000004</v>
      </c>
      <c r="J200">
        <v>-13.5723</v>
      </c>
      <c r="K200">
        <v>1</v>
      </c>
      <c r="L200">
        <f t="shared" si="6"/>
        <v>4.9761300000000004</v>
      </c>
      <c r="M200">
        <f t="shared" si="6"/>
        <v>-13.5723</v>
      </c>
      <c r="N200" t="str">
        <f t="shared" si="7"/>
        <v/>
      </c>
      <c r="O200" t="str">
        <f t="shared" si="8"/>
        <v/>
      </c>
    </row>
    <row r="201" spans="1:15" x14ac:dyDescent="0.25">
      <c r="A201">
        <v>32.798999999999999</v>
      </c>
      <c r="B201">
        <v>21.733000000000001</v>
      </c>
      <c r="C201">
        <v>-44.353400000000001</v>
      </c>
      <c r="D201">
        <v>36.958799999999997</v>
      </c>
      <c r="E201">
        <v>110.517</v>
      </c>
      <c r="F201">
        <v>26.5806</v>
      </c>
      <c r="G201">
        <v>0.78008599999999995</v>
      </c>
      <c r="H201">
        <v>0.43198500000000001</v>
      </c>
      <c r="I201">
        <v>3.2399</v>
      </c>
      <c r="J201">
        <v>-13.021800000000001</v>
      </c>
      <c r="K201">
        <v>1</v>
      </c>
      <c r="L201">
        <f t="shared" si="6"/>
        <v>3.2399</v>
      </c>
      <c r="M201">
        <f t="shared" si="6"/>
        <v>-13.021800000000001</v>
      </c>
      <c r="N201" t="str">
        <f t="shared" si="7"/>
        <v/>
      </c>
      <c r="O201" t="str">
        <f t="shared" si="8"/>
        <v/>
      </c>
    </row>
    <row r="202" spans="1:15" x14ac:dyDescent="0.25">
      <c r="A202">
        <v>32.933</v>
      </c>
      <c r="B202">
        <v>21.866</v>
      </c>
      <c r="C202">
        <v>-44.3337</v>
      </c>
      <c r="D202">
        <v>36.790500000000002</v>
      </c>
      <c r="E202">
        <v>123.19199999999999</v>
      </c>
      <c r="F202">
        <v>26.261399999999998</v>
      </c>
      <c r="G202">
        <v>0.81716800000000001</v>
      </c>
      <c r="H202">
        <v>0.16941300000000001</v>
      </c>
      <c r="I202">
        <v>1.2706</v>
      </c>
      <c r="J202">
        <v>-14.7697</v>
      </c>
      <c r="K202">
        <v>1</v>
      </c>
      <c r="L202">
        <f t="shared" si="6"/>
        <v>1.2706</v>
      </c>
      <c r="M202">
        <f t="shared" si="6"/>
        <v>-14.7697</v>
      </c>
      <c r="N202" t="str">
        <f t="shared" si="7"/>
        <v/>
      </c>
      <c r="O202" t="str">
        <f t="shared" si="8"/>
        <v/>
      </c>
    </row>
    <row r="203" spans="1:15" x14ac:dyDescent="0.25">
      <c r="A203">
        <v>33.066000000000003</v>
      </c>
      <c r="B203">
        <v>21.998999999999999</v>
      </c>
      <c r="C203">
        <v>-44.238999999999997</v>
      </c>
      <c r="D203">
        <v>36.388399999999997</v>
      </c>
      <c r="E203">
        <v>130.07599999999999</v>
      </c>
      <c r="F203">
        <v>12.4468</v>
      </c>
      <c r="G203">
        <v>0.81439899999999998</v>
      </c>
      <c r="H203">
        <v>0.41308800000000001</v>
      </c>
      <c r="I203">
        <v>3.0981700000000001</v>
      </c>
      <c r="J203">
        <v>13.706799999999999</v>
      </c>
      <c r="K203">
        <v>1</v>
      </c>
      <c r="L203">
        <f t="shared" si="6"/>
        <v>3.0981700000000001</v>
      </c>
      <c r="M203">
        <f t="shared" si="6"/>
        <v>13.706799999999999</v>
      </c>
      <c r="N203" t="str">
        <f t="shared" si="7"/>
        <v/>
      </c>
      <c r="O203" t="str">
        <f t="shared" si="8"/>
        <v/>
      </c>
    </row>
    <row r="204" spans="1:15" x14ac:dyDescent="0.25">
      <c r="A204">
        <v>33.198999999999998</v>
      </c>
      <c r="B204">
        <v>22.132999999999999</v>
      </c>
      <c r="C204">
        <v>-44.147500000000001</v>
      </c>
      <c r="D204">
        <v>36.023000000000003</v>
      </c>
      <c r="E204">
        <v>132.173</v>
      </c>
      <c r="F204">
        <v>9.8480299999999996</v>
      </c>
      <c r="G204">
        <v>0.81613899999999995</v>
      </c>
      <c r="H204">
        <v>0.376668</v>
      </c>
      <c r="I204">
        <v>2.8250199999999999</v>
      </c>
      <c r="J204">
        <v>-2.0486399999999998</v>
      </c>
      <c r="K204">
        <v>1</v>
      </c>
      <c r="L204">
        <f t="shared" si="6"/>
        <v>2.8250199999999999</v>
      </c>
      <c r="M204">
        <f t="shared" si="6"/>
        <v>-2.0486399999999998</v>
      </c>
      <c r="N204" t="str">
        <f t="shared" si="7"/>
        <v/>
      </c>
      <c r="O204" t="str">
        <f t="shared" si="8"/>
        <v/>
      </c>
    </row>
    <row r="205" spans="1:15" x14ac:dyDescent="0.25">
      <c r="A205">
        <v>33.332999999999998</v>
      </c>
      <c r="B205">
        <v>22.265999999999998</v>
      </c>
      <c r="C205">
        <v>-44.049599999999998</v>
      </c>
      <c r="D205">
        <v>35.609299999999998</v>
      </c>
      <c r="E205">
        <v>126.246</v>
      </c>
      <c r="F205">
        <v>12.674799999999999</v>
      </c>
      <c r="G205">
        <v>0.81440500000000005</v>
      </c>
      <c r="H205">
        <v>0.42510900000000001</v>
      </c>
      <c r="I205">
        <v>3.18832</v>
      </c>
      <c r="J205">
        <v>2.72478</v>
      </c>
      <c r="K205">
        <v>1</v>
      </c>
      <c r="L205">
        <f t="shared" si="6"/>
        <v>3.18832</v>
      </c>
      <c r="M205">
        <f t="shared" si="6"/>
        <v>2.72478</v>
      </c>
      <c r="N205" t="str">
        <f t="shared" si="7"/>
        <v/>
      </c>
      <c r="O205" t="str">
        <f t="shared" si="8"/>
        <v/>
      </c>
    </row>
    <row r="206" spans="1:15" x14ac:dyDescent="0.25">
      <c r="A206">
        <v>33.466000000000001</v>
      </c>
      <c r="B206">
        <v>22.399000000000001</v>
      </c>
      <c r="C206">
        <v>-43.889600000000002</v>
      </c>
      <c r="D206">
        <v>35.117699999999999</v>
      </c>
      <c r="E206">
        <v>123.19199999999999</v>
      </c>
      <c r="F206">
        <v>11.170199999999999</v>
      </c>
      <c r="G206">
        <v>0.82191800000000004</v>
      </c>
      <c r="H206">
        <v>0.51697400000000004</v>
      </c>
      <c r="I206">
        <v>3.8773200000000001</v>
      </c>
      <c r="J206">
        <v>5.1674699999999998</v>
      </c>
      <c r="K206">
        <v>1</v>
      </c>
      <c r="L206">
        <f t="shared" si="6"/>
        <v>3.8773200000000001</v>
      </c>
      <c r="M206">
        <f t="shared" si="6"/>
        <v>5.1674699999999998</v>
      </c>
      <c r="N206" t="str">
        <f t="shared" si="7"/>
        <v/>
      </c>
      <c r="O206" t="str">
        <f t="shared" si="8"/>
        <v/>
      </c>
    </row>
    <row r="207" spans="1:15" x14ac:dyDescent="0.25">
      <c r="A207">
        <v>33.598999999999997</v>
      </c>
      <c r="B207">
        <v>22.533000000000001</v>
      </c>
      <c r="C207">
        <v>-43.693399999999997</v>
      </c>
      <c r="D207">
        <v>34.6753</v>
      </c>
      <c r="E207">
        <v>122.78100000000001</v>
      </c>
      <c r="F207">
        <v>10.896699999999999</v>
      </c>
      <c r="G207">
        <v>0.82017399999999996</v>
      </c>
      <c r="H207">
        <v>0.48404199999999997</v>
      </c>
      <c r="I207">
        <v>3.6303299999999998</v>
      </c>
      <c r="J207">
        <v>-1.8524400000000001</v>
      </c>
      <c r="K207">
        <v>1</v>
      </c>
      <c r="L207">
        <f t="shared" si="6"/>
        <v>3.6303299999999998</v>
      </c>
      <c r="M207">
        <f t="shared" si="6"/>
        <v>-1.8524400000000001</v>
      </c>
      <c r="N207" t="str">
        <f t="shared" si="7"/>
        <v/>
      </c>
      <c r="O207" t="str">
        <f t="shared" si="8"/>
        <v/>
      </c>
    </row>
    <row r="208" spans="1:15" x14ac:dyDescent="0.25">
      <c r="A208">
        <v>33.732999999999997</v>
      </c>
      <c r="B208">
        <v>22.666</v>
      </c>
      <c r="C208">
        <v>-43.552999999999997</v>
      </c>
      <c r="D208">
        <v>34.304299999999998</v>
      </c>
      <c r="E208">
        <v>123.83</v>
      </c>
      <c r="F208">
        <v>7.6139799999999997</v>
      </c>
      <c r="G208">
        <v>0.81525700000000001</v>
      </c>
      <c r="H208">
        <v>0.39665699999999998</v>
      </c>
      <c r="I208">
        <v>2.9749400000000001</v>
      </c>
      <c r="J208">
        <v>-4.9154200000000001</v>
      </c>
      <c r="K208">
        <v>1</v>
      </c>
      <c r="L208">
        <f t="shared" si="6"/>
        <v>2.9749400000000001</v>
      </c>
      <c r="M208">
        <f t="shared" si="6"/>
        <v>-4.9154200000000001</v>
      </c>
      <c r="N208" t="str">
        <f t="shared" si="7"/>
        <v/>
      </c>
      <c r="O208" t="str">
        <f t="shared" si="8"/>
        <v/>
      </c>
    </row>
    <row r="209" spans="1:15" x14ac:dyDescent="0.25">
      <c r="A209">
        <v>33.866</v>
      </c>
      <c r="B209">
        <v>22.798999999999999</v>
      </c>
      <c r="C209">
        <v>-43.450899999999997</v>
      </c>
      <c r="D209">
        <v>33.871000000000002</v>
      </c>
      <c r="E209">
        <v>122.28</v>
      </c>
      <c r="F209">
        <v>9.5744699999999998</v>
      </c>
      <c r="G209">
        <v>0.82194900000000004</v>
      </c>
      <c r="H209">
        <v>0.44518600000000003</v>
      </c>
      <c r="I209">
        <v>3.3389000000000002</v>
      </c>
      <c r="J209">
        <v>2.7297600000000002</v>
      </c>
      <c r="K209">
        <v>1</v>
      </c>
      <c r="L209">
        <f t="shared" si="6"/>
        <v>3.3389000000000002</v>
      </c>
      <c r="M209">
        <f t="shared" si="6"/>
        <v>2.7297600000000002</v>
      </c>
      <c r="N209" t="str">
        <f t="shared" si="7"/>
        <v/>
      </c>
      <c r="O209" t="str">
        <f t="shared" si="8"/>
        <v/>
      </c>
    </row>
    <row r="210" spans="1:15" x14ac:dyDescent="0.25">
      <c r="A210">
        <v>33.999000000000002</v>
      </c>
      <c r="B210">
        <v>22.933</v>
      </c>
      <c r="C210">
        <v>-43.350099999999998</v>
      </c>
      <c r="D210">
        <v>33.375599999999999</v>
      </c>
      <c r="E210">
        <v>121.322</v>
      </c>
      <c r="F210">
        <v>12.355600000000001</v>
      </c>
      <c r="G210">
        <v>0.82136299999999995</v>
      </c>
      <c r="H210">
        <v>0.505552</v>
      </c>
      <c r="I210">
        <v>3.7916500000000002</v>
      </c>
      <c r="J210">
        <v>3.39561</v>
      </c>
      <c r="K210">
        <v>1</v>
      </c>
      <c r="L210">
        <f t="shared" si="6"/>
        <v>3.7916500000000002</v>
      </c>
      <c r="M210">
        <f t="shared" si="6"/>
        <v>3.39561</v>
      </c>
      <c r="N210" t="str">
        <f t="shared" si="7"/>
        <v/>
      </c>
      <c r="O210" t="str">
        <f t="shared" si="8"/>
        <v/>
      </c>
    </row>
    <row r="211" spans="1:15" x14ac:dyDescent="0.25">
      <c r="A211">
        <v>34.133000000000003</v>
      </c>
      <c r="B211">
        <v>23.065999999999999</v>
      </c>
      <c r="C211">
        <v>-43.118200000000002</v>
      </c>
      <c r="D211">
        <v>32.632399999999997</v>
      </c>
      <c r="E211">
        <v>112.34</v>
      </c>
      <c r="F211">
        <v>21.930099999999999</v>
      </c>
      <c r="G211">
        <v>0.76433099999999998</v>
      </c>
      <c r="H211">
        <v>0.778478</v>
      </c>
      <c r="I211">
        <v>5.8385999999999996</v>
      </c>
      <c r="J211">
        <v>15.3521</v>
      </c>
      <c r="K211">
        <v>1</v>
      </c>
      <c r="L211">
        <f t="shared" si="6"/>
        <v>5.8385999999999996</v>
      </c>
      <c r="M211">
        <f t="shared" si="6"/>
        <v>15.3521</v>
      </c>
      <c r="N211" t="str">
        <f t="shared" si="7"/>
        <v/>
      </c>
      <c r="O211" t="str">
        <f t="shared" si="8"/>
        <v/>
      </c>
    </row>
    <row r="212" spans="1:15" x14ac:dyDescent="0.25">
      <c r="A212">
        <v>34.265999999999998</v>
      </c>
      <c r="B212">
        <v>23.199000000000002</v>
      </c>
      <c r="C212">
        <v>-42.930300000000003</v>
      </c>
      <c r="D212">
        <v>32.154499999999999</v>
      </c>
      <c r="E212">
        <v>112.11199999999999</v>
      </c>
      <c r="F212">
        <v>8.6170200000000001</v>
      </c>
      <c r="G212">
        <v>0.75770099999999996</v>
      </c>
      <c r="H212">
        <v>0.51348000000000005</v>
      </c>
      <c r="I212">
        <v>3.8511099999999998</v>
      </c>
      <c r="J212">
        <v>-14.9062</v>
      </c>
      <c r="K212">
        <v>1</v>
      </c>
      <c r="L212">
        <f t="shared" si="6"/>
        <v>3.8511099999999998</v>
      </c>
      <c r="M212">
        <f t="shared" si="6"/>
        <v>-14.9062</v>
      </c>
      <c r="N212" t="str">
        <f t="shared" si="7"/>
        <v/>
      </c>
      <c r="O212" t="str">
        <f t="shared" si="8"/>
        <v/>
      </c>
    </row>
    <row r="213" spans="1:15" x14ac:dyDescent="0.25">
      <c r="A213">
        <v>34.399000000000001</v>
      </c>
      <c r="B213">
        <v>23.332999999999998</v>
      </c>
      <c r="C213">
        <v>-42.824100000000001</v>
      </c>
      <c r="D213">
        <v>31.674600000000002</v>
      </c>
      <c r="E213">
        <v>112.842</v>
      </c>
      <c r="F213">
        <v>7.9331300000000002</v>
      </c>
      <c r="G213">
        <v>0.75453300000000001</v>
      </c>
      <c r="H213">
        <v>0.49155700000000002</v>
      </c>
      <c r="I213">
        <v>3.68668</v>
      </c>
      <c r="J213">
        <v>-1.2331700000000001</v>
      </c>
      <c r="K213">
        <v>1</v>
      </c>
      <c r="L213">
        <f t="shared" si="6"/>
        <v>3.68668</v>
      </c>
      <c r="M213">
        <f t="shared" si="6"/>
        <v>-1.2331700000000001</v>
      </c>
      <c r="N213" t="str">
        <f t="shared" si="7"/>
        <v/>
      </c>
      <c r="O213" t="str">
        <f t="shared" si="8"/>
        <v/>
      </c>
    </row>
    <row r="214" spans="1:15" x14ac:dyDescent="0.25">
      <c r="A214">
        <v>34.533000000000001</v>
      </c>
      <c r="B214">
        <v>23.466000000000001</v>
      </c>
      <c r="C214">
        <v>-42.763500000000001</v>
      </c>
      <c r="D214">
        <v>31.131599999999999</v>
      </c>
      <c r="E214">
        <v>114.027</v>
      </c>
      <c r="F214">
        <v>11.7629</v>
      </c>
      <c r="G214">
        <v>0.75997999999999999</v>
      </c>
      <c r="H214">
        <v>0.54634899999999997</v>
      </c>
      <c r="I214">
        <v>4.0976299999999997</v>
      </c>
      <c r="J214">
        <v>3.0821000000000001</v>
      </c>
      <c r="K214">
        <v>1</v>
      </c>
      <c r="L214">
        <f t="shared" si="6"/>
        <v>4.0976299999999997</v>
      </c>
      <c r="M214">
        <f t="shared" si="6"/>
        <v>3.0821000000000001</v>
      </c>
      <c r="N214" t="str">
        <f t="shared" si="7"/>
        <v/>
      </c>
      <c r="O214" t="str">
        <f t="shared" si="8"/>
        <v/>
      </c>
    </row>
    <row r="215" spans="1:15" x14ac:dyDescent="0.25">
      <c r="A215">
        <v>34.665999999999997</v>
      </c>
      <c r="B215">
        <v>23.599</v>
      </c>
      <c r="C215">
        <v>-42.6858</v>
      </c>
      <c r="D215">
        <v>30.567399999999999</v>
      </c>
      <c r="E215">
        <v>111.93</v>
      </c>
      <c r="F215">
        <v>10.4863</v>
      </c>
      <c r="G215">
        <v>0.75431300000000001</v>
      </c>
      <c r="H215">
        <v>0.56952599999999998</v>
      </c>
      <c r="I215">
        <v>4.2714600000000003</v>
      </c>
      <c r="J215">
        <v>1.3037099999999999</v>
      </c>
      <c r="K215">
        <v>1</v>
      </c>
      <c r="L215">
        <f t="shared" si="6"/>
        <v>4.2714600000000003</v>
      </c>
      <c r="M215">
        <f t="shared" si="6"/>
        <v>1.3037099999999999</v>
      </c>
      <c r="N215" t="str">
        <f t="shared" si="7"/>
        <v/>
      </c>
      <c r="O215" t="str">
        <f t="shared" si="8"/>
        <v/>
      </c>
    </row>
    <row r="216" spans="1:15" x14ac:dyDescent="0.25">
      <c r="A216">
        <v>34.798999999999999</v>
      </c>
      <c r="B216">
        <v>23.733000000000001</v>
      </c>
      <c r="C216">
        <v>-42.606099999999998</v>
      </c>
      <c r="D216">
        <v>30.104299999999999</v>
      </c>
      <c r="E216">
        <v>108.875</v>
      </c>
      <c r="F216">
        <v>7.8875400000000004</v>
      </c>
      <c r="G216">
        <v>0.75409000000000004</v>
      </c>
      <c r="H216">
        <v>0.46992600000000001</v>
      </c>
      <c r="I216">
        <v>3.5244599999999999</v>
      </c>
      <c r="J216">
        <v>-5.6025299999999998</v>
      </c>
      <c r="K216">
        <v>1</v>
      </c>
      <c r="L216">
        <f t="shared" si="6"/>
        <v>3.5244599999999999</v>
      </c>
      <c r="M216">
        <f t="shared" si="6"/>
        <v>-5.6025299999999998</v>
      </c>
      <c r="N216" t="str">
        <f t="shared" si="7"/>
        <v/>
      </c>
      <c r="O216" t="str">
        <f t="shared" si="8"/>
        <v/>
      </c>
    </row>
    <row r="217" spans="1:15" x14ac:dyDescent="0.25">
      <c r="A217">
        <v>34.933</v>
      </c>
      <c r="B217">
        <v>23.866</v>
      </c>
      <c r="C217">
        <v>-42.6233</v>
      </c>
      <c r="D217">
        <v>29.542899999999999</v>
      </c>
      <c r="E217">
        <v>108.05500000000001</v>
      </c>
      <c r="F217">
        <v>15.228</v>
      </c>
      <c r="G217">
        <v>0.736452</v>
      </c>
      <c r="H217">
        <v>0.56168700000000005</v>
      </c>
      <c r="I217">
        <v>4.2126599999999996</v>
      </c>
      <c r="J217">
        <v>5.1615599999999997</v>
      </c>
      <c r="K217">
        <v>1</v>
      </c>
      <c r="L217">
        <f t="shared" si="6"/>
        <v>4.2126599999999996</v>
      </c>
      <c r="M217">
        <f t="shared" si="6"/>
        <v>5.1615599999999997</v>
      </c>
      <c r="N217" t="str">
        <f t="shared" si="7"/>
        <v/>
      </c>
      <c r="O217" t="str">
        <f t="shared" si="8"/>
        <v/>
      </c>
    </row>
    <row r="218" spans="1:15" x14ac:dyDescent="0.25">
      <c r="A218">
        <v>35.066000000000003</v>
      </c>
      <c r="B218">
        <v>23.998999999999999</v>
      </c>
      <c r="C218">
        <v>-42.790700000000001</v>
      </c>
      <c r="D218">
        <v>29.005299999999998</v>
      </c>
      <c r="E218">
        <v>111.018</v>
      </c>
      <c r="F218">
        <v>25.4863</v>
      </c>
      <c r="G218">
        <v>0.72964099999999998</v>
      </c>
      <c r="H218">
        <v>0.56305700000000003</v>
      </c>
      <c r="I218">
        <v>4.2229400000000004</v>
      </c>
      <c r="J218">
        <v>7.70512E-2</v>
      </c>
      <c r="K218">
        <v>1</v>
      </c>
      <c r="L218">
        <f t="shared" si="6"/>
        <v>4.2229400000000004</v>
      </c>
      <c r="M218">
        <f t="shared" si="6"/>
        <v>7.70512E-2</v>
      </c>
      <c r="N218" t="str">
        <f t="shared" si="7"/>
        <v/>
      </c>
      <c r="O218" t="str">
        <f t="shared" si="8"/>
        <v/>
      </c>
    </row>
    <row r="219" spans="1:15" x14ac:dyDescent="0.25">
      <c r="A219">
        <v>35.198999999999998</v>
      </c>
      <c r="B219">
        <v>24.132999999999999</v>
      </c>
      <c r="C219">
        <v>-43.013800000000003</v>
      </c>
      <c r="D219">
        <v>28.432600000000001</v>
      </c>
      <c r="E219">
        <v>115.486</v>
      </c>
      <c r="F219">
        <v>34.376899999999999</v>
      </c>
      <c r="G219">
        <v>0.74550099999999997</v>
      </c>
      <c r="H219">
        <v>0.61455599999999999</v>
      </c>
      <c r="I219">
        <v>4.6091800000000003</v>
      </c>
      <c r="J219">
        <v>2.8968600000000002</v>
      </c>
      <c r="K219">
        <v>1</v>
      </c>
      <c r="L219">
        <f t="shared" si="6"/>
        <v>4.6091800000000003</v>
      </c>
      <c r="M219">
        <f t="shared" si="6"/>
        <v>2.8968600000000002</v>
      </c>
      <c r="N219" t="str">
        <f t="shared" si="7"/>
        <v/>
      </c>
      <c r="O219" t="str">
        <f t="shared" si="8"/>
        <v/>
      </c>
    </row>
    <row r="220" spans="1:15" x14ac:dyDescent="0.25">
      <c r="A220">
        <v>35.332999999999998</v>
      </c>
      <c r="B220">
        <v>24.265999999999998</v>
      </c>
      <c r="C220">
        <v>-43.323999999999998</v>
      </c>
      <c r="D220">
        <v>27.788599999999999</v>
      </c>
      <c r="E220">
        <v>119.726</v>
      </c>
      <c r="F220">
        <v>32.234000000000002</v>
      </c>
      <c r="G220">
        <v>0.75227900000000003</v>
      </c>
      <c r="H220">
        <v>0.71481499999999998</v>
      </c>
      <c r="I220">
        <v>5.3611199999999997</v>
      </c>
      <c r="J220">
        <v>5.6395600000000004</v>
      </c>
      <c r="K220">
        <v>1</v>
      </c>
      <c r="L220">
        <f t="shared" si="6"/>
        <v>5.3611199999999997</v>
      </c>
      <c r="M220">
        <f t="shared" si="6"/>
        <v>5.6395600000000004</v>
      </c>
      <c r="N220" t="str">
        <f t="shared" si="7"/>
        <v/>
      </c>
      <c r="O220" t="str">
        <f t="shared" si="8"/>
        <v/>
      </c>
    </row>
    <row r="221" spans="1:15" x14ac:dyDescent="0.25">
      <c r="A221">
        <v>35.466000000000001</v>
      </c>
      <c r="B221">
        <v>24.399000000000001</v>
      </c>
      <c r="C221">
        <v>-43.584600000000002</v>
      </c>
      <c r="D221">
        <v>27.302499999999998</v>
      </c>
      <c r="E221">
        <v>124.605</v>
      </c>
      <c r="F221">
        <v>29.0426</v>
      </c>
      <c r="G221">
        <v>0.77264100000000002</v>
      </c>
      <c r="H221">
        <v>0.55162</v>
      </c>
      <c r="I221">
        <v>4.1371599999999997</v>
      </c>
      <c r="J221">
        <v>-9.1797599999999999</v>
      </c>
      <c r="K221">
        <v>1</v>
      </c>
      <c r="L221">
        <f t="shared" si="6"/>
        <v>4.1371599999999997</v>
      </c>
      <c r="M221">
        <f t="shared" si="6"/>
        <v>-9.1797599999999999</v>
      </c>
      <c r="N221" t="str">
        <f t="shared" si="7"/>
        <v/>
      </c>
      <c r="O221" t="str">
        <f t="shared" si="8"/>
        <v/>
      </c>
    </row>
    <row r="222" spans="1:15" x14ac:dyDescent="0.25">
      <c r="A222">
        <v>35.598999999999997</v>
      </c>
      <c r="B222">
        <v>24.533000000000001</v>
      </c>
      <c r="C222">
        <v>-43.982900000000001</v>
      </c>
      <c r="D222">
        <v>26.843499999999999</v>
      </c>
      <c r="E222">
        <v>129.529</v>
      </c>
      <c r="F222">
        <v>18.875399999999999</v>
      </c>
      <c r="G222">
        <v>0.80510300000000001</v>
      </c>
      <c r="H222">
        <v>0.60773299999999997</v>
      </c>
      <c r="I222">
        <v>4.5580100000000003</v>
      </c>
      <c r="J222">
        <v>3.15638</v>
      </c>
      <c r="K222">
        <v>1</v>
      </c>
      <c r="L222">
        <f t="shared" si="6"/>
        <v>4.5580100000000003</v>
      </c>
      <c r="M222">
        <f t="shared" si="6"/>
        <v>3.15638</v>
      </c>
      <c r="N222" t="str">
        <f t="shared" si="7"/>
        <v/>
      </c>
      <c r="O222" t="str">
        <f t="shared" si="8"/>
        <v/>
      </c>
    </row>
    <row r="223" spans="1:15" x14ac:dyDescent="0.25">
      <c r="A223">
        <v>35.732999999999997</v>
      </c>
      <c r="B223">
        <v>24.666</v>
      </c>
      <c r="C223">
        <v>-44.497399999999999</v>
      </c>
      <c r="D223">
        <v>26.238</v>
      </c>
      <c r="E223">
        <v>137.73599999999999</v>
      </c>
      <c r="F223">
        <v>19.240100000000002</v>
      </c>
      <c r="G223">
        <v>0.82235400000000003</v>
      </c>
      <c r="H223">
        <v>0.79448799999999997</v>
      </c>
      <c r="I223">
        <v>5.9586699999999997</v>
      </c>
      <c r="J223">
        <v>10.505000000000001</v>
      </c>
      <c r="K223">
        <v>1</v>
      </c>
      <c r="L223">
        <f t="shared" si="6"/>
        <v>5.9586699999999997</v>
      </c>
      <c r="M223">
        <f t="shared" si="6"/>
        <v>10.505000000000001</v>
      </c>
      <c r="N223" t="str">
        <f t="shared" si="7"/>
        <v/>
      </c>
      <c r="O223" t="str">
        <f t="shared" si="8"/>
        <v/>
      </c>
    </row>
    <row r="224" spans="1:15" x14ac:dyDescent="0.25">
      <c r="A224">
        <v>35.866</v>
      </c>
      <c r="B224">
        <v>24.798999999999999</v>
      </c>
      <c r="C224">
        <v>-45.293300000000002</v>
      </c>
      <c r="D224">
        <v>25.384799999999998</v>
      </c>
      <c r="E224">
        <v>139.149</v>
      </c>
      <c r="F224">
        <v>25.759899999999998</v>
      </c>
      <c r="G224">
        <v>0.82482299999999997</v>
      </c>
      <c r="H224">
        <v>1.1668000000000001</v>
      </c>
      <c r="I224">
        <v>8.7510200000000005</v>
      </c>
      <c r="J224">
        <v>20.942699999999999</v>
      </c>
      <c r="K224">
        <v>1</v>
      </c>
      <c r="L224">
        <f t="shared" si="6"/>
        <v>8.7510200000000005</v>
      </c>
      <c r="M224">
        <f t="shared" si="6"/>
        <v>20.942699999999999</v>
      </c>
      <c r="N224" t="str">
        <f t="shared" si="7"/>
        <v/>
      </c>
      <c r="O224" t="str">
        <f t="shared" si="8"/>
        <v/>
      </c>
    </row>
    <row r="225" spans="1:15" x14ac:dyDescent="0.25">
      <c r="A225">
        <v>35.999000000000002</v>
      </c>
      <c r="B225">
        <v>24.933</v>
      </c>
      <c r="C225">
        <v>-46.3048</v>
      </c>
      <c r="D225">
        <v>24.434100000000001</v>
      </c>
      <c r="E225">
        <v>140.881</v>
      </c>
      <c r="F225">
        <v>27.811599999999999</v>
      </c>
      <c r="G225">
        <v>0.83292699999999997</v>
      </c>
      <c r="H225">
        <v>1.3881699999999999</v>
      </c>
      <c r="I225">
        <v>10.411300000000001</v>
      </c>
      <c r="J225">
        <v>12.4519</v>
      </c>
      <c r="K225">
        <v>1</v>
      </c>
      <c r="L225">
        <f t="shared" si="6"/>
        <v>10.411300000000001</v>
      </c>
      <c r="M225">
        <f t="shared" si="6"/>
        <v>12.4519</v>
      </c>
      <c r="N225">
        <f t="shared" si="7"/>
        <v>1.3881699999999999</v>
      </c>
      <c r="O225" t="str">
        <f t="shared" si="8"/>
        <v/>
      </c>
    </row>
    <row r="226" spans="1:15" x14ac:dyDescent="0.25">
      <c r="A226">
        <v>36.133000000000003</v>
      </c>
      <c r="B226">
        <v>25.065999999999999</v>
      </c>
      <c r="C226">
        <v>-47.619599999999998</v>
      </c>
      <c r="D226">
        <v>23.232900000000001</v>
      </c>
      <c r="E226">
        <v>142.20400000000001</v>
      </c>
      <c r="F226">
        <v>35.0608</v>
      </c>
      <c r="G226">
        <v>0.83750199999999997</v>
      </c>
      <c r="H226">
        <v>1.78091</v>
      </c>
      <c r="I226">
        <v>13.3569</v>
      </c>
      <c r="J226">
        <v>22.092099999999999</v>
      </c>
      <c r="K226">
        <v>1</v>
      </c>
      <c r="L226">
        <f t="shared" si="6"/>
        <v>13.3569</v>
      </c>
      <c r="M226">
        <f t="shared" si="6"/>
        <v>22.092099999999999</v>
      </c>
      <c r="N226">
        <f t="shared" si="7"/>
        <v>1.78091</v>
      </c>
      <c r="O226" t="str">
        <f t="shared" si="8"/>
        <v/>
      </c>
    </row>
    <row r="227" spans="1:15" x14ac:dyDescent="0.25">
      <c r="A227">
        <v>36.265999999999998</v>
      </c>
      <c r="B227">
        <v>25.199000000000002</v>
      </c>
      <c r="C227">
        <v>-49.177100000000003</v>
      </c>
      <c r="D227">
        <v>21.901599999999998</v>
      </c>
      <c r="E227">
        <v>145.07599999999999</v>
      </c>
      <c r="F227">
        <v>37.887500000000003</v>
      </c>
      <c r="G227">
        <v>0.83935000000000004</v>
      </c>
      <c r="H227">
        <v>2.0489299999999999</v>
      </c>
      <c r="I227">
        <v>15.367000000000001</v>
      </c>
      <c r="J227">
        <v>15.075900000000001</v>
      </c>
      <c r="K227">
        <v>1</v>
      </c>
      <c r="L227">
        <f t="shared" si="6"/>
        <v>15.367000000000001</v>
      </c>
      <c r="M227">
        <f t="shared" si="6"/>
        <v>15.075900000000001</v>
      </c>
      <c r="N227">
        <f t="shared" si="7"/>
        <v>2.0489299999999999</v>
      </c>
      <c r="O227" t="str">
        <f t="shared" si="8"/>
        <v/>
      </c>
    </row>
    <row r="228" spans="1:15" x14ac:dyDescent="0.25">
      <c r="A228">
        <v>36.399000000000001</v>
      </c>
      <c r="B228">
        <v>25.332999999999998</v>
      </c>
      <c r="C228">
        <v>-51.008000000000003</v>
      </c>
      <c r="D228">
        <v>20.215499999999999</v>
      </c>
      <c r="E228">
        <v>144.34700000000001</v>
      </c>
      <c r="F228">
        <v>44.863199999999999</v>
      </c>
      <c r="G228">
        <v>0.84380599999999994</v>
      </c>
      <c r="H228">
        <v>2.4890400000000001</v>
      </c>
      <c r="I228">
        <v>18.667899999999999</v>
      </c>
      <c r="J228">
        <v>24.756799999999998</v>
      </c>
      <c r="K228">
        <v>1</v>
      </c>
      <c r="L228">
        <f t="shared" si="6"/>
        <v>18.667899999999999</v>
      </c>
      <c r="M228">
        <f t="shared" si="6"/>
        <v>24.756799999999998</v>
      </c>
      <c r="N228">
        <f t="shared" si="7"/>
        <v>2.4890400000000001</v>
      </c>
      <c r="O228" t="str">
        <f t="shared" si="8"/>
        <v/>
      </c>
    </row>
    <row r="229" spans="1:15" x14ac:dyDescent="0.25">
      <c r="A229">
        <v>36.533000000000001</v>
      </c>
      <c r="B229">
        <v>25.466000000000001</v>
      </c>
      <c r="C229">
        <v>-53.1006</v>
      </c>
      <c r="D229">
        <v>18.348099999999999</v>
      </c>
      <c r="E229">
        <v>143.571</v>
      </c>
      <c r="F229">
        <v>46.367800000000003</v>
      </c>
      <c r="G229">
        <v>0.85641</v>
      </c>
      <c r="H229">
        <v>2.8046899999999999</v>
      </c>
      <c r="I229">
        <v>21.0352</v>
      </c>
      <c r="J229">
        <v>17.754999999999999</v>
      </c>
      <c r="K229">
        <v>1</v>
      </c>
      <c r="L229">
        <f t="shared" si="6"/>
        <v>21.0352</v>
      </c>
      <c r="M229">
        <f t="shared" si="6"/>
        <v>17.754999999999999</v>
      </c>
      <c r="N229">
        <f t="shared" si="7"/>
        <v>2.8046899999999999</v>
      </c>
      <c r="O229" t="str">
        <f t="shared" si="8"/>
        <v/>
      </c>
    </row>
    <row r="230" spans="1:15" x14ac:dyDescent="0.25">
      <c r="A230">
        <v>36.665999999999997</v>
      </c>
      <c r="B230">
        <v>25.599</v>
      </c>
      <c r="C230">
        <v>-55.502899999999997</v>
      </c>
      <c r="D230">
        <v>16.289300000000001</v>
      </c>
      <c r="E230">
        <v>139.012</v>
      </c>
      <c r="F230">
        <v>52.522799999999997</v>
      </c>
      <c r="G230">
        <v>0.86124599999999996</v>
      </c>
      <c r="H230">
        <v>3.1637499999999998</v>
      </c>
      <c r="I230">
        <v>23.728200000000001</v>
      </c>
      <c r="J230">
        <v>20.197199999999999</v>
      </c>
      <c r="K230">
        <v>1</v>
      </c>
      <c r="L230">
        <f t="shared" ref="L230:M293" si="9">IF(I230&lt;100,I230,"")</f>
        <v>23.728200000000001</v>
      </c>
      <c r="M230">
        <f t="shared" si="9"/>
        <v>20.197199999999999</v>
      </c>
      <c r="N230">
        <f t="shared" si="7"/>
        <v>3.1637499999999998</v>
      </c>
      <c r="O230" t="str">
        <f t="shared" si="8"/>
        <v/>
      </c>
    </row>
    <row r="231" spans="1:15" x14ac:dyDescent="0.25">
      <c r="A231">
        <v>36.798999999999999</v>
      </c>
      <c r="B231">
        <v>25.733000000000001</v>
      </c>
      <c r="C231">
        <v>-58.125900000000001</v>
      </c>
      <c r="D231">
        <v>14.019399999999999</v>
      </c>
      <c r="E231">
        <v>135.77500000000001</v>
      </c>
      <c r="F231">
        <v>53.753799999999998</v>
      </c>
      <c r="G231">
        <v>0.86257200000000001</v>
      </c>
      <c r="H231">
        <v>3.4688400000000001</v>
      </c>
      <c r="I231">
        <v>26.016400000000001</v>
      </c>
      <c r="J231">
        <v>17.1615</v>
      </c>
      <c r="K231">
        <v>1</v>
      </c>
      <c r="L231">
        <f t="shared" si="9"/>
        <v>26.016400000000001</v>
      </c>
      <c r="M231">
        <f t="shared" si="9"/>
        <v>17.1615</v>
      </c>
      <c r="N231">
        <f t="shared" ref="N231:N294" si="10">IF(I231&gt;10,H231,"")</f>
        <v>3.4688400000000001</v>
      </c>
      <c r="O231" t="str">
        <f t="shared" ref="O231:O294" si="11">IF(I231&gt;100,H231,"")</f>
        <v/>
      </c>
    </row>
    <row r="232" spans="1:15" x14ac:dyDescent="0.25">
      <c r="A232">
        <v>36.933</v>
      </c>
      <c r="B232">
        <v>25.866</v>
      </c>
      <c r="C232">
        <v>-61.001800000000003</v>
      </c>
      <c r="D232">
        <v>11.5527</v>
      </c>
      <c r="E232">
        <v>134.36199999999999</v>
      </c>
      <c r="F232">
        <v>58.768999999999998</v>
      </c>
      <c r="G232">
        <v>0.85345000000000004</v>
      </c>
      <c r="H232">
        <v>3.7888199999999999</v>
      </c>
      <c r="I232">
        <v>28.4162</v>
      </c>
      <c r="J232">
        <v>17.999199999999998</v>
      </c>
      <c r="K232">
        <v>1</v>
      </c>
      <c r="L232">
        <f t="shared" si="9"/>
        <v>28.4162</v>
      </c>
      <c r="M232">
        <f t="shared" si="9"/>
        <v>17.999199999999998</v>
      </c>
      <c r="N232">
        <f t="shared" si="10"/>
        <v>3.7888199999999999</v>
      </c>
      <c r="O232" t="str">
        <f t="shared" si="11"/>
        <v/>
      </c>
    </row>
    <row r="233" spans="1:15" x14ac:dyDescent="0.25">
      <c r="A233">
        <v>37.066000000000003</v>
      </c>
      <c r="B233">
        <v>25.998999999999999</v>
      </c>
      <c r="C233">
        <v>-63.831200000000003</v>
      </c>
      <c r="D233">
        <v>9.1353000000000009</v>
      </c>
      <c r="E233">
        <v>128.845</v>
      </c>
      <c r="F233">
        <v>54.392099999999999</v>
      </c>
      <c r="G233">
        <v>0.83361499999999999</v>
      </c>
      <c r="H233">
        <v>3.7214999999999998</v>
      </c>
      <c r="I233">
        <v>27.911300000000001</v>
      </c>
      <c r="J233">
        <v>-3.7867000000000002</v>
      </c>
      <c r="K233">
        <v>1</v>
      </c>
      <c r="L233">
        <f t="shared" si="9"/>
        <v>27.911300000000001</v>
      </c>
      <c r="M233">
        <f t="shared" si="9"/>
        <v>-3.7867000000000002</v>
      </c>
      <c r="N233">
        <f t="shared" si="10"/>
        <v>3.7214999999999998</v>
      </c>
      <c r="O233" t="str">
        <f t="shared" si="11"/>
        <v/>
      </c>
    </row>
    <row r="234" spans="1:15" x14ac:dyDescent="0.25">
      <c r="A234">
        <v>37.198999999999998</v>
      </c>
      <c r="B234">
        <v>26.132999999999999</v>
      </c>
      <c r="C234">
        <v>-66.586100000000002</v>
      </c>
      <c r="D234">
        <v>6.7506899999999996</v>
      </c>
      <c r="E234">
        <v>122.28</v>
      </c>
      <c r="F234">
        <v>51.610999999999997</v>
      </c>
      <c r="G234">
        <v>0.839507</v>
      </c>
      <c r="H234">
        <v>3.6435900000000001</v>
      </c>
      <c r="I234">
        <v>27.327000000000002</v>
      </c>
      <c r="J234">
        <v>-4.3825399999999997</v>
      </c>
      <c r="K234">
        <v>1</v>
      </c>
      <c r="L234">
        <f t="shared" si="9"/>
        <v>27.327000000000002</v>
      </c>
      <c r="M234">
        <f t="shared" si="9"/>
        <v>-4.3825399999999997</v>
      </c>
      <c r="N234">
        <f t="shared" si="10"/>
        <v>3.6435900000000001</v>
      </c>
      <c r="O234" t="str">
        <f t="shared" si="11"/>
        <v/>
      </c>
    </row>
    <row r="235" spans="1:15" x14ac:dyDescent="0.25">
      <c r="A235">
        <v>37.332999999999998</v>
      </c>
      <c r="B235">
        <v>26.265999999999998</v>
      </c>
      <c r="C235">
        <v>-69.144099999999995</v>
      </c>
      <c r="D235">
        <v>4.4191399999999996</v>
      </c>
      <c r="E235">
        <v>115.89700000000001</v>
      </c>
      <c r="F235">
        <v>45.592700000000001</v>
      </c>
      <c r="G235">
        <v>0.84671099999999999</v>
      </c>
      <c r="H235">
        <v>3.4611499999999999</v>
      </c>
      <c r="I235">
        <v>25.9587</v>
      </c>
      <c r="J235">
        <v>-10.262600000000001</v>
      </c>
      <c r="K235">
        <v>1</v>
      </c>
      <c r="L235">
        <f t="shared" si="9"/>
        <v>25.9587</v>
      </c>
      <c r="M235">
        <f t="shared" si="9"/>
        <v>-10.262600000000001</v>
      </c>
      <c r="N235">
        <f t="shared" si="10"/>
        <v>3.4611499999999999</v>
      </c>
      <c r="O235" t="str">
        <f t="shared" si="11"/>
        <v/>
      </c>
    </row>
    <row r="236" spans="1:15" x14ac:dyDescent="0.25">
      <c r="A236">
        <v>37.466000000000001</v>
      </c>
      <c r="B236">
        <v>26.399000000000001</v>
      </c>
      <c r="C236">
        <v>-71.483999999999995</v>
      </c>
      <c r="D236">
        <v>1.9670799999999999</v>
      </c>
      <c r="E236">
        <v>110.881</v>
      </c>
      <c r="F236">
        <v>46.778100000000002</v>
      </c>
      <c r="G236">
        <v>0.83503300000000003</v>
      </c>
      <c r="H236">
        <v>3.3893499999999999</v>
      </c>
      <c r="I236">
        <v>25.420200000000001</v>
      </c>
      <c r="J236">
        <v>-4.0383699999999996</v>
      </c>
      <c r="K236">
        <v>1</v>
      </c>
      <c r="L236">
        <f t="shared" si="9"/>
        <v>25.420200000000001</v>
      </c>
      <c r="M236">
        <f t="shared" si="9"/>
        <v>-4.0383699999999996</v>
      </c>
      <c r="N236">
        <f t="shared" si="10"/>
        <v>3.3893499999999999</v>
      </c>
      <c r="O236" t="str">
        <f t="shared" si="11"/>
        <v/>
      </c>
    </row>
    <row r="237" spans="1:15" x14ac:dyDescent="0.25">
      <c r="A237">
        <v>37.598999999999997</v>
      </c>
      <c r="B237">
        <v>26.533000000000001</v>
      </c>
      <c r="C237">
        <v>-73.470299999999995</v>
      </c>
      <c r="D237">
        <v>-0.35615000000000002</v>
      </c>
      <c r="E237">
        <v>110.152</v>
      </c>
      <c r="F237">
        <v>43.860199999999999</v>
      </c>
      <c r="G237">
        <v>0.84079700000000002</v>
      </c>
      <c r="H237">
        <v>3.0565600000000002</v>
      </c>
      <c r="I237">
        <v>22.924299999999999</v>
      </c>
      <c r="J237">
        <v>-18.7195</v>
      </c>
      <c r="K237">
        <v>1</v>
      </c>
      <c r="L237">
        <f t="shared" si="9"/>
        <v>22.924299999999999</v>
      </c>
      <c r="M237">
        <f t="shared" si="9"/>
        <v>-18.7195</v>
      </c>
      <c r="N237">
        <f t="shared" si="10"/>
        <v>3.0565600000000002</v>
      </c>
      <c r="O237" t="str">
        <f t="shared" si="11"/>
        <v/>
      </c>
    </row>
    <row r="238" spans="1:15" x14ac:dyDescent="0.25">
      <c r="A238">
        <v>37.732999999999997</v>
      </c>
      <c r="B238">
        <v>26.666</v>
      </c>
      <c r="C238">
        <v>-75.087999999999994</v>
      </c>
      <c r="D238">
        <v>-2.6705100000000002</v>
      </c>
      <c r="E238">
        <v>109.559</v>
      </c>
      <c r="F238">
        <v>39.893599999999999</v>
      </c>
      <c r="G238">
        <v>0.84265100000000004</v>
      </c>
      <c r="H238">
        <v>2.82369</v>
      </c>
      <c r="I238">
        <v>21.177700000000002</v>
      </c>
      <c r="J238">
        <v>-13.0991</v>
      </c>
      <c r="K238">
        <v>1</v>
      </c>
      <c r="L238">
        <f t="shared" si="9"/>
        <v>21.177700000000002</v>
      </c>
      <c r="M238">
        <f t="shared" si="9"/>
        <v>-13.0991</v>
      </c>
      <c r="N238">
        <f t="shared" si="10"/>
        <v>2.82369</v>
      </c>
      <c r="O238" t="str">
        <f t="shared" si="11"/>
        <v/>
      </c>
    </row>
    <row r="239" spans="1:15" x14ac:dyDescent="0.25">
      <c r="A239">
        <v>37.866</v>
      </c>
      <c r="B239">
        <v>26.798999999999999</v>
      </c>
      <c r="C239">
        <v>-76.382599999999996</v>
      </c>
      <c r="D239">
        <v>-4.8303399999999996</v>
      </c>
      <c r="E239">
        <v>109.286</v>
      </c>
      <c r="F239">
        <v>36.656500000000001</v>
      </c>
      <c r="G239">
        <v>0.84666699999999995</v>
      </c>
      <c r="H239">
        <v>2.5181399999999998</v>
      </c>
      <c r="I239">
        <v>18.886099999999999</v>
      </c>
      <c r="J239">
        <v>-17.1873</v>
      </c>
      <c r="K239">
        <v>1</v>
      </c>
      <c r="L239">
        <f t="shared" si="9"/>
        <v>18.886099999999999</v>
      </c>
      <c r="M239">
        <f t="shared" si="9"/>
        <v>-17.1873</v>
      </c>
      <c r="N239">
        <f t="shared" si="10"/>
        <v>2.5181399999999998</v>
      </c>
      <c r="O239" t="str">
        <f t="shared" si="11"/>
        <v/>
      </c>
    </row>
    <row r="240" spans="1:15" x14ac:dyDescent="0.25">
      <c r="A240">
        <v>37.999000000000002</v>
      </c>
      <c r="B240">
        <v>26.933</v>
      </c>
      <c r="C240">
        <v>-77.392399999999995</v>
      </c>
      <c r="D240">
        <v>-6.9915599999999998</v>
      </c>
      <c r="E240">
        <v>103.997</v>
      </c>
      <c r="F240">
        <v>33.647399999999998</v>
      </c>
      <c r="G240">
        <v>0.84516000000000002</v>
      </c>
      <c r="H240">
        <v>2.3854899999999999</v>
      </c>
      <c r="I240">
        <v>17.891200000000001</v>
      </c>
      <c r="J240">
        <v>-7.4617100000000001</v>
      </c>
      <c r="K240">
        <v>1</v>
      </c>
      <c r="L240">
        <f t="shared" si="9"/>
        <v>17.891200000000001</v>
      </c>
      <c r="M240">
        <f t="shared" si="9"/>
        <v>-7.4617100000000001</v>
      </c>
      <c r="N240">
        <f t="shared" si="10"/>
        <v>2.3854899999999999</v>
      </c>
      <c r="O240" t="str">
        <f t="shared" si="11"/>
        <v/>
      </c>
    </row>
    <row r="241" spans="1:15" x14ac:dyDescent="0.25">
      <c r="A241">
        <v>38.133000000000003</v>
      </c>
      <c r="B241">
        <v>27.065999999999999</v>
      </c>
      <c r="C241">
        <v>-78.183300000000003</v>
      </c>
      <c r="D241">
        <v>-9.2073699999999992</v>
      </c>
      <c r="E241">
        <v>98.525899999999993</v>
      </c>
      <c r="F241">
        <v>34.194499999999998</v>
      </c>
      <c r="G241">
        <v>0.83442799999999995</v>
      </c>
      <c r="H241">
        <v>2.3527300000000002</v>
      </c>
      <c r="I241">
        <v>17.645499999999998</v>
      </c>
      <c r="J241">
        <v>-1.8428599999999999</v>
      </c>
      <c r="K241">
        <v>1</v>
      </c>
      <c r="L241">
        <f t="shared" si="9"/>
        <v>17.645499999999998</v>
      </c>
      <c r="M241">
        <f t="shared" si="9"/>
        <v>-1.8428599999999999</v>
      </c>
      <c r="N241">
        <f t="shared" si="10"/>
        <v>2.3527300000000002</v>
      </c>
      <c r="O241" t="str">
        <f t="shared" si="11"/>
        <v/>
      </c>
    </row>
    <row r="242" spans="1:15" x14ac:dyDescent="0.25">
      <c r="A242">
        <v>38.265999999999998</v>
      </c>
      <c r="B242">
        <v>27.199000000000002</v>
      </c>
      <c r="C242">
        <v>-78.8018</v>
      </c>
      <c r="D242">
        <v>-11.21</v>
      </c>
      <c r="E242">
        <v>97.340400000000002</v>
      </c>
      <c r="F242">
        <v>28.267499999999998</v>
      </c>
      <c r="G242">
        <v>0.83580900000000002</v>
      </c>
      <c r="H242">
        <v>2.09592</v>
      </c>
      <c r="I242">
        <v>15.7194</v>
      </c>
      <c r="J242">
        <v>-14.4457</v>
      </c>
      <c r="K242">
        <v>1</v>
      </c>
      <c r="L242">
        <f t="shared" si="9"/>
        <v>15.7194</v>
      </c>
      <c r="M242">
        <f t="shared" si="9"/>
        <v>-14.4457</v>
      </c>
      <c r="N242">
        <f t="shared" si="10"/>
        <v>2.09592</v>
      </c>
      <c r="O242" t="str">
        <f t="shared" si="11"/>
        <v/>
      </c>
    </row>
    <row r="243" spans="1:15" x14ac:dyDescent="0.25">
      <c r="A243">
        <v>38.399000000000001</v>
      </c>
      <c r="B243">
        <v>27.332999999999998</v>
      </c>
      <c r="C243">
        <v>-79.309399999999997</v>
      </c>
      <c r="D243">
        <v>-13.3165</v>
      </c>
      <c r="E243">
        <v>90.227999999999994</v>
      </c>
      <c r="F243">
        <v>30</v>
      </c>
      <c r="G243">
        <v>0.80268200000000001</v>
      </c>
      <c r="H243">
        <v>2.1668099999999999</v>
      </c>
      <c r="I243">
        <v>16.251100000000001</v>
      </c>
      <c r="J243">
        <v>3.9878900000000002</v>
      </c>
      <c r="K243">
        <v>1</v>
      </c>
      <c r="L243">
        <f t="shared" si="9"/>
        <v>16.251100000000001</v>
      </c>
      <c r="M243">
        <f t="shared" si="9"/>
        <v>3.9878900000000002</v>
      </c>
      <c r="N243">
        <f t="shared" si="10"/>
        <v>2.1668099999999999</v>
      </c>
      <c r="O243" t="str">
        <f t="shared" si="11"/>
        <v/>
      </c>
    </row>
    <row r="244" spans="1:15" x14ac:dyDescent="0.25">
      <c r="A244">
        <v>38.533000000000001</v>
      </c>
      <c r="B244">
        <v>27.466000000000001</v>
      </c>
      <c r="C244">
        <v>-79.569699999999997</v>
      </c>
      <c r="D244">
        <v>-15.107799999999999</v>
      </c>
      <c r="E244">
        <v>87.218900000000005</v>
      </c>
      <c r="F244">
        <v>19.878399999999999</v>
      </c>
      <c r="G244">
        <v>0.78623900000000002</v>
      </c>
      <c r="H244">
        <v>1.81012</v>
      </c>
      <c r="I244">
        <v>13.575900000000001</v>
      </c>
      <c r="J244">
        <v>-20.064</v>
      </c>
      <c r="K244">
        <v>1</v>
      </c>
      <c r="L244">
        <f t="shared" si="9"/>
        <v>13.575900000000001</v>
      </c>
      <c r="M244">
        <f t="shared" si="9"/>
        <v>-20.064</v>
      </c>
      <c r="N244">
        <f t="shared" si="10"/>
        <v>1.81012</v>
      </c>
      <c r="O244" t="str">
        <f t="shared" si="11"/>
        <v/>
      </c>
    </row>
    <row r="245" spans="1:15" x14ac:dyDescent="0.25">
      <c r="A245">
        <v>38.665999999999997</v>
      </c>
      <c r="B245">
        <v>27.599</v>
      </c>
      <c r="C245">
        <v>-79.563599999999994</v>
      </c>
      <c r="D245">
        <v>-16.729600000000001</v>
      </c>
      <c r="E245">
        <v>84.437700000000007</v>
      </c>
      <c r="F245">
        <v>24.847999999999999</v>
      </c>
      <c r="G245">
        <v>0.77118100000000001</v>
      </c>
      <c r="H245">
        <v>1.6218399999999999</v>
      </c>
      <c r="I245">
        <v>12.1638</v>
      </c>
      <c r="J245">
        <v>-10.5908</v>
      </c>
      <c r="K245">
        <v>1</v>
      </c>
      <c r="L245">
        <f t="shared" si="9"/>
        <v>12.1638</v>
      </c>
      <c r="M245">
        <f t="shared" si="9"/>
        <v>-10.5908</v>
      </c>
      <c r="N245">
        <f t="shared" si="10"/>
        <v>1.6218399999999999</v>
      </c>
      <c r="O245" t="str">
        <f t="shared" si="11"/>
        <v/>
      </c>
    </row>
    <row r="246" spans="1:15" x14ac:dyDescent="0.25">
      <c r="A246">
        <v>38.798999999999999</v>
      </c>
      <c r="B246">
        <v>27.733000000000001</v>
      </c>
      <c r="C246">
        <v>-79.322299999999998</v>
      </c>
      <c r="D246">
        <v>-18.171500000000002</v>
      </c>
      <c r="E246">
        <v>83.343500000000006</v>
      </c>
      <c r="F246">
        <v>28.814599999999999</v>
      </c>
      <c r="G246">
        <v>0.77790300000000001</v>
      </c>
      <c r="H246">
        <v>1.46191</v>
      </c>
      <c r="I246">
        <v>10.964399999999999</v>
      </c>
      <c r="J246">
        <v>-8.9960299999999993</v>
      </c>
      <c r="K246">
        <v>1</v>
      </c>
      <c r="L246">
        <f t="shared" si="9"/>
        <v>10.964399999999999</v>
      </c>
      <c r="M246">
        <f t="shared" si="9"/>
        <v>-8.9960299999999993</v>
      </c>
      <c r="N246">
        <f t="shared" si="10"/>
        <v>1.46191</v>
      </c>
      <c r="O246" t="str">
        <f t="shared" si="11"/>
        <v/>
      </c>
    </row>
    <row r="247" spans="1:15" x14ac:dyDescent="0.25">
      <c r="A247">
        <v>38.933</v>
      </c>
      <c r="B247">
        <v>27.866</v>
      </c>
      <c r="C247">
        <v>-78.866900000000001</v>
      </c>
      <c r="D247">
        <v>-19.2956</v>
      </c>
      <c r="E247">
        <v>89.4529</v>
      </c>
      <c r="F247">
        <v>30.911899999999999</v>
      </c>
      <c r="G247">
        <v>0.81659899999999996</v>
      </c>
      <c r="H247">
        <v>1.21282</v>
      </c>
      <c r="I247">
        <v>9.0962099999999992</v>
      </c>
      <c r="J247">
        <v>-14.011200000000001</v>
      </c>
      <c r="K247">
        <v>1</v>
      </c>
      <c r="L247">
        <f t="shared" si="9"/>
        <v>9.0962099999999992</v>
      </c>
      <c r="M247">
        <f t="shared" si="9"/>
        <v>-14.011200000000001</v>
      </c>
      <c r="N247" t="str">
        <f t="shared" si="10"/>
        <v/>
      </c>
      <c r="O247" t="str">
        <f t="shared" si="11"/>
        <v/>
      </c>
    </row>
    <row r="248" spans="1:15" x14ac:dyDescent="0.25">
      <c r="A248">
        <v>39.066000000000003</v>
      </c>
      <c r="B248">
        <v>27.998999999999999</v>
      </c>
      <c r="C248">
        <v>-78.378399999999999</v>
      </c>
      <c r="D248">
        <v>-20.207699999999999</v>
      </c>
      <c r="E248">
        <v>97.112499999999997</v>
      </c>
      <c r="F248">
        <v>37.568399999999997</v>
      </c>
      <c r="G248">
        <v>0.83712500000000001</v>
      </c>
      <c r="H248">
        <v>1.0347299999999999</v>
      </c>
      <c r="I248">
        <v>7.7605000000000004</v>
      </c>
      <c r="J248">
        <v>-10.017799999999999</v>
      </c>
      <c r="K248">
        <v>1</v>
      </c>
      <c r="L248">
        <f t="shared" si="9"/>
        <v>7.7605000000000004</v>
      </c>
      <c r="M248">
        <f t="shared" si="9"/>
        <v>-10.017799999999999</v>
      </c>
      <c r="N248" t="str">
        <f t="shared" si="10"/>
        <v/>
      </c>
      <c r="O248" t="str">
        <f t="shared" si="11"/>
        <v/>
      </c>
    </row>
    <row r="249" spans="1:15" x14ac:dyDescent="0.25">
      <c r="A249">
        <v>39.198999999999998</v>
      </c>
      <c r="B249">
        <v>28.132999999999999</v>
      </c>
      <c r="C249">
        <v>-77.626199999999997</v>
      </c>
      <c r="D249">
        <v>-21.217600000000001</v>
      </c>
      <c r="E249">
        <v>97.203699999999998</v>
      </c>
      <c r="F249">
        <v>36.565399999999997</v>
      </c>
      <c r="G249">
        <v>0.81748600000000005</v>
      </c>
      <c r="H249">
        <v>1.25922</v>
      </c>
      <c r="I249">
        <v>9.44421</v>
      </c>
      <c r="J249">
        <v>12.6279</v>
      </c>
      <c r="K249">
        <v>1</v>
      </c>
      <c r="L249">
        <f t="shared" si="9"/>
        <v>9.44421</v>
      </c>
      <c r="M249">
        <f t="shared" si="9"/>
        <v>12.6279</v>
      </c>
      <c r="N249" t="str">
        <f t="shared" si="10"/>
        <v/>
      </c>
      <c r="O249" t="str">
        <f t="shared" si="11"/>
        <v/>
      </c>
    </row>
    <row r="250" spans="1:15" x14ac:dyDescent="0.25">
      <c r="A250">
        <v>39.332999999999998</v>
      </c>
      <c r="B250">
        <v>28.265999999999998</v>
      </c>
      <c r="C250">
        <v>-76.884100000000004</v>
      </c>
      <c r="D250">
        <v>-21.985399999999998</v>
      </c>
      <c r="E250">
        <v>102.173</v>
      </c>
      <c r="F250">
        <v>35.607900000000001</v>
      </c>
      <c r="G250">
        <v>0.82574899999999996</v>
      </c>
      <c r="H250">
        <v>1.06779</v>
      </c>
      <c r="I250">
        <v>8.0084300000000006</v>
      </c>
      <c r="J250">
        <v>-10.7684</v>
      </c>
      <c r="K250">
        <v>1</v>
      </c>
      <c r="L250">
        <f t="shared" si="9"/>
        <v>8.0084300000000006</v>
      </c>
      <c r="M250">
        <f t="shared" si="9"/>
        <v>-10.7684</v>
      </c>
      <c r="N250" t="str">
        <f t="shared" si="10"/>
        <v/>
      </c>
      <c r="O250" t="str">
        <f t="shared" si="11"/>
        <v/>
      </c>
    </row>
    <row r="251" spans="1:15" x14ac:dyDescent="0.25">
      <c r="A251">
        <v>39.466000000000001</v>
      </c>
      <c r="B251">
        <v>28.399000000000001</v>
      </c>
      <c r="C251">
        <v>-75.974000000000004</v>
      </c>
      <c r="D251">
        <v>-22.793299999999999</v>
      </c>
      <c r="E251">
        <v>104.04300000000001</v>
      </c>
      <c r="F251">
        <v>26.124600000000001</v>
      </c>
      <c r="G251">
        <v>0.83250800000000003</v>
      </c>
      <c r="H251">
        <v>1.21696</v>
      </c>
      <c r="I251">
        <v>9.1272300000000008</v>
      </c>
      <c r="J251">
        <v>8.3910400000000003</v>
      </c>
      <c r="K251">
        <v>1</v>
      </c>
      <c r="L251">
        <f t="shared" si="9"/>
        <v>9.1272300000000008</v>
      </c>
      <c r="M251">
        <f t="shared" si="9"/>
        <v>8.3910400000000003</v>
      </c>
      <c r="N251" t="str">
        <f t="shared" si="10"/>
        <v/>
      </c>
      <c r="O251" t="str">
        <f t="shared" si="11"/>
        <v/>
      </c>
    </row>
    <row r="252" spans="1:15" x14ac:dyDescent="0.25">
      <c r="A252">
        <v>39.598999999999997</v>
      </c>
      <c r="B252">
        <v>28.533000000000001</v>
      </c>
      <c r="C252">
        <v>-74.891999999999996</v>
      </c>
      <c r="D252">
        <v>-23.653300000000002</v>
      </c>
      <c r="E252">
        <v>102.35599999999999</v>
      </c>
      <c r="F252">
        <v>23.115500000000001</v>
      </c>
      <c r="G252">
        <v>0.83115700000000003</v>
      </c>
      <c r="H252">
        <v>1.38219</v>
      </c>
      <c r="I252">
        <v>10.366400000000001</v>
      </c>
      <c r="J252">
        <v>9.29392</v>
      </c>
      <c r="K252">
        <v>1</v>
      </c>
      <c r="L252">
        <f t="shared" si="9"/>
        <v>10.366400000000001</v>
      </c>
      <c r="M252">
        <f t="shared" si="9"/>
        <v>9.29392</v>
      </c>
      <c r="N252">
        <f t="shared" si="10"/>
        <v>1.38219</v>
      </c>
      <c r="O252" t="str">
        <f t="shared" si="11"/>
        <v/>
      </c>
    </row>
    <row r="253" spans="1:15" x14ac:dyDescent="0.25">
      <c r="A253">
        <v>39.732999999999997</v>
      </c>
      <c r="B253">
        <v>28.666</v>
      </c>
      <c r="C253">
        <v>-73.758300000000006</v>
      </c>
      <c r="D253">
        <v>-24.494299999999999</v>
      </c>
      <c r="E253">
        <v>99.209699999999998</v>
      </c>
      <c r="F253">
        <v>21.291799999999999</v>
      </c>
      <c r="G253">
        <v>0.81872999999999996</v>
      </c>
      <c r="H253">
        <v>1.4115200000000001</v>
      </c>
      <c r="I253">
        <v>10.586399999999999</v>
      </c>
      <c r="J253">
        <v>1.65002</v>
      </c>
      <c r="K253">
        <v>1</v>
      </c>
      <c r="L253">
        <f t="shared" si="9"/>
        <v>10.586399999999999</v>
      </c>
      <c r="M253">
        <f t="shared" si="9"/>
        <v>1.65002</v>
      </c>
      <c r="N253">
        <f t="shared" si="10"/>
        <v>1.4115200000000001</v>
      </c>
      <c r="O253" t="str">
        <f t="shared" si="11"/>
        <v/>
      </c>
    </row>
    <row r="254" spans="1:15" x14ac:dyDescent="0.25">
      <c r="A254">
        <v>39.866</v>
      </c>
      <c r="B254">
        <v>28.798999999999999</v>
      </c>
      <c r="C254">
        <v>-72.504499999999993</v>
      </c>
      <c r="D254">
        <v>-25.348500000000001</v>
      </c>
      <c r="E254">
        <v>95.653499999999994</v>
      </c>
      <c r="F254">
        <v>22.249199999999998</v>
      </c>
      <c r="G254">
        <v>0.80469800000000002</v>
      </c>
      <c r="H254">
        <v>1.5172099999999999</v>
      </c>
      <c r="I254">
        <v>11.379099999999999</v>
      </c>
      <c r="J254">
        <v>5.9453399999999998</v>
      </c>
      <c r="K254">
        <v>1</v>
      </c>
      <c r="L254">
        <f t="shared" si="9"/>
        <v>11.379099999999999</v>
      </c>
      <c r="M254">
        <f t="shared" si="9"/>
        <v>5.9453399999999998</v>
      </c>
      <c r="N254">
        <f t="shared" si="10"/>
        <v>1.5172099999999999</v>
      </c>
      <c r="O254" t="str">
        <f t="shared" si="11"/>
        <v/>
      </c>
    </row>
    <row r="255" spans="1:15" x14ac:dyDescent="0.25">
      <c r="A255">
        <v>39.999000000000002</v>
      </c>
      <c r="B255">
        <v>28.933</v>
      </c>
      <c r="C255">
        <v>-71.163399999999996</v>
      </c>
      <c r="D255">
        <v>-26.234999999999999</v>
      </c>
      <c r="E255">
        <v>94.285700000000006</v>
      </c>
      <c r="F255">
        <v>22.0669</v>
      </c>
      <c r="G255">
        <v>0.81059499999999995</v>
      </c>
      <c r="H255">
        <v>1.60754</v>
      </c>
      <c r="I255">
        <v>12.0566</v>
      </c>
      <c r="J255">
        <v>5.0809300000000004</v>
      </c>
      <c r="K255">
        <v>1</v>
      </c>
      <c r="L255">
        <f t="shared" si="9"/>
        <v>12.0566</v>
      </c>
      <c r="M255">
        <f t="shared" si="9"/>
        <v>5.0809300000000004</v>
      </c>
      <c r="N255">
        <f t="shared" si="10"/>
        <v>1.60754</v>
      </c>
      <c r="O255" t="str">
        <f t="shared" si="11"/>
        <v/>
      </c>
    </row>
    <row r="256" spans="1:15" x14ac:dyDescent="0.25">
      <c r="A256">
        <v>40.133000000000003</v>
      </c>
      <c r="B256">
        <v>29.065999999999999</v>
      </c>
      <c r="C256">
        <v>-70.020899999999997</v>
      </c>
      <c r="D256">
        <v>-27.0379</v>
      </c>
      <c r="E256">
        <v>91.367800000000003</v>
      </c>
      <c r="F256">
        <v>16.231000000000002</v>
      </c>
      <c r="G256">
        <v>0.80853600000000003</v>
      </c>
      <c r="H256">
        <v>1.3964000000000001</v>
      </c>
      <c r="I256">
        <v>10.473000000000001</v>
      </c>
      <c r="J256">
        <v>-11.8766</v>
      </c>
      <c r="K256">
        <v>1</v>
      </c>
      <c r="L256">
        <f t="shared" si="9"/>
        <v>10.473000000000001</v>
      </c>
      <c r="M256">
        <f t="shared" si="9"/>
        <v>-11.8766</v>
      </c>
      <c r="N256">
        <f t="shared" si="10"/>
        <v>1.3964000000000001</v>
      </c>
      <c r="O256" t="str">
        <f t="shared" si="11"/>
        <v/>
      </c>
    </row>
    <row r="257" spans="1:15" x14ac:dyDescent="0.25">
      <c r="A257">
        <v>40.265999999999998</v>
      </c>
      <c r="B257">
        <v>29.199000000000002</v>
      </c>
      <c r="C257">
        <v>-68.904600000000002</v>
      </c>
      <c r="D257">
        <v>-27.797999999999998</v>
      </c>
      <c r="E257">
        <v>89.863200000000006</v>
      </c>
      <c r="F257">
        <v>16.094200000000001</v>
      </c>
      <c r="G257">
        <v>0.80526299999999995</v>
      </c>
      <c r="H257">
        <v>1.35057</v>
      </c>
      <c r="I257">
        <v>10.129300000000001</v>
      </c>
      <c r="J257">
        <v>-2.5778300000000001</v>
      </c>
      <c r="K257">
        <v>1</v>
      </c>
      <c r="L257">
        <f t="shared" si="9"/>
        <v>10.129300000000001</v>
      </c>
      <c r="M257">
        <f t="shared" si="9"/>
        <v>-2.5778300000000001</v>
      </c>
      <c r="N257">
        <f t="shared" si="10"/>
        <v>1.35057</v>
      </c>
      <c r="O257" t="str">
        <f t="shared" si="11"/>
        <v/>
      </c>
    </row>
    <row r="258" spans="1:15" x14ac:dyDescent="0.25">
      <c r="A258">
        <v>40.399000000000001</v>
      </c>
      <c r="B258">
        <v>29.332999999999998</v>
      </c>
      <c r="C258">
        <v>-67.86</v>
      </c>
      <c r="D258">
        <v>-28.5014</v>
      </c>
      <c r="E258">
        <v>91.139799999999994</v>
      </c>
      <c r="F258">
        <v>14.589700000000001</v>
      </c>
      <c r="G258">
        <v>0.81501400000000002</v>
      </c>
      <c r="H258">
        <v>1.25932</v>
      </c>
      <c r="I258">
        <v>9.4449199999999998</v>
      </c>
      <c r="J258">
        <v>-5.1330799999999996</v>
      </c>
      <c r="K258">
        <v>1</v>
      </c>
      <c r="L258">
        <f t="shared" si="9"/>
        <v>9.4449199999999998</v>
      </c>
      <c r="M258">
        <f t="shared" si="9"/>
        <v>-5.1330799999999996</v>
      </c>
      <c r="N258" t="str">
        <f t="shared" si="10"/>
        <v/>
      </c>
      <c r="O258" t="str">
        <f t="shared" si="11"/>
        <v/>
      </c>
    </row>
    <row r="259" spans="1:15" x14ac:dyDescent="0.25">
      <c r="A259">
        <v>40.533000000000001</v>
      </c>
      <c r="B259">
        <v>29.466000000000001</v>
      </c>
      <c r="C259">
        <v>-66.924999999999997</v>
      </c>
      <c r="D259">
        <v>-29.167100000000001</v>
      </c>
      <c r="E259">
        <v>91.686899999999994</v>
      </c>
      <c r="F259">
        <v>13.6778</v>
      </c>
      <c r="G259">
        <v>0.81362500000000004</v>
      </c>
      <c r="H259">
        <v>1.14781</v>
      </c>
      <c r="I259">
        <v>8.6086200000000002</v>
      </c>
      <c r="J259">
        <v>-6.2722600000000002</v>
      </c>
      <c r="K259">
        <v>1</v>
      </c>
      <c r="L259">
        <f t="shared" si="9"/>
        <v>8.6086200000000002</v>
      </c>
      <c r="M259">
        <f t="shared" si="9"/>
        <v>-6.2722600000000002</v>
      </c>
      <c r="N259" t="str">
        <f t="shared" si="10"/>
        <v/>
      </c>
      <c r="O259" t="str">
        <f t="shared" si="11"/>
        <v/>
      </c>
    </row>
    <row r="260" spans="1:15" x14ac:dyDescent="0.25">
      <c r="A260">
        <v>40.665999999999997</v>
      </c>
      <c r="B260">
        <v>29.599</v>
      </c>
      <c r="C260">
        <v>-66.039599999999993</v>
      </c>
      <c r="D260">
        <v>-29.8032</v>
      </c>
      <c r="E260">
        <v>93.100300000000004</v>
      </c>
      <c r="F260">
        <v>13.2675</v>
      </c>
      <c r="G260">
        <v>0.82244899999999999</v>
      </c>
      <c r="H260">
        <v>1.0901400000000001</v>
      </c>
      <c r="I260">
        <v>8.1760800000000007</v>
      </c>
      <c r="J260">
        <v>-3.2441200000000001</v>
      </c>
      <c r="K260">
        <v>1</v>
      </c>
      <c r="L260">
        <f t="shared" si="9"/>
        <v>8.1760800000000007</v>
      </c>
      <c r="M260">
        <f t="shared" si="9"/>
        <v>-3.2441200000000001</v>
      </c>
      <c r="N260" t="str">
        <f t="shared" si="10"/>
        <v/>
      </c>
      <c r="O260" t="str">
        <f t="shared" si="11"/>
        <v/>
      </c>
    </row>
    <row r="261" spans="1:15" x14ac:dyDescent="0.25">
      <c r="A261">
        <v>40.798999999999999</v>
      </c>
      <c r="B261">
        <v>29.733000000000001</v>
      </c>
      <c r="C261">
        <v>-65.248800000000003</v>
      </c>
      <c r="D261">
        <v>-30.463000000000001</v>
      </c>
      <c r="E261">
        <v>92.917900000000003</v>
      </c>
      <c r="F261">
        <v>13.860200000000001</v>
      </c>
      <c r="G261">
        <v>0.81232599999999999</v>
      </c>
      <c r="H261">
        <v>1.0299199999999999</v>
      </c>
      <c r="I261">
        <v>7.7243899999999996</v>
      </c>
      <c r="J261">
        <v>-3.38768</v>
      </c>
      <c r="K261">
        <v>1</v>
      </c>
      <c r="L261">
        <f t="shared" si="9"/>
        <v>7.7243899999999996</v>
      </c>
      <c r="M261">
        <f t="shared" si="9"/>
        <v>-3.38768</v>
      </c>
      <c r="N261" t="str">
        <f t="shared" si="10"/>
        <v/>
      </c>
      <c r="O261" t="str">
        <f t="shared" si="11"/>
        <v/>
      </c>
    </row>
    <row r="262" spans="1:15" x14ac:dyDescent="0.25">
      <c r="A262">
        <v>40.933</v>
      </c>
      <c r="B262">
        <v>29.866</v>
      </c>
      <c r="C262">
        <v>-64.588700000000003</v>
      </c>
      <c r="D262">
        <v>-31.059699999999999</v>
      </c>
      <c r="E262">
        <v>90.957499999999996</v>
      </c>
      <c r="F262">
        <v>11.2614</v>
      </c>
      <c r="G262">
        <v>0.80049400000000004</v>
      </c>
      <c r="H262">
        <v>0.88985499999999995</v>
      </c>
      <c r="I262">
        <v>6.6739300000000004</v>
      </c>
      <c r="J262">
        <v>-7.8784299999999998</v>
      </c>
      <c r="K262">
        <v>1</v>
      </c>
      <c r="L262">
        <f t="shared" si="9"/>
        <v>6.6739300000000004</v>
      </c>
      <c r="M262">
        <f t="shared" si="9"/>
        <v>-7.8784299999999998</v>
      </c>
      <c r="N262" t="str">
        <f t="shared" si="10"/>
        <v/>
      </c>
      <c r="O262" t="str">
        <f t="shared" si="11"/>
        <v/>
      </c>
    </row>
    <row r="263" spans="1:15" x14ac:dyDescent="0.25">
      <c r="A263">
        <v>41.066000000000003</v>
      </c>
      <c r="B263">
        <v>29.998999999999999</v>
      </c>
      <c r="C263">
        <v>-63.9788</v>
      </c>
      <c r="D263">
        <v>-31.6097</v>
      </c>
      <c r="E263">
        <v>87.674800000000005</v>
      </c>
      <c r="F263">
        <v>11.307</v>
      </c>
      <c r="G263">
        <v>0.78481199999999995</v>
      </c>
      <c r="H263">
        <v>0.82123000000000002</v>
      </c>
      <c r="I263">
        <v>6.1592399999999996</v>
      </c>
      <c r="J263">
        <v>-3.8601800000000002</v>
      </c>
      <c r="K263">
        <v>1</v>
      </c>
      <c r="L263">
        <f t="shared" si="9"/>
        <v>6.1592399999999996</v>
      </c>
      <c r="M263">
        <f t="shared" si="9"/>
        <v>-3.8601800000000002</v>
      </c>
      <c r="N263" t="str">
        <f t="shared" si="10"/>
        <v/>
      </c>
      <c r="O263" t="str">
        <f t="shared" si="11"/>
        <v/>
      </c>
    </row>
    <row r="264" spans="1:15" x14ac:dyDescent="0.25">
      <c r="A264">
        <v>41.198999999999998</v>
      </c>
      <c r="B264">
        <v>30.132999999999999</v>
      </c>
      <c r="C264">
        <v>-63.361899999999999</v>
      </c>
      <c r="D264">
        <v>-32.105400000000003</v>
      </c>
      <c r="E264">
        <v>83.434700000000007</v>
      </c>
      <c r="F264">
        <v>12.4468</v>
      </c>
      <c r="G264">
        <v>0.77573499999999995</v>
      </c>
      <c r="H264">
        <v>0.79141799999999995</v>
      </c>
      <c r="I264">
        <v>5.9356499999999999</v>
      </c>
      <c r="J264">
        <v>-1.6769400000000001</v>
      </c>
      <c r="K264">
        <v>1</v>
      </c>
      <c r="L264">
        <f t="shared" si="9"/>
        <v>5.9356499999999999</v>
      </c>
      <c r="M264">
        <f t="shared" si="9"/>
        <v>-1.6769400000000001</v>
      </c>
      <c r="N264" t="str">
        <f t="shared" si="10"/>
        <v/>
      </c>
      <c r="O264" t="str">
        <f t="shared" si="11"/>
        <v/>
      </c>
    </row>
    <row r="265" spans="1:15" x14ac:dyDescent="0.25">
      <c r="A265">
        <v>41.332999999999998</v>
      </c>
      <c r="B265">
        <v>30.265999999999998</v>
      </c>
      <c r="C265">
        <v>-62.758099999999999</v>
      </c>
      <c r="D265">
        <v>-32.5595</v>
      </c>
      <c r="E265">
        <v>81.063800000000001</v>
      </c>
      <c r="F265">
        <v>15.228</v>
      </c>
      <c r="G265">
        <v>0.77527699999999999</v>
      </c>
      <c r="H265">
        <v>0.75545700000000005</v>
      </c>
      <c r="I265">
        <v>5.66594</v>
      </c>
      <c r="J265">
        <v>-2.0228299999999999</v>
      </c>
      <c r="K265">
        <v>1</v>
      </c>
      <c r="L265">
        <f t="shared" si="9"/>
        <v>5.66594</v>
      </c>
      <c r="M265">
        <f t="shared" si="9"/>
        <v>-2.0228299999999999</v>
      </c>
      <c r="N265" t="str">
        <f t="shared" si="10"/>
        <v/>
      </c>
      <c r="O265" t="str">
        <f t="shared" si="11"/>
        <v/>
      </c>
    </row>
    <row r="266" spans="1:15" x14ac:dyDescent="0.25">
      <c r="A266">
        <v>41.466000000000001</v>
      </c>
      <c r="B266">
        <v>30.399000000000001</v>
      </c>
      <c r="C266">
        <v>-62.259</v>
      </c>
      <c r="D266">
        <v>-32.966700000000003</v>
      </c>
      <c r="E266">
        <v>82.294799999999995</v>
      </c>
      <c r="F266">
        <v>18.373899999999999</v>
      </c>
      <c r="G266">
        <v>0.79138500000000001</v>
      </c>
      <c r="H266">
        <v>0.64412599999999998</v>
      </c>
      <c r="I266">
        <v>4.8309600000000001</v>
      </c>
      <c r="J266">
        <v>-6.2623899999999999</v>
      </c>
      <c r="K266">
        <v>1</v>
      </c>
      <c r="L266">
        <f t="shared" si="9"/>
        <v>4.8309600000000001</v>
      </c>
      <c r="M266">
        <f t="shared" si="9"/>
        <v>-6.2623899999999999</v>
      </c>
      <c r="N266" t="str">
        <f t="shared" si="10"/>
        <v/>
      </c>
      <c r="O266" t="str">
        <f t="shared" si="11"/>
        <v/>
      </c>
    </row>
    <row r="267" spans="1:15" x14ac:dyDescent="0.25">
      <c r="A267">
        <v>41.598999999999997</v>
      </c>
      <c r="B267">
        <v>30.533000000000001</v>
      </c>
      <c r="C267">
        <v>-61.823999999999998</v>
      </c>
      <c r="D267">
        <v>-33.525700000000001</v>
      </c>
      <c r="E267">
        <v>85.0304</v>
      </c>
      <c r="F267">
        <v>16.322199999999999</v>
      </c>
      <c r="G267">
        <v>0.77456899999999995</v>
      </c>
      <c r="H267">
        <v>0.70836600000000005</v>
      </c>
      <c r="I267">
        <v>5.3127500000000003</v>
      </c>
      <c r="J267">
        <v>3.61348</v>
      </c>
      <c r="K267">
        <v>1</v>
      </c>
      <c r="L267">
        <f t="shared" si="9"/>
        <v>5.3127500000000003</v>
      </c>
      <c r="M267">
        <f t="shared" si="9"/>
        <v>3.61348</v>
      </c>
      <c r="N267" t="str">
        <f t="shared" si="10"/>
        <v/>
      </c>
      <c r="O267" t="str">
        <f t="shared" si="11"/>
        <v/>
      </c>
    </row>
    <row r="268" spans="1:15" x14ac:dyDescent="0.25">
      <c r="A268">
        <v>41.732999999999997</v>
      </c>
      <c r="B268">
        <v>30.666</v>
      </c>
      <c r="C268">
        <v>-61.464300000000001</v>
      </c>
      <c r="D268">
        <v>-34.0794</v>
      </c>
      <c r="E268">
        <v>92.325199999999995</v>
      </c>
      <c r="F268">
        <v>13.404299999999999</v>
      </c>
      <c r="G268">
        <v>0.76790599999999998</v>
      </c>
      <c r="H268">
        <v>0.66024099999999997</v>
      </c>
      <c r="I268">
        <v>4.9518199999999997</v>
      </c>
      <c r="J268">
        <v>-2.70702</v>
      </c>
      <c r="K268">
        <v>1</v>
      </c>
      <c r="L268">
        <f t="shared" si="9"/>
        <v>4.9518199999999997</v>
      </c>
      <c r="M268">
        <f t="shared" si="9"/>
        <v>-2.70702</v>
      </c>
      <c r="N268" t="str">
        <f t="shared" si="10"/>
        <v/>
      </c>
      <c r="O268" t="str">
        <f t="shared" si="11"/>
        <v/>
      </c>
    </row>
    <row r="269" spans="1:15" x14ac:dyDescent="0.25">
      <c r="A269">
        <v>41.866</v>
      </c>
      <c r="B269">
        <v>30.798999999999999</v>
      </c>
      <c r="C269">
        <v>-61.027700000000003</v>
      </c>
      <c r="D269">
        <v>-34.801000000000002</v>
      </c>
      <c r="E269">
        <v>96.565399999999997</v>
      </c>
      <c r="F269">
        <v>16.914899999999999</v>
      </c>
      <c r="G269">
        <v>0.78086800000000001</v>
      </c>
      <c r="H269">
        <v>0.84345800000000004</v>
      </c>
      <c r="I269">
        <v>6.3259499999999997</v>
      </c>
      <c r="J269">
        <v>10.305999999999999</v>
      </c>
      <c r="K269">
        <v>1</v>
      </c>
      <c r="L269">
        <f t="shared" si="9"/>
        <v>6.3259499999999997</v>
      </c>
      <c r="M269">
        <f t="shared" si="9"/>
        <v>10.305999999999999</v>
      </c>
      <c r="N269" t="str">
        <f t="shared" si="10"/>
        <v/>
      </c>
      <c r="O269" t="str">
        <f t="shared" si="11"/>
        <v/>
      </c>
    </row>
    <row r="270" spans="1:15" x14ac:dyDescent="0.25">
      <c r="A270">
        <v>41.999000000000002</v>
      </c>
      <c r="B270">
        <v>30.933</v>
      </c>
      <c r="C270">
        <v>-60.569600000000001</v>
      </c>
      <c r="D270">
        <v>-35.533700000000003</v>
      </c>
      <c r="E270">
        <v>102.812</v>
      </c>
      <c r="F270">
        <v>19.832799999999999</v>
      </c>
      <c r="G270">
        <v>0.82148500000000002</v>
      </c>
      <c r="H270">
        <v>0.86406799999999995</v>
      </c>
      <c r="I270">
        <v>6.4805200000000003</v>
      </c>
      <c r="J270">
        <v>1.1593100000000001</v>
      </c>
      <c r="K270">
        <v>1</v>
      </c>
      <c r="L270">
        <f t="shared" si="9"/>
        <v>6.4805200000000003</v>
      </c>
      <c r="M270">
        <f t="shared" si="9"/>
        <v>1.1593100000000001</v>
      </c>
      <c r="N270" t="str">
        <f t="shared" si="10"/>
        <v/>
      </c>
      <c r="O270" t="str">
        <f t="shared" si="11"/>
        <v/>
      </c>
    </row>
    <row r="271" spans="1:15" x14ac:dyDescent="0.25">
      <c r="A271">
        <v>42.133000000000003</v>
      </c>
      <c r="B271">
        <v>31.065999999999999</v>
      </c>
      <c r="C271">
        <v>-60.0411</v>
      </c>
      <c r="D271">
        <v>-36.649900000000002</v>
      </c>
      <c r="E271">
        <v>105.274</v>
      </c>
      <c r="F271">
        <v>25.714300000000001</v>
      </c>
      <c r="G271">
        <v>0.82478799999999997</v>
      </c>
      <c r="H271">
        <v>1.2350399999999999</v>
      </c>
      <c r="I271">
        <v>9.2627900000000007</v>
      </c>
      <c r="J271">
        <v>20.867000000000001</v>
      </c>
      <c r="K271">
        <v>1</v>
      </c>
      <c r="L271">
        <f t="shared" si="9"/>
        <v>9.2627900000000007</v>
      </c>
      <c r="M271">
        <f t="shared" si="9"/>
        <v>20.867000000000001</v>
      </c>
      <c r="N271" t="str">
        <f t="shared" si="10"/>
        <v/>
      </c>
      <c r="O271" t="str">
        <f t="shared" si="11"/>
        <v/>
      </c>
    </row>
    <row r="272" spans="1:15" x14ac:dyDescent="0.25">
      <c r="A272">
        <v>42.265999999999998</v>
      </c>
      <c r="B272">
        <v>31.199000000000002</v>
      </c>
      <c r="C272">
        <v>-59.476999999999997</v>
      </c>
      <c r="D272">
        <v>-37.878100000000003</v>
      </c>
      <c r="E272">
        <v>103.131</v>
      </c>
      <c r="F272">
        <v>24.756799999999998</v>
      </c>
      <c r="G272">
        <v>0.83612500000000001</v>
      </c>
      <c r="H272">
        <v>1.35158</v>
      </c>
      <c r="I272">
        <v>10.136900000000001</v>
      </c>
      <c r="J272">
        <v>6.5558100000000001</v>
      </c>
      <c r="K272">
        <v>1</v>
      </c>
      <c r="L272">
        <f t="shared" si="9"/>
        <v>10.136900000000001</v>
      </c>
      <c r="M272">
        <f t="shared" si="9"/>
        <v>6.5558100000000001</v>
      </c>
      <c r="N272">
        <f t="shared" si="10"/>
        <v>1.35158</v>
      </c>
      <c r="O272" t="str">
        <f t="shared" si="11"/>
        <v/>
      </c>
    </row>
    <row r="273" spans="1:15" x14ac:dyDescent="0.25">
      <c r="A273">
        <v>42.399000000000001</v>
      </c>
      <c r="B273">
        <v>31.332999999999998</v>
      </c>
      <c r="C273">
        <v>-58.921100000000003</v>
      </c>
      <c r="D273">
        <v>-39.339700000000001</v>
      </c>
      <c r="E273">
        <v>102.447</v>
      </c>
      <c r="F273">
        <v>25.303999999999998</v>
      </c>
      <c r="G273">
        <v>0.82618800000000003</v>
      </c>
      <c r="H273">
        <v>1.56372</v>
      </c>
      <c r="I273">
        <v>11.7279</v>
      </c>
      <c r="J273">
        <v>11.932499999999999</v>
      </c>
      <c r="K273">
        <v>1</v>
      </c>
      <c r="L273">
        <f t="shared" si="9"/>
        <v>11.7279</v>
      </c>
      <c r="M273">
        <f t="shared" si="9"/>
        <v>11.932499999999999</v>
      </c>
      <c r="N273">
        <f t="shared" si="10"/>
        <v>1.56372</v>
      </c>
      <c r="O273" t="str">
        <f t="shared" si="11"/>
        <v/>
      </c>
    </row>
    <row r="274" spans="1:15" x14ac:dyDescent="0.25">
      <c r="A274">
        <v>42.533000000000001</v>
      </c>
      <c r="B274">
        <v>31.466000000000001</v>
      </c>
      <c r="C274">
        <v>-58.4251</v>
      </c>
      <c r="D274">
        <v>-40.863700000000001</v>
      </c>
      <c r="E274">
        <v>97.249300000000005</v>
      </c>
      <c r="F274">
        <v>22.5228</v>
      </c>
      <c r="G274">
        <v>0.81572800000000001</v>
      </c>
      <c r="H274">
        <v>1.6027100000000001</v>
      </c>
      <c r="I274">
        <v>12.0204</v>
      </c>
      <c r="J274">
        <v>2.1935099999999998</v>
      </c>
      <c r="K274">
        <v>1</v>
      </c>
      <c r="L274">
        <f t="shared" si="9"/>
        <v>12.0204</v>
      </c>
      <c r="M274">
        <f t="shared" si="9"/>
        <v>2.1935099999999998</v>
      </c>
      <c r="N274">
        <f t="shared" si="10"/>
        <v>1.6027100000000001</v>
      </c>
      <c r="O274" t="str">
        <f t="shared" si="11"/>
        <v/>
      </c>
    </row>
    <row r="275" spans="1:15" x14ac:dyDescent="0.25">
      <c r="A275">
        <v>42.665999999999997</v>
      </c>
      <c r="B275">
        <v>31.599</v>
      </c>
      <c r="C275">
        <v>-57.994999999999997</v>
      </c>
      <c r="D275">
        <v>-42.402700000000003</v>
      </c>
      <c r="E275">
        <v>95.015199999999993</v>
      </c>
      <c r="F275">
        <v>20.5623</v>
      </c>
      <c r="G275">
        <v>0.81854099999999996</v>
      </c>
      <c r="H275">
        <v>1.59792</v>
      </c>
      <c r="I275">
        <v>11.984400000000001</v>
      </c>
      <c r="J275">
        <v>-0.26942899999999997</v>
      </c>
      <c r="K275">
        <v>1</v>
      </c>
      <c r="L275">
        <f t="shared" si="9"/>
        <v>11.984400000000001</v>
      </c>
      <c r="M275">
        <f t="shared" si="9"/>
        <v>-0.26942899999999997</v>
      </c>
      <c r="N275">
        <f t="shared" si="10"/>
        <v>1.59792</v>
      </c>
      <c r="O275" t="str">
        <f t="shared" si="11"/>
        <v/>
      </c>
    </row>
    <row r="276" spans="1:15" x14ac:dyDescent="0.25">
      <c r="A276">
        <v>42.798999999999999</v>
      </c>
      <c r="B276">
        <v>31.733000000000001</v>
      </c>
      <c r="C276">
        <v>-57.628</v>
      </c>
      <c r="D276">
        <v>-43.924199999999999</v>
      </c>
      <c r="E276">
        <v>92.234099999999998</v>
      </c>
      <c r="F276">
        <v>19.103300000000001</v>
      </c>
      <c r="G276">
        <v>0.82216199999999995</v>
      </c>
      <c r="H276">
        <v>1.56514</v>
      </c>
      <c r="I276">
        <v>11.7386</v>
      </c>
      <c r="J276">
        <v>-1.8438099999999999</v>
      </c>
      <c r="K276">
        <v>1</v>
      </c>
      <c r="L276">
        <f t="shared" si="9"/>
        <v>11.7386</v>
      </c>
      <c r="M276">
        <f t="shared" si="9"/>
        <v>-1.8438099999999999</v>
      </c>
      <c r="N276">
        <f t="shared" si="10"/>
        <v>1.56514</v>
      </c>
      <c r="O276" t="str">
        <f t="shared" si="11"/>
        <v/>
      </c>
    </row>
    <row r="277" spans="1:15" x14ac:dyDescent="0.25">
      <c r="A277">
        <v>42.933</v>
      </c>
      <c r="B277">
        <v>31.866</v>
      </c>
      <c r="C277">
        <v>-57.341799999999999</v>
      </c>
      <c r="D277">
        <v>-45.461199999999998</v>
      </c>
      <c r="E277">
        <v>90.683899999999994</v>
      </c>
      <c r="F277">
        <v>19.9696</v>
      </c>
      <c r="G277">
        <v>0.81402699999999995</v>
      </c>
      <c r="H277">
        <v>1.56342</v>
      </c>
      <c r="I277">
        <v>11.7257</v>
      </c>
      <c r="J277">
        <v>-9.6997E-2</v>
      </c>
      <c r="K277">
        <v>1</v>
      </c>
      <c r="L277">
        <f t="shared" si="9"/>
        <v>11.7257</v>
      </c>
      <c r="M277">
        <f t="shared" si="9"/>
        <v>-9.6997E-2</v>
      </c>
      <c r="N277">
        <f t="shared" si="10"/>
        <v>1.56342</v>
      </c>
      <c r="O277" t="str">
        <f t="shared" si="11"/>
        <v/>
      </c>
    </row>
    <row r="278" spans="1:15" x14ac:dyDescent="0.25">
      <c r="A278">
        <v>43.066000000000003</v>
      </c>
      <c r="B278">
        <v>31.998999999999999</v>
      </c>
      <c r="C278">
        <v>-57.151600000000002</v>
      </c>
      <c r="D278">
        <v>-46.866</v>
      </c>
      <c r="E278">
        <v>91.048599999999993</v>
      </c>
      <c r="F278">
        <v>16.778099999999998</v>
      </c>
      <c r="G278">
        <v>0.80452800000000002</v>
      </c>
      <c r="H278">
        <v>1.41757</v>
      </c>
      <c r="I278">
        <v>10.6318</v>
      </c>
      <c r="J278">
        <v>-8.2037700000000005</v>
      </c>
      <c r="K278">
        <v>1</v>
      </c>
      <c r="L278">
        <f t="shared" si="9"/>
        <v>10.6318</v>
      </c>
      <c r="M278">
        <f t="shared" si="9"/>
        <v>-8.2037700000000005</v>
      </c>
      <c r="N278">
        <f t="shared" si="10"/>
        <v>1.41757</v>
      </c>
      <c r="O278" t="str">
        <f t="shared" si="11"/>
        <v/>
      </c>
    </row>
    <row r="279" spans="1:15" x14ac:dyDescent="0.25">
      <c r="A279">
        <v>43.198999999999998</v>
      </c>
      <c r="B279">
        <v>32.133000000000003</v>
      </c>
      <c r="C279">
        <v>-57.0137</v>
      </c>
      <c r="D279">
        <v>-48.2438</v>
      </c>
      <c r="E279">
        <v>89.908799999999999</v>
      </c>
      <c r="F279">
        <v>16.5502</v>
      </c>
      <c r="G279">
        <v>0.79821799999999998</v>
      </c>
      <c r="H279">
        <v>1.3847</v>
      </c>
      <c r="I279">
        <v>10.385300000000001</v>
      </c>
      <c r="J279">
        <v>-1.84901</v>
      </c>
      <c r="K279">
        <v>1</v>
      </c>
      <c r="L279">
        <f t="shared" si="9"/>
        <v>10.385300000000001</v>
      </c>
      <c r="M279">
        <f t="shared" si="9"/>
        <v>-1.84901</v>
      </c>
      <c r="N279">
        <f t="shared" si="10"/>
        <v>1.3847</v>
      </c>
      <c r="O279" t="str">
        <f t="shared" si="11"/>
        <v/>
      </c>
    </row>
    <row r="280" spans="1:15" x14ac:dyDescent="0.25">
      <c r="A280">
        <v>43.332999999999998</v>
      </c>
      <c r="B280">
        <v>32.265999999999998</v>
      </c>
      <c r="C280">
        <v>-56.893000000000001</v>
      </c>
      <c r="D280">
        <v>-49.488199999999999</v>
      </c>
      <c r="E280">
        <v>88.4499</v>
      </c>
      <c r="F280">
        <v>15.410299999999999</v>
      </c>
      <c r="G280">
        <v>0.77708299999999997</v>
      </c>
      <c r="H280">
        <v>1.25031</v>
      </c>
      <c r="I280">
        <v>9.3773199999999992</v>
      </c>
      <c r="J280">
        <v>-7.55985</v>
      </c>
      <c r="K280">
        <v>1</v>
      </c>
      <c r="L280">
        <f t="shared" si="9"/>
        <v>9.3773199999999992</v>
      </c>
      <c r="M280">
        <f t="shared" si="9"/>
        <v>-7.55985</v>
      </c>
      <c r="N280" t="str">
        <f t="shared" si="10"/>
        <v/>
      </c>
      <c r="O280" t="str">
        <f t="shared" si="11"/>
        <v/>
      </c>
    </row>
    <row r="281" spans="1:15" x14ac:dyDescent="0.25">
      <c r="A281">
        <v>43.466000000000001</v>
      </c>
      <c r="B281">
        <v>32.399000000000001</v>
      </c>
      <c r="C281">
        <v>-56.823</v>
      </c>
      <c r="D281">
        <v>-50.599499999999999</v>
      </c>
      <c r="E281">
        <v>84.300899999999999</v>
      </c>
      <c r="F281">
        <v>12.8116</v>
      </c>
      <c r="G281">
        <v>0.77140299999999995</v>
      </c>
      <c r="H281">
        <v>1.1134999999999999</v>
      </c>
      <c r="I281">
        <v>8.3512799999999991</v>
      </c>
      <c r="J281">
        <v>-7.6952800000000003</v>
      </c>
      <c r="K281">
        <v>1</v>
      </c>
      <c r="L281">
        <f t="shared" si="9"/>
        <v>8.3512799999999991</v>
      </c>
      <c r="M281">
        <f t="shared" si="9"/>
        <v>-7.6952800000000003</v>
      </c>
      <c r="N281" t="str">
        <f t="shared" si="10"/>
        <v/>
      </c>
      <c r="O281" t="str">
        <f t="shared" si="11"/>
        <v/>
      </c>
    </row>
    <row r="282" spans="1:15" x14ac:dyDescent="0.25">
      <c r="A282">
        <v>43.598999999999997</v>
      </c>
      <c r="B282">
        <v>32.533000000000001</v>
      </c>
      <c r="C282">
        <v>-56.884799999999998</v>
      </c>
      <c r="D282">
        <v>-51.886400000000002</v>
      </c>
      <c r="E282">
        <v>76.960499999999996</v>
      </c>
      <c r="F282">
        <v>18.647400000000001</v>
      </c>
      <c r="G282">
        <v>0.73160400000000003</v>
      </c>
      <c r="H282">
        <v>1.2883100000000001</v>
      </c>
      <c r="I282">
        <v>9.66235</v>
      </c>
      <c r="J282">
        <v>9.8330000000000002</v>
      </c>
      <c r="K282">
        <v>1</v>
      </c>
      <c r="L282">
        <f t="shared" si="9"/>
        <v>9.66235</v>
      </c>
      <c r="M282">
        <f t="shared" si="9"/>
        <v>9.8330000000000002</v>
      </c>
      <c r="N282" t="str">
        <f t="shared" si="10"/>
        <v/>
      </c>
      <c r="O282" t="str">
        <f t="shared" si="11"/>
        <v/>
      </c>
    </row>
    <row r="283" spans="1:15" x14ac:dyDescent="0.25">
      <c r="A283">
        <v>43.732999999999997</v>
      </c>
      <c r="B283">
        <v>32.665999999999997</v>
      </c>
      <c r="C283">
        <v>-56.903399999999998</v>
      </c>
      <c r="D283">
        <v>-52.798699999999997</v>
      </c>
      <c r="E283">
        <v>76.960499999999996</v>
      </c>
      <c r="F283">
        <v>9.8480299999999996</v>
      </c>
      <c r="G283">
        <v>0.70933800000000002</v>
      </c>
      <c r="H283">
        <v>0.91256099999999996</v>
      </c>
      <c r="I283">
        <v>6.8442299999999996</v>
      </c>
      <c r="J283">
        <v>-21.135899999999999</v>
      </c>
      <c r="K283">
        <v>1</v>
      </c>
      <c r="L283">
        <f t="shared" si="9"/>
        <v>6.8442299999999996</v>
      </c>
      <c r="M283">
        <f t="shared" si="9"/>
        <v>-21.135899999999999</v>
      </c>
      <c r="N283" t="str">
        <f t="shared" si="10"/>
        <v/>
      </c>
      <c r="O283" t="str">
        <f t="shared" si="11"/>
        <v/>
      </c>
    </row>
    <row r="284" spans="1:15" x14ac:dyDescent="0.25">
      <c r="A284">
        <v>43.866</v>
      </c>
      <c r="B284">
        <v>32.798999999999999</v>
      </c>
      <c r="C284">
        <v>-56.830100000000002</v>
      </c>
      <c r="D284">
        <v>-53.5533</v>
      </c>
      <c r="E284">
        <v>73.769000000000005</v>
      </c>
      <c r="F284">
        <v>10.4863</v>
      </c>
      <c r="G284">
        <v>0.69248600000000005</v>
      </c>
      <c r="H284">
        <v>0.75807899999999995</v>
      </c>
      <c r="I284">
        <v>5.6856</v>
      </c>
      <c r="J284">
        <v>-8.6897000000000002</v>
      </c>
      <c r="K284">
        <v>1</v>
      </c>
      <c r="L284">
        <f t="shared" si="9"/>
        <v>5.6856</v>
      </c>
      <c r="M284">
        <f t="shared" si="9"/>
        <v>-8.6897000000000002</v>
      </c>
      <c r="N284" t="str">
        <f t="shared" si="10"/>
        <v/>
      </c>
      <c r="O284" t="str">
        <f t="shared" si="11"/>
        <v/>
      </c>
    </row>
    <row r="285" spans="1:15" x14ac:dyDescent="0.25">
      <c r="A285">
        <v>43.999000000000002</v>
      </c>
      <c r="B285">
        <v>32.933</v>
      </c>
      <c r="C285">
        <v>-56.695500000000003</v>
      </c>
      <c r="D285">
        <v>-54.058199999999999</v>
      </c>
      <c r="E285">
        <v>70.714299999999994</v>
      </c>
      <c r="F285">
        <v>10.076000000000001</v>
      </c>
      <c r="G285">
        <v>0.70828800000000003</v>
      </c>
      <c r="H285">
        <v>0.52259599999999995</v>
      </c>
      <c r="I285">
        <v>3.9194800000000001</v>
      </c>
      <c r="J285">
        <v>-13.246</v>
      </c>
      <c r="K285">
        <v>1</v>
      </c>
      <c r="L285">
        <f t="shared" si="9"/>
        <v>3.9194800000000001</v>
      </c>
      <c r="M285">
        <f t="shared" si="9"/>
        <v>-13.246</v>
      </c>
      <c r="N285" t="str">
        <f t="shared" si="10"/>
        <v/>
      </c>
      <c r="O285" t="str">
        <f t="shared" si="11"/>
        <v/>
      </c>
    </row>
    <row r="286" spans="1:15" x14ac:dyDescent="0.25">
      <c r="A286">
        <v>44.133000000000003</v>
      </c>
      <c r="B286">
        <v>33.066000000000003</v>
      </c>
      <c r="C286">
        <v>-56.546900000000001</v>
      </c>
      <c r="D286">
        <v>-54.367100000000001</v>
      </c>
      <c r="E286">
        <v>71.215800000000002</v>
      </c>
      <c r="F286">
        <v>6.8845000000000001</v>
      </c>
      <c r="G286">
        <v>0.70574400000000004</v>
      </c>
      <c r="H286">
        <v>0.34278900000000001</v>
      </c>
      <c r="I286">
        <v>2.5709200000000001</v>
      </c>
      <c r="J286">
        <v>-10.1142</v>
      </c>
      <c r="K286">
        <v>1</v>
      </c>
      <c r="L286">
        <f t="shared" si="9"/>
        <v>2.5709200000000001</v>
      </c>
      <c r="M286">
        <f t="shared" si="9"/>
        <v>-10.1142</v>
      </c>
      <c r="N286" t="str">
        <f t="shared" si="10"/>
        <v/>
      </c>
      <c r="O286" t="str">
        <f t="shared" si="11"/>
        <v/>
      </c>
    </row>
    <row r="287" spans="1:15" x14ac:dyDescent="0.25">
      <c r="A287">
        <v>44.265999999999998</v>
      </c>
      <c r="B287">
        <v>33.198999999999998</v>
      </c>
      <c r="C287">
        <v>-56.3827</v>
      </c>
      <c r="D287">
        <v>-54.628999999999998</v>
      </c>
      <c r="E287">
        <v>71.124600000000001</v>
      </c>
      <c r="F287">
        <v>8.4802400000000002</v>
      </c>
      <c r="G287">
        <v>0.69188700000000003</v>
      </c>
      <c r="H287">
        <v>0.30908200000000002</v>
      </c>
      <c r="I287">
        <v>2.31812</v>
      </c>
      <c r="J287">
        <v>-1.8960300000000001</v>
      </c>
      <c r="K287">
        <v>1</v>
      </c>
      <c r="L287">
        <f t="shared" si="9"/>
        <v>2.31812</v>
      </c>
      <c r="M287">
        <f t="shared" si="9"/>
        <v>-1.8960300000000001</v>
      </c>
      <c r="N287" t="str">
        <f t="shared" si="10"/>
        <v/>
      </c>
      <c r="O287" t="str">
        <f t="shared" si="11"/>
        <v/>
      </c>
    </row>
    <row r="288" spans="1:15" x14ac:dyDescent="0.25">
      <c r="A288">
        <v>44.399000000000001</v>
      </c>
      <c r="B288">
        <v>33.332999999999998</v>
      </c>
      <c r="C288">
        <v>-56.1629</v>
      </c>
      <c r="D288">
        <v>-54.751100000000001</v>
      </c>
      <c r="E288">
        <v>71.215800000000002</v>
      </c>
      <c r="F288">
        <v>10.577500000000001</v>
      </c>
      <c r="G288">
        <v>0.69399299999999997</v>
      </c>
      <c r="H288">
        <v>0.25151400000000002</v>
      </c>
      <c r="I288">
        <v>1.88636</v>
      </c>
      <c r="J288">
        <v>-3.2382</v>
      </c>
      <c r="K288">
        <v>1</v>
      </c>
      <c r="L288">
        <f t="shared" si="9"/>
        <v>1.88636</v>
      </c>
      <c r="M288">
        <f t="shared" si="9"/>
        <v>-3.2382</v>
      </c>
      <c r="N288" t="str">
        <f t="shared" si="10"/>
        <v/>
      </c>
      <c r="O288" t="str">
        <f t="shared" si="11"/>
        <v/>
      </c>
    </row>
    <row r="289" spans="1:15" x14ac:dyDescent="0.25">
      <c r="A289">
        <v>44.533000000000001</v>
      </c>
      <c r="B289">
        <v>33.466000000000001</v>
      </c>
      <c r="C289">
        <v>-55.894799999999996</v>
      </c>
      <c r="D289">
        <v>-54.794800000000002</v>
      </c>
      <c r="E289">
        <v>72.537999999999997</v>
      </c>
      <c r="F289">
        <v>11.899699999999999</v>
      </c>
      <c r="G289">
        <v>0.70469899999999996</v>
      </c>
      <c r="H289">
        <v>0.27155699999999999</v>
      </c>
      <c r="I289">
        <v>2.03668</v>
      </c>
      <c r="J289">
        <v>1.1274299999999999</v>
      </c>
      <c r="K289">
        <v>1</v>
      </c>
      <c r="L289">
        <f t="shared" si="9"/>
        <v>2.03668</v>
      </c>
      <c r="M289">
        <f t="shared" si="9"/>
        <v>1.1274299999999999</v>
      </c>
      <c r="N289" t="str">
        <f t="shared" si="10"/>
        <v/>
      </c>
      <c r="O289" t="str">
        <f t="shared" si="11"/>
        <v/>
      </c>
    </row>
    <row r="290" spans="1:15" x14ac:dyDescent="0.25">
      <c r="A290">
        <v>44.665999999999997</v>
      </c>
      <c r="B290">
        <v>33.598999999999997</v>
      </c>
      <c r="C290">
        <v>-55.650799999999997</v>
      </c>
      <c r="D290">
        <v>-54.787999999999997</v>
      </c>
      <c r="E290">
        <v>75.045599999999993</v>
      </c>
      <c r="F290">
        <v>11.352600000000001</v>
      </c>
      <c r="G290">
        <v>0.72380100000000003</v>
      </c>
      <c r="H290">
        <v>0.24409400000000001</v>
      </c>
      <c r="I290">
        <v>1.8307100000000001</v>
      </c>
      <c r="J290">
        <v>-1.54481</v>
      </c>
      <c r="K290">
        <v>1</v>
      </c>
      <c r="L290">
        <f t="shared" si="9"/>
        <v>1.8307100000000001</v>
      </c>
      <c r="M290">
        <f t="shared" si="9"/>
        <v>-1.54481</v>
      </c>
      <c r="N290" t="str">
        <f t="shared" si="10"/>
        <v/>
      </c>
      <c r="O290" t="str">
        <f t="shared" si="11"/>
        <v/>
      </c>
    </row>
    <row r="291" spans="1:15" x14ac:dyDescent="0.25">
      <c r="A291">
        <v>44.798999999999999</v>
      </c>
      <c r="B291">
        <v>33.732999999999997</v>
      </c>
      <c r="C291">
        <v>-55.454099999999997</v>
      </c>
      <c r="D291">
        <v>-54.7849</v>
      </c>
      <c r="E291">
        <v>77.69</v>
      </c>
      <c r="F291">
        <v>8.20669</v>
      </c>
      <c r="G291">
        <v>0.74157399999999996</v>
      </c>
      <c r="H291">
        <v>0.19673399999999999</v>
      </c>
      <c r="I291">
        <v>1.4755100000000001</v>
      </c>
      <c r="J291">
        <v>-2.66398</v>
      </c>
      <c r="K291">
        <v>1</v>
      </c>
      <c r="L291">
        <f t="shared" si="9"/>
        <v>1.4755100000000001</v>
      </c>
      <c r="M291">
        <f t="shared" si="9"/>
        <v>-2.66398</v>
      </c>
      <c r="N291" t="str">
        <f t="shared" si="10"/>
        <v/>
      </c>
      <c r="O291" t="str">
        <f t="shared" si="11"/>
        <v/>
      </c>
    </row>
    <row r="292" spans="1:15" x14ac:dyDescent="0.25">
      <c r="A292">
        <v>44.933</v>
      </c>
      <c r="B292">
        <v>33.866</v>
      </c>
      <c r="C292">
        <v>-55.354900000000001</v>
      </c>
      <c r="D292">
        <v>-54.5779</v>
      </c>
      <c r="E292">
        <v>83.4803</v>
      </c>
      <c r="F292">
        <v>11.079000000000001</v>
      </c>
      <c r="G292">
        <v>0.79268899999999998</v>
      </c>
      <c r="H292">
        <v>0.229488</v>
      </c>
      <c r="I292">
        <v>1.7211700000000001</v>
      </c>
      <c r="J292">
        <v>1.8424100000000001</v>
      </c>
      <c r="K292">
        <v>1</v>
      </c>
      <c r="L292">
        <f t="shared" si="9"/>
        <v>1.7211700000000001</v>
      </c>
      <c r="M292">
        <f t="shared" si="9"/>
        <v>1.8424100000000001</v>
      </c>
      <c r="N292" t="str">
        <f t="shared" si="10"/>
        <v/>
      </c>
      <c r="O292" t="str">
        <f t="shared" si="11"/>
        <v/>
      </c>
    </row>
    <row r="293" spans="1:15" x14ac:dyDescent="0.25">
      <c r="A293">
        <v>45.066000000000003</v>
      </c>
      <c r="B293">
        <v>33.999000000000002</v>
      </c>
      <c r="C293">
        <v>-55.210799999999999</v>
      </c>
      <c r="D293">
        <v>-54.553899999999999</v>
      </c>
      <c r="E293">
        <v>84.665700000000001</v>
      </c>
      <c r="F293">
        <v>7.02128</v>
      </c>
      <c r="G293">
        <v>0.78638300000000005</v>
      </c>
      <c r="H293">
        <v>0.14615400000000001</v>
      </c>
      <c r="I293">
        <v>1.09616</v>
      </c>
      <c r="J293">
        <v>-4.68757</v>
      </c>
      <c r="K293">
        <v>1</v>
      </c>
      <c r="L293">
        <f t="shared" si="9"/>
        <v>1.09616</v>
      </c>
      <c r="M293">
        <f t="shared" si="9"/>
        <v>-4.68757</v>
      </c>
      <c r="N293" t="str">
        <f t="shared" si="10"/>
        <v/>
      </c>
      <c r="O293" t="str">
        <f t="shared" si="11"/>
        <v/>
      </c>
    </row>
    <row r="294" spans="1:15" x14ac:dyDescent="0.25">
      <c r="A294">
        <v>45.198999999999998</v>
      </c>
      <c r="B294">
        <v>34.133000000000003</v>
      </c>
      <c r="C294">
        <v>-55.120600000000003</v>
      </c>
      <c r="D294">
        <v>-54.523800000000001</v>
      </c>
      <c r="E294">
        <v>85.668700000000001</v>
      </c>
      <c r="F294">
        <v>3.9209700000000001</v>
      </c>
      <c r="G294">
        <v>0.78688899999999995</v>
      </c>
      <c r="H294">
        <v>9.5012399999999997E-2</v>
      </c>
      <c r="I294">
        <v>0.71259499999999998</v>
      </c>
      <c r="J294">
        <v>-2.8767399999999999</v>
      </c>
      <c r="K294">
        <v>1</v>
      </c>
      <c r="L294">
        <f t="shared" ref="L294:M357" si="12">IF(I294&lt;100,I294,"")</f>
        <v>0.71259499999999998</v>
      </c>
      <c r="M294">
        <f t="shared" si="12"/>
        <v>-2.8767399999999999</v>
      </c>
      <c r="N294" t="str">
        <f t="shared" si="10"/>
        <v/>
      </c>
      <c r="O294" t="str">
        <f t="shared" si="11"/>
        <v/>
      </c>
    </row>
    <row r="295" spans="1:15" x14ac:dyDescent="0.25">
      <c r="A295">
        <v>45.332999999999998</v>
      </c>
      <c r="B295">
        <v>34.265999999999998</v>
      </c>
      <c r="C295">
        <v>-54.967399999999998</v>
      </c>
      <c r="D295">
        <v>-54.589799999999997</v>
      </c>
      <c r="E295">
        <v>83.981800000000007</v>
      </c>
      <c r="F295">
        <v>11.626099999999999</v>
      </c>
      <c r="G295">
        <v>0.77104300000000003</v>
      </c>
      <c r="H295">
        <v>0.16683300000000001</v>
      </c>
      <c r="I295">
        <v>1.25125</v>
      </c>
      <c r="J295">
        <v>4.0399200000000004</v>
      </c>
      <c r="K295">
        <v>1</v>
      </c>
      <c r="L295">
        <f t="shared" si="12"/>
        <v>1.25125</v>
      </c>
      <c r="M295">
        <f t="shared" si="12"/>
        <v>4.0399200000000004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45.466000000000001</v>
      </c>
      <c r="B296">
        <v>34.399000000000001</v>
      </c>
      <c r="C296">
        <v>-54.766800000000003</v>
      </c>
      <c r="D296">
        <v>-54.701700000000002</v>
      </c>
      <c r="E296">
        <v>80.744699999999995</v>
      </c>
      <c r="F296">
        <v>12.7204</v>
      </c>
      <c r="G296">
        <v>0.76802099999999995</v>
      </c>
      <c r="H296">
        <v>0.229686</v>
      </c>
      <c r="I296">
        <v>1.72265</v>
      </c>
      <c r="J296">
        <v>3.53552</v>
      </c>
      <c r="K296">
        <v>1</v>
      </c>
      <c r="L296">
        <f t="shared" si="12"/>
        <v>1.72265</v>
      </c>
      <c r="M296">
        <f t="shared" si="12"/>
        <v>3.53552</v>
      </c>
      <c r="N296" t="str">
        <f t="shared" si="13"/>
        <v/>
      </c>
      <c r="O296" t="str">
        <f t="shared" si="14"/>
        <v/>
      </c>
    </row>
    <row r="297" spans="1:15" x14ac:dyDescent="0.25">
      <c r="A297">
        <v>45.598999999999997</v>
      </c>
      <c r="B297">
        <v>34.533000000000001</v>
      </c>
      <c r="C297">
        <v>-54.536499999999997</v>
      </c>
      <c r="D297">
        <v>-54.865900000000003</v>
      </c>
      <c r="E297">
        <v>78.465100000000007</v>
      </c>
      <c r="F297">
        <v>9.8480299999999996</v>
      </c>
      <c r="G297">
        <v>0.74845600000000001</v>
      </c>
      <c r="H297">
        <v>0.282883</v>
      </c>
      <c r="I297">
        <v>2.1216300000000001</v>
      </c>
      <c r="J297">
        <v>2.9923299999999999</v>
      </c>
      <c r="K297">
        <v>1</v>
      </c>
      <c r="L297">
        <f t="shared" si="12"/>
        <v>2.1216300000000001</v>
      </c>
      <c r="M297">
        <f t="shared" si="12"/>
        <v>2.9923299999999999</v>
      </c>
      <c r="N297" t="str">
        <f t="shared" si="13"/>
        <v/>
      </c>
      <c r="O297" t="str">
        <f t="shared" si="14"/>
        <v/>
      </c>
    </row>
    <row r="298" spans="1:15" x14ac:dyDescent="0.25">
      <c r="A298">
        <v>45.732999999999997</v>
      </c>
      <c r="B298">
        <v>34.665999999999997</v>
      </c>
      <c r="C298">
        <v>-54.346299999999999</v>
      </c>
      <c r="D298">
        <v>-55.062399999999997</v>
      </c>
      <c r="E298">
        <v>78.601799999999997</v>
      </c>
      <c r="F298">
        <v>7.7051699999999999</v>
      </c>
      <c r="G298">
        <v>0.73291099999999998</v>
      </c>
      <c r="H298">
        <v>0.27343800000000001</v>
      </c>
      <c r="I298">
        <v>2.0507900000000001</v>
      </c>
      <c r="J298">
        <v>-0.53128900000000001</v>
      </c>
      <c r="K298">
        <v>1</v>
      </c>
      <c r="L298">
        <f t="shared" si="12"/>
        <v>2.0507900000000001</v>
      </c>
      <c r="M298">
        <f t="shared" si="12"/>
        <v>-0.53128900000000001</v>
      </c>
      <c r="N298" t="str">
        <f t="shared" si="13"/>
        <v/>
      </c>
      <c r="O298" t="str">
        <f t="shared" si="14"/>
        <v/>
      </c>
    </row>
    <row r="299" spans="1:15" x14ac:dyDescent="0.25">
      <c r="A299">
        <v>45.866</v>
      </c>
      <c r="B299">
        <v>34.798999999999999</v>
      </c>
      <c r="C299">
        <v>-54.155000000000001</v>
      </c>
      <c r="D299">
        <v>-55.410400000000003</v>
      </c>
      <c r="E299">
        <v>74.863200000000006</v>
      </c>
      <c r="F299">
        <v>10.395099999999999</v>
      </c>
      <c r="G299">
        <v>0.69237800000000005</v>
      </c>
      <c r="H299">
        <v>0.39707500000000001</v>
      </c>
      <c r="I299">
        <v>2.9780700000000002</v>
      </c>
      <c r="J299">
        <v>6.9546000000000001</v>
      </c>
      <c r="K299">
        <v>1</v>
      </c>
      <c r="L299">
        <f t="shared" si="12"/>
        <v>2.9780700000000002</v>
      </c>
      <c r="M299">
        <f t="shared" si="12"/>
        <v>6.9546000000000001</v>
      </c>
      <c r="N299" t="str">
        <f t="shared" si="13"/>
        <v/>
      </c>
      <c r="O299" t="str">
        <f t="shared" si="14"/>
        <v/>
      </c>
    </row>
    <row r="300" spans="1:15" x14ac:dyDescent="0.25">
      <c r="A300">
        <v>45.999000000000002</v>
      </c>
      <c r="B300">
        <v>34.933</v>
      </c>
      <c r="C300">
        <v>-53.981099999999998</v>
      </c>
      <c r="D300">
        <v>-55.667400000000001</v>
      </c>
      <c r="E300">
        <v>74.5441</v>
      </c>
      <c r="F300">
        <v>7.0668699999999998</v>
      </c>
      <c r="G300">
        <v>0.71040999999999999</v>
      </c>
      <c r="H300">
        <v>0.31029299999999999</v>
      </c>
      <c r="I300">
        <v>2.3271999999999999</v>
      </c>
      <c r="J300">
        <v>-4.8814900000000003</v>
      </c>
      <c r="K300">
        <v>1</v>
      </c>
      <c r="L300">
        <f t="shared" si="12"/>
        <v>2.3271999999999999</v>
      </c>
      <c r="M300">
        <f t="shared" si="12"/>
        <v>-4.8814900000000003</v>
      </c>
      <c r="N300" t="str">
        <f t="shared" si="13"/>
        <v/>
      </c>
      <c r="O300" t="str">
        <f t="shared" si="14"/>
        <v/>
      </c>
    </row>
    <row r="301" spans="1:15" x14ac:dyDescent="0.25">
      <c r="A301">
        <v>46.133000000000003</v>
      </c>
      <c r="B301">
        <v>35.066000000000003</v>
      </c>
      <c r="C301">
        <v>-53.817700000000002</v>
      </c>
      <c r="D301">
        <v>-55.902099999999997</v>
      </c>
      <c r="E301">
        <v>72.766000000000005</v>
      </c>
      <c r="F301">
        <v>5.6078999999999999</v>
      </c>
      <c r="G301">
        <v>0.69989900000000005</v>
      </c>
      <c r="H301">
        <v>0.28601599999999999</v>
      </c>
      <c r="I301">
        <v>2.1451199999999999</v>
      </c>
      <c r="J301">
        <v>-1.36561</v>
      </c>
      <c r="K301">
        <v>1</v>
      </c>
      <c r="L301">
        <f t="shared" si="12"/>
        <v>2.1451199999999999</v>
      </c>
      <c r="M301">
        <f t="shared" si="12"/>
        <v>-1.36561</v>
      </c>
      <c r="N301" t="str">
        <f t="shared" si="13"/>
        <v/>
      </c>
      <c r="O301" t="str">
        <f t="shared" si="14"/>
        <v/>
      </c>
    </row>
    <row r="302" spans="1:15" x14ac:dyDescent="0.25">
      <c r="A302">
        <v>46.265999999999998</v>
      </c>
      <c r="B302">
        <v>35.198999999999998</v>
      </c>
      <c r="C302">
        <v>-53.6937</v>
      </c>
      <c r="D302">
        <v>-56.213299999999997</v>
      </c>
      <c r="E302">
        <v>71.626199999999997</v>
      </c>
      <c r="F302">
        <v>7.8875400000000004</v>
      </c>
      <c r="G302">
        <v>0.66081199999999995</v>
      </c>
      <c r="H302">
        <v>0.33502500000000002</v>
      </c>
      <c r="I302">
        <v>2.5127000000000002</v>
      </c>
      <c r="J302">
        <v>2.7568100000000002</v>
      </c>
      <c r="K302">
        <v>1</v>
      </c>
      <c r="L302">
        <f t="shared" si="12"/>
        <v>2.5127000000000002</v>
      </c>
      <c r="M302">
        <f t="shared" si="12"/>
        <v>2.7568100000000002</v>
      </c>
      <c r="N302" t="str">
        <f t="shared" si="13"/>
        <v/>
      </c>
      <c r="O302" t="str">
        <f t="shared" si="14"/>
        <v/>
      </c>
    </row>
    <row r="303" spans="1:15" x14ac:dyDescent="0.25">
      <c r="A303">
        <v>46.399000000000001</v>
      </c>
      <c r="B303">
        <v>35.332999999999998</v>
      </c>
      <c r="C303">
        <v>-53.607300000000002</v>
      </c>
      <c r="D303">
        <v>-56.413600000000002</v>
      </c>
      <c r="E303">
        <v>73.4499</v>
      </c>
      <c r="F303">
        <v>14.863200000000001</v>
      </c>
      <c r="G303">
        <v>0.62155300000000002</v>
      </c>
      <c r="H303">
        <v>0.21815100000000001</v>
      </c>
      <c r="I303">
        <v>1.6361399999999999</v>
      </c>
      <c r="J303">
        <v>-6.5742200000000004</v>
      </c>
      <c r="K303">
        <v>1</v>
      </c>
      <c r="L303">
        <f t="shared" si="12"/>
        <v>1.6361399999999999</v>
      </c>
      <c r="M303">
        <f t="shared" si="12"/>
        <v>-6.5742200000000004</v>
      </c>
      <c r="N303" t="str">
        <f t="shared" si="13"/>
        <v/>
      </c>
      <c r="O303" t="str">
        <f t="shared" si="14"/>
        <v/>
      </c>
    </row>
    <row r="304" spans="1:15" x14ac:dyDescent="0.25">
      <c r="A304">
        <v>46.533000000000001</v>
      </c>
      <c r="B304">
        <v>35.466000000000001</v>
      </c>
      <c r="C304">
        <v>-53.488900000000001</v>
      </c>
      <c r="D304">
        <v>-56.4848</v>
      </c>
      <c r="E304">
        <v>73.723399999999998</v>
      </c>
      <c r="F304">
        <v>16.9605</v>
      </c>
      <c r="G304">
        <v>0.59714900000000004</v>
      </c>
      <c r="H304">
        <v>0.13813300000000001</v>
      </c>
      <c r="I304">
        <v>1.036</v>
      </c>
      <c r="J304">
        <v>-4.5010199999999996</v>
      </c>
      <c r="K304">
        <v>1</v>
      </c>
      <c r="L304">
        <f t="shared" si="12"/>
        <v>1.036</v>
      </c>
      <c r="M304">
        <f t="shared" si="12"/>
        <v>-4.5010199999999996</v>
      </c>
      <c r="N304" t="str">
        <f t="shared" si="13"/>
        <v/>
      </c>
      <c r="O304" t="str">
        <f t="shared" si="14"/>
        <v/>
      </c>
    </row>
    <row r="305" spans="1:15" x14ac:dyDescent="0.25">
      <c r="A305">
        <v>46.665999999999997</v>
      </c>
      <c r="B305">
        <v>35.598999999999997</v>
      </c>
      <c r="C305">
        <v>-53.334099999999999</v>
      </c>
      <c r="D305">
        <v>-56.508400000000002</v>
      </c>
      <c r="E305">
        <v>72.583600000000004</v>
      </c>
      <c r="F305">
        <v>11.8085</v>
      </c>
      <c r="G305">
        <v>0.61420200000000003</v>
      </c>
      <c r="H305">
        <v>0.15657399999999999</v>
      </c>
      <c r="I305">
        <v>1.17431</v>
      </c>
      <c r="J305">
        <v>1.0373000000000001</v>
      </c>
      <c r="K305">
        <v>1</v>
      </c>
      <c r="L305">
        <f t="shared" si="12"/>
        <v>1.17431</v>
      </c>
      <c r="M305">
        <f t="shared" si="12"/>
        <v>1.0373000000000001</v>
      </c>
      <c r="N305" t="str">
        <f t="shared" si="13"/>
        <v/>
      </c>
      <c r="O305" t="str">
        <f t="shared" si="14"/>
        <v/>
      </c>
    </row>
    <row r="306" spans="1:15" x14ac:dyDescent="0.25">
      <c r="A306">
        <v>46.798999999999999</v>
      </c>
      <c r="B306">
        <v>35.732999999999997</v>
      </c>
      <c r="C306">
        <v>-53.032400000000003</v>
      </c>
      <c r="D306">
        <v>-56.240299999999998</v>
      </c>
      <c r="E306">
        <v>75.136799999999994</v>
      </c>
      <c r="F306">
        <v>12.766</v>
      </c>
      <c r="G306">
        <v>0.67476599999999998</v>
      </c>
      <c r="H306">
        <v>0.40362900000000002</v>
      </c>
      <c r="I306">
        <v>3.0272299999999999</v>
      </c>
      <c r="J306">
        <v>13.8969</v>
      </c>
      <c r="K306">
        <v>1</v>
      </c>
      <c r="L306">
        <f t="shared" si="12"/>
        <v>3.0272299999999999</v>
      </c>
      <c r="M306">
        <f t="shared" si="12"/>
        <v>13.8969</v>
      </c>
      <c r="N306" t="str">
        <f t="shared" si="13"/>
        <v/>
      </c>
      <c r="O306" t="str">
        <f t="shared" si="14"/>
        <v/>
      </c>
    </row>
    <row r="307" spans="1:15" x14ac:dyDescent="0.25">
      <c r="A307">
        <v>46.933</v>
      </c>
      <c r="B307">
        <v>35.866</v>
      </c>
      <c r="C307">
        <v>-52.717700000000001</v>
      </c>
      <c r="D307">
        <v>-55.882199999999997</v>
      </c>
      <c r="E307">
        <v>78.191500000000005</v>
      </c>
      <c r="F307">
        <v>10.5319</v>
      </c>
      <c r="G307">
        <v>0.74317299999999997</v>
      </c>
      <c r="H307">
        <v>0.476692</v>
      </c>
      <c r="I307">
        <v>3.5752000000000002</v>
      </c>
      <c r="J307">
        <v>4.1098100000000004</v>
      </c>
      <c r="K307">
        <v>1</v>
      </c>
      <c r="L307">
        <f t="shared" si="12"/>
        <v>3.5752000000000002</v>
      </c>
      <c r="M307">
        <f t="shared" si="12"/>
        <v>4.1098100000000004</v>
      </c>
      <c r="N307" t="str">
        <f t="shared" si="13"/>
        <v/>
      </c>
      <c r="O307" t="str">
        <f t="shared" si="14"/>
        <v/>
      </c>
    </row>
    <row r="308" spans="1:15" x14ac:dyDescent="0.25">
      <c r="A308">
        <v>47.066000000000003</v>
      </c>
      <c r="B308">
        <v>35.999000000000002</v>
      </c>
      <c r="C308">
        <v>-52.455399999999997</v>
      </c>
      <c r="D308">
        <v>-55.701700000000002</v>
      </c>
      <c r="E308">
        <v>81.519800000000004</v>
      </c>
      <c r="F308">
        <v>9.5288799999999991</v>
      </c>
      <c r="G308">
        <v>0.72344200000000003</v>
      </c>
      <c r="H308">
        <v>0.31838100000000003</v>
      </c>
      <c r="I308">
        <v>2.3878599999999999</v>
      </c>
      <c r="J308">
        <v>-8.9050600000000006</v>
      </c>
      <c r="K308">
        <v>1</v>
      </c>
      <c r="L308">
        <f t="shared" si="12"/>
        <v>2.3878599999999999</v>
      </c>
      <c r="M308">
        <f t="shared" si="12"/>
        <v>-8.9050600000000006</v>
      </c>
      <c r="N308" t="str">
        <f t="shared" si="13"/>
        <v/>
      </c>
      <c r="O308" t="str">
        <f t="shared" si="14"/>
        <v/>
      </c>
    </row>
    <row r="309" spans="1:15" x14ac:dyDescent="0.25">
      <c r="A309">
        <v>47.198999999999998</v>
      </c>
      <c r="B309">
        <v>36.133000000000003</v>
      </c>
      <c r="C309">
        <v>-52.206400000000002</v>
      </c>
      <c r="D309">
        <v>-55.5931</v>
      </c>
      <c r="E309">
        <v>84.4833</v>
      </c>
      <c r="F309">
        <v>11.352600000000001</v>
      </c>
      <c r="G309">
        <v>0.69308700000000001</v>
      </c>
      <c r="H309">
        <v>0.27166000000000001</v>
      </c>
      <c r="I309">
        <v>2.0374599999999998</v>
      </c>
      <c r="J309">
        <v>-2.6280399999999999</v>
      </c>
      <c r="K309">
        <v>1</v>
      </c>
      <c r="L309">
        <f t="shared" si="12"/>
        <v>2.0374599999999998</v>
      </c>
      <c r="M309">
        <f t="shared" si="12"/>
        <v>-2.6280399999999999</v>
      </c>
      <c r="N309" t="str">
        <f t="shared" si="13"/>
        <v/>
      </c>
      <c r="O309" t="str">
        <f t="shared" si="14"/>
        <v/>
      </c>
    </row>
    <row r="310" spans="1:15" x14ac:dyDescent="0.25">
      <c r="A310">
        <v>47.332999999999998</v>
      </c>
      <c r="B310">
        <v>36.265999999999998</v>
      </c>
      <c r="C310">
        <v>-52.014800000000001</v>
      </c>
      <c r="D310">
        <v>-55.503900000000002</v>
      </c>
      <c r="E310">
        <v>90.410399999999996</v>
      </c>
      <c r="F310">
        <v>22.614000000000001</v>
      </c>
      <c r="G310">
        <v>0.676458</v>
      </c>
      <c r="H310">
        <v>0.211344</v>
      </c>
      <c r="I310">
        <v>1.5850900000000001</v>
      </c>
      <c r="J310">
        <v>-3.3927999999999998</v>
      </c>
      <c r="K310">
        <v>1</v>
      </c>
      <c r="L310">
        <f t="shared" si="12"/>
        <v>1.5850900000000001</v>
      </c>
      <c r="M310">
        <f t="shared" si="12"/>
        <v>-3.3927999999999998</v>
      </c>
      <c r="N310" t="str">
        <f t="shared" si="13"/>
        <v/>
      </c>
      <c r="O310" t="str">
        <f t="shared" si="14"/>
        <v/>
      </c>
    </row>
    <row r="311" spans="1:15" x14ac:dyDescent="0.25">
      <c r="A311">
        <v>47.466000000000001</v>
      </c>
      <c r="B311">
        <v>36.399000000000001</v>
      </c>
      <c r="C311">
        <v>-52.039400000000001</v>
      </c>
      <c r="D311">
        <v>-55.521599999999999</v>
      </c>
      <c r="E311">
        <v>88.951400000000007</v>
      </c>
      <c r="F311">
        <v>27.4468</v>
      </c>
      <c r="G311">
        <v>0.689994</v>
      </c>
      <c r="H311">
        <v>3.0247599999999999E-2</v>
      </c>
      <c r="I311">
        <v>0.226858</v>
      </c>
      <c r="J311">
        <v>-10.1867</v>
      </c>
      <c r="K311">
        <v>1</v>
      </c>
      <c r="L311">
        <f t="shared" si="12"/>
        <v>0.226858</v>
      </c>
      <c r="M311">
        <f t="shared" si="12"/>
        <v>-10.1867</v>
      </c>
      <c r="N311" t="str">
        <f t="shared" si="13"/>
        <v/>
      </c>
      <c r="O311" t="str">
        <f t="shared" si="14"/>
        <v/>
      </c>
    </row>
    <row r="312" spans="1:15" x14ac:dyDescent="0.25">
      <c r="A312">
        <v>47.598999999999997</v>
      </c>
      <c r="B312">
        <v>36.533000000000001</v>
      </c>
      <c r="C312">
        <v>-52.096600000000002</v>
      </c>
      <c r="D312">
        <v>-55.557000000000002</v>
      </c>
      <c r="E312">
        <v>92.325199999999995</v>
      </c>
      <c r="F312">
        <v>17.9635</v>
      </c>
      <c r="G312">
        <v>0.70280100000000001</v>
      </c>
      <c r="H312">
        <v>6.7285800000000007E-2</v>
      </c>
      <c r="I312">
        <v>0.50464500000000001</v>
      </c>
      <c r="J312">
        <v>2.0834100000000002</v>
      </c>
      <c r="K312">
        <v>1</v>
      </c>
      <c r="L312">
        <f t="shared" si="12"/>
        <v>0.50464500000000001</v>
      </c>
      <c r="M312">
        <f t="shared" si="12"/>
        <v>2.0834100000000002</v>
      </c>
      <c r="N312" t="str">
        <f t="shared" si="13"/>
        <v/>
      </c>
      <c r="O312" t="str">
        <f t="shared" si="14"/>
        <v/>
      </c>
    </row>
    <row r="313" spans="1:15" x14ac:dyDescent="0.25">
      <c r="A313">
        <v>47.732999999999997</v>
      </c>
      <c r="B313">
        <v>36.665999999999997</v>
      </c>
      <c r="C313">
        <v>-52.258899999999997</v>
      </c>
      <c r="D313">
        <v>-55.601799999999997</v>
      </c>
      <c r="E313">
        <v>85.440700000000007</v>
      </c>
      <c r="F313">
        <v>13.2675</v>
      </c>
      <c r="G313">
        <v>0.72581300000000004</v>
      </c>
      <c r="H313">
        <v>0.168433</v>
      </c>
      <c r="I313">
        <v>1.26325</v>
      </c>
      <c r="J313">
        <v>5.6895600000000002</v>
      </c>
      <c r="K313">
        <v>1</v>
      </c>
      <c r="L313">
        <f t="shared" si="12"/>
        <v>1.26325</v>
      </c>
      <c r="M313">
        <f t="shared" si="12"/>
        <v>5.6895600000000002</v>
      </c>
      <c r="N313" t="str">
        <f t="shared" si="13"/>
        <v/>
      </c>
      <c r="O313" t="str">
        <f t="shared" si="14"/>
        <v/>
      </c>
    </row>
    <row r="314" spans="1:15" x14ac:dyDescent="0.25">
      <c r="A314">
        <v>47.866</v>
      </c>
      <c r="B314">
        <v>36.798999999999999</v>
      </c>
      <c r="C314">
        <v>-52.422800000000002</v>
      </c>
      <c r="D314">
        <v>-55.540300000000002</v>
      </c>
      <c r="E314">
        <v>85.075999999999993</v>
      </c>
      <c r="F314">
        <v>11.2158</v>
      </c>
      <c r="G314">
        <v>0.74012800000000001</v>
      </c>
      <c r="H314">
        <v>0.17499300000000001</v>
      </c>
      <c r="I314">
        <v>1.3124499999999999</v>
      </c>
      <c r="J314">
        <v>0.36898900000000001</v>
      </c>
      <c r="K314">
        <v>1</v>
      </c>
      <c r="L314">
        <f t="shared" si="12"/>
        <v>1.3124499999999999</v>
      </c>
      <c r="M314">
        <f t="shared" si="12"/>
        <v>0.36898900000000001</v>
      </c>
      <c r="N314" t="str">
        <f t="shared" si="13"/>
        <v/>
      </c>
      <c r="O314" t="str">
        <f t="shared" si="14"/>
        <v/>
      </c>
    </row>
    <row r="315" spans="1:15" x14ac:dyDescent="0.25">
      <c r="A315">
        <v>47.999000000000002</v>
      </c>
      <c r="B315">
        <v>36.933</v>
      </c>
      <c r="C315">
        <v>-52.861899999999999</v>
      </c>
      <c r="D315">
        <v>-55.505400000000002</v>
      </c>
      <c r="E315">
        <v>83.024299999999997</v>
      </c>
      <c r="F315">
        <v>16.003</v>
      </c>
      <c r="G315">
        <v>0.73364099999999999</v>
      </c>
      <c r="H315">
        <v>0.44045699999999999</v>
      </c>
      <c r="I315">
        <v>3.3034400000000002</v>
      </c>
      <c r="J315">
        <v>14.932399999999999</v>
      </c>
      <c r="K315">
        <v>1</v>
      </c>
      <c r="L315">
        <f t="shared" si="12"/>
        <v>3.3034400000000002</v>
      </c>
      <c r="M315">
        <f t="shared" si="12"/>
        <v>14.932399999999999</v>
      </c>
      <c r="N315" t="str">
        <f t="shared" si="13"/>
        <v/>
      </c>
      <c r="O315" t="str">
        <f t="shared" si="14"/>
        <v/>
      </c>
    </row>
    <row r="316" spans="1:15" x14ac:dyDescent="0.25">
      <c r="A316">
        <v>48.133000000000003</v>
      </c>
      <c r="B316">
        <v>37.066000000000003</v>
      </c>
      <c r="C316">
        <v>-53.187100000000001</v>
      </c>
      <c r="D316">
        <v>-55.414099999999998</v>
      </c>
      <c r="E316">
        <v>85.623099999999994</v>
      </c>
      <c r="F316">
        <v>14.908799999999999</v>
      </c>
      <c r="G316">
        <v>0.72387999999999997</v>
      </c>
      <c r="H316">
        <v>0.337814</v>
      </c>
      <c r="I316">
        <v>2.5336099999999999</v>
      </c>
      <c r="J316">
        <v>-5.7736999999999998</v>
      </c>
      <c r="K316">
        <v>1</v>
      </c>
      <c r="L316">
        <f t="shared" si="12"/>
        <v>2.5336099999999999</v>
      </c>
      <c r="M316">
        <f t="shared" si="12"/>
        <v>-5.7736999999999998</v>
      </c>
      <c r="N316" t="str">
        <f t="shared" si="13"/>
        <v/>
      </c>
      <c r="O316" t="str">
        <f t="shared" si="14"/>
        <v/>
      </c>
    </row>
    <row r="317" spans="1:15" x14ac:dyDescent="0.25">
      <c r="A317">
        <v>48.265999999999998</v>
      </c>
      <c r="B317">
        <v>37.198999999999998</v>
      </c>
      <c r="C317">
        <v>-53.532699999999998</v>
      </c>
      <c r="D317">
        <v>-55.372700000000002</v>
      </c>
      <c r="E317">
        <v>84.118600000000001</v>
      </c>
      <c r="F317">
        <v>10.2584</v>
      </c>
      <c r="G317">
        <v>0.73915299999999995</v>
      </c>
      <c r="H317">
        <v>0.34806599999999999</v>
      </c>
      <c r="I317">
        <v>2.6105</v>
      </c>
      <c r="J317">
        <v>0.57669999999999999</v>
      </c>
      <c r="K317">
        <v>1</v>
      </c>
      <c r="L317">
        <f t="shared" si="12"/>
        <v>2.6105</v>
      </c>
      <c r="M317">
        <f t="shared" si="12"/>
        <v>0.57669999999999999</v>
      </c>
      <c r="N317" t="str">
        <f t="shared" si="13"/>
        <v/>
      </c>
      <c r="O317" t="str">
        <f t="shared" si="14"/>
        <v/>
      </c>
    </row>
    <row r="318" spans="1:15" x14ac:dyDescent="0.25">
      <c r="A318">
        <v>48.399000000000001</v>
      </c>
      <c r="B318">
        <v>37.332999999999998</v>
      </c>
      <c r="C318">
        <v>-53.914999999999999</v>
      </c>
      <c r="D318">
        <v>-55.332700000000003</v>
      </c>
      <c r="E318">
        <v>82.066900000000004</v>
      </c>
      <c r="F318">
        <v>8.4346499999999995</v>
      </c>
      <c r="G318">
        <v>0.74368199999999995</v>
      </c>
      <c r="H318">
        <v>0.38434600000000002</v>
      </c>
      <c r="I318">
        <v>2.8826100000000001</v>
      </c>
      <c r="J318">
        <v>2.0407700000000002</v>
      </c>
      <c r="K318">
        <v>1</v>
      </c>
      <c r="L318">
        <f t="shared" si="12"/>
        <v>2.8826100000000001</v>
      </c>
      <c r="M318">
        <f t="shared" si="12"/>
        <v>2.0407700000000002</v>
      </c>
      <c r="N318" t="str">
        <f t="shared" si="13"/>
        <v/>
      </c>
      <c r="O318" t="str">
        <f t="shared" si="14"/>
        <v/>
      </c>
    </row>
    <row r="319" spans="1:15" x14ac:dyDescent="0.25">
      <c r="A319">
        <v>48.533000000000001</v>
      </c>
      <c r="B319">
        <v>37.466000000000001</v>
      </c>
      <c r="C319">
        <v>-54.362000000000002</v>
      </c>
      <c r="D319">
        <v>-55.310400000000001</v>
      </c>
      <c r="E319">
        <v>77.644400000000005</v>
      </c>
      <c r="F319">
        <v>18.465</v>
      </c>
      <c r="G319">
        <v>0.73319100000000004</v>
      </c>
      <c r="H319">
        <v>0.44762600000000002</v>
      </c>
      <c r="I319">
        <v>3.3572099999999998</v>
      </c>
      <c r="J319">
        <v>3.55951</v>
      </c>
      <c r="K319">
        <v>1</v>
      </c>
      <c r="L319">
        <f t="shared" si="12"/>
        <v>3.3572099999999998</v>
      </c>
      <c r="M319">
        <f t="shared" si="12"/>
        <v>3.55951</v>
      </c>
      <c r="N319" t="str">
        <f t="shared" si="13"/>
        <v/>
      </c>
      <c r="O319" t="str">
        <f t="shared" si="14"/>
        <v/>
      </c>
    </row>
    <row r="320" spans="1:15" x14ac:dyDescent="0.25">
      <c r="A320">
        <v>48.665999999999997</v>
      </c>
      <c r="B320">
        <v>37.598999999999997</v>
      </c>
      <c r="C320">
        <v>-54.760100000000001</v>
      </c>
      <c r="D320">
        <v>-55.362200000000001</v>
      </c>
      <c r="E320">
        <v>72.082099999999997</v>
      </c>
      <c r="F320">
        <v>25.896699999999999</v>
      </c>
      <c r="G320">
        <v>0.68738299999999997</v>
      </c>
      <c r="H320">
        <v>0.40137299999999998</v>
      </c>
      <c r="I320">
        <v>3.01031</v>
      </c>
      <c r="J320">
        <v>-2.60175</v>
      </c>
      <c r="K320">
        <v>1</v>
      </c>
      <c r="L320">
        <f t="shared" si="12"/>
        <v>3.01031</v>
      </c>
      <c r="M320">
        <f t="shared" si="12"/>
        <v>-2.60175</v>
      </c>
      <c r="N320" t="str">
        <f t="shared" si="13"/>
        <v/>
      </c>
      <c r="O320" t="str">
        <f t="shared" si="14"/>
        <v/>
      </c>
    </row>
    <row r="321" spans="1:15" x14ac:dyDescent="0.25">
      <c r="A321">
        <v>48.798999999999999</v>
      </c>
      <c r="B321">
        <v>37.732999999999997</v>
      </c>
      <c r="C321">
        <v>-54.905299999999997</v>
      </c>
      <c r="D321">
        <v>-55.416699999999999</v>
      </c>
      <c r="E321">
        <v>68.617000000000004</v>
      </c>
      <c r="F321">
        <v>35.744700000000002</v>
      </c>
      <c r="G321">
        <v>0.61871299999999996</v>
      </c>
      <c r="H321">
        <v>0.155143</v>
      </c>
      <c r="I321">
        <v>1.1635800000000001</v>
      </c>
      <c r="J321">
        <v>-13.8505</v>
      </c>
      <c r="K321">
        <v>1</v>
      </c>
      <c r="L321">
        <f t="shared" si="12"/>
        <v>1.1635800000000001</v>
      </c>
      <c r="M321">
        <f t="shared" si="12"/>
        <v>-13.8505</v>
      </c>
      <c r="N321" t="str">
        <f t="shared" si="13"/>
        <v/>
      </c>
      <c r="O321" t="str">
        <f t="shared" si="14"/>
        <v/>
      </c>
    </row>
    <row r="322" spans="1:15" x14ac:dyDescent="0.25">
      <c r="A322">
        <v>48.933</v>
      </c>
      <c r="B322">
        <v>37.866</v>
      </c>
      <c r="C322">
        <v>-54.898200000000003</v>
      </c>
      <c r="D322">
        <v>-55.47</v>
      </c>
      <c r="E322">
        <v>71.443799999999996</v>
      </c>
      <c r="F322">
        <v>28.814599999999999</v>
      </c>
      <c r="G322">
        <v>0.56281199999999998</v>
      </c>
      <c r="H322">
        <v>5.3746799999999997E-2</v>
      </c>
      <c r="I322">
        <v>0.40310200000000002</v>
      </c>
      <c r="J322">
        <v>-5.7035900000000002</v>
      </c>
      <c r="K322">
        <v>1</v>
      </c>
      <c r="L322">
        <f t="shared" si="12"/>
        <v>0.40310200000000002</v>
      </c>
      <c r="M322">
        <f t="shared" si="12"/>
        <v>-5.7035900000000002</v>
      </c>
      <c r="N322" t="str">
        <f t="shared" si="13"/>
        <v/>
      </c>
      <c r="O322" t="str">
        <f t="shared" si="14"/>
        <v/>
      </c>
    </row>
    <row r="323" spans="1:15" x14ac:dyDescent="0.25">
      <c r="A323">
        <v>49.066000000000003</v>
      </c>
      <c r="B323">
        <v>37.999000000000002</v>
      </c>
      <c r="C323">
        <v>-54.727699999999999</v>
      </c>
      <c r="D323">
        <v>-55.4681</v>
      </c>
      <c r="E323">
        <v>77.325199999999995</v>
      </c>
      <c r="F323">
        <v>31.139800000000001</v>
      </c>
      <c r="G323">
        <v>0.56859800000000005</v>
      </c>
      <c r="H323">
        <v>0.170541</v>
      </c>
      <c r="I323">
        <v>1.2790600000000001</v>
      </c>
      <c r="J323">
        <v>6.5697299999999998</v>
      </c>
      <c r="K323">
        <v>1</v>
      </c>
      <c r="L323">
        <f t="shared" si="12"/>
        <v>1.2790600000000001</v>
      </c>
      <c r="M323">
        <f t="shared" si="12"/>
        <v>6.5697299999999998</v>
      </c>
      <c r="N323" t="str">
        <f t="shared" si="13"/>
        <v/>
      </c>
      <c r="O323" t="str">
        <f t="shared" si="14"/>
        <v/>
      </c>
    </row>
    <row r="324" spans="1:15" x14ac:dyDescent="0.25">
      <c r="A324">
        <v>49.198999999999998</v>
      </c>
      <c r="B324">
        <v>38.133000000000003</v>
      </c>
      <c r="C324">
        <v>-54.3568</v>
      </c>
      <c r="D324">
        <v>-55.567599999999999</v>
      </c>
      <c r="E324">
        <v>80.015199999999993</v>
      </c>
      <c r="F324">
        <v>30.9575</v>
      </c>
      <c r="G324">
        <v>0.61319699999999999</v>
      </c>
      <c r="H324">
        <v>0.38397500000000001</v>
      </c>
      <c r="I324">
        <v>2.87982</v>
      </c>
      <c r="J324">
        <v>12.005699999999999</v>
      </c>
      <c r="K324">
        <v>1</v>
      </c>
      <c r="L324">
        <f t="shared" si="12"/>
        <v>2.87982</v>
      </c>
      <c r="M324">
        <f t="shared" si="12"/>
        <v>12.005699999999999</v>
      </c>
      <c r="N324" t="str">
        <f t="shared" si="13"/>
        <v/>
      </c>
      <c r="O324" t="str">
        <f t="shared" si="14"/>
        <v/>
      </c>
    </row>
    <row r="325" spans="1:15" x14ac:dyDescent="0.25">
      <c r="A325">
        <v>49.332999999999998</v>
      </c>
      <c r="B325">
        <v>38.265999999999998</v>
      </c>
      <c r="C325">
        <v>-53.854199999999999</v>
      </c>
      <c r="D325">
        <v>-55.421199999999999</v>
      </c>
      <c r="E325">
        <v>81.611000000000004</v>
      </c>
      <c r="F325">
        <v>36.063800000000001</v>
      </c>
      <c r="G325">
        <v>0.68589999999999995</v>
      </c>
      <c r="H325">
        <v>0.52355099999999999</v>
      </c>
      <c r="I325">
        <v>3.92665</v>
      </c>
      <c r="J325">
        <v>7.8512000000000004</v>
      </c>
      <c r="K325">
        <v>1</v>
      </c>
      <c r="L325">
        <f t="shared" si="12"/>
        <v>3.92665</v>
      </c>
      <c r="M325">
        <f t="shared" si="12"/>
        <v>7.8512000000000004</v>
      </c>
      <c r="N325" t="str">
        <f t="shared" si="13"/>
        <v/>
      </c>
      <c r="O325" t="str">
        <f t="shared" si="14"/>
        <v/>
      </c>
    </row>
    <row r="326" spans="1:15" x14ac:dyDescent="0.25">
      <c r="A326">
        <v>49.466000000000001</v>
      </c>
      <c r="B326">
        <v>38.399000000000001</v>
      </c>
      <c r="C326">
        <v>-53.1004</v>
      </c>
      <c r="D326">
        <v>-55.398600000000002</v>
      </c>
      <c r="E326">
        <v>84.164100000000005</v>
      </c>
      <c r="F326">
        <v>30.638300000000001</v>
      </c>
      <c r="G326">
        <v>0.73531800000000003</v>
      </c>
      <c r="H326">
        <v>0.75409499999999996</v>
      </c>
      <c r="I326">
        <v>5.6557300000000001</v>
      </c>
      <c r="J326">
        <v>12.9682</v>
      </c>
      <c r="K326">
        <v>1</v>
      </c>
      <c r="L326">
        <f t="shared" si="12"/>
        <v>5.6557300000000001</v>
      </c>
      <c r="M326">
        <f t="shared" si="12"/>
        <v>12.9682</v>
      </c>
      <c r="N326" t="str">
        <f t="shared" si="13"/>
        <v/>
      </c>
      <c r="O326" t="str">
        <f t="shared" si="14"/>
        <v/>
      </c>
    </row>
    <row r="327" spans="1:15" x14ac:dyDescent="0.25">
      <c r="A327">
        <v>49.598999999999997</v>
      </c>
      <c r="B327">
        <v>38.533000000000001</v>
      </c>
      <c r="C327">
        <v>-52.308700000000002</v>
      </c>
      <c r="D327">
        <v>-55.338900000000002</v>
      </c>
      <c r="E327">
        <v>82.614000000000004</v>
      </c>
      <c r="F327">
        <v>28.176300000000001</v>
      </c>
      <c r="G327">
        <v>0.71493200000000001</v>
      </c>
      <c r="H327">
        <v>0.79397300000000004</v>
      </c>
      <c r="I327">
        <v>5.9548100000000002</v>
      </c>
      <c r="J327">
        <v>2.24315</v>
      </c>
      <c r="K327">
        <v>1</v>
      </c>
      <c r="L327">
        <f t="shared" si="12"/>
        <v>5.9548100000000002</v>
      </c>
      <c r="M327">
        <f t="shared" si="12"/>
        <v>2.24315</v>
      </c>
      <c r="N327" t="str">
        <f t="shared" si="13"/>
        <v/>
      </c>
      <c r="O327" t="str">
        <f t="shared" si="14"/>
        <v/>
      </c>
    </row>
    <row r="328" spans="1:15" x14ac:dyDescent="0.25">
      <c r="A328">
        <v>49.732999999999997</v>
      </c>
      <c r="B328">
        <v>38.665999999999997</v>
      </c>
      <c r="C328">
        <v>-51.349800000000002</v>
      </c>
      <c r="D328">
        <v>-55.306100000000001</v>
      </c>
      <c r="E328">
        <v>80.334400000000002</v>
      </c>
      <c r="F328">
        <v>26.717300000000002</v>
      </c>
      <c r="G328">
        <v>0.68990200000000002</v>
      </c>
      <c r="H328">
        <v>0.95944700000000005</v>
      </c>
      <c r="I328">
        <v>7.1958700000000002</v>
      </c>
      <c r="J328">
        <v>9.3079599999999996</v>
      </c>
      <c r="K328">
        <v>1</v>
      </c>
      <c r="L328">
        <f t="shared" si="12"/>
        <v>7.1958700000000002</v>
      </c>
      <c r="M328">
        <f t="shared" si="12"/>
        <v>9.3079599999999996</v>
      </c>
      <c r="N328" t="str">
        <f t="shared" si="13"/>
        <v/>
      </c>
      <c r="O328" t="str">
        <f t="shared" si="14"/>
        <v/>
      </c>
    </row>
    <row r="329" spans="1:15" x14ac:dyDescent="0.25">
      <c r="A329">
        <v>49.866</v>
      </c>
      <c r="B329">
        <v>38.798999999999999</v>
      </c>
      <c r="C329">
        <v>-50.432699999999997</v>
      </c>
      <c r="D329">
        <v>-55.055199999999999</v>
      </c>
      <c r="E329">
        <v>80.790300000000002</v>
      </c>
      <c r="F329">
        <v>26.899699999999999</v>
      </c>
      <c r="G329">
        <v>0.68953600000000004</v>
      </c>
      <c r="H329">
        <v>0.95074800000000004</v>
      </c>
      <c r="I329">
        <v>7.13063</v>
      </c>
      <c r="J329">
        <v>-0.48934699999999998</v>
      </c>
      <c r="K329">
        <v>1</v>
      </c>
      <c r="L329">
        <f t="shared" si="12"/>
        <v>7.13063</v>
      </c>
      <c r="M329">
        <f t="shared" si="12"/>
        <v>-0.48934699999999998</v>
      </c>
      <c r="N329" t="str">
        <f t="shared" si="13"/>
        <v/>
      </c>
      <c r="O329" t="str">
        <f t="shared" si="14"/>
        <v/>
      </c>
    </row>
    <row r="330" spans="1:15" x14ac:dyDescent="0.25">
      <c r="A330">
        <v>49.999000000000002</v>
      </c>
      <c r="B330">
        <v>38.933</v>
      </c>
      <c r="C330">
        <v>-48.913499999999999</v>
      </c>
      <c r="D330">
        <v>-54.616700000000002</v>
      </c>
      <c r="E330">
        <v>87.583600000000004</v>
      </c>
      <c r="F330">
        <v>30.775099999999998</v>
      </c>
      <c r="G330">
        <v>0.76882499999999998</v>
      </c>
      <c r="H330">
        <v>1.5812200000000001</v>
      </c>
      <c r="I330">
        <v>11.8592</v>
      </c>
      <c r="J330">
        <v>35.464300000000001</v>
      </c>
      <c r="K330">
        <v>1</v>
      </c>
      <c r="L330">
        <f t="shared" si="12"/>
        <v>11.8592</v>
      </c>
      <c r="M330">
        <f t="shared" si="12"/>
        <v>35.464300000000001</v>
      </c>
      <c r="N330">
        <f t="shared" si="13"/>
        <v>1.5812200000000001</v>
      </c>
      <c r="O330" t="str">
        <f t="shared" si="14"/>
        <v/>
      </c>
    </row>
    <row r="331" spans="1:15" x14ac:dyDescent="0.25">
      <c r="A331">
        <v>50.133000000000003</v>
      </c>
      <c r="B331">
        <v>39.066000000000003</v>
      </c>
      <c r="C331">
        <v>-47.221200000000003</v>
      </c>
      <c r="D331">
        <v>-53.970500000000001</v>
      </c>
      <c r="E331">
        <v>94.149000000000001</v>
      </c>
      <c r="F331">
        <v>32.735599999999998</v>
      </c>
      <c r="G331">
        <v>0.74895999999999996</v>
      </c>
      <c r="H331">
        <v>1.8115300000000001</v>
      </c>
      <c r="I331">
        <v>13.586499999999999</v>
      </c>
      <c r="J331">
        <v>12.954599999999999</v>
      </c>
      <c r="K331">
        <v>1</v>
      </c>
      <c r="L331">
        <f t="shared" si="12"/>
        <v>13.586499999999999</v>
      </c>
      <c r="M331">
        <f t="shared" si="12"/>
        <v>12.954599999999999</v>
      </c>
      <c r="N331">
        <f t="shared" si="13"/>
        <v>1.8115300000000001</v>
      </c>
      <c r="O331" t="str">
        <f t="shared" si="14"/>
        <v/>
      </c>
    </row>
    <row r="332" spans="1:15" x14ac:dyDescent="0.25">
      <c r="A332">
        <v>50.265999999999998</v>
      </c>
      <c r="B332">
        <v>39.198999999999998</v>
      </c>
      <c r="C332">
        <v>-45.451700000000002</v>
      </c>
      <c r="D332">
        <v>-53.224299999999999</v>
      </c>
      <c r="E332">
        <v>98.297899999999998</v>
      </c>
      <c r="F332">
        <v>29.407299999999999</v>
      </c>
      <c r="G332">
        <v>0.76163899999999995</v>
      </c>
      <c r="H332">
        <v>1.92042</v>
      </c>
      <c r="I332">
        <v>14.4032</v>
      </c>
      <c r="J332">
        <v>6.1254099999999996</v>
      </c>
      <c r="K332">
        <v>1</v>
      </c>
      <c r="L332">
        <f t="shared" si="12"/>
        <v>14.4032</v>
      </c>
      <c r="M332">
        <f t="shared" si="12"/>
        <v>6.1254099999999996</v>
      </c>
      <c r="N332">
        <f t="shared" si="13"/>
        <v>1.92042</v>
      </c>
      <c r="O332" t="str">
        <f t="shared" si="14"/>
        <v/>
      </c>
    </row>
    <row r="333" spans="1:15" x14ac:dyDescent="0.25">
      <c r="A333">
        <v>50.399000000000001</v>
      </c>
      <c r="B333">
        <v>39.332999999999998</v>
      </c>
      <c r="C333">
        <v>-43.491</v>
      </c>
      <c r="D333">
        <v>-52.264499999999998</v>
      </c>
      <c r="E333">
        <v>95.744699999999995</v>
      </c>
      <c r="F333">
        <v>33.100299999999997</v>
      </c>
      <c r="G333">
        <v>0.789775</v>
      </c>
      <c r="H333">
        <v>2.18296</v>
      </c>
      <c r="I333">
        <v>16.372199999999999</v>
      </c>
      <c r="J333">
        <v>14.7677</v>
      </c>
      <c r="K333">
        <v>1</v>
      </c>
      <c r="L333">
        <f t="shared" si="12"/>
        <v>16.372199999999999</v>
      </c>
      <c r="M333">
        <f t="shared" si="12"/>
        <v>14.7677</v>
      </c>
      <c r="N333">
        <f t="shared" si="13"/>
        <v>2.18296</v>
      </c>
      <c r="O333" t="str">
        <f t="shared" si="14"/>
        <v/>
      </c>
    </row>
    <row r="334" spans="1:15" x14ac:dyDescent="0.25">
      <c r="A334">
        <v>50.533000000000001</v>
      </c>
      <c r="B334">
        <v>39.466000000000001</v>
      </c>
      <c r="C334">
        <v>-41.407499999999999</v>
      </c>
      <c r="D334">
        <v>-51.272799999999997</v>
      </c>
      <c r="E334">
        <v>93.692999999999998</v>
      </c>
      <c r="F334">
        <v>33.237099999999998</v>
      </c>
      <c r="G334">
        <v>0.79494799999999999</v>
      </c>
      <c r="H334">
        <v>2.3075100000000002</v>
      </c>
      <c r="I334">
        <v>17.3064</v>
      </c>
      <c r="J334">
        <v>7.0062199999999999</v>
      </c>
      <c r="K334">
        <v>1</v>
      </c>
      <c r="L334">
        <f t="shared" si="12"/>
        <v>17.3064</v>
      </c>
      <c r="M334">
        <f t="shared" si="12"/>
        <v>7.0062199999999999</v>
      </c>
      <c r="N334">
        <f t="shared" si="13"/>
        <v>2.3075100000000002</v>
      </c>
      <c r="O334" t="str">
        <f t="shared" si="14"/>
        <v/>
      </c>
    </row>
    <row r="335" spans="1:15" x14ac:dyDescent="0.25">
      <c r="A335">
        <v>50.665999999999997</v>
      </c>
      <c r="B335">
        <v>39.598999999999997</v>
      </c>
      <c r="C335">
        <v>-39.3949</v>
      </c>
      <c r="D335">
        <v>-50.324599999999997</v>
      </c>
      <c r="E335">
        <v>90.866299999999995</v>
      </c>
      <c r="F335">
        <v>27.173300000000001</v>
      </c>
      <c r="G335">
        <v>0.79339499999999996</v>
      </c>
      <c r="H335">
        <v>2.22478</v>
      </c>
      <c r="I335">
        <v>16.6859</v>
      </c>
      <c r="J335">
        <v>-4.6534599999999999</v>
      </c>
      <c r="K335">
        <v>1</v>
      </c>
      <c r="L335">
        <f t="shared" si="12"/>
        <v>16.6859</v>
      </c>
      <c r="M335">
        <f t="shared" si="12"/>
        <v>-4.6534599999999999</v>
      </c>
      <c r="N335">
        <f t="shared" si="13"/>
        <v>2.22478</v>
      </c>
      <c r="O335" t="str">
        <f t="shared" si="14"/>
        <v/>
      </c>
    </row>
    <row r="336" spans="1:15" x14ac:dyDescent="0.25">
      <c r="A336">
        <v>50.798999999999999</v>
      </c>
      <c r="B336">
        <v>39.732999999999997</v>
      </c>
      <c r="C336">
        <v>-37.434399999999997</v>
      </c>
      <c r="D336">
        <v>-49.328800000000001</v>
      </c>
      <c r="E336">
        <v>92.826800000000006</v>
      </c>
      <c r="F336">
        <v>27.0365</v>
      </c>
      <c r="G336">
        <v>0.80110800000000004</v>
      </c>
      <c r="H336">
        <v>2.1989000000000001</v>
      </c>
      <c r="I336">
        <v>16.491800000000001</v>
      </c>
      <c r="J336">
        <v>-1.4561999999999999</v>
      </c>
      <c r="K336">
        <v>1</v>
      </c>
      <c r="L336">
        <f t="shared" si="12"/>
        <v>16.491800000000001</v>
      </c>
      <c r="M336">
        <f t="shared" si="12"/>
        <v>-1.4561999999999999</v>
      </c>
      <c r="N336">
        <f t="shared" si="13"/>
        <v>2.1989000000000001</v>
      </c>
      <c r="O336" t="str">
        <f t="shared" si="14"/>
        <v/>
      </c>
    </row>
    <row r="337" spans="1:15" x14ac:dyDescent="0.25">
      <c r="A337">
        <v>50.933</v>
      </c>
      <c r="B337">
        <v>39.866</v>
      </c>
      <c r="C337">
        <v>-35.4786</v>
      </c>
      <c r="D337">
        <v>-48.355200000000004</v>
      </c>
      <c r="E337">
        <v>97.477199999999996</v>
      </c>
      <c r="F337">
        <v>27.4468</v>
      </c>
      <c r="G337">
        <v>0.81669599999999998</v>
      </c>
      <c r="H337">
        <v>2.1847400000000001</v>
      </c>
      <c r="I337">
        <v>16.3856</v>
      </c>
      <c r="J337">
        <v>-0.79642900000000005</v>
      </c>
      <c r="K337">
        <v>1</v>
      </c>
      <c r="L337">
        <f t="shared" si="12"/>
        <v>16.3856</v>
      </c>
      <c r="M337">
        <f t="shared" si="12"/>
        <v>-0.79642900000000005</v>
      </c>
      <c r="N337">
        <f t="shared" si="13"/>
        <v>2.1847400000000001</v>
      </c>
      <c r="O337" t="str">
        <f t="shared" si="14"/>
        <v/>
      </c>
    </row>
    <row r="338" spans="1:15" x14ac:dyDescent="0.25">
      <c r="A338">
        <v>51.066000000000003</v>
      </c>
      <c r="B338">
        <v>39.999000000000002</v>
      </c>
      <c r="C338">
        <v>-33.576300000000003</v>
      </c>
      <c r="D338">
        <v>-47.522500000000001</v>
      </c>
      <c r="E338">
        <v>102.447</v>
      </c>
      <c r="F338">
        <v>27.31</v>
      </c>
      <c r="G338">
        <v>0.82550900000000005</v>
      </c>
      <c r="H338">
        <v>2.0765899999999999</v>
      </c>
      <c r="I338">
        <v>15.5745</v>
      </c>
      <c r="J338">
        <v>-6.0830700000000002</v>
      </c>
      <c r="K338">
        <v>1</v>
      </c>
      <c r="L338">
        <f t="shared" si="12"/>
        <v>15.5745</v>
      </c>
      <c r="M338">
        <f t="shared" si="12"/>
        <v>-6.0830700000000002</v>
      </c>
      <c r="N338">
        <f t="shared" si="13"/>
        <v>2.0765899999999999</v>
      </c>
      <c r="O338" t="str">
        <f t="shared" si="14"/>
        <v/>
      </c>
    </row>
    <row r="339" spans="1:15" x14ac:dyDescent="0.25">
      <c r="A339">
        <v>51.198999999999998</v>
      </c>
      <c r="B339">
        <v>40.133000000000003</v>
      </c>
      <c r="C339">
        <v>-31.917300000000001</v>
      </c>
      <c r="D339">
        <v>-46.818600000000004</v>
      </c>
      <c r="E339">
        <v>108.602</v>
      </c>
      <c r="F339">
        <v>24.118500000000001</v>
      </c>
      <c r="G339">
        <v>0.84004000000000001</v>
      </c>
      <c r="H339">
        <v>1.80216</v>
      </c>
      <c r="I339">
        <v>13.5162</v>
      </c>
      <c r="J339">
        <v>-15.437200000000001</v>
      </c>
      <c r="K339">
        <v>1</v>
      </c>
      <c r="L339">
        <f t="shared" si="12"/>
        <v>13.5162</v>
      </c>
      <c r="M339">
        <f t="shared" si="12"/>
        <v>-15.437200000000001</v>
      </c>
      <c r="N339">
        <f t="shared" si="13"/>
        <v>1.80216</v>
      </c>
      <c r="O339" t="str">
        <f t="shared" si="14"/>
        <v/>
      </c>
    </row>
    <row r="340" spans="1:15" x14ac:dyDescent="0.25">
      <c r="A340">
        <v>51.332999999999998</v>
      </c>
      <c r="B340">
        <v>40.265999999999998</v>
      </c>
      <c r="C340">
        <v>-30.346499999999999</v>
      </c>
      <c r="D340">
        <v>-46.182000000000002</v>
      </c>
      <c r="E340">
        <v>110.654</v>
      </c>
      <c r="F340">
        <v>21.930099999999999</v>
      </c>
      <c r="G340">
        <v>0.849962</v>
      </c>
      <c r="H340">
        <v>1.6949000000000001</v>
      </c>
      <c r="I340">
        <v>12.7118</v>
      </c>
      <c r="J340">
        <v>-6.0331999999999999</v>
      </c>
      <c r="K340">
        <v>1</v>
      </c>
      <c r="L340">
        <f t="shared" si="12"/>
        <v>12.7118</v>
      </c>
      <c r="M340">
        <f t="shared" si="12"/>
        <v>-6.0331999999999999</v>
      </c>
      <c r="N340">
        <f t="shared" si="13"/>
        <v>1.6949000000000001</v>
      </c>
      <c r="O340" t="str">
        <f t="shared" si="14"/>
        <v/>
      </c>
    </row>
    <row r="341" spans="1:15" x14ac:dyDescent="0.25">
      <c r="A341">
        <v>51.466000000000001</v>
      </c>
      <c r="B341">
        <v>40.399000000000001</v>
      </c>
      <c r="C341">
        <v>-29.057700000000001</v>
      </c>
      <c r="D341">
        <v>-45.6145</v>
      </c>
      <c r="E341">
        <v>105.36499999999999</v>
      </c>
      <c r="F341">
        <v>27.720400000000001</v>
      </c>
      <c r="G341">
        <v>0.82235000000000003</v>
      </c>
      <c r="H341">
        <v>1.4081399999999999</v>
      </c>
      <c r="I341">
        <v>10.5611</v>
      </c>
      <c r="J341">
        <v>-16.130199999999999</v>
      </c>
      <c r="K341">
        <v>1</v>
      </c>
      <c r="L341">
        <f t="shared" si="12"/>
        <v>10.5611</v>
      </c>
      <c r="M341">
        <f t="shared" si="12"/>
        <v>-16.130199999999999</v>
      </c>
      <c r="N341">
        <f t="shared" si="13"/>
        <v>1.4081399999999999</v>
      </c>
      <c r="O341" t="str">
        <f t="shared" si="14"/>
        <v/>
      </c>
    </row>
    <row r="342" spans="1:15" x14ac:dyDescent="0.25">
      <c r="A342">
        <v>51.598999999999997</v>
      </c>
      <c r="B342">
        <v>40.533000000000001</v>
      </c>
      <c r="C342">
        <v>-27.351299999999998</v>
      </c>
      <c r="D342">
        <v>-44.920699999999997</v>
      </c>
      <c r="E342">
        <v>102.675</v>
      </c>
      <c r="F342">
        <v>54.4833</v>
      </c>
      <c r="G342">
        <v>0.77998299999999998</v>
      </c>
      <c r="H342">
        <v>1.8420700000000001</v>
      </c>
      <c r="I342">
        <v>13.8156</v>
      </c>
      <c r="J342">
        <v>24.4085</v>
      </c>
      <c r="K342">
        <v>1</v>
      </c>
      <c r="L342">
        <f t="shared" si="12"/>
        <v>13.8156</v>
      </c>
      <c r="M342">
        <f t="shared" si="12"/>
        <v>24.4085</v>
      </c>
      <c r="N342">
        <f t="shared" si="13"/>
        <v>1.8420700000000001</v>
      </c>
      <c r="O342" t="str">
        <f t="shared" si="14"/>
        <v/>
      </c>
    </row>
    <row r="343" spans="1:15" x14ac:dyDescent="0.25">
      <c r="A343">
        <v>51.732999999999997</v>
      </c>
      <c r="B343">
        <v>40.665999999999997</v>
      </c>
      <c r="C343">
        <v>-25.526499999999999</v>
      </c>
      <c r="D343">
        <v>-43.818399999999997</v>
      </c>
      <c r="E343">
        <v>103.04</v>
      </c>
      <c r="F343">
        <v>51.793300000000002</v>
      </c>
      <c r="G343">
        <v>0.77649299999999999</v>
      </c>
      <c r="H343">
        <v>2.1318999999999999</v>
      </c>
      <c r="I343">
        <v>15.9893</v>
      </c>
      <c r="J343">
        <v>16.302900000000001</v>
      </c>
      <c r="K343">
        <v>1</v>
      </c>
      <c r="L343">
        <f t="shared" si="12"/>
        <v>15.9893</v>
      </c>
      <c r="M343">
        <f t="shared" si="12"/>
        <v>16.302900000000001</v>
      </c>
      <c r="N343">
        <f t="shared" si="13"/>
        <v>2.1318999999999999</v>
      </c>
      <c r="O343" t="str">
        <f t="shared" si="14"/>
        <v/>
      </c>
    </row>
    <row r="344" spans="1:15" x14ac:dyDescent="0.25">
      <c r="A344">
        <v>51.866</v>
      </c>
      <c r="B344">
        <v>40.798999999999999</v>
      </c>
      <c r="C344">
        <v>-24.063400000000001</v>
      </c>
      <c r="D344">
        <v>-42.777099999999997</v>
      </c>
      <c r="E344">
        <v>108.556</v>
      </c>
      <c r="F344">
        <v>29.316099999999999</v>
      </c>
      <c r="G344">
        <v>0.78862699999999997</v>
      </c>
      <c r="H344">
        <v>1.79576</v>
      </c>
      <c r="I344">
        <v>13.4682</v>
      </c>
      <c r="J344">
        <v>-18.907699999999998</v>
      </c>
      <c r="K344">
        <v>1</v>
      </c>
      <c r="L344">
        <f t="shared" si="12"/>
        <v>13.4682</v>
      </c>
      <c r="M344">
        <f t="shared" si="12"/>
        <v>-18.907699999999998</v>
      </c>
      <c r="N344">
        <f t="shared" si="13"/>
        <v>1.79576</v>
      </c>
      <c r="O344" t="str">
        <f t="shared" si="14"/>
        <v/>
      </c>
    </row>
    <row r="345" spans="1:15" x14ac:dyDescent="0.25">
      <c r="A345">
        <v>51.999000000000002</v>
      </c>
      <c r="B345">
        <v>40.933</v>
      </c>
      <c r="C345">
        <v>-22.500399999999999</v>
      </c>
      <c r="D345">
        <v>-41.586799999999997</v>
      </c>
      <c r="E345">
        <v>113.845</v>
      </c>
      <c r="F345">
        <v>36.291800000000002</v>
      </c>
      <c r="G345">
        <v>0.79763300000000004</v>
      </c>
      <c r="H345">
        <v>1.9646699999999999</v>
      </c>
      <c r="I345">
        <v>14.734999999999999</v>
      </c>
      <c r="J345">
        <v>9.5009599999999992</v>
      </c>
      <c r="K345">
        <v>1</v>
      </c>
      <c r="L345">
        <f t="shared" si="12"/>
        <v>14.734999999999999</v>
      </c>
      <c r="M345">
        <f t="shared" si="12"/>
        <v>9.5009599999999992</v>
      </c>
      <c r="N345">
        <f t="shared" si="13"/>
        <v>1.9646699999999999</v>
      </c>
      <c r="O345" t="str">
        <f t="shared" si="14"/>
        <v/>
      </c>
    </row>
    <row r="346" spans="1:15" x14ac:dyDescent="0.25">
      <c r="A346">
        <v>52.133000000000003</v>
      </c>
      <c r="B346">
        <v>41.066000000000003</v>
      </c>
      <c r="C346">
        <v>-20.946100000000001</v>
      </c>
      <c r="D346">
        <v>-40.218600000000002</v>
      </c>
      <c r="E346">
        <v>115.35</v>
      </c>
      <c r="F346">
        <v>35.607900000000001</v>
      </c>
      <c r="G346">
        <v>0.80697200000000002</v>
      </c>
      <c r="H346">
        <v>2.0707200000000001</v>
      </c>
      <c r="I346">
        <v>15.5304</v>
      </c>
      <c r="J346">
        <v>5.9654800000000003</v>
      </c>
      <c r="K346">
        <v>1</v>
      </c>
      <c r="L346">
        <f t="shared" si="12"/>
        <v>15.5304</v>
      </c>
      <c r="M346">
        <f t="shared" si="12"/>
        <v>5.9654800000000003</v>
      </c>
      <c r="N346">
        <f t="shared" si="13"/>
        <v>2.0707200000000001</v>
      </c>
      <c r="O346" t="str">
        <f t="shared" si="14"/>
        <v/>
      </c>
    </row>
    <row r="347" spans="1:15" x14ac:dyDescent="0.25">
      <c r="A347">
        <v>52.265999999999998</v>
      </c>
      <c r="B347">
        <v>41.198999999999998</v>
      </c>
      <c r="C347">
        <v>-19.361699999999999</v>
      </c>
      <c r="D347">
        <v>-38.792400000000001</v>
      </c>
      <c r="E347">
        <v>118.08499999999999</v>
      </c>
      <c r="F347">
        <v>33.191499999999998</v>
      </c>
      <c r="G347">
        <v>0.82837899999999998</v>
      </c>
      <c r="H347">
        <v>2.1318199999999998</v>
      </c>
      <c r="I347">
        <v>15.9887</v>
      </c>
      <c r="J347">
        <v>3.4370400000000001</v>
      </c>
      <c r="K347">
        <v>1</v>
      </c>
      <c r="L347">
        <f t="shared" si="12"/>
        <v>15.9887</v>
      </c>
      <c r="M347">
        <f t="shared" si="12"/>
        <v>3.4370400000000001</v>
      </c>
      <c r="N347">
        <f t="shared" si="13"/>
        <v>2.1318199999999998</v>
      </c>
      <c r="O347" t="str">
        <f t="shared" si="14"/>
        <v/>
      </c>
    </row>
    <row r="348" spans="1:15" x14ac:dyDescent="0.25">
      <c r="A348">
        <v>52.399000000000001</v>
      </c>
      <c r="B348">
        <v>41.332999999999998</v>
      </c>
      <c r="C348">
        <v>-17.715800000000002</v>
      </c>
      <c r="D348">
        <v>-37.264400000000002</v>
      </c>
      <c r="E348">
        <v>118.131</v>
      </c>
      <c r="F348">
        <v>32.781199999999998</v>
      </c>
      <c r="G348">
        <v>0.83179000000000003</v>
      </c>
      <c r="H348">
        <v>2.2457199999999999</v>
      </c>
      <c r="I348">
        <v>16.8429</v>
      </c>
      <c r="J348">
        <v>6.4066999999999998</v>
      </c>
      <c r="K348">
        <v>1</v>
      </c>
      <c r="L348">
        <f t="shared" si="12"/>
        <v>16.8429</v>
      </c>
      <c r="M348">
        <f t="shared" si="12"/>
        <v>6.4066999999999998</v>
      </c>
      <c r="N348">
        <f t="shared" si="13"/>
        <v>2.2457199999999999</v>
      </c>
      <c r="O348" t="str">
        <f t="shared" si="14"/>
        <v/>
      </c>
    </row>
    <row r="349" spans="1:15" x14ac:dyDescent="0.25">
      <c r="A349">
        <v>52.533000000000001</v>
      </c>
      <c r="B349">
        <v>41.466000000000001</v>
      </c>
      <c r="C349">
        <v>-15.8339</v>
      </c>
      <c r="D349">
        <v>-35.768700000000003</v>
      </c>
      <c r="E349">
        <v>124.423</v>
      </c>
      <c r="F349">
        <v>40.395099999999999</v>
      </c>
      <c r="G349">
        <v>0.82846399999999998</v>
      </c>
      <c r="H349">
        <v>2.40394</v>
      </c>
      <c r="I349">
        <v>18.029599999999999</v>
      </c>
      <c r="J349">
        <v>8.9000900000000005</v>
      </c>
      <c r="K349">
        <v>1</v>
      </c>
      <c r="L349">
        <f t="shared" si="12"/>
        <v>18.029599999999999</v>
      </c>
      <c r="M349">
        <f t="shared" si="12"/>
        <v>8.9000900000000005</v>
      </c>
      <c r="N349">
        <f t="shared" si="13"/>
        <v>2.40394</v>
      </c>
      <c r="O349" t="str">
        <f t="shared" si="14"/>
        <v/>
      </c>
    </row>
    <row r="350" spans="1:15" x14ac:dyDescent="0.25">
      <c r="A350">
        <v>52.665999999999997</v>
      </c>
      <c r="B350">
        <v>41.598999999999997</v>
      </c>
      <c r="C350">
        <v>-14.0219</v>
      </c>
      <c r="D350">
        <v>-34.383299999999998</v>
      </c>
      <c r="E350">
        <v>130.988</v>
      </c>
      <c r="F350">
        <v>38.571399999999997</v>
      </c>
      <c r="G350">
        <v>0.831565</v>
      </c>
      <c r="H350">
        <v>2.2808899999999999</v>
      </c>
      <c r="I350">
        <v>17.1067</v>
      </c>
      <c r="J350">
        <v>-6.9215400000000002</v>
      </c>
      <c r="K350">
        <v>1</v>
      </c>
      <c r="L350">
        <f t="shared" si="12"/>
        <v>17.1067</v>
      </c>
      <c r="M350">
        <f t="shared" si="12"/>
        <v>-6.9215400000000002</v>
      </c>
      <c r="N350">
        <f t="shared" si="13"/>
        <v>2.2808899999999999</v>
      </c>
      <c r="O350" t="str">
        <f t="shared" si="14"/>
        <v/>
      </c>
    </row>
    <row r="351" spans="1:15" x14ac:dyDescent="0.25">
      <c r="A351">
        <v>52.798999999999999</v>
      </c>
      <c r="B351">
        <v>41.732999999999997</v>
      </c>
      <c r="C351">
        <v>-12.0319</v>
      </c>
      <c r="D351">
        <v>-33.0154</v>
      </c>
      <c r="E351">
        <v>135.22800000000001</v>
      </c>
      <c r="F351">
        <v>41.717300000000002</v>
      </c>
      <c r="G351">
        <v>0.84354300000000004</v>
      </c>
      <c r="H351">
        <v>2.4148499999999999</v>
      </c>
      <c r="I351">
        <v>18.1114</v>
      </c>
      <c r="J351">
        <v>7.5352800000000002</v>
      </c>
      <c r="K351">
        <v>1</v>
      </c>
      <c r="L351">
        <f t="shared" si="12"/>
        <v>18.1114</v>
      </c>
      <c r="M351">
        <f t="shared" si="12"/>
        <v>7.5352800000000002</v>
      </c>
      <c r="N351">
        <f t="shared" si="13"/>
        <v>2.4148499999999999</v>
      </c>
      <c r="O351" t="str">
        <f t="shared" si="14"/>
        <v/>
      </c>
    </row>
    <row r="352" spans="1:15" x14ac:dyDescent="0.25">
      <c r="A352">
        <v>52.933</v>
      </c>
      <c r="B352">
        <v>41.866</v>
      </c>
      <c r="C352">
        <v>-9.6427099999999992</v>
      </c>
      <c r="D352">
        <v>-31.620200000000001</v>
      </c>
      <c r="E352">
        <v>135.22800000000001</v>
      </c>
      <c r="F352">
        <v>53.708199999999998</v>
      </c>
      <c r="G352">
        <v>0.85207299999999997</v>
      </c>
      <c r="H352">
        <v>2.7667099999999998</v>
      </c>
      <c r="I352">
        <v>20.750399999999999</v>
      </c>
      <c r="J352">
        <v>19.792200000000001</v>
      </c>
      <c r="K352">
        <v>1</v>
      </c>
      <c r="L352">
        <f t="shared" si="12"/>
        <v>20.750399999999999</v>
      </c>
      <c r="M352">
        <f t="shared" si="12"/>
        <v>19.792200000000001</v>
      </c>
      <c r="N352">
        <f t="shared" si="13"/>
        <v>2.7667099999999998</v>
      </c>
      <c r="O352" t="str">
        <f t="shared" si="14"/>
        <v/>
      </c>
    </row>
    <row r="353" spans="1:15" x14ac:dyDescent="0.25">
      <c r="A353">
        <v>53.066000000000003</v>
      </c>
      <c r="B353">
        <v>41.999000000000002</v>
      </c>
      <c r="C353">
        <v>-6.94801</v>
      </c>
      <c r="D353">
        <v>-30.319099999999999</v>
      </c>
      <c r="E353">
        <v>139.92400000000001</v>
      </c>
      <c r="F353">
        <v>54.392099999999999</v>
      </c>
      <c r="G353">
        <v>0.85166299999999995</v>
      </c>
      <c r="H353">
        <v>2.9923799999999998</v>
      </c>
      <c r="I353">
        <v>22.442900000000002</v>
      </c>
      <c r="J353">
        <v>12.693899999999999</v>
      </c>
      <c r="K353">
        <v>1</v>
      </c>
      <c r="L353">
        <f t="shared" si="12"/>
        <v>22.442900000000002</v>
      </c>
      <c r="M353">
        <f t="shared" si="12"/>
        <v>12.693899999999999</v>
      </c>
      <c r="N353">
        <f t="shared" si="13"/>
        <v>2.9923799999999998</v>
      </c>
      <c r="O353" t="str">
        <f t="shared" si="14"/>
        <v/>
      </c>
    </row>
    <row r="354" spans="1:15" x14ac:dyDescent="0.25">
      <c r="A354">
        <v>53.198999999999998</v>
      </c>
      <c r="B354">
        <v>42.133000000000003</v>
      </c>
      <c r="C354">
        <v>-3.9462100000000002</v>
      </c>
      <c r="D354">
        <v>-29.127099999999999</v>
      </c>
      <c r="E354">
        <v>139.24</v>
      </c>
      <c r="F354">
        <v>54.756799999999998</v>
      </c>
      <c r="G354">
        <v>0.84650700000000001</v>
      </c>
      <c r="H354">
        <v>3.2298100000000001</v>
      </c>
      <c r="I354">
        <v>24.223600000000001</v>
      </c>
      <c r="J354">
        <v>13.355600000000001</v>
      </c>
      <c r="K354">
        <v>1</v>
      </c>
      <c r="L354">
        <f t="shared" si="12"/>
        <v>24.223600000000001</v>
      </c>
      <c r="M354">
        <f t="shared" si="12"/>
        <v>13.355600000000001</v>
      </c>
      <c r="N354">
        <f t="shared" si="13"/>
        <v>3.2298100000000001</v>
      </c>
      <c r="O354" t="str">
        <f t="shared" si="14"/>
        <v/>
      </c>
    </row>
    <row r="355" spans="1:15" x14ac:dyDescent="0.25">
      <c r="A355">
        <v>53.332999999999998</v>
      </c>
      <c r="B355">
        <v>42.265999999999998</v>
      </c>
      <c r="C355">
        <v>-0.69245599999999996</v>
      </c>
      <c r="D355">
        <v>-27.910599999999999</v>
      </c>
      <c r="E355">
        <v>138.14599999999999</v>
      </c>
      <c r="F355">
        <v>57.629199999999997</v>
      </c>
      <c r="G355">
        <v>0.86195500000000003</v>
      </c>
      <c r="H355">
        <v>3.4737499999999999</v>
      </c>
      <c r="I355">
        <v>26.0532</v>
      </c>
      <c r="J355">
        <v>13.721500000000001</v>
      </c>
      <c r="K355">
        <v>1</v>
      </c>
      <c r="L355">
        <f t="shared" si="12"/>
        <v>26.0532</v>
      </c>
      <c r="M355">
        <f t="shared" si="12"/>
        <v>13.721500000000001</v>
      </c>
      <c r="N355">
        <f t="shared" si="13"/>
        <v>3.4737499999999999</v>
      </c>
      <c r="O355" t="str">
        <f t="shared" si="14"/>
        <v/>
      </c>
    </row>
    <row r="356" spans="1:15" x14ac:dyDescent="0.25">
      <c r="A356">
        <v>53.466000000000001</v>
      </c>
      <c r="B356">
        <v>42.399000000000001</v>
      </c>
      <c r="C356">
        <v>2.9685000000000001</v>
      </c>
      <c r="D356">
        <v>-26.713100000000001</v>
      </c>
      <c r="E356">
        <v>140.517</v>
      </c>
      <c r="F356">
        <v>61.550199999999997</v>
      </c>
      <c r="G356">
        <v>0.86575999999999997</v>
      </c>
      <c r="H356">
        <v>3.8518300000000001</v>
      </c>
      <c r="I356">
        <v>28.8888</v>
      </c>
      <c r="J356">
        <v>21.267299999999999</v>
      </c>
      <c r="K356">
        <v>1</v>
      </c>
      <c r="L356">
        <f t="shared" si="12"/>
        <v>28.8888</v>
      </c>
      <c r="M356">
        <f t="shared" si="12"/>
        <v>21.267299999999999</v>
      </c>
      <c r="N356">
        <f t="shared" si="13"/>
        <v>3.8518300000000001</v>
      </c>
      <c r="O356" t="str">
        <f t="shared" si="14"/>
        <v/>
      </c>
    </row>
    <row r="357" spans="1:15" x14ac:dyDescent="0.25">
      <c r="A357">
        <v>53.598999999999997</v>
      </c>
      <c r="B357">
        <v>42.533000000000001</v>
      </c>
      <c r="C357">
        <v>6.9883699999999997</v>
      </c>
      <c r="D357">
        <v>-25.4238</v>
      </c>
      <c r="E357">
        <v>140.79</v>
      </c>
      <c r="F357">
        <v>66.109399999999994</v>
      </c>
      <c r="G357">
        <v>0.87272000000000005</v>
      </c>
      <c r="H357">
        <v>4.2215400000000001</v>
      </c>
      <c r="I357">
        <v>31.6617</v>
      </c>
      <c r="J357">
        <v>20.796500000000002</v>
      </c>
      <c r="K357">
        <v>1</v>
      </c>
      <c r="L357">
        <f t="shared" si="12"/>
        <v>31.6617</v>
      </c>
      <c r="M357">
        <f t="shared" si="12"/>
        <v>20.796500000000002</v>
      </c>
      <c r="N357">
        <f t="shared" si="13"/>
        <v>4.2215400000000001</v>
      </c>
      <c r="O357" t="str">
        <f t="shared" si="14"/>
        <v/>
      </c>
    </row>
    <row r="358" spans="1:15" x14ac:dyDescent="0.25">
      <c r="A358">
        <v>53.732999999999997</v>
      </c>
      <c r="B358">
        <v>42.665999999999997</v>
      </c>
      <c r="C358">
        <v>11.3667</v>
      </c>
      <c r="D358">
        <v>-24.193899999999999</v>
      </c>
      <c r="E358">
        <v>139.97</v>
      </c>
      <c r="F358">
        <v>67.841999999999999</v>
      </c>
      <c r="G358">
        <v>0.87605100000000002</v>
      </c>
      <c r="H358">
        <v>4.5478199999999998</v>
      </c>
      <c r="I358">
        <v>34.108800000000002</v>
      </c>
      <c r="J358">
        <v>18.353300000000001</v>
      </c>
      <c r="K358">
        <v>1</v>
      </c>
      <c r="L358">
        <f t="shared" ref="L358:M421" si="15">IF(I358&lt;100,I358,"")</f>
        <v>34.108800000000002</v>
      </c>
      <c r="M358">
        <f t="shared" si="15"/>
        <v>18.353300000000001</v>
      </c>
      <c r="N358">
        <f t="shared" si="13"/>
        <v>4.5478199999999998</v>
      </c>
      <c r="O358" t="str">
        <f t="shared" si="14"/>
        <v/>
      </c>
    </row>
    <row r="359" spans="1:15" x14ac:dyDescent="0.25">
      <c r="A359">
        <v>53.866</v>
      </c>
      <c r="B359">
        <v>42.798999999999999</v>
      </c>
      <c r="C359">
        <v>16.057300000000001</v>
      </c>
      <c r="D359">
        <v>-22.967500000000001</v>
      </c>
      <c r="E359">
        <v>139.51400000000001</v>
      </c>
      <c r="F359">
        <v>72.583600000000004</v>
      </c>
      <c r="G359">
        <v>0.86806300000000003</v>
      </c>
      <c r="H359">
        <v>4.8482200000000004</v>
      </c>
      <c r="I359">
        <v>36.361699999999999</v>
      </c>
      <c r="J359">
        <v>16.897400000000001</v>
      </c>
      <c r="K359">
        <v>1</v>
      </c>
      <c r="L359">
        <f t="shared" si="15"/>
        <v>36.361699999999999</v>
      </c>
      <c r="M359">
        <f t="shared" si="15"/>
        <v>16.897400000000001</v>
      </c>
      <c r="N359">
        <f t="shared" ref="N359:N422" si="16">IF(I359&gt;10,H359,"")</f>
        <v>4.8482200000000004</v>
      </c>
      <c r="O359" t="str">
        <f t="shared" ref="O359:O422" si="17">IF(I359&gt;100,H359,"")</f>
        <v/>
      </c>
    </row>
    <row r="360" spans="1:15" x14ac:dyDescent="0.25">
      <c r="A360">
        <v>53.999000000000002</v>
      </c>
      <c r="B360">
        <v>42.933</v>
      </c>
      <c r="C360">
        <v>20.909800000000001</v>
      </c>
      <c r="D360">
        <v>-21.743200000000002</v>
      </c>
      <c r="E360">
        <v>139.33099999999999</v>
      </c>
      <c r="F360">
        <v>73.130700000000004</v>
      </c>
      <c r="G360">
        <v>0.86660300000000001</v>
      </c>
      <c r="H360">
        <v>5.0045700000000002</v>
      </c>
      <c r="I360">
        <v>37.534300000000002</v>
      </c>
      <c r="J360">
        <v>8.7945200000000003</v>
      </c>
      <c r="K360">
        <v>1</v>
      </c>
      <c r="L360">
        <f t="shared" si="15"/>
        <v>37.534300000000002</v>
      </c>
      <c r="M360">
        <f t="shared" si="15"/>
        <v>8.7945200000000003</v>
      </c>
      <c r="N360">
        <f t="shared" si="16"/>
        <v>5.0045700000000002</v>
      </c>
      <c r="O360" t="str">
        <f t="shared" si="17"/>
        <v/>
      </c>
    </row>
    <row r="361" spans="1:15" x14ac:dyDescent="0.25">
      <c r="A361">
        <v>54.133000000000003</v>
      </c>
      <c r="B361">
        <v>43.066000000000003</v>
      </c>
      <c r="C361">
        <v>25.933800000000002</v>
      </c>
      <c r="D361">
        <v>-20.642099999999999</v>
      </c>
      <c r="E361">
        <v>139.05799999999999</v>
      </c>
      <c r="F361">
        <v>73.769000000000005</v>
      </c>
      <c r="G361">
        <v>0.85500699999999996</v>
      </c>
      <c r="H361">
        <v>5.1433</v>
      </c>
      <c r="I361">
        <v>38.574800000000003</v>
      </c>
      <c r="J361">
        <v>7.8036899999999996</v>
      </c>
      <c r="K361">
        <v>1</v>
      </c>
      <c r="L361">
        <f t="shared" si="15"/>
        <v>38.574800000000003</v>
      </c>
      <c r="M361">
        <f t="shared" si="15"/>
        <v>7.8036899999999996</v>
      </c>
      <c r="N361">
        <f t="shared" si="16"/>
        <v>5.1433</v>
      </c>
      <c r="O361" t="str">
        <f t="shared" si="17"/>
        <v/>
      </c>
    </row>
    <row r="362" spans="1:15" x14ac:dyDescent="0.25">
      <c r="A362">
        <v>54.265999999999998</v>
      </c>
      <c r="B362">
        <v>43.198999999999998</v>
      </c>
      <c r="C362">
        <v>30.980699999999999</v>
      </c>
      <c r="D362">
        <v>-19.525700000000001</v>
      </c>
      <c r="E362">
        <v>139.78700000000001</v>
      </c>
      <c r="F362">
        <v>73.130700000000004</v>
      </c>
      <c r="G362">
        <v>0.85247300000000004</v>
      </c>
      <c r="H362">
        <v>5.16892</v>
      </c>
      <c r="I362">
        <v>38.767000000000003</v>
      </c>
      <c r="J362">
        <v>1.4414</v>
      </c>
      <c r="K362">
        <v>1</v>
      </c>
      <c r="L362">
        <f t="shared" si="15"/>
        <v>38.767000000000003</v>
      </c>
      <c r="M362">
        <f t="shared" si="15"/>
        <v>1.4414</v>
      </c>
      <c r="N362">
        <f t="shared" si="16"/>
        <v>5.16892</v>
      </c>
      <c r="O362" t="str">
        <f t="shared" si="17"/>
        <v/>
      </c>
    </row>
    <row r="363" spans="1:15" x14ac:dyDescent="0.25">
      <c r="A363">
        <v>54.399000000000001</v>
      </c>
      <c r="B363">
        <v>43.332999999999998</v>
      </c>
      <c r="C363">
        <v>35.9983</v>
      </c>
      <c r="D363">
        <v>-18.507999999999999</v>
      </c>
      <c r="E363">
        <v>142.97900000000001</v>
      </c>
      <c r="F363">
        <v>71.945300000000003</v>
      </c>
      <c r="G363">
        <v>0.85951999999999995</v>
      </c>
      <c r="H363">
        <v>5.1197499999999998</v>
      </c>
      <c r="I363">
        <v>38.398200000000003</v>
      </c>
      <c r="J363">
        <v>-2.7660800000000001</v>
      </c>
      <c r="K363">
        <v>1</v>
      </c>
      <c r="L363">
        <f t="shared" si="15"/>
        <v>38.398200000000003</v>
      </c>
      <c r="M363">
        <f t="shared" si="15"/>
        <v>-2.7660800000000001</v>
      </c>
      <c r="N363">
        <f t="shared" si="16"/>
        <v>5.1197499999999998</v>
      </c>
      <c r="O363" t="str">
        <f t="shared" si="17"/>
        <v/>
      </c>
    </row>
    <row r="364" spans="1:15" x14ac:dyDescent="0.25">
      <c r="A364">
        <v>54.533000000000001</v>
      </c>
      <c r="B364">
        <v>43.466000000000001</v>
      </c>
      <c r="C364">
        <v>41.339199999999998</v>
      </c>
      <c r="D364">
        <v>-17.5625</v>
      </c>
      <c r="E364">
        <v>140.10599999999999</v>
      </c>
      <c r="F364">
        <v>80.471100000000007</v>
      </c>
      <c r="G364">
        <v>0.85728000000000004</v>
      </c>
      <c r="H364">
        <v>5.42394</v>
      </c>
      <c r="I364">
        <v>40.679699999999997</v>
      </c>
      <c r="J364">
        <v>17.111000000000001</v>
      </c>
      <c r="K364">
        <v>1</v>
      </c>
      <c r="L364">
        <f t="shared" si="15"/>
        <v>40.679699999999997</v>
      </c>
      <c r="M364">
        <f t="shared" si="15"/>
        <v>17.111000000000001</v>
      </c>
      <c r="N364">
        <f t="shared" si="16"/>
        <v>5.42394</v>
      </c>
      <c r="O364" t="str">
        <f t="shared" si="17"/>
        <v/>
      </c>
    </row>
    <row r="365" spans="1:15" x14ac:dyDescent="0.25">
      <c r="A365">
        <v>54.665999999999997</v>
      </c>
      <c r="B365">
        <v>43.598999999999997</v>
      </c>
      <c r="C365">
        <v>46.694800000000001</v>
      </c>
      <c r="D365">
        <v>-16.721299999999999</v>
      </c>
      <c r="E365">
        <v>135.63800000000001</v>
      </c>
      <c r="F365">
        <v>78.601799999999997</v>
      </c>
      <c r="G365">
        <v>0.86271600000000004</v>
      </c>
      <c r="H365">
        <v>5.4212699999999998</v>
      </c>
      <c r="I365">
        <v>40.659599999999998</v>
      </c>
      <c r="J365">
        <v>-0.150447</v>
      </c>
      <c r="K365">
        <v>1</v>
      </c>
      <c r="L365">
        <f t="shared" si="15"/>
        <v>40.659599999999998</v>
      </c>
      <c r="M365">
        <f t="shared" si="15"/>
        <v>-0.150447</v>
      </c>
      <c r="N365">
        <f t="shared" si="16"/>
        <v>5.4212699999999998</v>
      </c>
      <c r="O365" t="str">
        <f t="shared" si="17"/>
        <v/>
      </c>
    </row>
    <row r="366" spans="1:15" x14ac:dyDescent="0.25">
      <c r="A366">
        <v>54.798999999999999</v>
      </c>
      <c r="B366">
        <v>43.732999999999997</v>
      </c>
      <c r="C366">
        <v>52.058100000000003</v>
      </c>
      <c r="D366">
        <v>-16.116099999999999</v>
      </c>
      <c r="E366">
        <v>129.483</v>
      </c>
      <c r="F366">
        <v>75.4559</v>
      </c>
      <c r="G366">
        <v>0.83732300000000004</v>
      </c>
      <c r="H366">
        <v>5.3972800000000003</v>
      </c>
      <c r="I366">
        <v>40.479700000000001</v>
      </c>
      <c r="J366">
        <v>-1.3495200000000001</v>
      </c>
      <c r="K366">
        <v>1</v>
      </c>
      <c r="L366">
        <f t="shared" si="15"/>
        <v>40.479700000000001</v>
      </c>
      <c r="M366">
        <f t="shared" si="15"/>
        <v>-1.3495200000000001</v>
      </c>
      <c r="N366">
        <f t="shared" si="16"/>
        <v>5.3972800000000003</v>
      </c>
      <c r="O366" t="str">
        <f t="shared" si="17"/>
        <v/>
      </c>
    </row>
    <row r="367" spans="1:15" x14ac:dyDescent="0.25">
      <c r="A367">
        <v>54.933</v>
      </c>
      <c r="B367">
        <v>43.866</v>
      </c>
      <c r="C367">
        <v>57.245800000000003</v>
      </c>
      <c r="D367">
        <v>-15.6799</v>
      </c>
      <c r="E367">
        <v>123.875</v>
      </c>
      <c r="F367">
        <v>70.987899999999996</v>
      </c>
      <c r="G367">
        <v>0.83665500000000004</v>
      </c>
      <c r="H367">
        <v>5.20601</v>
      </c>
      <c r="I367">
        <v>39.045200000000001</v>
      </c>
      <c r="J367">
        <v>-10.758900000000001</v>
      </c>
      <c r="K367">
        <v>1</v>
      </c>
      <c r="L367">
        <f t="shared" si="15"/>
        <v>39.045200000000001</v>
      </c>
      <c r="M367">
        <f t="shared" si="15"/>
        <v>-10.758900000000001</v>
      </c>
      <c r="N367">
        <f t="shared" si="16"/>
        <v>5.20601</v>
      </c>
      <c r="O367" t="str">
        <f t="shared" si="17"/>
        <v/>
      </c>
    </row>
    <row r="368" spans="1:15" x14ac:dyDescent="0.25">
      <c r="A368">
        <v>55.066000000000003</v>
      </c>
      <c r="B368">
        <v>43.999000000000002</v>
      </c>
      <c r="C368">
        <v>62.116199999999999</v>
      </c>
      <c r="D368">
        <v>-15.5077</v>
      </c>
      <c r="E368">
        <v>123.009</v>
      </c>
      <c r="F368">
        <v>61.413400000000003</v>
      </c>
      <c r="G368">
        <v>0.83926500000000004</v>
      </c>
      <c r="H368">
        <v>4.8734500000000001</v>
      </c>
      <c r="I368">
        <v>36.551000000000002</v>
      </c>
      <c r="J368">
        <v>-18.706399999999999</v>
      </c>
      <c r="K368">
        <v>1</v>
      </c>
      <c r="L368">
        <f t="shared" si="15"/>
        <v>36.551000000000002</v>
      </c>
      <c r="M368">
        <f t="shared" si="15"/>
        <v>-18.706399999999999</v>
      </c>
      <c r="N368">
        <f t="shared" si="16"/>
        <v>4.8734500000000001</v>
      </c>
      <c r="O368" t="str">
        <f t="shared" si="17"/>
        <v/>
      </c>
    </row>
    <row r="369" spans="1:15" x14ac:dyDescent="0.25">
      <c r="A369">
        <v>55.198999999999998</v>
      </c>
      <c r="B369">
        <v>44.133000000000003</v>
      </c>
      <c r="C369">
        <v>66.885199999999998</v>
      </c>
      <c r="D369">
        <v>-15.556100000000001</v>
      </c>
      <c r="E369">
        <v>117.264</v>
      </c>
      <c r="F369">
        <v>62.188499999999998</v>
      </c>
      <c r="G369">
        <v>0.83808700000000003</v>
      </c>
      <c r="H369">
        <v>4.7692399999999999</v>
      </c>
      <c r="I369">
        <v>35.769399999999997</v>
      </c>
      <c r="J369">
        <v>-5.8618100000000002</v>
      </c>
      <c r="K369">
        <v>1</v>
      </c>
      <c r="L369">
        <f t="shared" si="15"/>
        <v>35.769399999999997</v>
      </c>
      <c r="M369">
        <f t="shared" si="15"/>
        <v>-5.8618100000000002</v>
      </c>
      <c r="N369">
        <f t="shared" si="16"/>
        <v>4.7692399999999999</v>
      </c>
      <c r="O369" t="str">
        <f t="shared" si="17"/>
        <v/>
      </c>
    </row>
    <row r="370" spans="1:15" x14ac:dyDescent="0.25">
      <c r="A370">
        <v>55.332999999999998</v>
      </c>
      <c r="B370">
        <v>44.265999999999998</v>
      </c>
      <c r="C370">
        <v>71.271600000000007</v>
      </c>
      <c r="D370">
        <v>-15.8025</v>
      </c>
      <c r="E370">
        <v>111.06399999999999</v>
      </c>
      <c r="F370">
        <v>53.343499999999999</v>
      </c>
      <c r="G370">
        <v>0.84342799999999996</v>
      </c>
      <c r="H370">
        <v>4.3933</v>
      </c>
      <c r="I370">
        <v>32.949800000000003</v>
      </c>
      <c r="J370">
        <v>-21.147099999999998</v>
      </c>
      <c r="K370">
        <v>1</v>
      </c>
      <c r="L370">
        <f t="shared" si="15"/>
        <v>32.949800000000003</v>
      </c>
      <c r="M370">
        <f t="shared" si="15"/>
        <v>-21.147099999999998</v>
      </c>
      <c r="N370">
        <f t="shared" si="16"/>
        <v>4.3933</v>
      </c>
      <c r="O370" t="str">
        <f t="shared" si="17"/>
        <v/>
      </c>
    </row>
    <row r="371" spans="1:15" x14ac:dyDescent="0.25">
      <c r="A371">
        <v>55.466000000000001</v>
      </c>
      <c r="B371">
        <v>44.399000000000001</v>
      </c>
      <c r="C371">
        <v>75.061000000000007</v>
      </c>
      <c r="D371">
        <v>-16.109000000000002</v>
      </c>
      <c r="E371">
        <v>99.0274</v>
      </c>
      <c r="F371">
        <v>45.957500000000003</v>
      </c>
      <c r="G371">
        <v>0.81970200000000004</v>
      </c>
      <c r="H371">
        <v>3.8018100000000001</v>
      </c>
      <c r="I371">
        <v>28.5137</v>
      </c>
      <c r="J371">
        <v>-33.2712</v>
      </c>
      <c r="K371">
        <v>1</v>
      </c>
      <c r="L371">
        <f t="shared" si="15"/>
        <v>28.5137</v>
      </c>
      <c r="M371">
        <f t="shared" si="15"/>
        <v>-33.2712</v>
      </c>
      <c r="N371">
        <f t="shared" si="16"/>
        <v>3.8018100000000001</v>
      </c>
      <c r="O371" t="str">
        <f t="shared" si="17"/>
        <v/>
      </c>
    </row>
    <row r="372" spans="1:15" x14ac:dyDescent="0.25">
      <c r="A372">
        <v>55.598999999999997</v>
      </c>
      <c r="B372">
        <v>44.533000000000001</v>
      </c>
      <c r="C372">
        <v>77.888499999999993</v>
      </c>
      <c r="D372">
        <v>-16.546199999999999</v>
      </c>
      <c r="E372">
        <v>93.419499999999999</v>
      </c>
      <c r="F372">
        <v>30.9575</v>
      </c>
      <c r="G372">
        <v>0.75570499999999996</v>
      </c>
      <c r="H372">
        <v>2.8610899999999999</v>
      </c>
      <c r="I372">
        <v>21.458200000000001</v>
      </c>
      <c r="J372">
        <v>-52.915799999999997</v>
      </c>
      <c r="K372">
        <v>1</v>
      </c>
      <c r="L372">
        <f t="shared" si="15"/>
        <v>21.458200000000001</v>
      </c>
      <c r="M372">
        <f t="shared" si="15"/>
        <v>-52.915799999999997</v>
      </c>
      <c r="N372">
        <f t="shared" si="16"/>
        <v>2.8610899999999999</v>
      </c>
      <c r="O372" t="str">
        <f t="shared" si="17"/>
        <v/>
      </c>
    </row>
    <row r="373" spans="1:15" x14ac:dyDescent="0.25">
      <c r="A373">
        <v>55.732999999999997</v>
      </c>
      <c r="B373">
        <v>44.665999999999997</v>
      </c>
      <c r="C373">
        <v>79.815799999999996</v>
      </c>
      <c r="D373">
        <v>-16.979900000000001</v>
      </c>
      <c r="E373">
        <v>85.349599999999995</v>
      </c>
      <c r="F373">
        <v>23.297899999999998</v>
      </c>
      <c r="G373">
        <v>0.72260599999999997</v>
      </c>
      <c r="H373">
        <v>1.9755400000000001</v>
      </c>
      <c r="I373">
        <v>14.816599999999999</v>
      </c>
      <c r="J373">
        <v>-49.8127</v>
      </c>
      <c r="K373">
        <v>1</v>
      </c>
      <c r="L373">
        <f t="shared" si="15"/>
        <v>14.816599999999999</v>
      </c>
      <c r="M373">
        <f t="shared" si="15"/>
        <v>-49.8127</v>
      </c>
      <c r="N373">
        <f t="shared" si="16"/>
        <v>1.9755400000000001</v>
      </c>
      <c r="O373" t="str">
        <f t="shared" si="17"/>
        <v/>
      </c>
    </row>
    <row r="374" spans="1:15" x14ac:dyDescent="0.25">
      <c r="A374">
        <v>55.866</v>
      </c>
      <c r="B374">
        <v>44.798999999999999</v>
      </c>
      <c r="C374">
        <v>80.829800000000006</v>
      </c>
      <c r="D374">
        <v>-17.4391</v>
      </c>
      <c r="E374">
        <v>77.963499999999996</v>
      </c>
      <c r="F374">
        <v>16.686900000000001</v>
      </c>
      <c r="G374">
        <v>0.77315500000000004</v>
      </c>
      <c r="H374">
        <v>1.11314</v>
      </c>
      <c r="I374">
        <v>8.3485300000000002</v>
      </c>
      <c r="J374">
        <v>-48.510300000000001</v>
      </c>
      <c r="K374">
        <v>1</v>
      </c>
      <c r="L374">
        <f t="shared" si="15"/>
        <v>8.3485300000000002</v>
      </c>
      <c r="M374">
        <f t="shared" si="15"/>
        <v>-48.510300000000001</v>
      </c>
      <c r="N374" t="str">
        <f t="shared" si="16"/>
        <v/>
      </c>
      <c r="O374" t="str">
        <f t="shared" si="17"/>
        <v/>
      </c>
    </row>
    <row r="375" spans="1:15" x14ac:dyDescent="0.25">
      <c r="A375">
        <v>55.999000000000002</v>
      </c>
      <c r="B375">
        <v>44.933</v>
      </c>
      <c r="C375">
        <v>81.127700000000004</v>
      </c>
      <c r="D375">
        <v>-17.931999999999999</v>
      </c>
      <c r="E375">
        <v>81.428600000000003</v>
      </c>
      <c r="F375">
        <v>11.124599999999999</v>
      </c>
      <c r="G375">
        <v>0.77374100000000001</v>
      </c>
      <c r="H375">
        <v>0.57586700000000002</v>
      </c>
      <c r="I375">
        <v>4.3190200000000001</v>
      </c>
      <c r="J375">
        <v>-30.221499999999999</v>
      </c>
      <c r="K375">
        <v>1</v>
      </c>
      <c r="L375">
        <f t="shared" si="15"/>
        <v>4.3190200000000001</v>
      </c>
      <c r="M375">
        <f t="shared" si="15"/>
        <v>-30.221499999999999</v>
      </c>
      <c r="N375" t="str">
        <f t="shared" si="16"/>
        <v/>
      </c>
      <c r="O375" t="str">
        <f t="shared" si="17"/>
        <v/>
      </c>
    </row>
    <row r="376" spans="1:15" x14ac:dyDescent="0.25">
      <c r="A376">
        <v>56.133000000000003</v>
      </c>
      <c r="B376">
        <v>45.066000000000003</v>
      </c>
      <c r="C376">
        <v>81.215299999999999</v>
      </c>
      <c r="D376">
        <v>-18.445900000000002</v>
      </c>
      <c r="E376">
        <v>82.522800000000004</v>
      </c>
      <c r="F376">
        <v>15.5015</v>
      </c>
      <c r="G376">
        <v>0.78417899999999996</v>
      </c>
      <c r="H376">
        <v>0.52136099999999996</v>
      </c>
      <c r="I376">
        <v>3.9102199999999998</v>
      </c>
      <c r="J376">
        <v>-3.0660099999999999</v>
      </c>
      <c r="K376">
        <v>1</v>
      </c>
      <c r="L376">
        <f t="shared" si="15"/>
        <v>3.9102199999999998</v>
      </c>
      <c r="M376">
        <f t="shared" si="15"/>
        <v>-3.0660099999999999</v>
      </c>
      <c r="N376" t="str">
        <f t="shared" si="16"/>
        <v/>
      </c>
      <c r="O376" t="str">
        <f t="shared" si="17"/>
        <v/>
      </c>
    </row>
    <row r="377" spans="1:15" x14ac:dyDescent="0.25">
      <c r="A377">
        <v>56.265999999999998</v>
      </c>
      <c r="B377">
        <v>45.198999999999998</v>
      </c>
      <c r="C377">
        <v>81.271299999999997</v>
      </c>
      <c r="D377">
        <v>-18.815799999999999</v>
      </c>
      <c r="E377">
        <v>84.5745</v>
      </c>
      <c r="F377">
        <v>16.185400000000001</v>
      </c>
      <c r="G377">
        <v>0.71646900000000002</v>
      </c>
      <c r="H377">
        <v>0.37410900000000002</v>
      </c>
      <c r="I377">
        <v>2.8058200000000002</v>
      </c>
      <c r="J377">
        <v>-8.2829800000000002</v>
      </c>
      <c r="K377">
        <v>1</v>
      </c>
      <c r="L377">
        <f t="shared" si="15"/>
        <v>2.8058200000000002</v>
      </c>
      <c r="M377">
        <f t="shared" si="15"/>
        <v>-8.2829800000000002</v>
      </c>
      <c r="N377" t="str">
        <f t="shared" si="16"/>
        <v/>
      </c>
      <c r="O377" t="str">
        <f t="shared" si="17"/>
        <v/>
      </c>
    </row>
    <row r="378" spans="1:15" x14ac:dyDescent="0.25">
      <c r="A378">
        <v>56.399000000000001</v>
      </c>
      <c r="B378">
        <v>45.332999999999998</v>
      </c>
      <c r="C378">
        <v>80.730699999999999</v>
      </c>
      <c r="D378">
        <v>-19.323499999999999</v>
      </c>
      <c r="E378">
        <v>81.793300000000002</v>
      </c>
      <c r="F378">
        <v>15.2736</v>
      </c>
      <c r="G378">
        <v>0.761212</v>
      </c>
      <c r="H378">
        <v>0.74164200000000002</v>
      </c>
      <c r="I378">
        <v>5.5623300000000002</v>
      </c>
      <c r="J378">
        <v>20.6739</v>
      </c>
      <c r="K378">
        <v>1</v>
      </c>
      <c r="L378">
        <f t="shared" si="15"/>
        <v>5.5623300000000002</v>
      </c>
      <c r="M378">
        <f t="shared" si="15"/>
        <v>20.6739</v>
      </c>
      <c r="N378" t="str">
        <f t="shared" si="16"/>
        <v/>
      </c>
      <c r="O378" t="str">
        <f t="shared" si="17"/>
        <v/>
      </c>
    </row>
    <row r="379" spans="1:15" x14ac:dyDescent="0.25">
      <c r="A379">
        <v>56.533000000000001</v>
      </c>
      <c r="B379">
        <v>45.466000000000001</v>
      </c>
      <c r="C379">
        <v>80.007499999999993</v>
      </c>
      <c r="D379">
        <v>-19.790500000000002</v>
      </c>
      <c r="E379">
        <v>78.282700000000006</v>
      </c>
      <c r="F379">
        <v>12.538</v>
      </c>
      <c r="G379">
        <v>0.73626100000000005</v>
      </c>
      <c r="H379">
        <v>0.86090699999999998</v>
      </c>
      <c r="I379">
        <v>6.4568199999999996</v>
      </c>
      <c r="J379">
        <v>6.7087199999999996</v>
      </c>
      <c r="K379">
        <v>1</v>
      </c>
      <c r="L379">
        <f t="shared" si="15"/>
        <v>6.4568199999999996</v>
      </c>
      <c r="M379">
        <f t="shared" si="15"/>
        <v>6.7087199999999996</v>
      </c>
      <c r="N379" t="str">
        <f t="shared" si="16"/>
        <v/>
      </c>
      <c r="O379" t="str">
        <f t="shared" si="17"/>
        <v/>
      </c>
    </row>
    <row r="380" spans="1:15" x14ac:dyDescent="0.25">
      <c r="A380">
        <v>56.665999999999997</v>
      </c>
      <c r="B380">
        <v>45.598999999999997</v>
      </c>
      <c r="C380">
        <v>79.484999999999999</v>
      </c>
      <c r="D380">
        <v>-20.1157</v>
      </c>
      <c r="E380">
        <v>77.097300000000004</v>
      </c>
      <c r="F380">
        <v>8.5714299999999994</v>
      </c>
      <c r="G380">
        <v>0.73666500000000001</v>
      </c>
      <c r="H380">
        <v>0.61545000000000005</v>
      </c>
      <c r="I380">
        <v>4.6158900000000003</v>
      </c>
      <c r="J380">
        <v>-13.807</v>
      </c>
      <c r="K380">
        <v>1</v>
      </c>
      <c r="L380">
        <f t="shared" si="15"/>
        <v>4.6158900000000003</v>
      </c>
      <c r="M380">
        <f t="shared" si="15"/>
        <v>-13.807</v>
      </c>
      <c r="N380" t="str">
        <f t="shared" si="16"/>
        <v/>
      </c>
      <c r="O380" t="str">
        <f t="shared" si="17"/>
        <v/>
      </c>
    </row>
    <row r="381" spans="1:15" x14ac:dyDescent="0.25">
      <c r="A381">
        <v>56.798999999999999</v>
      </c>
      <c r="B381">
        <v>45.732999999999997</v>
      </c>
      <c r="C381">
        <v>79.079300000000003</v>
      </c>
      <c r="D381">
        <v>-20.412199999999999</v>
      </c>
      <c r="E381">
        <v>74.817599999999999</v>
      </c>
      <c r="F381">
        <v>13.130699999999999</v>
      </c>
      <c r="G381">
        <v>0.70009900000000003</v>
      </c>
      <c r="H381">
        <v>0.50242699999999996</v>
      </c>
      <c r="I381">
        <v>3.7682099999999998</v>
      </c>
      <c r="J381">
        <v>-6.3575699999999999</v>
      </c>
      <c r="K381">
        <v>1</v>
      </c>
      <c r="L381">
        <f t="shared" si="15"/>
        <v>3.7682099999999998</v>
      </c>
      <c r="M381">
        <f t="shared" si="15"/>
        <v>-6.3575699999999999</v>
      </c>
      <c r="N381" t="str">
        <f t="shared" si="16"/>
        <v/>
      </c>
      <c r="O381" t="str">
        <f t="shared" si="17"/>
        <v/>
      </c>
    </row>
    <row r="382" spans="1:15" x14ac:dyDescent="0.25">
      <c r="A382">
        <v>56.933</v>
      </c>
      <c r="B382">
        <v>45.866</v>
      </c>
      <c r="C382">
        <v>78.621099999999998</v>
      </c>
      <c r="D382">
        <v>-20.6876</v>
      </c>
      <c r="E382">
        <v>76.413399999999996</v>
      </c>
      <c r="F382">
        <v>16.641300000000001</v>
      </c>
      <c r="G382">
        <v>0.67860799999999999</v>
      </c>
      <c r="H382">
        <v>0.534613</v>
      </c>
      <c r="I382">
        <v>4.0096100000000003</v>
      </c>
      <c r="J382">
        <v>1.8104499999999999</v>
      </c>
      <c r="K382">
        <v>1</v>
      </c>
      <c r="L382">
        <f t="shared" si="15"/>
        <v>4.0096100000000003</v>
      </c>
      <c r="M382">
        <f t="shared" si="15"/>
        <v>1.8104499999999999</v>
      </c>
      <c r="N382" t="str">
        <f t="shared" si="16"/>
        <v/>
      </c>
      <c r="O382" t="str">
        <f t="shared" si="17"/>
        <v/>
      </c>
    </row>
    <row r="383" spans="1:15" x14ac:dyDescent="0.25">
      <c r="A383">
        <v>57.066000000000003</v>
      </c>
      <c r="B383">
        <v>45.999000000000002</v>
      </c>
      <c r="C383">
        <v>78.242699999999999</v>
      </c>
      <c r="D383">
        <v>-20.9346</v>
      </c>
      <c r="E383">
        <v>73.358699999999999</v>
      </c>
      <c r="F383">
        <v>18.100300000000001</v>
      </c>
      <c r="G383">
        <v>0.64734000000000003</v>
      </c>
      <c r="H383">
        <v>0.45186900000000002</v>
      </c>
      <c r="I383">
        <v>3.38903</v>
      </c>
      <c r="J383">
        <v>-4.6543599999999996</v>
      </c>
      <c r="K383">
        <v>1</v>
      </c>
      <c r="L383">
        <f t="shared" si="15"/>
        <v>3.38903</v>
      </c>
      <c r="M383">
        <f t="shared" si="15"/>
        <v>-4.6543599999999996</v>
      </c>
      <c r="N383" t="str">
        <f t="shared" si="16"/>
        <v/>
      </c>
      <c r="O383" t="str">
        <f t="shared" si="17"/>
        <v/>
      </c>
    </row>
    <row r="384" spans="1:15" x14ac:dyDescent="0.25">
      <c r="A384">
        <v>57.198999999999998</v>
      </c>
      <c r="B384">
        <v>46.133000000000003</v>
      </c>
      <c r="C384">
        <v>77.902799999999999</v>
      </c>
      <c r="D384">
        <v>-21.293199999999999</v>
      </c>
      <c r="E384">
        <v>73.313100000000006</v>
      </c>
      <c r="F384">
        <v>24.756799999999998</v>
      </c>
      <c r="G384">
        <v>0.57983799999999996</v>
      </c>
      <c r="H384">
        <v>0.49410999999999999</v>
      </c>
      <c r="I384">
        <v>3.7058300000000002</v>
      </c>
      <c r="J384">
        <v>2.3760300000000001</v>
      </c>
      <c r="K384">
        <v>1</v>
      </c>
      <c r="L384">
        <f t="shared" si="15"/>
        <v>3.7058300000000002</v>
      </c>
      <c r="M384">
        <f t="shared" si="15"/>
        <v>2.3760300000000001</v>
      </c>
      <c r="N384" t="str">
        <f t="shared" si="16"/>
        <v/>
      </c>
      <c r="O384" t="str">
        <f t="shared" si="17"/>
        <v/>
      </c>
    </row>
    <row r="385" spans="1:15" x14ac:dyDescent="0.25">
      <c r="A385">
        <v>57.332999999999998</v>
      </c>
      <c r="B385">
        <v>46.265999999999998</v>
      </c>
      <c r="C385">
        <v>77.626800000000003</v>
      </c>
      <c r="D385">
        <v>-21.698599999999999</v>
      </c>
      <c r="E385">
        <v>76.094200000000001</v>
      </c>
      <c r="F385">
        <v>29.224900000000002</v>
      </c>
      <c r="G385">
        <v>0.60994599999999999</v>
      </c>
      <c r="H385">
        <v>0.49039199999999999</v>
      </c>
      <c r="I385">
        <v>3.6779500000000001</v>
      </c>
      <c r="J385">
        <v>-0.20911099999999999</v>
      </c>
      <c r="K385">
        <v>1</v>
      </c>
      <c r="L385">
        <f t="shared" si="15"/>
        <v>3.6779500000000001</v>
      </c>
      <c r="M385">
        <f t="shared" si="15"/>
        <v>-0.20911099999999999</v>
      </c>
      <c r="N385" t="str">
        <f t="shared" si="16"/>
        <v/>
      </c>
      <c r="O385" t="str">
        <f t="shared" si="17"/>
        <v/>
      </c>
    </row>
    <row r="386" spans="1:15" x14ac:dyDescent="0.25">
      <c r="A386">
        <v>57.466000000000001</v>
      </c>
      <c r="B386">
        <v>46.399000000000001</v>
      </c>
      <c r="C386">
        <v>77.507300000000001</v>
      </c>
      <c r="D386">
        <v>-22.321899999999999</v>
      </c>
      <c r="E386">
        <v>80.0608</v>
      </c>
      <c r="F386">
        <v>23.753799999999998</v>
      </c>
      <c r="G386">
        <v>0.62679300000000004</v>
      </c>
      <c r="H386">
        <v>0.63466699999999998</v>
      </c>
      <c r="I386">
        <v>4.7600199999999999</v>
      </c>
      <c r="J386">
        <v>8.1155200000000001</v>
      </c>
      <c r="K386">
        <v>1</v>
      </c>
      <c r="L386">
        <f t="shared" si="15"/>
        <v>4.7600199999999999</v>
      </c>
      <c r="M386">
        <f t="shared" si="15"/>
        <v>8.1155200000000001</v>
      </c>
      <c r="N386" t="str">
        <f t="shared" si="16"/>
        <v/>
      </c>
      <c r="O386" t="str">
        <f t="shared" si="17"/>
        <v/>
      </c>
    </row>
    <row r="387" spans="1:15" x14ac:dyDescent="0.25">
      <c r="A387">
        <v>57.598999999999997</v>
      </c>
      <c r="B387">
        <v>46.533000000000001</v>
      </c>
      <c r="C387">
        <v>77.424099999999996</v>
      </c>
      <c r="D387">
        <v>-22.8675</v>
      </c>
      <c r="E387">
        <v>80.243200000000002</v>
      </c>
      <c r="F387">
        <v>15.136799999999999</v>
      </c>
      <c r="G387">
        <v>0.64841599999999999</v>
      </c>
      <c r="H387">
        <v>0.55188999999999999</v>
      </c>
      <c r="I387">
        <v>4.1391900000000001</v>
      </c>
      <c r="J387">
        <v>-4.6562400000000004</v>
      </c>
      <c r="K387">
        <v>1</v>
      </c>
      <c r="L387">
        <f t="shared" si="15"/>
        <v>4.1391900000000001</v>
      </c>
      <c r="M387">
        <f t="shared" si="15"/>
        <v>-4.6562400000000004</v>
      </c>
      <c r="N387" t="str">
        <f t="shared" si="16"/>
        <v/>
      </c>
      <c r="O387" t="str">
        <f t="shared" si="17"/>
        <v/>
      </c>
    </row>
    <row r="388" spans="1:15" x14ac:dyDescent="0.25">
      <c r="A388">
        <v>57.732999999999997</v>
      </c>
      <c r="B388">
        <v>46.665999999999997</v>
      </c>
      <c r="C388">
        <v>77.453000000000003</v>
      </c>
      <c r="D388">
        <v>-23.501300000000001</v>
      </c>
      <c r="E388">
        <v>78.100300000000004</v>
      </c>
      <c r="F388">
        <v>12.629200000000001</v>
      </c>
      <c r="G388">
        <v>0.67569299999999999</v>
      </c>
      <c r="H388">
        <v>0.63445499999999999</v>
      </c>
      <c r="I388">
        <v>4.7584200000000001</v>
      </c>
      <c r="J388">
        <v>4.6442899999999998</v>
      </c>
      <c r="K388">
        <v>1</v>
      </c>
      <c r="L388">
        <f t="shared" si="15"/>
        <v>4.7584200000000001</v>
      </c>
      <c r="M388">
        <f t="shared" si="15"/>
        <v>4.6442899999999998</v>
      </c>
      <c r="N388" t="str">
        <f t="shared" si="16"/>
        <v/>
      </c>
      <c r="O388" t="str">
        <f t="shared" si="17"/>
        <v/>
      </c>
    </row>
    <row r="389" spans="1:15" x14ac:dyDescent="0.25">
      <c r="A389">
        <v>57.866</v>
      </c>
      <c r="B389">
        <v>46.798999999999999</v>
      </c>
      <c r="C389">
        <v>77.4482</v>
      </c>
      <c r="D389">
        <v>-24.191199999999998</v>
      </c>
      <c r="E389">
        <v>78.145899999999997</v>
      </c>
      <c r="F389">
        <v>13.176299999999999</v>
      </c>
      <c r="G389">
        <v>0.680342</v>
      </c>
      <c r="H389">
        <v>0.68995700000000004</v>
      </c>
      <c r="I389">
        <v>5.17469</v>
      </c>
      <c r="J389">
        <v>3.1220300000000001</v>
      </c>
      <c r="K389">
        <v>1</v>
      </c>
      <c r="L389">
        <f t="shared" si="15"/>
        <v>5.17469</v>
      </c>
      <c r="M389">
        <f t="shared" si="15"/>
        <v>3.1220300000000001</v>
      </c>
      <c r="N389" t="str">
        <f t="shared" si="16"/>
        <v/>
      </c>
      <c r="O389" t="str">
        <f t="shared" si="17"/>
        <v/>
      </c>
    </row>
    <row r="390" spans="1:15" x14ac:dyDescent="0.25">
      <c r="A390">
        <v>57.999000000000002</v>
      </c>
      <c r="B390">
        <v>46.933</v>
      </c>
      <c r="C390">
        <v>77.404799999999994</v>
      </c>
      <c r="D390">
        <v>-24.776199999999999</v>
      </c>
      <c r="E390">
        <v>74.270499999999998</v>
      </c>
      <c r="F390">
        <v>12.173299999999999</v>
      </c>
      <c r="G390">
        <v>0.68736900000000001</v>
      </c>
      <c r="H390">
        <v>0.58657300000000001</v>
      </c>
      <c r="I390">
        <v>4.3993099999999998</v>
      </c>
      <c r="J390">
        <v>-5.8154000000000003</v>
      </c>
      <c r="K390">
        <v>1</v>
      </c>
      <c r="L390">
        <f t="shared" si="15"/>
        <v>4.3993099999999998</v>
      </c>
      <c r="M390">
        <f t="shared" si="15"/>
        <v>-5.8154000000000003</v>
      </c>
      <c r="N390" t="str">
        <f t="shared" si="16"/>
        <v/>
      </c>
      <c r="O390" t="str">
        <f t="shared" si="17"/>
        <v/>
      </c>
    </row>
    <row r="391" spans="1:15" x14ac:dyDescent="0.25">
      <c r="A391">
        <v>58.133000000000003</v>
      </c>
      <c r="B391">
        <v>47.066000000000003</v>
      </c>
      <c r="C391">
        <v>77.275199999999998</v>
      </c>
      <c r="D391">
        <v>-25.3552</v>
      </c>
      <c r="E391">
        <v>71.443799999999996</v>
      </c>
      <c r="F391">
        <v>16.322199999999999</v>
      </c>
      <c r="G391">
        <v>0.67583400000000005</v>
      </c>
      <c r="H391">
        <v>0.593364</v>
      </c>
      <c r="I391">
        <v>4.45024</v>
      </c>
      <c r="J391">
        <v>0.382021</v>
      </c>
      <c r="K391">
        <v>1</v>
      </c>
      <c r="L391">
        <f t="shared" si="15"/>
        <v>4.45024</v>
      </c>
      <c r="M391">
        <f t="shared" si="15"/>
        <v>0.382021</v>
      </c>
      <c r="N391" t="str">
        <f t="shared" si="16"/>
        <v/>
      </c>
      <c r="O391" t="str">
        <f t="shared" si="17"/>
        <v/>
      </c>
    </row>
    <row r="392" spans="1:15" x14ac:dyDescent="0.25">
      <c r="A392">
        <v>58.265999999999998</v>
      </c>
      <c r="B392">
        <v>47.198999999999998</v>
      </c>
      <c r="C392">
        <v>76.961799999999997</v>
      </c>
      <c r="D392">
        <v>-25.875800000000002</v>
      </c>
      <c r="E392">
        <v>75.136799999999994</v>
      </c>
      <c r="F392">
        <v>26.215800000000002</v>
      </c>
      <c r="G392">
        <v>0.72270199999999996</v>
      </c>
      <c r="H392">
        <v>0.607595</v>
      </c>
      <c r="I392">
        <v>4.5569699999999997</v>
      </c>
      <c r="J392">
        <v>0.80044499999999996</v>
      </c>
      <c r="K392">
        <v>1</v>
      </c>
      <c r="L392">
        <f t="shared" si="15"/>
        <v>4.5569699999999997</v>
      </c>
      <c r="M392">
        <f t="shared" si="15"/>
        <v>0.80044499999999996</v>
      </c>
      <c r="N392" t="str">
        <f t="shared" si="16"/>
        <v/>
      </c>
      <c r="O392" t="str">
        <f t="shared" si="17"/>
        <v/>
      </c>
    </row>
    <row r="393" spans="1:15" x14ac:dyDescent="0.25">
      <c r="A393">
        <v>58.399000000000001</v>
      </c>
      <c r="B393">
        <v>47.332999999999998</v>
      </c>
      <c r="C393">
        <v>76.539599999999993</v>
      </c>
      <c r="D393">
        <v>-26.745000000000001</v>
      </c>
      <c r="E393">
        <v>81.337400000000002</v>
      </c>
      <c r="F393">
        <v>27.538</v>
      </c>
      <c r="G393">
        <v>0.77010199999999995</v>
      </c>
      <c r="H393">
        <v>0.96633599999999997</v>
      </c>
      <c r="I393">
        <v>7.2475399999999999</v>
      </c>
      <c r="J393">
        <v>20.179300000000001</v>
      </c>
      <c r="K393">
        <v>1</v>
      </c>
      <c r="L393">
        <f t="shared" si="15"/>
        <v>7.2475399999999999</v>
      </c>
      <c r="M393">
        <f t="shared" si="15"/>
        <v>20.179300000000001</v>
      </c>
      <c r="N393" t="str">
        <f t="shared" si="16"/>
        <v/>
      </c>
      <c r="O393" t="str">
        <f t="shared" si="17"/>
        <v/>
      </c>
    </row>
    <row r="394" spans="1:15" x14ac:dyDescent="0.25">
      <c r="A394">
        <v>58.533000000000001</v>
      </c>
      <c r="B394">
        <v>47.466000000000001</v>
      </c>
      <c r="C394">
        <v>75.942700000000002</v>
      </c>
      <c r="D394">
        <v>-27.771699999999999</v>
      </c>
      <c r="E394">
        <v>87.674800000000005</v>
      </c>
      <c r="F394">
        <v>27.31</v>
      </c>
      <c r="G394">
        <v>0.78124199999999999</v>
      </c>
      <c r="H394">
        <v>1.1876100000000001</v>
      </c>
      <c r="I394">
        <v>8.9071200000000008</v>
      </c>
      <c r="J394">
        <v>12.4468</v>
      </c>
      <c r="K394">
        <v>1</v>
      </c>
      <c r="L394">
        <f t="shared" si="15"/>
        <v>8.9071200000000008</v>
      </c>
      <c r="M394">
        <f t="shared" si="15"/>
        <v>12.4468</v>
      </c>
      <c r="N394" t="str">
        <f t="shared" si="16"/>
        <v/>
      </c>
      <c r="O394" t="str">
        <f t="shared" si="17"/>
        <v/>
      </c>
    </row>
    <row r="395" spans="1:15" x14ac:dyDescent="0.25">
      <c r="A395">
        <v>58.665999999999997</v>
      </c>
      <c r="B395">
        <v>47.598999999999997</v>
      </c>
      <c r="C395">
        <v>75.286500000000004</v>
      </c>
      <c r="D395">
        <v>-28.758299999999998</v>
      </c>
      <c r="E395">
        <v>92.234099999999998</v>
      </c>
      <c r="F395">
        <v>23.9818</v>
      </c>
      <c r="G395">
        <v>0.80018400000000001</v>
      </c>
      <c r="H395">
        <v>1.1848700000000001</v>
      </c>
      <c r="I395">
        <v>8.8865499999999997</v>
      </c>
      <c r="J395">
        <v>-0.15424199999999999</v>
      </c>
      <c r="K395">
        <v>1</v>
      </c>
      <c r="L395">
        <f t="shared" si="15"/>
        <v>8.8865499999999997</v>
      </c>
      <c r="M395">
        <f t="shared" si="15"/>
        <v>-0.15424199999999999</v>
      </c>
      <c r="N395" t="str">
        <f t="shared" si="16"/>
        <v/>
      </c>
      <c r="O395" t="str">
        <f t="shared" si="17"/>
        <v/>
      </c>
    </row>
    <row r="396" spans="1:15" x14ac:dyDescent="0.25">
      <c r="A396">
        <v>58.798999999999999</v>
      </c>
      <c r="B396">
        <v>47.732999999999997</v>
      </c>
      <c r="C396">
        <v>74.359800000000007</v>
      </c>
      <c r="D396">
        <v>-29.9923</v>
      </c>
      <c r="E396">
        <v>91.459000000000003</v>
      </c>
      <c r="F396">
        <v>26.4894</v>
      </c>
      <c r="G396">
        <v>0.81415199999999999</v>
      </c>
      <c r="H396">
        <v>1.5432300000000001</v>
      </c>
      <c r="I396">
        <v>11.574199999999999</v>
      </c>
      <c r="J396">
        <v>20.157599999999999</v>
      </c>
      <c r="K396">
        <v>1</v>
      </c>
      <c r="L396">
        <f t="shared" si="15"/>
        <v>11.574199999999999</v>
      </c>
      <c r="M396">
        <f t="shared" si="15"/>
        <v>20.157599999999999</v>
      </c>
      <c r="N396">
        <f t="shared" si="16"/>
        <v>1.5432300000000001</v>
      </c>
      <c r="O396" t="str">
        <f t="shared" si="17"/>
        <v/>
      </c>
    </row>
    <row r="397" spans="1:15" x14ac:dyDescent="0.25">
      <c r="A397">
        <v>58.933</v>
      </c>
      <c r="B397">
        <v>47.866</v>
      </c>
      <c r="C397">
        <v>73.196799999999996</v>
      </c>
      <c r="D397">
        <v>-31.241499999999998</v>
      </c>
      <c r="E397">
        <v>92.462000000000003</v>
      </c>
      <c r="F397">
        <v>29.270499999999998</v>
      </c>
      <c r="G397">
        <v>0.80489699999999997</v>
      </c>
      <c r="H397">
        <v>1.7067600000000001</v>
      </c>
      <c r="I397">
        <v>12.800800000000001</v>
      </c>
      <c r="J397">
        <v>9.1990499999999997</v>
      </c>
      <c r="K397">
        <v>1</v>
      </c>
      <c r="L397">
        <f t="shared" si="15"/>
        <v>12.800800000000001</v>
      </c>
      <c r="M397">
        <f t="shared" si="15"/>
        <v>9.1990499999999997</v>
      </c>
      <c r="N397">
        <f t="shared" si="16"/>
        <v>1.7067600000000001</v>
      </c>
      <c r="O397" t="str">
        <f t="shared" si="17"/>
        <v/>
      </c>
    </row>
    <row r="398" spans="1:15" x14ac:dyDescent="0.25">
      <c r="A398">
        <v>59.066000000000003</v>
      </c>
      <c r="B398">
        <v>47.999000000000002</v>
      </c>
      <c r="C398">
        <v>71.628100000000003</v>
      </c>
      <c r="D398">
        <v>-32.639200000000002</v>
      </c>
      <c r="E398">
        <v>89.726500000000001</v>
      </c>
      <c r="F398">
        <v>34.741599999999998</v>
      </c>
      <c r="G398">
        <v>0.80878300000000003</v>
      </c>
      <c r="H398">
        <v>2.1010800000000001</v>
      </c>
      <c r="I398">
        <v>15.7582</v>
      </c>
      <c r="J398">
        <v>22.180499999999999</v>
      </c>
      <c r="K398">
        <v>1</v>
      </c>
      <c r="L398">
        <f t="shared" si="15"/>
        <v>15.7582</v>
      </c>
      <c r="M398">
        <f t="shared" si="15"/>
        <v>22.180499999999999</v>
      </c>
      <c r="N398">
        <f t="shared" si="16"/>
        <v>2.1010800000000001</v>
      </c>
      <c r="O398" t="str">
        <f t="shared" si="17"/>
        <v/>
      </c>
    </row>
    <row r="399" spans="1:15" x14ac:dyDescent="0.25">
      <c r="A399">
        <v>59.198999999999998</v>
      </c>
      <c r="B399">
        <v>48.133000000000003</v>
      </c>
      <c r="C399">
        <v>69.676199999999994</v>
      </c>
      <c r="D399">
        <v>-34.111400000000003</v>
      </c>
      <c r="E399">
        <v>88.039500000000004</v>
      </c>
      <c r="F399">
        <v>34.9696</v>
      </c>
      <c r="G399">
        <v>0.807423</v>
      </c>
      <c r="H399">
        <v>2.4447999999999999</v>
      </c>
      <c r="I399">
        <v>18.336099999999998</v>
      </c>
      <c r="J399">
        <v>19.334399999999999</v>
      </c>
      <c r="K399">
        <v>1</v>
      </c>
      <c r="L399">
        <f t="shared" si="15"/>
        <v>18.336099999999998</v>
      </c>
      <c r="M399">
        <f t="shared" si="15"/>
        <v>19.334399999999999</v>
      </c>
      <c r="N399">
        <f t="shared" si="16"/>
        <v>2.4447999999999999</v>
      </c>
      <c r="O399" t="str">
        <f t="shared" si="17"/>
        <v/>
      </c>
    </row>
    <row r="400" spans="1:15" x14ac:dyDescent="0.25">
      <c r="A400">
        <v>59.332999999999998</v>
      </c>
      <c r="B400">
        <v>48.265999999999998</v>
      </c>
      <c r="C400">
        <v>67.596500000000006</v>
      </c>
      <c r="D400">
        <v>-35.5764</v>
      </c>
      <c r="E400">
        <v>88.723399999999998</v>
      </c>
      <c r="F400">
        <v>32.963500000000003</v>
      </c>
      <c r="G400">
        <v>0.80224300000000004</v>
      </c>
      <c r="H400">
        <v>2.5439400000000001</v>
      </c>
      <c r="I400">
        <v>19.079599999999999</v>
      </c>
      <c r="J400">
        <v>5.5764899999999997</v>
      </c>
      <c r="K400">
        <v>1</v>
      </c>
      <c r="L400">
        <f t="shared" si="15"/>
        <v>19.079599999999999</v>
      </c>
      <c r="M400">
        <f t="shared" si="15"/>
        <v>5.5764899999999997</v>
      </c>
      <c r="N400">
        <f t="shared" si="16"/>
        <v>2.5439400000000001</v>
      </c>
      <c r="O400" t="str">
        <f t="shared" si="17"/>
        <v/>
      </c>
    </row>
    <row r="401" spans="1:15" x14ac:dyDescent="0.25">
      <c r="A401">
        <v>59.466000000000001</v>
      </c>
      <c r="B401">
        <v>48.399000000000001</v>
      </c>
      <c r="C401">
        <v>65.263800000000003</v>
      </c>
      <c r="D401">
        <v>-36.954000000000001</v>
      </c>
      <c r="E401">
        <v>89.361699999999999</v>
      </c>
      <c r="F401">
        <v>34.832799999999999</v>
      </c>
      <c r="G401">
        <v>0.80966800000000005</v>
      </c>
      <c r="H401">
        <v>2.7090700000000001</v>
      </c>
      <c r="I401">
        <v>20.318100000000001</v>
      </c>
      <c r="J401">
        <v>9.2886399999999991</v>
      </c>
      <c r="K401">
        <v>1</v>
      </c>
      <c r="L401">
        <f t="shared" si="15"/>
        <v>20.318100000000001</v>
      </c>
      <c r="M401">
        <f t="shared" si="15"/>
        <v>9.2886399999999991</v>
      </c>
      <c r="N401">
        <f t="shared" si="16"/>
        <v>2.7090700000000001</v>
      </c>
      <c r="O401" t="str">
        <f t="shared" si="17"/>
        <v/>
      </c>
    </row>
    <row r="402" spans="1:15" x14ac:dyDescent="0.25">
      <c r="A402">
        <v>59.598999999999997</v>
      </c>
      <c r="B402">
        <v>48.533000000000001</v>
      </c>
      <c r="C402">
        <v>62.844700000000003</v>
      </c>
      <c r="D402">
        <v>-38.2911</v>
      </c>
      <c r="E402">
        <v>90.775099999999995</v>
      </c>
      <c r="F402">
        <v>33.328299999999999</v>
      </c>
      <c r="G402">
        <v>0.821384</v>
      </c>
      <c r="H402">
        <v>2.76403</v>
      </c>
      <c r="I402">
        <v>20.7303</v>
      </c>
      <c r="J402">
        <v>3.0914299999999999</v>
      </c>
      <c r="K402">
        <v>1</v>
      </c>
      <c r="L402">
        <f t="shared" si="15"/>
        <v>20.7303</v>
      </c>
      <c r="M402">
        <f t="shared" si="15"/>
        <v>3.0914299999999999</v>
      </c>
      <c r="N402">
        <f t="shared" si="16"/>
        <v>2.76403</v>
      </c>
      <c r="O402" t="str">
        <f t="shared" si="17"/>
        <v/>
      </c>
    </row>
    <row r="403" spans="1:15" x14ac:dyDescent="0.25">
      <c r="A403">
        <v>59.732999999999997</v>
      </c>
      <c r="B403">
        <v>48.665999999999997</v>
      </c>
      <c r="C403">
        <v>60.344200000000001</v>
      </c>
      <c r="D403">
        <v>-39.536000000000001</v>
      </c>
      <c r="E403">
        <v>87.902799999999999</v>
      </c>
      <c r="F403">
        <v>32.69</v>
      </c>
      <c r="G403">
        <v>0.80368200000000001</v>
      </c>
      <c r="H403">
        <v>2.7932299999999999</v>
      </c>
      <c r="I403">
        <v>20.949300000000001</v>
      </c>
      <c r="J403">
        <v>1.6427</v>
      </c>
      <c r="K403">
        <v>1</v>
      </c>
      <c r="L403">
        <f t="shared" si="15"/>
        <v>20.949300000000001</v>
      </c>
      <c r="M403">
        <f t="shared" si="15"/>
        <v>1.6427</v>
      </c>
      <c r="N403">
        <f t="shared" si="16"/>
        <v>2.7932299999999999</v>
      </c>
      <c r="O403" t="str">
        <f t="shared" si="17"/>
        <v/>
      </c>
    </row>
    <row r="404" spans="1:15" x14ac:dyDescent="0.25">
      <c r="A404">
        <v>59.866</v>
      </c>
      <c r="B404">
        <v>48.798999999999999</v>
      </c>
      <c r="C404">
        <v>57.627299999999998</v>
      </c>
      <c r="D404">
        <v>-40.595399999999998</v>
      </c>
      <c r="E404">
        <v>86.990899999999996</v>
      </c>
      <c r="F404">
        <v>37.386000000000003</v>
      </c>
      <c r="G404">
        <v>0.76343399999999995</v>
      </c>
      <c r="H404">
        <v>2.9162400000000002</v>
      </c>
      <c r="I404">
        <v>21.8719</v>
      </c>
      <c r="J404">
        <v>6.9192799999999997</v>
      </c>
      <c r="K404">
        <v>1</v>
      </c>
      <c r="L404">
        <f t="shared" si="15"/>
        <v>21.8719</v>
      </c>
      <c r="M404">
        <f t="shared" si="15"/>
        <v>6.9192799999999997</v>
      </c>
      <c r="N404">
        <f t="shared" si="16"/>
        <v>2.9162400000000002</v>
      </c>
      <c r="O404" t="str">
        <f t="shared" si="17"/>
        <v/>
      </c>
    </row>
    <row r="405" spans="1:15" x14ac:dyDescent="0.25">
      <c r="A405">
        <v>59.999000000000002</v>
      </c>
      <c r="B405">
        <v>48.933</v>
      </c>
      <c r="C405">
        <v>54.718299999999999</v>
      </c>
      <c r="D405">
        <v>-41.376600000000003</v>
      </c>
      <c r="E405">
        <v>90.911900000000003</v>
      </c>
      <c r="F405">
        <v>41.671700000000001</v>
      </c>
      <c r="G405">
        <v>0.76941999999999999</v>
      </c>
      <c r="H405">
        <v>3.0120100000000001</v>
      </c>
      <c r="I405">
        <v>22.5901</v>
      </c>
      <c r="J405">
        <v>5.3870199999999997</v>
      </c>
      <c r="K405">
        <v>1</v>
      </c>
      <c r="L405">
        <f t="shared" si="15"/>
        <v>22.5901</v>
      </c>
      <c r="M405">
        <f t="shared" si="15"/>
        <v>5.3870199999999997</v>
      </c>
      <c r="N405">
        <f t="shared" si="16"/>
        <v>3.0120100000000001</v>
      </c>
      <c r="O405" t="str">
        <f t="shared" si="17"/>
        <v/>
      </c>
    </row>
    <row r="406" spans="1:15" x14ac:dyDescent="0.25">
      <c r="A406">
        <v>60.133000000000003</v>
      </c>
      <c r="B406">
        <v>49.066000000000003</v>
      </c>
      <c r="C406">
        <v>51.483600000000003</v>
      </c>
      <c r="D406">
        <v>-41.788200000000003</v>
      </c>
      <c r="E406">
        <v>92.963499999999996</v>
      </c>
      <c r="F406">
        <v>46.732500000000002</v>
      </c>
      <c r="G406">
        <v>0.79262200000000005</v>
      </c>
      <c r="H406">
        <v>3.26084</v>
      </c>
      <c r="I406">
        <v>24.456399999999999</v>
      </c>
      <c r="J406">
        <v>13.996700000000001</v>
      </c>
      <c r="K406">
        <v>1</v>
      </c>
      <c r="L406">
        <f t="shared" si="15"/>
        <v>24.456399999999999</v>
      </c>
      <c r="M406">
        <f t="shared" si="15"/>
        <v>13.996700000000001</v>
      </c>
      <c r="N406">
        <f t="shared" si="16"/>
        <v>3.26084</v>
      </c>
      <c r="O406" t="str">
        <f t="shared" si="17"/>
        <v/>
      </c>
    </row>
    <row r="407" spans="1:15" x14ac:dyDescent="0.25">
      <c r="A407">
        <v>60.265999999999998</v>
      </c>
      <c r="B407">
        <v>49.198999999999998</v>
      </c>
      <c r="C407">
        <v>48.045299999999997</v>
      </c>
      <c r="D407">
        <v>-41.947099999999999</v>
      </c>
      <c r="E407">
        <v>94.194500000000005</v>
      </c>
      <c r="F407">
        <v>47.644399999999997</v>
      </c>
      <c r="G407">
        <v>0.80803000000000003</v>
      </c>
      <c r="H407">
        <v>3.4418799999999998</v>
      </c>
      <c r="I407">
        <v>25.8142</v>
      </c>
      <c r="J407">
        <v>10.1838</v>
      </c>
      <c r="K407">
        <v>1</v>
      </c>
      <c r="L407">
        <f t="shared" si="15"/>
        <v>25.8142</v>
      </c>
      <c r="M407">
        <f t="shared" si="15"/>
        <v>10.1838</v>
      </c>
      <c r="N407">
        <f t="shared" si="16"/>
        <v>3.4418799999999998</v>
      </c>
      <c r="O407" t="str">
        <f t="shared" si="17"/>
        <v/>
      </c>
    </row>
    <row r="408" spans="1:15" x14ac:dyDescent="0.25">
      <c r="A408">
        <v>60.399000000000001</v>
      </c>
      <c r="B408">
        <v>49.332999999999998</v>
      </c>
      <c r="C408">
        <v>44.299500000000002</v>
      </c>
      <c r="D408">
        <v>-41.876300000000001</v>
      </c>
      <c r="E408">
        <v>94.468100000000007</v>
      </c>
      <c r="F408">
        <v>51.519799999999996</v>
      </c>
      <c r="G408">
        <v>0.82523800000000003</v>
      </c>
      <c r="H408">
        <v>3.7465199999999999</v>
      </c>
      <c r="I408">
        <v>28.099</v>
      </c>
      <c r="J408">
        <v>17.136099999999999</v>
      </c>
      <c r="K408">
        <v>1</v>
      </c>
      <c r="L408">
        <f t="shared" si="15"/>
        <v>28.099</v>
      </c>
      <c r="M408">
        <f t="shared" si="15"/>
        <v>17.136099999999999</v>
      </c>
      <c r="N408">
        <f t="shared" si="16"/>
        <v>3.7465199999999999</v>
      </c>
      <c r="O408" t="str">
        <f t="shared" si="17"/>
        <v/>
      </c>
    </row>
    <row r="409" spans="1:15" x14ac:dyDescent="0.25">
      <c r="A409">
        <v>60.533000000000001</v>
      </c>
      <c r="B409">
        <v>49.466000000000001</v>
      </c>
      <c r="C409">
        <v>40.384</v>
      </c>
      <c r="D409">
        <v>-41.689700000000002</v>
      </c>
      <c r="E409">
        <v>98.890600000000006</v>
      </c>
      <c r="F409">
        <v>49.650500000000001</v>
      </c>
      <c r="G409">
        <v>0.84595500000000001</v>
      </c>
      <c r="H409">
        <v>3.91994</v>
      </c>
      <c r="I409">
        <v>29.3996</v>
      </c>
      <c r="J409">
        <v>9.7544699999999995</v>
      </c>
      <c r="K409">
        <v>1</v>
      </c>
      <c r="L409">
        <f t="shared" si="15"/>
        <v>29.3996</v>
      </c>
      <c r="M409">
        <f t="shared" si="15"/>
        <v>9.7544699999999995</v>
      </c>
      <c r="N409">
        <f t="shared" si="16"/>
        <v>3.91994</v>
      </c>
      <c r="O409" t="str">
        <f t="shared" si="17"/>
        <v/>
      </c>
    </row>
    <row r="410" spans="1:15" x14ac:dyDescent="0.25">
      <c r="A410">
        <v>60.665999999999997</v>
      </c>
      <c r="B410">
        <v>49.598999999999997</v>
      </c>
      <c r="C410">
        <v>36.451300000000003</v>
      </c>
      <c r="D410">
        <v>-41.564</v>
      </c>
      <c r="E410">
        <v>108.23699999999999</v>
      </c>
      <c r="F410">
        <v>49.4681</v>
      </c>
      <c r="G410">
        <v>0.86505799999999999</v>
      </c>
      <c r="H410">
        <v>3.93472</v>
      </c>
      <c r="I410">
        <v>29.510400000000001</v>
      </c>
      <c r="J410">
        <v>0.83131699999999997</v>
      </c>
      <c r="K410">
        <v>1</v>
      </c>
      <c r="L410">
        <f t="shared" si="15"/>
        <v>29.510400000000001</v>
      </c>
      <c r="M410">
        <f t="shared" si="15"/>
        <v>0.83131699999999997</v>
      </c>
      <c r="N410">
        <f t="shared" si="16"/>
        <v>3.93472</v>
      </c>
      <c r="O410" t="str">
        <f t="shared" si="17"/>
        <v/>
      </c>
    </row>
    <row r="411" spans="1:15" x14ac:dyDescent="0.25">
      <c r="A411">
        <v>60.798999999999999</v>
      </c>
      <c r="B411">
        <v>49.732999999999997</v>
      </c>
      <c r="C411">
        <v>32.179400000000001</v>
      </c>
      <c r="D411">
        <v>-41.4953</v>
      </c>
      <c r="E411">
        <v>113.982</v>
      </c>
      <c r="F411">
        <v>60.364800000000002</v>
      </c>
      <c r="G411">
        <v>0.87086399999999997</v>
      </c>
      <c r="H411">
        <v>4.2724000000000002</v>
      </c>
      <c r="I411">
        <v>32.043100000000003</v>
      </c>
      <c r="J411">
        <v>18.994900000000001</v>
      </c>
      <c r="K411">
        <v>1</v>
      </c>
      <c r="L411">
        <f t="shared" si="15"/>
        <v>32.043100000000003</v>
      </c>
      <c r="M411">
        <f t="shared" si="15"/>
        <v>18.994900000000001</v>
      </c>
      <c r="N411">
        <f t="shared" si="16"/>
        <v>4.2724000000000002</v>
      </c>
      <c r="O411" t="str">
        <f t="shared" si="17"/>
        <v/>
      </c>
    </row>
    <row r="412" spans="1:15" x14ac:dyDescent="0.25">
      <c r="A412">
        <v>60.933</v>
      </c>
      <c r="B412">
        <v>49.866</v>
      </c>
      <c r="C412">
        <v>27.542300000000001</v>
      </c>
      <c r="D412">
        <v>-41.540399999999998</v>
      </c>
      <c r="E412">
        <v>113.845</v>
      </c>
      <c r="F412">
        <v>69.164100000000005</v>
      </c>
      <c r="G412">
        <v>0.86884700000000004</v>
      </c>
      <c r="H412">
        <v>4.6373199999999999</v>
      </c>
      <c r="I412">
        <v>34.78</v>
      </c>
      <c r="J412">
        <v>20.526800000000001</v>
      </c>
      <c r="K412">
        <v>1</v>
      </c>
      <c r="L412">
        <f t="shared" si="15"/>
        <v>34.78</v>
      </c>
      <c r="M412">
        <f t="shared" si="15"/>
        <v>20.526800000000001</v>
      </c>
      <c r="N412">
        <f t="shared" si="16"/>
        <v>4.6373199999999999</v>
      </c>
      <c r="O412" t="str">
        <f t="shared" si="17"/>
        <v/>
      </c>
    </row>
    <row r="413" spans="1:15" x14ac:dyDescent="0.25">
      <c r="A413">
        <v>61.066000000000003</v>
      </c>
      <c r="B413">
        <v>49.999000000000002</v>
      </c>
      <c r="C413">
        <v>22.717700000000001</v>
      </c>
      <c r="D413">
        <v>-41.726500000000001</v>
      </c>
      <c r="E413">
        <v>114.07299999999999</v>
      </c>
      <c r="F413">
        <v>69.984800000000007</v>
      </c>
      <c r="G413">
        <v>0.86023099999999997</v>
      </c>
      <c r="H413">
        <v>4.8282100000000003</v>
      </c>
      <c r="I413">
        <v>36.2117</v>
      </c>
      <c r="J413">
        <v>10.7376</v>
      </c>
      <c r="K413">
        <v>1</v>
      </c>
      <c r="L413">
        <f t="shared" si="15"/>
        <v>36.2117</v>
      </c>
      <c r="M413">
        <f t="shared" si="15"/>
        <v>10.7376</v>
      </c>
      <c r="N413">
        <f t="shared" si="16"/>
        <v>4.8282100000000003</v>
      </c>
      <c r="O413" t="str">
        <f t="shared" si="17"/>
        <v/>
      </c>
    </row>
    <row r="414" spans="1:15" x14ac:dyDescent="0.25">
      <c r="A414">
        <v>61.198999999999998</v>
      </c>
      <c r="B414">
        <v>50.133000000000003</v>
      </c>
      <c r="C414">
        <v>17.613600000000002</v>
      </c>
      <c r="D414">
        <v>-42.010899999999999</v>
      </c>
      <c r="E414">
        <v>112.477</v>
      </c>
      <c r="F414">
        <v>71.261399999999995</v>
      </c>
      <c r="G414">
        <v>0.86228800000000005</v>
      </c>
      <c r="H414">
        <v>5.1120599999999996</v>
      </c>
      <c r="I414">
        <v>38.340499999999999</v>
      </c>
      <c r="J414">
        <v>15.966699999999999</v>
      </c>
      <c r="K414">
        <v>1</v>
      </c>
      <c r="L414">
        <f t="shared" si="15"/>
        <v>38.340499999999999</v>
      </c>
      <c r="M414">
        <f t="shared" si="15"/>
        <v>15.966699999999999</v>
      </c>
      <c r="N414">
        <f t="shared" si="16"/>
        <v>5.1120599999999996</v>
      </c>
      <c r="O414" t="str">
        <f t="shared" si="17"/>
        <v/>
      </c>
    </row>
    <row r="415" spans="1:15" x14ac:dyDescent="0.25">
      <c r="A415">
        <v>61.332999999999998</v>
      </c>
      <c r="B415">
        <v>50.265999999999998</v>
      </c>
      <c r="C415">
        <v>12.3878</v>
      </c>
      <c r="D415">
        <v>-42.408700000000003</v>
      </c>
      <c r="E415">
        <v>114.574</v>
      </c>
      <c r="F415">
        <v>68.115499999999997</v>
      </c>
      <c r="G415">
        <v>0.86223799999999995</v>
      </c>
      <c r="H415">
        <v>5.24092</v>
      </c>
      <c r="I415">
        <v>39.307000000000002</v>
      </c>
      <c r="J415">
        <v>7.2484400000000004</v>
      </c>
      <c r="K415">
        <v>1</v>
      </c>
      <c r="L415">
        <f t="shared" si="15"/>
        <v>39.307000000000002</v>
      </c>
      <c r="M415">
        <f t="shared" si="15"/>
        <v>7.2484400000000004</v>
      </c>
      <c r="N415">
        <f t="shared" si="16"/>
        <v>5.24092</v>
      </c>
      <c r="O415" t="str">
        <f t="shared" si="17"/>
        <v/>
      </c>
    </row>
    <row r="416" spans="1:15" x14ac:dyDescent="0.25">
      <c r="A416">
        <v>61.466000000000001</v>
      </c>
      <c r="B416">
        <v>50.399000000000001</v>
      </c>
      <c r="C416">
        <v>7.2070600000000002</v>
      </c>
      <c r="D416">
        <v>-42.776899999999998</v>
      </c>
      <c r="E416">
        <v>113.754</v>
      </c>
      <c r="F416">
        <v>63.373899999999999</v>
      </c>
      <c r="G416">
        <v>0.85634399999999999</v>
      </c>
      <c r="H416">
        <v>5.1937800000000003</v>
      </c>
      <c r="I416">
        <v>38.953400000000002</v>
      </c>
      <c r="J416">
        <v>-2.65164</v>
      </c>
      <c r="K416">
        <v>1</v>
      </c>
      <c r="L416">
        <f t="shared" si="15"/>
        <v>38.953400000000002</v>
      </c>
      <c r="M416">
        <f t="shared" si="15"/>
        <v>-2.65164</v>
      </c>
      <c r="N416">
        <f t="shared" si="16"/>
        <v>5.1937800000000003</v>
      </c>
      <c r="O416" t="str">
        <f t="shared" si="17"/>
        <v/>
      </c>
    </row>
    <row r="417" spans="1:15" x14ac:dyDescent="0.25">
      <c r="A417">
        <v>61.598999999999997</v>
      </c>
      <c r="B417">
        <v>50.533000000000001</v>
      </c>
      <c r="C417">
        <v>2.0928499999999999</v>
      </c>
      <c r="D417">
        <v>-43.077599999999997</v>
      </c>
      <c r="E417">
        <v>109.19499999999999</v>
      </c>
      <c r="F417">
        <v>61.276600000000002</v>
      </c>
      <c r="G417">
        <v>0.84701199999999999</v>
      </c>
      <c r="H417">
        <v>5.1230399999999996</v>
      </c>
      <c r="I417">
        <v>38.422899999999998</v>
      </c>
      <c r="J417">
        <v>-3.97932</v>
      </c>
      <c r="K417">
        <v>1</v>
      </c>
      <c r="L417">
        <f t="shared" si="15"/>
        <v>38.422899999999998</v>
      </c>
      <c r="M417">
        <f t="shared" si="15"/>
        <v>-3.97932</v>
      </c>
      <c r="N417">
        <f t="shared" si="16"/>
        <v>5.1230399999999996</v>
      </c>
      <c r="O417" t="str">
        <f t="shared" si="17"/>
        <v/>
      </c>
    </row>
    <row r="418" spans="1:15" x14ac:dyDescent="0.25">
      <c r="A418">
        <v>61.732999999999997</v>
      </c>
      <c r="B418">
        <v>50.665999999999997</v>
      </c>
      <c r="C418">
        <v>-2.8347000000000002</v>
      </c>
      <c r="D418">
        <v>-43.188800000000001</v>
      </c>
      <c r="E418">
        <v>105.36499999999999</v>
      </c>
      <c r="F418">
        <v>59.5441</v>
      </c>
      <c r="G418">
        <v>0.82716100000000004</v>
      </c>
      <c r="H418">
        <v>4.9288100000000004</v>
      </c>
      <c r="I418">
        <v>36.966200000000001</v>
      </c>
      <c r="J418">
        <v>-10.9254</v>
      </c>
      <c r="K418">
        <v>1</v>
      </c>
      <c r="L418">
        <f t="shared" si="15"/>
        <v>36.966200000000001</v>
      </c>
      <c r="M418">
        <f t="shared" si="15"/>
        <v>-10.9254</v>
      </c>
      <c r="N418">
        <f t="shared" si="16"/>
        <v>4.9288100000000004</v>
      </c>
      <c r="O418" t="str">
        <f t="shared" si="17"/>
        <v/>
      </c>
    </row>
    <row r="419" spans="1:15" x14ac:dyDescent="0.25">
      <c r="A419">
        <v>61.866</v>
      </c>
      <c r="B419">
        <v>50.798999999999999</v>
      </c>
      <c r="C419">
        <v>-7.4442000000000004</v>
      </c>
      <c r="D419">
        <v>-43.085999999999999</v>
      </c>
      <c r="E419">
        <v>107.143</v>
      </c>
      <c r="F419">
        <v>59.4985</v>
      </c>
      <c r="G419">
        <v>0.82079400000000002</v>
      </c>
      <c r="H419">
        <v>4.6106400000000001</v>
      </c>
      <c r="I419">
        <v>34.579900000000002</v>
      </c>
      <c r="J419">
        <v>-17.897099999999998</v>
      </c>
      <c r="K419">
        <v>1</v>
      </c>
      <c r="L419">
        <f t="shared" si="15"/>
        <v>34.579900000000002</v>
      </c>
      <c r="M419">
        <f t="shared" si="15"/>
        <v>-17.897099999999998</v>
      </c>
      <c r="N419">
        <f t="shared" si="16"/>
        <v>4.6106400000000001</v>
      </c>
      <c r="O419" t="str">
        <f t="shared" si="17"/>
        <v/>
      </c>
    </row>
    <row r="420" spans="1:15" x14ac:dyDescent="0.25">
      <c r="A420">
        <v>61.999000000000002</v>
      </c>
      <c r="B420">
        <v>50.933</v>
      </c>
      <c r="C420">
        <v>-11.806800000000001</v>
      </c>
      <c r="D420">
        <v>-42.697899999999997</v>
      </c>
      <c r="E420">
        <v>108.78400000000001</v>
      </c>
      <c r="F420">
        <v>56.808500000000002</v>
      </c>
      <c r="G420">
        <v>0.829874</v>
      </c>
      <c r="H420">
        <v>4.3798199999999996</v>
      </c>
      <c r="I420">
        <v>32.848700000000001</v>
      </c>
      <c r="J420">
        <v>-12.9839</v>
      </c>
      <c r="K420">
        <v>1</v>
      </c>
      <c r="L420">
        <f t="shared" si="15"/>
        <v>32.848700000000001</v>
      </c>
      <c r="M420">
        <f t="shared" si="15"/>
        <v>-12.9839</v>
      </c>
      <c r="N420">
        <f t="shared" si="16"/>
        <v>4.3798199999999996</v>
      </c>
      <c r="O420" t="str">
        <f t="shared" si="17"/>
        <v/>
      </c>
    </row>
    <row r="421" spans="1:15" x14ac:dyDescent="0.25">
      <c r="A421">
        <v>62.133000000000003</v>
      </c>
      <c r="B421">
        <v>51.066000000000003</v>
      </c>
      <c r="C421">
        <v>-16.055199999999999</v>
      </c>
      <c r="D421">
        <v>-42.1051</v>
      </c>
      <c r="E421">
        <v>112.979</v>
      </c>
      <c r="F421">
        <v>59.361699999999999</v>
      </c>
      <c r="G421">
        <v>0.83233699999999999</v>
      </c>
      <c r="H421">
        <v>4.2895500000000002</v>
      </c>
      <c r="I421">
        <v>32.171700000000001</v>
      </c>
      <c r="J421">
        <v>-5.07775</v>
      </c>
      <c r="K421">
        <v>1</v>
      </c>
      <c r="L421">
        <f t="shared" si="15"/>
        <v>32.171700000000001</v>
      </c>
      <c r="M421">
        <f t="shared" si="15"/>
        <v>-5.07775</v>
      </c>
      <c r="N421">
        <f t="shared" si="16"/>
        <v>4.2895500000000002</v>
      </c>
      <c r="O421" t="str">
        <f t="shared" si="17"/>
        <v/>
      </c>
    </row>
    <row r="422" spans="1:15" x14ac:dyDescent="0.25">
      <c r="A422">
        <v>62.265999999999998</v>
      </c>
      <c r="B422">
        <v>51.198999999999998</v>
      </c>
      <c r="C422">
        <v>-20.191299999999998</v>
      </c>
      <c r="D422">
        <v>-41.3733</v>
      </c>
      <c r="E422">
        <v>115.167</v>
      </c>
      <c r="F422">
        <v>55.5319</v>
      </c>
      <c r="G422">
        <v>0.83649200000000001</v>
      </c>
      <c r="H422">
        <v>4.2004099999999998</v>
      </c>
      <c r="I422">
        <v>31.5031</v>
      </c>
      <c r="J422">
        <v>-5.0141099999999996</v>
      </c>
      <c r="K422">
        <v>1</v>
      </c>
      <c r="L422">
        <f t="shared" ref="L422:M485" si="18">IF(I422&lt;100,I422,"")</f>
        <v>31.5031</v>
      </c>
      <c r="M422">
        <f t="shared" si="18"/>
        <v>-5.0141099999999996</v>
      </c>
      <c r="N422">
        <f t="shared" si="16"/>
        <v>4.2004099999999998</v>
      </c>
      <c r="O422" t="str">
        <f t="shared" si="17"/>
        <v/>
      </c>
    </row>
    <row r="423" spans="1:15" x14ac:dyDescent="0.25">
      <c r="A423">
        <v>62.399000000000001</v>
      </c>
      <c r="B423">
        <v>51.332999999999998</v>
      </c>
      <c r="C423">
        <v>-23.9407</v>
      </c>
      <c r="D423">
        <v>-40.618099999999998</v>
      </c>
      <c r="E423">
        <v>117.128</v>
      </c>
      <c r="F423">
        <v>50.744700000000002</v>
      </c>
      <c r="G423">
        <v>0.83916800000000003</v>
      </c>
      <c r="H423">
        <v>3.82464</v>
      </c>
      <c r="I423">
        <v>28.684899999999999</v>
      </c>
      <c r="J423">
        <v>-21.1371</v>
      </c>
      <c r="K423">
        <v>1</v>
      </c>
      <c r="L423">
        <f t="shared" si="18"/>
        <v>28.684899999999999</v>
      </c>
      <c r="M423">
        <f t="shared" si="18"/>
        <v>-21.1371</v>
      </c>
      <c r="N423">
        <f t="shared" ref="N423:N486" si="19">IF(I423&gt;10,H423,"")</f>
        <v>3.82464</v>
      </c>
      <c r="O423" t="str">
        <f t="shared" ref="O423:O486" si="20">IF(I423&gt;100,H423,"")</f>
        <v/>
      </c>
    </row>
    <row r="424" spans="1:15" x14ac:dyDescent="0.25">
      <c r="A424">
        <v>62.533000000000001</v>
      </c>
      <c r="B424">
        <v>51.466000000000001</v>
      </c>
      <c r="C424">
        <v>-27.598099999999999</v>
      </c>
      <c r="D424">
        <v>-39.896500000000003</v>
      </c>
      <c r="E424">
        <v>112.88800000000001</v>
      </c>
      <c r="F424">
        <v>51.474200000000003</v>
      </c>
      <c r="G424">
        <v>0.83666399999999996</v>
      </c>
      <c r="H424">
        <v>3.7279599999999999</v>
      </c>
      <c r="I424">
        <v>27.959800000000001</v>
      </c>
      <c r="J424">
        <v>-5.4379400000000002</v>
      </c>
      <c r="K424">
        <v>1</v>
      </c>
      <c r="L424">
        <f t="shared" si="18"/>
        <v>27.959800000000001</v>
      </c>
      <c r="M424">
        <f t="shared" si="18"/>
        <v>-5.4379400000000002</v>
      </c>
      <c r="N424">
        <f t="shared" si="19"/>
        <v>3.7279599999999999</v>
      </c>
      <c r="O424" t="str">
        <f t="shared" si="20"/>
        <v/>
      </c>
    </row>
    <row r="425" spans="1:15" x14ac:dyDescent="0.25">
      <c r="A425">
        <v>62.665999999999997</v>
      </c>
      <c r="B425">
        <v>51.598999999999997</v>
      </c>
      <c r="C425">
        <v>-31.069299999999998</v>
      </c>
      <c r="D425">
        <v>-39.287599999999998</v>
      </c>
      <c r="E425">
        <v>108.1</v>
      </c>
      <c r="F425">
        <v>48.647399999999998</v>
      </c>
      <c r="G425">
        <v>0.82941900000000002</v>
      </c>
      <c r="H425">
        <v>3.5241600000000002</v>
      </c>
      <c r="I425">
        <v>26.4313</v>
      </c>
      <c r="J425">
        <v>-11.4641</v>
      </c>
      <c r="K425">
        <v>1</v>
      </c>
      <c r="L425">
        <f t="shared" si="18"/>
        <v>26.4313</v>
      </c>
      <c r="M425">
        <f t="shared" si="18"/>
        <v>-11.4641</v>
      </c>
      <c r="N425">
        <f t="shared" si="19"/>
        <v>3.5241600000000002</v>
      </c>
      <c r="O425" t="str">
        <f t="shared" si="20"/>
        <v/>
      </c>
    </row>
    <row r="426" spans="1:15" x14ac:dyDescent="0.25">
      <c r="A426">
        <v>62.798999999999999</v>
      </c>
      <c r="B426">
        <v>51.732999999999997</v>
      </c>
      <c r="C426">
        <v>-34.170099999999998</v>
      </c>
      <c r="D426">
        <v>-38.762500000000003</v>
      </c>
      <c r="E426">
        <v>106.003</v>
      </c>
      <c r="F426">
        <v>41.489400000000003</v>
      </c>
      <c r="G426">
        <v>0.83968100000000001</v>
      </c>
      <c r="H426">
        <v>3.1449099999999999</v>
      </c>
      <c r="I426">
        <v>23.5869</v>
      </c>
      <c r="J426">
        <v>-21.332999999999998</v>
      </c>
      <c r="K426">
        <v>1</v>
      </c>
      <c r="L426">
        <f t="shared" si="18"/>
        <v>23.5869</v>
      </c>
      <c r="M426">
        <f t="shared" si="18"/>
        <v>-21.332999999999998</v>
      </c>
      <c r="N426">
        <f t="shared" si="19"/>
        <v>3.1449099999999999</v>
      </c>
      <c r="O426" t="str">
        <f t="shared" si="20"/>
        <v/>
      </c>
    </row>
    <row r="427" spans="1:15" x14ac:dyDescent="0.25">
      <c r="A427">
        <v>62.933</v>
      </c>
      <c r="B427">
        <v>51.866</v>
      </c>
      <c r="C427">
        <v>-37.030299999999997</v>
      </c>
      <c r="D427">
        <v>-38.3035</v>
      </c>
      <c r="E427">
        <v>106.003</v>
      </c>
      <c r="F427">
        <v>38.844999999999999</v>
      </c>
      <c r="G427">
        <v>0.84350999999999998</v>
      </c>
      <c r="H427">
        <v>2.8968699999999998</v>
      </c>
      <c r="I427">
        <v>21.726600000000001</v>
      </c>
      <c r="J427">
        <v>-13.952199999999999</v>
      </c>
      <c r="K427">
        <v>1</v>
      </c>
      <c r="L427">
        <f t="shared" si="18"/>
        <v>21.726600000000001</v>
      </c>
      <c r="M427">
        <f t="shared" si="18"/>
        <v>-13.952199999999999</v>
      </c>
      <c r="N427">
        <f t="shared" si="19"/>
        <v>2.8968699999999998</v>
      </c>
      <c r="O427" t="str">
        <f t="shared" si="20"/>
        <v/>
      </c>
    </row>
    <row r="428" spans="1:15" x14ac:dyDescent="0.25">
      <c r="A428">
        <v>63.066000000000003</v>
      </c>
      <c r="B428">
        <v>51.999000000000002</v>
      </c>
      <c r="C428">
        <v>-39.589300000000001</v>
      </c>
      <c r="D428">
        <v>-37.949599999999997</v>
      </c>
      <c r="E428">
        <v>103.723</v>
      </c>
      <c r="F428">
        <v>33.4651</v>
      </c>
      <c r="G428">
        <v>0.83821599999999996</v>
      </c>
      <c r="H428">
        <v>2.5833699999999999</v>
      </c>
      <c r="I428">
        <v>19.375299999999999</v>
      </c>
      <c r="J428">
        <v>-17.634699999999999</v>
      </c>
      <c r="K428">
        <v>1</v>
      </c>
      <c r="L428">
        <f t="shared" si="18"/>
        <v>19.375299999999999</v>
      </c>
      <c r="M428">
        <f t="shared" si="18"/>
        <v>-17.634699999999999</v>
      </c>
      <c r="N428">
        <f t="shared" si="19"/>
        <v>2.5833699999999999</v>
      </c>
      <c r="O428" t="str">
        <f t="shared" si="20"/>
        <v/>
      </c>
    </row>
    <row r="429" spans="1:15" x14ac:dyDescent="0.25">
      <c r="A429">
        <v>63.198999999999998</v>
      </c>
      <c r="B429">
        <v>52.133000000000003</v>
      </c>
      <c r="C429">
        <v>-42.010300000000001</v>
      </c>
      <c r="D429">
        <v>-37.657600000000002</v>
      </c>
      <c r="E429">
        <v>102.21899999999999</v>
      </c>
      <c r="F429">
        <v>33.054699999999997</v>
      </c>
      <c r="G429">
        <v>0.81282600000000005</v>
      </c>
      <c r="H429">
        <v>2.43851</v>
      </c>
      <c r="I429">
        <v>18.288799999999998</v>
      </c>
      <c r="J429">
        <v>-8.14846</v>
      </c>
      <c r="K429">
        <v>1</v>
      </c>
      <c r="L429">
        <f t="shared" si="18"/>
        <v>18.288799999999998</v>
      </c>
      <c r="M429">
        <f t="shared" si="18"/>
        <v>-8.14846</v>
      </c>
      <c r="N429">
        <f t="shared" si="19"/>
        <v>2.43851</v>
      </c>
      <c r="O429" t="str">
        <f t="shared" si="20"/>
        <v/>
      </c>
    </row>
    <row r="430" spans="1:15" x14ac:dyDescent="0.25">
      <c r="A430">
        <v>63.332999999999998</v>
      </c>
      <c r="B430">
        <v>52.265999999999998</v>
      </c>
      <c r="C430">
        <v>-44.607599999999998</v>
      </c>
      <c r="D430">
        <v>-37.4129</v>
      </c>
      <c r="E430">
        <v>92.644400000000005</v>
      </c>
      <c r="F430">
        <v>39.5745</v>
      </c>
      <c r="G430">
        <v>0.76010100000000003</v>
      </c>
      <c r="H430">
        <v>2.6087899999999999</v>
      </c>
      <c r="I430">
        <v>19.565899999999999</v>
      </c>
      <c r="J430">
        <v>9.5782900000000009</v>
      </c>
      <c r="K430">
        <v>1</v>
      </c>
      <c r="L430">
        <f t="shared" si="18"/>
        <v>19.565899999999999</v>
      </c>
      <c r="M430">
        <f t="shared" si="18"/>
        <v>9.5782900000000009</v>
      </c>
      <c r="N430">
        <f t="shared" si="19"/>
        <v>2.6087899999999999</v>
      </c>
      <c r="O430" t="str">
        <f t="shared" si="20"/>
        <v/>
      </c>
    </row>
    <row r="431" spans="1:15" x14ac:dyDescent="0.25">
      <c r="A431">
        <v>63.466000000000001</v>
      </c>
      <c r="B431">
        <v>52.399000000000001</v>
      </c>
      <c r="C431">
        <v>-46.7179</v>
      </c>
      <c r="D431">
        <v>-37.0732</v>
      </c>
      <c r="E431">
        <v>94.604900000000001</v>
      </c>
      <c r="F431">
        <v>28.4954</v>
      </c>
      <c r="G431">
        <v>0.79092499999999999</v>
      </c>
      <c r="H431">
        <v>2.1375000000000002</v>
      </c>
      <c r="I431">
        <v>16.031300000000002</v>
      </c>
      <c r="J431">
        <v>-26.509699999999999</v>
      </c>
      <c r="K431">
        <v>1</v>
      </c>
      <c r="L431">
        <f t="shared" si="18"/>
        <v>16.031300000000002</v>
      </c>
      <c r="M431">
        <f t="shared" si="18"/>
        <v>-26.509699999999999</v>
      </c>
      <c r="N431">
        <f t="shared" si="19"/>
        <v>2.1375000000000002</v>
      </c>
      <c r="O431" t="str">
        <f t="shared" si="20"/>
        <v/>
      </c>
    </row>
    <row r="432" spans="1:15" x14ac:dyDescent="0.25">
      <c r="A432">
        <v>63.598999999999997</v>
      </c>
      <c r="B432">
        <v>52.533000000000001</v>
      </c>
      <c r="C432">
        <v>-48.508200000000002</v>
      </c>
      <c r="D432">
        <v>-36.748600000000003</v>
      </c>
      <c r="E432">
        <v>97.112499999999997</v>
      </c>
      <c r="F432">
        <v>25.121600000000001</v>
      </c>
      <c r="G432">
        <v>0.818218</v>
      </c>
      <c r="H432">
        <v>1.8194900000000001</v>
      </c>
      <c r="I432">
        <v>13.6462</v>
      </c>
      <c r="J432">
        <v>-17.888400000000001</v>
      </c>
      <c r="K432">
        <v>1</v>
      </c>
      <c r="L432">
        <f t="shared" si="18"/>
        <v>13.6462</v>
      </c>
      <c r="M432">
        <f t="shared" si="18"/>
        <v>-17.888400000000001</v>
      </c>
      <c r="N432">
        <f t="shared" si="19"/>
        <v>1.8194900000000001</v>
      </c>
      <c r="O432" t="str">
        <f t="shared" si="20"/>
        <v/>
      </c>
    </row>
    <row r="433" spans="1:15" x14ac:dyDescent="0.25">
      <c r="A433">
        <v>63.732999999999997</v>
      </c>
      <c r="B433">
        <v>52.665999999999997</v>
      </c>
      <c r="C433">
        <v>-50.316299999999998</v>
      </c>
      <c r="D433">
        <v>-36.338900000000002</v>
      </c>
      <c r="E433">
        <v>101.125</v>
      </c>
      <c r="F433">
        <v>28.4499</v>
      </c>
      <c r="G433">
        <v>0.83412900000000001</v>
      </c>
      <c r="H433">
        <v>1.8539300000000001</v>
      </c>
      <c r="I433">
        <v>13.904500000000001</v>
      </c>
      <c r="J433">
        <v>1.9373400000000001</v>
      </c>
      <c r="K433">
        <v>1</v>
      </c>
      <c r="L433">
        <f t="shared" si="18"/>
        <v>13.904500000000001</v>
      </c>
      <c r="M433">
        <f t="shared" si="18"/>
        <v>1.9373400000000001</v>
      </c>
      <c r="N433">
        <f t="shared" si="19"/>
        <v>1.8539300000000001</v>
      </c>
      <c r="O433" t="str">
        <f t="shared" si="20"/>
        <v/>
      </c>
    </row>
    <row r="434" spans="1:15" x14ac:dyDescent="0.25">
      <c r="A434">
        <v>63.866</v>
      </c>
      <c r="B434">
        <v>52.798999999999999</v>
      </c>
      <c r="C434">
        <v>-51.936</v>
      </c>
      <c r="D434">
        <v>-35.9709</v>
      </c>
      <c r="E434">
        <v>105.319</v>
      </c>
      <c r="F434">
        <v>28.723400000000002</v>
      </c>
      <c r="G434">
        <v>0.84343400000000002</v>
      </c>
      <c r="H434">
        <v>1.6609100000000001</v>
      </c>
      <c r="I434">
        <v>12.456899999999999</v>
      </c>
      <c r="J434">
        <v>-10.8575</v>
      </c>
      <c r="K434">
        <v>1</v>
      </c>
      <c r="L434">
        <f t="shared" si="18"/>
        <v>12.456899999999999</v>
      </c>
      <c r="M434">
        <f t="shared" si="18"/>
        <v>-10.8575</v>
      </c>
      <c r="N434">
        <f t="shared" si="19"/>
        <v>1.6609100000000001</v>
      </c>
      <c r="O434" t="str">
        <f t="shared" si="20"/>
        <v/>
      </c>
    </row>
    <row r="435" spans="1:15" x14ac:dyDescent="0.25">
      <c r="A435">
        <v>63.999000000000002</v>
      </c>
      <c r="B435">
        <v>52.933</v>
      </c>
      <c r="C435">
        <v>-53.372500000000002</v>
      </c>
      <c r="D435">
        <v>-35.516100000000002</v>
      </c>
      <c r="E435">
        <v>100.258</v>
      </c>
      <c r="F435">
        <v>31.413399999999999</v>
      </c>
      <c r="G435">
        <v>0.82451799999999997</v>
      </c>
      <c r="H435">
        <v>1.50682</v>
      </c>
      <c r="I435">
        <v>11.3012</v>
      </c>
      <c r="J435">
        <v>-8.6675500000000003</v>
      </c>
      <c r="K435">
        <v>1</v>
      </c>
      <c r="L435">
        <f t="shared" si="18"/>
        <v>11.3012</v>
      </c>
      <c r="M435">
        <f t="shared" si="18"/>
        <v>-8.6675500000000003</v>
      </c>
      <c r="N435">
        <f t="shared" si="19"/>
        <v>1.50682</v>
      </c>
      <c r="O435" t="str">
        <f t="shared" si="20"/>
        <v/>
      </c>
    </row>
    <row r="436" spans="1:15" x14ac:dyDescent="0.25">
      <c r="A436">
        <v>64.132999999999996</v>
      </c>
      <c r="B436">
        <v>53.066000000000003</v>
      </c>
      <c r="C436">
        <v>-54.708399999999997</v>
      </c>
      <c r="D436">
        <v>-34.7774</v>
      </c>
      <c r="E436">
        <v>100.623</v>
      </c>
      <c r="F436">
        <v>46.686900000000001</v>
      </c>
      <c r="G436">
        <v>0.82294400000000001</v>
      </c>
      <c r="H436">
        <v>1.5265500000000001</v>
      </c>
      <c r="I436">
        <v>11.449199999999999</v>
      </c>
      <c r="J436">
        <v>1.1099300000000001</v>
      </c>
      <c r="K436">
        <v>1</v>
      </c>
      <c r="L436">
        <f t="shared" si="18"/>
        <v>11.449199999999999</v>
      </c>
      <c r="M436">
        <f t="shared" si="18"/>
        <v>1.1099300000000001</v>
      </c>
      <c r="N436">
        <f t="shared" si="19"/>
        <v>1.5265500000000001</v>
      </c>
      <c r="O436" t="str">
        <f t="shared" si="20"/>
        <v/>
      </c>
    </row>
    <row r="437" spans="1:15" x14ac:dyDescent="0.25">
      <c r="A437">
        <v>64.266000000000005</v>
      </c>
      <c r="B437">
        <v>53.198999999999998</v>
      </c>
      <c r="C437">
        <v>-56.005099999999999</v>
      </c>
      <c r="D437">
        <v>-33.804600000000001</v>
      </c>
      <c r="E437">
        <v>97.431600000000003</v>
      </c>
      <c r="F437">
        <v>33.100299999999997</v>
      </c>
      <c r="G437">
        <v>0.82900799999999997</v>
      </c>
      <c r="H437">
        <v>1.62104</v>
      </c>
      <c r="I437">
        <v>12.1578</v>
      </c>
      <c r="J437">
        <v>5.31487</v>
      </c>
      <c r="K437">
        <v>1</v>
      </c>
      <c r="L437">
        <f t="shared" si="18"/>
        <v>12.1578</v>
      </c>
      <c r="M437">
        <f t="shared" si="18"/>
        <v>5.31487</v>
      </c>
      <c r="N437">
        <f t="shared" si="19"/>
        <v>1.62104</v>
      </c>
      <c r="O437" t="str">
        <f t="shared" si="20"/>
        <v/>
      </c>
    </row>
    <row r="438" spans="1:15" x14ac:dyDescent="0.25">
      <c r="A438">
        <v>64.399000000000001</v>
      </c>
      <c r="B438">
        <v>53.332999999999998</v>
      </c>
      <c r="C438">
        <v>-57.375399999999999</v>
      </c>
      <c r="D438">
        <v>-32.091299999999997</v>
      </c>
      <c r="E438">
        <v>103.313</v>
      </c>
      <c r="F438">
        <v>44.817599999999999</v>
      </c>
      <c r="G438">
        <v>0.84944399999999998</v>
      </c>
      <c r="H438">
        <v>2.1938399999999998</v>
      </c>
      <c r="I438">
        <v>16.453800000000001</v>
      </c>
      <c r="J438">
        <v>32.22</v>
      </c>
      <c r="K438">
        <v>1</v>
      </c>
      <c r="L438">
        <f t="shared" si="18"/>
        <v>16.453800000000001</v>
      </c>
      <c r="M438">
        <f t="shared" si="18"/>
        <v>32.22</v>
      </c>
      <c r="N438">
        <f t="shared" si="19"/>
        <v>2.1938399999999998</v>
      </c>
      <c r="O438" t="str">
        <f t="shared" si="20"/>
        <v/>
      </c>
    </row>
    <row r="439" spans="1:15" x14ac:dyDescent="0.25">
      <c r="A439">
        <v>64.533000000000001</v>
      </c>
      <c r="B439">
        <v>53.466000000000001</v>
      </c>
      <c r="C439">
        <v>-58.5867</v>
      </c>
      <c r="D439">
        <v>-30.2408</v>
      </c>
      <c r="E439">
        <v>103.541</v>
      </c>
      <c r="F439">
        <v>36.702100000000002</v>
      </c>
      <c r="G439">
        <v>0.85139900000000002</v>
      </c>
      <c r="H439">
        <v>2.2117800000000001</v>
      </c>
      <c r="I439">
        <v>16.5884</v>
      </c>
      <c r="J439">
        <v>1.00915</v>
      </c>
      <c r="K439">
        <v>1</v>
      </c>
      <c r="L439">
        <f t="shared" si="18"/>
        <v>16.5884</v>
      </c>
      <c r="M439">
        <f t="shared" si="18"/>
        <v>1.00915</v>
      </c>
      <c r="N439">
        <f t="shared" si="19"/>
        <v>2.2117800000000001</v>
      </c>
      <c r="O439" t="str">
        <f t="shared" si="20"/>
        <v/>
      </c>
    </row>
    <row r="440" spans="1:15" x14ac:dyDescent="0.25">
      <c r="A440">
        <v>64.665999999999997</v>
      </c>
      <c r="B440">
        <v>53.598999999999997</v>
      </c>
      <c r="C440">
        <v>-59.780999999999999</v>
      </c>
      <c r="D440">
        <v>-28.418199999999999</v>
      </c>
      <c r="E440">
        <v>100.669</v>
      </c>
      <c r="F440">
        <v>37.613999999999997</v>
      </c>
      <c r="G440">
        <v>0.83523899999999995</v>
      </c>
      <c r="H440">
        <v>2.1789700000000001</v>
      </c>
      <c r="I440">
        <v>16.342300000000002</v>
      </c>
      <c r="J440">
        <v>-1.84554</v>
      </c>
      <c r="K440">
        <v>1</v>
      </c>
      <c r="L440">
        <f t="shared" si="18"/>
        <v>16.342300000000002</v>
      </c>
      <c r="M440">
        <f t="shared" si="18"/>
        <v>-1.84554</v>
      </c>
      <c r="N440">
        <f t="shared" si="19"/>
        <v>2.1789700000000001</v>
      </c>
      <c r="O440" t="str">
        <f t="shared" si="20"/>
        <v/>
      </c>
    </row>
    <row r="441" spans="1:15" x14ac:dyDescent="0.25">
      <c r="A441">
        <v>64.799000000000007</v>
      </c>
      <c r="B441">
        <v>53.732999999999997</v>
      </c>
      <c r="C441">
        <v>-60.968000000000004</v>
      </c>
      <c r="D441">
        <v>-26.6374</v>
      </c>
      <c r="E441">
        <v>98.069900000000004</v>
      </c>
      <c r="F441">
        <v>38.252299999999998</v>
      </c>
      <c r="G441">
        <v>0.82390699999999994</v>
      </c>
      <c r="H441">
        <v>2.1401599999999998</v>
      </c>
      <c r="I441">
        <v>16.051300000000001</v>
      </c>
      <c r="J441">
        <v>-2.1827200000000002</v>
      </c>
      <c r="K441">
        <v>1</v>
      </c>
      <c r="L441">
        <f t="shared" si="18"/>
        <v>16.051300000000001</v>
      </c>
      <c r="M441">
        <f t="shared" si="18"/>
        <v>-2.1827200000000002</v>
      </c>
      <c r="N441">
        <f t="shared" si="19"/>
        <v>2.1401599999999998</v>
      </c>
      <c r="O441" t="str">
        <f t="shared" si="20"/>
        <v/>
      </c>
    </row>
    <row r="442" spans="1:15" x14ac:dyDescent="0.25">
      <c r="A442">
        <v>64.933000000000007</v>
      </c>
      <c r="B442">
        <v>53.866</v>
      </c>
      <c r="C442">
        <v>-62.105400000000003</v>
      </c>
      <c r="D442">
        <v>-24.903300000000002</v>
      </c>
      <c r="E442">
        <v>97.340400000000002</v>
      </c>
      <c r="F442">
        <v>34.376899999999999</v>
      </c>
      <c r="G442">
        <v>0.82422099999999998</v>
      </c>
      <c r="H442">
        <v>2.0739100000000001</v>
      </c>
      <c r="I442">
        <v>15.554399999999999</v>
      </c>
      <c r="J442">
        <v>-3.7265100000000002</v>
      </c>
      <c r="K442">
        <v>1</v>
      </c>
      <c r="L442">
        <f t="shared" si="18"/>
        <v>15.554399999999999</v>
      </c>
      <c r="M442">
        <f t="shared" si="18"/>
        <v>-3.7265100000000002</v>
      </c>
      <c r="N442">
        <f t="shared" si="19"/>
        <v>2.0739100000000001</v>
      </c>
      <c r="O442" t="str">
        <f t="shared" si="20"/>
        <v/>
      </c>
    </row>
    <row r="443" spans="1:15" x14ac:dyDescent="0.25">
      <c r="A443">
        <v>65.066000000000003</v>
      </c>
      <c r="B443">
        <v>53.999000000000002</v>
      </c>
      <c r="C443">
        <v>-63.347700000000003</v>
      </c>
      <c r="D443">
        <v>-23.2516</v>
      </c>
      <c r="E443">
        <v>95.5167</v>
      </c>
      <c r="F443">
        <v>34.5593</v>
      </c>
      <c r="G443">
        <v>0.82316699999999998</v>
      </c>
      <c r="H443">
        <v>2.0666600000000002</v>
      </c>
      <c r="I443">
        <v>15.5</v>
      </c>
      <c r="J443">
        <v>-0.40820400000000001</v>
      </c>
      <c r="K443">
        <v>1</v>
      </c>
      <c r="L443">
        <f t="shared" si="18"/>
        <v>15.5</v>
      </c>
      <c r="M443">
        <f t="shared" si="18"/>
        <v>-0.40820400000000001</v>
      </c>
      <c r="N443">
        <f t="shared" si="19"/>
        <v>2.0666600000000002</v>
      </c>
      <c r="O443" t="str">
        <f t="shared" si="20"/>
        <v/>
      </c>
    </row>
    <row r="444" spans="1:15" x14ac:dyDescent="0.25">
      <c r="A444">
        <v>65.198999999999998</v>
      </c>
      <c r="B444">
        <v>54.133000000000003</v>
      </c>
      <c r="C444">
        <v>-64.433199999999999</v>
      </c>
      <c r="D444">
        <v>-22.033000000000001</v>
      </c>
      <c r="E444">
        <v>97.021299999999997</v>
      </c>
      <c r="F444">
        <v>26.306999999999999</v>
      </c>
      <c r="G444">
        <v>0.83516199999999996</v>
      </c>
      <c r="H444">
        <v>1.63198</v>
      </c>
      <c r="I444">
        <v>12.2399</v>
      </c>
      <c r="J444">
        <v>-24.450900000000001</v>
      </c>
      <c r="K444">
        <v>1</v>
      </c>
      <c r="L444">
        <f t="shared" si="18"/>
        <v>12.2399</v>
      </c>
      <c r="M444">
        <f t="shared" si="18"/>
        <v>-24.450900000000001</v>
      </c>
      <c r="N444">
        <f t="shared" si="19"/>
        <v>1.63198</v>
      </c>
      <c r="O444" t="str">
        <f t="shared" si="20"/>
        <v/>
      </c>
    </row>
    <row r="445" spans="1:15" x14ac:dyDescent="0.25">
      <c r="A445">
        <v>65.332999999999998</v>
      </c>
      <c r="B445">
        <v>54.265999999999998</v>
      </c>
      <c r="C445">
        <v>-65.4392</v>
      </c>
      <c r="D445">
        <v>-21.049099999999999</v>
      </c>
      <c r="E445">
        <v>105.456</v>
      </c>
      <c r="F445">
        <v>18.5562</v>
      </c>
      <c r="G445">
        <v>0.839777</v>
      </c>
      <c r="H445">
        <v>1.40717</v>
      </c>
      <c r="I445">
        <v>10.553800000000001</v>
      </c>
      <c r="J445">
        <v>-12.645300000000001</v>
      </c>
      <c r="K445">
        <v>1</v>
      </c>
      <c r="L445">
        <f t="shared" si="18"/>
        <v>10.553800000000001</v>
      </c>
      <c r="M445">
        <f t="shared" si="18"/>
        <v>-12.645300000000001</v>
      </c>
      <c r="N445">
        <f t="shared" si="19"/>
        <v>1.40717</v>
      </c>
      <c r="O445" t="str">
        <f t="shared" si="20"/>
        <v/>
      </c>
    </row>
    <row r="446" spans="1:15" x14ac:dyDescent="0.25">
      <c r="A446">
        <v>65.465999999999994</v>
      </c>
      <c r="B446">
        <v>54.399000000000001</v>
      </c>
      <c r="C446">
        <v>-66.307699999999997</v>
      </c>
      <c r="D446">
        <v>-20.186</v>
      </c>
      <c r="E446">
        <v>108.967</v>
      </c>
      <c r="F446">
        <v>19.923999999999999</v>
      </c>
      <c r="G446">
        <v>0.83611899999999995</v>
      </c>
      <c r="H446">
        <v>1.2244299999999999</v>
      </c>
      <c r="I446">
        <v>9.1832200000000004</v>
      </c>
      <c r="J446">
        <v>-10.279500000000001</v>
      </c>
      <c r="K446">
        <v>1</v>
      </c>
      <c r="L446">
        <f t="shared" si="18"/>
        <v>9.1832200000000004</v>
      </c>
      <c r="M446">
        <f t="shared" si="18"/>
        <v>-10.279500000000001</v>
      </c>
      <c r="N446" t="str">
        <f t="shared" si="19"/>
        <v/>
      </c>
      <c r="O446" t="str">
        <f t="shared" si="20"/>
        <v/>
      </c>
    </row>
    <row r="447" spans="1:15" x14ac:dyDescent="0.25">
      <c r="A447">
        <v>65.599000000000004</v>
      </c>
      <c r="B447">
        <v>54.533000000000001</v>
      </c>
      <c r="C447">
        <v>-67.222399999999993</v>
      </c>
      <c r="D447">
        <v>-19.3765</v>
      </c>
      <c r="E447">
        <v>105.274</v>
      </c>
      <c r="F447">
        <v>24.300899999999999</v>
      </c>
      <c r="G447">
        <v>0.84591300000000003</v>
      </c>
      <c r="H447">
        <v>1.22146</v>
      </c>
      <c r="I447">
        <v>9.1609700000000007</v>
      </c>
      <c r="J447">
        <v>-0.16688900000000001</v>
      </c>
      <c r="K447">
        <v>1</v>
      </c>
      <c r="L447">
        <f t="shared" si="18"/>
        <v>9.1609700000000007</v>
      </c>
      <c r="M447">
        <f t="shared" si="18"/>
        <v>-0.16688900000000001</v>
      </c>
      <c r="N447" t="str">
        <f t="shared" si="19"/>
        <v/>
      </c>
      <c r="O447" t="str">
        <f t="shared" si="20"/>
        <v/>
      </c>
    </row>
    <row r="448" spans="1:15" x14ac:dyDescent="0.25">
      <c r="A448">
        <v>65.733000000000004</v>
      </c>
      <c r="B448">
        <v>54.665999999999997</v>
      </c>
      <c r="C448">
        <v>-68.013499999999993</v>
      </c>
      <c r="D448">
        <v>-18.696400000000001</v>
      </c>
      <c r="E448">
        <v>99.4833</v>
      </c>
      <c r="F448">
        <v>22.0213</v>
      </c>
      <c r="G448">
        <v>0.832847</v>
      </c>
      <c r="H448">
        <v>1.04325</v>
      </c>
      <c r="I448">
        <v>7.8243600000000004</v>
      </c>
      <c r="J448">
        <v>-10.0246</v>
      </c>
      <c r="K448">
        <v>1</v>
      </c>
      <c r="L448">
        <f t="shared" si="18"/>
        <v>7.8243600000000004</v>
      </c>
      <c r="M448">
        <f t="shared" si="18"/>
        <v>-10.0246</v>
      </c>
      <c r="N448" t="str">
        <f t="shared" si="19"/>
        <v/>
      </c>
      <c r="O448" t="str">
        <f t="shared" si="20"/>
        <v/>
      </c>
    </row>
    <row r="449" spans="1:15" x14ac:dyDescent="0.25">
      <c r="A449">
        <v>65.866</v>
      </c>
      <c r="B449">
        <v>54.798999999999999</v>
      </c>
      <c r="C449">
        <v>-69.064099999999996</v>
      </c>
      <c r="D449">
        <v>-17.936199999999999</v>
      </c>
      <c r="E449">
        <v>96.246200000000002</v>
      </c>
      <c r="F449">
        <v>32.507599999999996</v>
      </c>
      <c r="G449">
        <v>0.78278000000000003</v>
      </c>
      <c r="H449">
        <v>1.2968299999999999</v>
      </c>
      <c r="I449">
        <v>9.7262500000000003</v>
      </c>
      <c r="J449">
        <v>14.264200000000001</v>
      </c>
      <c r="K449">
        <v>1</v>
      </c>
      <c r="L449">
        <f t="shared" si="18"/>
        <v>9.7262500000000003</v>
      </c>
      <c r="M449">
        <f t="shared" si="18"/>
        <v>14.264200000000001</v>
      </c>
      <c r="N449" t="str">
        <f t="shared" si="19"/>
        <v/>
      </c>
      <c r="O449" t="str">
        <f t="shared" si="20"/>
        <v/>
      </c>
    </row>
    <row r="450" spans="1:15" x14ac:dyDescent="0.25">
      <c r="A450">
        <v>65.998999999999995</v>
      </c>
      <c r="B450">
        <v>54.933</v>
      </c>
      <c r="C450">
        <v>-70.256799999999998</v>
      </c>
      <c r="D450">
        <v>-17.1053</v>
      </c>
      <c r="E450">
        <v>90.820700000000002</v>
      </c>
      <c r="F450">
        <v>41.717300000000002</v>
      </c>
      <c r="G450">
        <v>0.71537300000000004</v>
      </c>
      <c r="H450">
        <v>1.45363</v>
      </c>
      <c r="I450">
        <v>10.902200000000001</v>
      </c>
      <c r="J450">
        <v>8.8198899999999991</v>
      </c>
      <c r="K450">
        <v>1</v>
      </c>
      <c r="L450">
        <f t="shared" si="18"/>
        <v>10.902200000000001</v>
      </c>
      <c r="M450">
        <f t="shared" si="18"/>
        <v>8.8198899999999991</v>
      </c>
      <c r="N450">
        <f t="shared" si="19"/>
        <v>1.45363</v>
      </c>
      <c r="O450" t="str">
        <f t="shared" si="20"/>
        <v/>
      </c>
    </row>
    <row r="451" spans="1:15" x14ac:dyDescent="0.25">
      <c r="A451">
        <v>66.132999999999996</v>
      </c>
      <c r="B451">
        <v>55.066000000000003</v>
      </c>
      <c r="C451">
        <v>-71.366699999999994</v>
      </c>
      <c r="D451">
        <v>-16.224399999999999</v>
      </c>
      <c r="E451">
        <v>88.540999999999997</v>
      </c>
      <c r="F451">
        <v>35.927100000000003</v>
      </c>
      <c r="G451">
        <v>0.75060000000000004</v>
      </c>
      <c r="H451">
        <v>1.4168799999999999</v>
      </c>
      <c r="I451">
        <v>10.6266</v>
      </c>
      <c r="J451">
        <v>-2.06698</v>
      </c>
      <c r="K451">
        <v>1</v>
      </c>
      <c r="L451">
        <f t="shared" si="18"/>
        <v>10.6266</v>
      </c>
      <c r="M451">
        <f t="shared" si="18"/>
        <v>-2.06698</v>
      </c>
      <c r="N451">
        <f t="shared" si="19"/>
        <v>1.4168799999999999</v>
      </c>
      <c r="O451" t="str">
        <f t="shared" si="20"/>
        <v/>
      </c>
    </row>
    <row r="452" spans="1:15" x14ac:dyDescent="0.25">
      <c r="A452">
        <v>66.266000000000005</v>
      </c>
      <c r="B452">
        <v>55.198999999999998</v>
      </c>
      <c r="C452">
        <v>-72.234200000000001</v>
      </c>
      <c r="D452">
        <v>-15.3569</v>
      </c>
      <c r="E452">
        <v>88.4499</v>
      </c>
      <c r="F452">
        <v>26.626100000000001</v>
      </c>
      <c r="G452">
        <v>0.75752600000000003</v>
      </c>
      <c r="H452">
        <v>1.22689</v>
      </c>
      <c r="I452">
        <v>9.2017199999999999</v>
      </c>
      <c r="J452">
        <v>-10.6869</v>
      </c>
      <c r="K452">
        <v>1</v>
      </c>
      <c r="L452">
        <f t="shared" si="18"/>
        <v>9.2017199999999999</v>
      </c>
      <c r="M452">
        <f t="shared" si="18"/>
        <v>-10.6869</v>
      </c>
      <c r="N452" t="str">
        <f t="shared" si="19"/>
        <v/>
      </c>
      <c r="O452" t="str">
        <f t="shared" si="20"/>
        <v/>
      </c>
    </row>
    <row r="453" spans="1:15" x14ac:dyDescent="0.25">
      <c r="A453">
        <v>66.399000000000001</v>
      </c>
      <c r="B453">
        <v>55.332999999999998</v>
      </c>
      <c r="C453">
        <v>-72.951300000000003</v>
      </c>
      <c r="D453">
        <v>-14.5884</v>
      </c>
      <c r="E453">
        <v>89.726500000000001</v>
      </c>
      <c r="F453">
        <v>20.0608</v>
      </c>
      <c r="G453">
        <v>0.73402800000000001</v>
      </c>
      <c r="H453">
        <v>1.0511299999999999</v>
      </c>
      <c r="I453">
        <v>7.8834600000000004</v>
      </c>
      <c r="J453">
        <v>-9.8869399999999992</v>
      </c>
      <c r="K453">
        <v>1</v>
      </c>
      <c r="L453">
        <f t="shared" si="18"/>
        <v>7.8834600000000004</v>
      </c>
      <c r="M453">
        <f t="shared" si="18"/>
        <v>-9.8869399999999992</v>
      </c>
      <c r="N453" t="str">
        <f t="shared" si="19"/>
        <v/>
      </c>
      <c r="O453" t="str">
        <f t="shared" si="20"/>
        <v/>
      </c>
    </row>
    <row r="454" spans="1:15" x14ac:dyDescent="0.25">
      <c r="A454">
        <v>66.533000000000001</v>
      </c>
      <c r="B454">
        <v>55.466000000000001</v>
      </c>
      <c r="C454">
        <v>-73.510199999999998</v>
      </c>
      <c r="D454">
        <v>-13.2043</v>
      </c>
      <c r="E454">
        <v>95.744699999999995</v>
      </c>
      <c r="F454">
        <v>33.009099999999997</v>
      </c>
      <c r="G454">
        <v>0.76183400000000001</v>
      </c>
      <c r="H454">
        <v>1.49264</v>
      </c>
      <c r="I454">
        <v>11.194800000000001</v>
      </c>
      <c r="J454">
        <v>24.8354</v>
      </c>
      <c r="K454">
        <v>1</v>
      </c>
      <c r="L454">
        <f t="shared" si="18"/>
        <v>11.194800000000001</v>
      </c>
      <c r="M454">
        <f t="shared" si="18"/>
        <v>24.8354</v>
      </c>
      <c r="N454">
        <f t="shared" si="19"/>
        <v>1.49264</v>
      </c>
      <c r="O454" t="str">
        <f t="shared" si="20"/>
        <v/>
      </c>
    </row>
    <row r="455" spans="1:15" x14ac:dyDescent="0.25">
      <c r="A455">
        <v>66.665999999999997</v>
      </c>
      <c r="B455">
        <v>55.598999999999997</v>
      </c>
      <c r="C455">
        <v>-73.933300000000003</v>
      </c>
      <c r="D455">
        <v>-11.998200000000001</v>
      </c>
      <c r="E455">
        <v>97.340400000000002</v>
      </c>
      <c r="F455">
        <v>22.841899999999999</v>
      </c>
      <c r="G455">
        <v>0.79160399999999997</v>
      </c>
      <c r="H455">
        <v>1.2781899999999999</v>
      </c>
      <c r="I455">
        <v>9.5864499999999992</v>
      </c>
      <c r="J455">
        <v>-12.063000000000001</v>
      </c>
      <c r="K455">
        <v>1</v>
      </c>
      <c r="L455">
        <f t="shared" si="18"/>
        <v>9.5864499999999992</v>
      </c>
      <c r="M455">
        <f t="shared" si="18"/>
        <v>-12.063000000000001</v>
      </c>
      <c r="N455" t="str">
        <f t="shared" si="19"/>
        <v/>
      </c>
      <c r="O455" t="str">
        <f t="shared" si="20"/>
        <v/>
      </c>
    </row>
    <row r="456" spans="1:15" x14ac:dyDescent="0.25">
      <c r="A456">
        <v>66.799000000000007</v>
      </c>
      <c r="B456">
        <v>55.732999999999997</v>
      </c>
      <c r="C456">
        <v>-74.063599999999994</v>
      </c>
      <c r="D456">
        <v>-10.3446</v>
      </c>
      <c r="E456">
        <v>95.4255</v>
      </c>
      <c r="F456">
        <v>30.820699999999999</v>
      </c>
      <c r="G456">
        <v>0.81194599999999995</v>
      </c>
      <c r="H456">
        <v>1.6587099999999999</v>
      </c>
      <c r="I456">
        <v>12.4404</v>
      </c>
      <c r="J456">
        <v>21.404599999999999</v>
      </c>
      <c r="K456">
        <v>1</v>
      </c>
      <c r="L456">
        <f t="shared" si="18"/>
        <v>12.4404</v>
      </c>
      <c r="M456">
        <f t="shared" si="18"/>
        <v>21.404599999999999</v>
      </c>
      <c r="N456">
        <f t="shared" si="19"/>
        <v>1.6587099999999999</v>
      </c>
      <c r="O456" t="str">
        <f t="shared" si="20"/>
        <v/>
      </c>
    </row>
    <row r="457" spans="1:15" x14ac:dyDescent="0.25">
      <c r="A457">
        <v>66.933000000000007</v>
      </c>
      <c r="B457">
        <v>55.866</v>
      </c>
      <c r="C457">
        <v>-73.944999999999993</v>
      </c>
      <c r="D457">
        <v>-8.5592100000000002</v>
      </c>
      <c r="E457">
        <v>101.672</v>
      </c>
      <c r="F457">
        <v>31.686900000000001</v>
      </c>
      <c r="G457">
        <v>0.81598400000000004</v>
      </c>
      <c r="H457">
        <v>1.78932</v>
      </c>
      <c r="I457">
        <v>13.4199</v>
      </c>
      <c r="J457">
        <v>7.3467200000000004</v>
      </c>
      <c r="K457">
        <v>1</v>
      </c>
      <c r="L457">
        <f t="shared" si="18"/>
        <v>13.4199</v>
      </c>
      <c r="M457">
        <f t="shared" si="18"/>
        <v>7.3467200000000004</v>
      </c>
      <c r="N457">
        <f t="shared" si="19"/>
        <v>1.78932</v>
      </c>
      <c r="O457" t="str">
        <f t="shared" si="20"/>
        <v/>
      </c>
    </row>
    <row r="458" spans="1:15" x14ac:dyDescent="0.25">
      <c r="A458">
        <v>67.066000000000003</v>
      </c>
      <c r="B458">
        <v>55.999000000000002</v>
      </c>
      <c r="C458">
        <v>-73.671599999999998</v>
      </c>
      <c r="D458">
        <v>-6.8610699999999998</v>
      </c>
      <c r="E458">
        <v>101.35299999999999</v>
      </c>
      <c r="F458">
        <v>28.768999999999998</v>
      </c>
      <c r="G458">
        <v>0.80087299999999995</v>
      </c>
      <c r="H458">
        <v>1.72001</v>
      </c>
      <c r="I458">
        <v>12.9001</v>
      </c>
      <c r="J458">
        <v>-3.8987500000000002</v>
      </c>
      <c r="K458">
        <v>1</v>
      </c>
      <c r="L458">
        <f t="shared" si="18"/>
        <v>12.9001</v>
      </c>
      <c r="M458">
        <f t="shared" si="18"/>
        <v>-3.8987500000000002</v>
      </c>
      <c r="N458">
        <f t="shared" si="19"/>
        <v>1.72001</v>
      </c>
      <c r="O458" t="str">
        <f t="shared" si="20"/>
        <v/>
      </c>
    </row>
    <row r="459" spans="1:15" x14ac:dyDescent="0.25">
      <c r="A459">
        <v>67.198999999999998</v>
      </c>
      <c r="B459">
        <v>56.133000000000003</v>
      </c>
      <c r="C459">
        <v>-73.327500000000001</v>
      </c>
      <c r="D459">
        <v>-5.3597900000000003</v>
      </c>
      <c r="E459">
        <v>93.145899999999997</v>
      </c>
      <c r="F459">
        <v>30.364699999999999</v>
      </c>
      <c r="G459">
        <v>0.77127100000000004</v>
      </c>
      <c r="H459">
        <v>1.54023</v>
      </c>
      <c r="I459">
        <v>11.5517</v>
      </c>
      <c r="J459">
        <v>-10.1128</v>
      </c>
      <c r="K459">
        <v>1</v>
      </c>
      <c r="L459">
        <f t="shared" si="18"/>
        <v>11.5517</v>
      </c>
      <c r="M459">
        <f t="shared" si="18"/>
        <v>-10.1128</v>
      </c>
      <c r="N459">
        <f t="shared" si="19"/>
        <v>1.54023</v>
      </c>
      <c r="O459" t="str">
        <f t="shared" si="20"/>
        <v/>
      </c>
    </row>
    <row r="460" spans="1:15" x14ac:dyDescent="0.25">
      <c r="A460">
        <v>67.332999999999998</v>
      </c>
      <c r="B460">
        <v>56.265999999999998</v>
      </c>
      <c r="C460">
        <v>-72.443399999999997</v>
      </c>
      <c r="D460">
        <v>-3.7633100000000002</v>
      </c>
      <c r="E460">
        <v>85.623099999999994</v>
      </c>
      <c r="F460">
        <v>29.316099999999999</v>
      </c>
      <c r="G460">
        <v>0.77411799999999997</v>
      </c>
      <c r="H460">
        <v>1.8249200000000001</v>
      </c>
      <c r="I460">
        <v>13.6869</v>
      </c>
      <c r="J460">
        <v>16.0139</v>
      </c>
      <c r="K460">
        <v>1</v>
      </c>
      <c r="L460">
        <f t="shared" si="18"/>
        <v>13.6869</v>
      </c>
      <c r="M460">
        <f t="shared" si="18"/>
        <v>16.0139</v>
      </c>
      <c r="N460">
        <f t="shared" si="19"/>
        <v>1.8249200000000001</v>
      </c>
      <c r="O460" t="str">
        <f t="shared" si="20"/>
        <v/>
      </c>
    </row>
    <row r="461" spans="1:15" x14ac:dyDescent="0.25">
      <c r="A461">
        <v>67.465999999999994</v>
      </c>
      <c r="B461">
        <v>56.399000000000001</v>
      </c>
      <c r="C461">
        <v>-71.210400000000007</v>
      </c>
      <c r="D461">
        <v>-2.0303499999999999</v>
      </c>
      <c r="E461">
        <v>97.705200000000005</v>
      </c>
      <c r="F461">
        <v>37.522799999999997</v>
      </c>
      <c r="G461">
        <v>0.81287799999999999</v>
      </c>
      <c r="H461">
        <v>2.1267999999999998</v>
      </c>
      <c r="I461">
        <v>15.9511</v>
      </c>
      <c r="J461">
        <v>16.981200000000001</v>
      </c>
      <c r="K461">
        <v>1</v>
      </c>
      <c r="L461">
        <f t="shared" si="18"/>
        <v>15.9511</v>
      </c>
      <c r="M461">
        <f t="shared" si="18"/>
        <v>16.981200000000001</v>
      </c>
      <c r="N461">
        <f t="shared" si="19"/>
        <v>2.1267999999999998</v>
      </c>
      <c r="O461" t="str">
        <f t="shared" si="20"/>
        <v/>
      </c>
    </row>
    <row r="462" spans="1:15" x14ac:dyDescent="0.25">
      <c r="A462">
        <v>67.599000000000004</v>
      </c>
      <c r="B462">
        <v>56.533000000000001</v>
      </c>
      <c r="C462">
        <v>-69.422700000000006</v>
      </c>
      <c r="D462">
        <v>-0.206041</v>
      </c>
      <c r="E462">
        <v>101.717</v>
      </c>
      <c r="F462">
        <v>40.577500000000001</v>
      </c>
      <c r="G462">
        <v>0.82015800000000005</v>
      </c>
      <c r="H462">
        <v>2.5542500000000001</v>
      </c>
      <c r="I462">
        <v>19.1569</v>
      </c>
      <c r="J462">
        <v>24.0441</v>
      </c>
      <c r="K462">
        <v>1</v>
      </c>
      <c r="L462">
        <f t="shared" si="18"/>
        <v>19.1569</v>
      </c>
      <c r="M462">
        <f t="shared" si="18"/>
        <v>24.0441</v>
      </c>
      <c r="N462">
        <f t="shared" si="19"/>
        <v>2.5542500000000001</v>
      </c>
      <c r="O462" t="str">
        <f t="shared" si="20"/>
        <v/>
      </c>
    </row>
    <row r="463" spans="1:15" x14ac:dyDescent="0.25">
      <c r="A463">
        <v>67.733000000000004</v>
      </c>
      <c r="B463">
        <v>56.665999999999997</v>
      </c>
      <c r="C463">
        <v>-67.415400000000005</v>
      </c>
      <c r="D463">
        <v>1.67513</v>
      </c>
      <c r="E463">
        <v>107.553</v>
      </c>
      <c r="F463">
        <v>42.857199999999999</v>
      </c>
      <c r="G463">
        <v>0.83095600000000003</v>
      </c>
      <c r="H463">
        <v>2.7509800000000002</v>
      </c>
      <c r="I463">
        <v>20.632400000000001</v>
      </c>
      <c r="J463">
        <v>11.065799999999999</v>
      </c>
      <c r="K463">
        <v>1</v>
      </c>
      <c r="L463">
        <f t="shared" si="18"/>
        <v>20.632400000000001</v>
      </c>
      <c r="M463">
        <f t="shared" si="18"/>
        <v>11.065799999999999</v>
      </c>
      <c r="N463">
        <f t="shared" si="19"/>
        <v>2.7509800000000002</v>
      </c>
      <c r="O463" t="str">
        <f t="shared" si="20"/>
        <v/>
      </c>
    </row>
    <row r="464" spans="1:15" x14ac:dyDescent="0.25">
      <c r="A464">
        <v>67.866</v>
      </c>
      <c r="B464">
        <v>56.798999999999999</v>
      </c>
      <c r="C464">
        <v>-65.133499999999998</v>
      </c>
      <c r="D464">
        <v>3.5398000000000001</v>
      </c>
      <c r="E464">
        <v>112.34</v>
      </c>
      <c r="F464">
        <v>41.443800000000003</v>
      </c>
      <c r="G464">
        <v>0.84497</v>
      </c>
      <c r="H464">
        <v>2.94686</v>
      </c>
      <c r="I464">
        <v>22.101500000000001</v>
      </c>
      <c r="J464">
        <v>11.0182</v>
      </c>
      <c r="K464">
        <v>1</v>
      </c>
      <c r="L464">
        <f t="shared" si="18"/>
        <v>22.101500000000001</v>
      </c>
      <c r="M464">
        <f t="shared" si="18"/>
        <v>11.0182</v>
      </c>
      <c r="N464">
        <f t="shared" si="19"/>
        <v>2.94686</v>
      </c>
      <c r="O464" t="str">
        <f t="shared" si="20"/>
        <v/>
      </c>
    </row>
    <row r="465" spans="1:15" x14ac:dyDescent="0.25">
      <c r="A465">
        <v>67.998999999999995</v>
      </c>
      <c r="B465">
        <v>56.933</v>
      </c>
      <c r="C465">
        <v>-62.285699999999999</v>
      </c>
      <c r="D465">
        <v>5.6161000000000003</v>
      </c>
      <c r="E465">
        <v>122.508</v>
      </c>
      <c r="F465">
        <v>54.0274</v>
      </c>
      <c r="G465">
        <v>0.84555899999999995</v>
      </c>
      <c r="H465">
        <v>3.5243600000000002</v>
      </c>
      <c r="I465">
        <v>26.4328</v>
      </c>
      <c r="J465">
        <v>32.4848</v>
      </c>
      <c r="K465">
        <v>1</v>
      </c>
      <c r="L465">
        <f t="shared" si="18"/>
        <v>26.4328</v>
      </c>
      <c r="M465">
        <f t="shared" si="18"/>
        <v>32.4848</v>
      </c>
      <c r="N465">
        <f t="shared" si="19"/>
        <v>3.5243600000000002</v>
      </c>
      <c r="O465" t="str">
        <f t="shared" si="20"/>
        <v/>
      </c>
    </row>
    <row r="466" spans="1:15" x14ac:dyDescent="0.25">
      <c r="A466">
        <v>68.132999999999996</v>
      </c>
      <c r="B466">
        <v>57.066000000000003</v>
      </c>
      <c r="C466">
        <v>-59.244199999999999</v>
      </c>
      <c r="D466">
        <v>7.7956399999999997</v>
      </c>
      <c r="E466">
        <v>130.25800000000001</v>
      </c>
      <c r="F466">
        <v>55.4407</v>
      </c>
      <c r="G466">
        <v>0.850553</v>
      </c>
      <c r="H466">
        <v>3.7418200000000001</v>
      </c>
      <c r="I466">
        <v>28.063800000000001</v>
      </c>
      <c r="J466">
        <v>12.2324</v>
      </c>
      <c r="K466">
        <v>1</v>
      </c>
      <c r="L466">
        <f t="shared" si="18"/>
        <v>28.063800000000001</v>
      </c>
      <c r="M466">
        <f t="shared" si="18"/>
        <v>12.2324</v>
      </c>
      <c r="N466">
        <f t="shared" si="19"/>
        <v>3.7418200000000001</v>
      </c>
      <c r="O466" t="str">
        <f t="shared" si="20"/>
        <v/>
      </c>
    </row>
    <row r="467" spans="1:15" x14ac:dyDescent="0.25">
      <c r="A467">
        <v>68.266000000000005</v>
      </c>
      <c r="B467">
        <v>57.198999999999998</v>
      </c>
      <c r="C467">
        <v>-56.030299999999997</v>
      </c>
      <c r="D467">
        <v>9.9709699999999994</v>
      </c>
      <c r="E467">
        <v>132.21899999999999</v>
      </c>
      <c r="F467">
        <v>54.665700000000001</v>
      </c>
      <c r="G467">
        <v>0.85011499999999995</v>
      </c>
      <c r="H467">
        <v>3.8808400000000001</v>
      </c>
      <c r="I467">
        <v>29.106400000000001</v>
      </c>
      <c r="J467">
        <v>7.8197700000000001</v>
      </c>
      <c r="K467">
        <v>1</v>
      </c>
      <c r="L467">
        <f t="shared" si="18"/>
        <v>29.106400000000001</v>
      </c>
      <c r="M467">
        <f t="shared" si="18"/>
        <v>7.8197700000000001</v>
      </c>
      <c r="N467">
        <f t="shared" si="19"/>
        <v>3.8808400000000001</v>
      </c>
      <c r="O467" t="str">
        <f t="shared" si="20"/>
        <v/>
      </c>
    </row>
    <row r="468" spans="1:15" x14ac:dyDescent="0.25">
      <c r="A468">
        <v>68.399000000000001</v>
      </c>
      <c r="B468">
        <v>57.332999999999998</v>
      </c>
      <c r="C468">
        <v>-52.351700000000001</v>
      </c>
      <c r="D468">
        <v>12.532</v>
      </c>
      <c r="E468">
        <v>134.863</v>
      </c>
      <c r="F468">
        <v>71.124600000000001</v>
      </c>
      <c r="G468">
        <v>0.84208300000000003</v>
      </c>
      <c r="H468">
        <v>4.4823300000000001</v>
      </c>
      <c r="I468">
        <v>33.617600000000003</v>
      </c>
      <c r="J468">
        <v>33.834099999999999</v>
      </c>
      <c r="K468">
        <v>1</v>
      </c>
      <c r="L468">
        <f t="shared" si="18"/>
        <v>33.617600000000003</v>
      </c>
      <c r="M468">
        <f t="shared" si="18"/>
        <v>33.834099999999999</v>
      </c>
      <c r="N468">
        <f t="shared" si="19"/>
        <v>4.4823300000000001</v>
      </c>
      <c r="O468" t="str">
        <f t="shared" si="20"/>
        <v/>
      </c>
    </row>
    <row r="469" spans="1:15" x14ac:dyDescent="0.25">
      <c r="A469">
        <v>68.533000000000001</v>
      </c>
      <c r="B469">
        <v>57.466000000000001</v>
      </c>
      <c r="C469">
        <v>-48.582000000000001</v>
      </c>
      <c r="D469">
        <v>15.0565</v>
      </c>
      <c r="E469">
        <v>141.47399999999999</v>
      </c>
      <c r="F469">
        <v>67.887600000000006</v>
      </c>
      <c r="G469">
        <v>0.83805799999999997</v>
      </c>
      <c r="H469">
        <v>4.5369200000000003</v>
      </c>
      <c r="I469">
        <v>34.027000000000001</v>
      </c>
      <c r="J469">
        <v>3.07037</v>
      </c>
      <c r="K469">
        <v>1</v>
      </c>
      <c r="L469">
        <f t="shared" si="18"/>
        <v>34.027000000000001</v>
      </c>
      <c r="M469">
        <f t="shared" si="18"/>
        <v>3.07037</v>
      </c>
      <c r="N469">
        <f t="shared" si="19"/>
        <v>4.5369200000000003</v>
      </c>
      <c r="O469" t="str">
        <f t="shared" si="20"/>
        <v/>
      </c>
    </row>
    <row r="470" spans="1:15" x14ac:dyDescent="0.25">
      <c r="A470">
        <v>68.665999999999997</v>
      </c>
      <c r="B470">
        <v>57.598999999999997</v>
      </c>
      <c r="C470">
        <v>-44.605899999999998</v>
      </c>
      <c r="D470">
        <v>17.709199999999999</v>
      </c>
      <c r="E470">
        <v>147.21899999999999</v>
      </c>
      <c r="F470">
        <v>72.492400000000004</v>
      </c>
      <c r="G470">
        <v>0.84668699999999997</v>
      </c>
      <c r="H470">
        <v>4.7797599999999996</v>
      </c>
      <c r="I470">
        <v>35.848300000000002</v>
      </c>
      <c r="J470">
        <v>13.66</v>
      </c>
      <c r="K470">
        <v>1</v>
      </c>
      <c r="L470">
        <f t="shared" si="18"/>
        <v>35.848300000000002</v>
      </c>
      <c r="M470">
        <f t="shared" si="18"/>
        <v>13.66</v>
      </c>
      <c r="N470">
        <f t="shared" si="19"/>
        <v>4.7797599999999996</v>
      </c>
      <c r="O470" t="str">
        <f t="shared" si="20"/>
        <v/>
      </c>
    </row>
    <row r="471" spans="1:15" x14ac:dyDescent="0.25">
      <c r="A471">
        <v>68.799000000000007</v>
      </c>
      <c r="B471">
        <v>57.732999999999997</v>
      </c>
      <c r="C471">
        <v>-40.177199999999999</v>
      </c>
      <c r="D471">
        <v>20.3795</v>
      </c>
      <c r="E471">
        <v>147.81200000000001</v>
      </c>
      <c r="F471">
        <v>79.194500000000005</v>
      </c>
      <c r="G471">
        <v>0.863313</v>
      </c>
      <c r="H471">
        <v>5.1714799999999999</v>
      </c>
      <c r="I471">
        <v>38.786200000000001</v>
      </c>
      <c r="J471">
        <v>22.034300000000002</v>
      </c>
      <c r="K471">
        <v>1</v>
      </c>
      <c r="L471">
        <f t="shared" si="18"/>
        <v>38.786200000000001</v>
      </c>
      <c r="M471">
        <f t="shared" si="18"/>
        <v>22.034300000000002</v>
      </c>
      <c r="N471">
        <f t="shared" si="19"/>
        <v>5.1714799999999999</v>
      </c>
      <c r="O471" t="str">
        <f t="shared" si="20"/>
        <v/>
      </c>
    </row>
    <row r="472" spans="1:15" x14ac:dyDescent="0.25">
      <c r="A472">
        <v>68.933000000000007</v>
      </c>
      <c r="B472">
        <v>57.866</v>
      </c>
      <c r="C472">
        <v>-35.445300000000003</v>
      </c>
      <c r="D472">
        <v>23.076499999999999</v>
      </c>
      <c r="E472">
        <v>150</v>
      </c>
      <c r="F472">
        <v>83.617000000000004</v>
      </c>
      <c r="G472">
        <v>0.861317</v>
      </c>
      <c r="H472">
        <v>5.44658</v>
      </c>
      <c r="I472">
        <v>40.849400000000003</v>
      </c>
      <c r="J472">
        <v>15.474399999999999</v>
      </c>
      <c r="K472">
        <v>1</v>
      </c>
      <c r="L472">
        <f t="shared" si="18"/>
        <v>40.849400000000003</v>
      </c>
      <c r="M472">
        <f t="shared" si="18"/>
        <v>15.474399999999999</v>
      </c>
      <c r="N472">
        <f t="shared" si="19"/>
        <v>5.44658</v>
      </c>
      <c r="O472" t="str">
        <f t="shared" si="20"/>
        <v/>
      </c>
    </row>
    <row r="473" spans="1:15" x14ac:dyDescent="0.25">
      <c r="A473">
        <v>69.066000000000003</v>
      </c>
      <c r="B473">
        <v>57.999000000000002</v>
      </c>
      <c r="C473">
        <v>-30.463999999999999</v>
      </c>
      <c r="D473">
        <v>25.735399999999998</v>
      </c>
      <c r="E473">
        <v>150.31899999999999</v>
      </c>
      <c r="F473">
        <v>87.401200000000003</v>
      </c>
      <c r="G473">
        <v>0.84704500000000005</v>
      </c>
      <c r="H473">
        <v>5.6464100000000004</v>
      </c>
      <c r="I473">
        <v>42.348199999999999</v>
      </c>
      <c r="J473">
        <v>11.2407</v>
      </c>
      <c r="K473">
        <v>1</v>
      </c>
      <c r="L473">
        <f t="shared" si="18"/>
        <v>42.348199999999999</v>
      </c>
      <c r="M473">
        <f t="shared" si="18"/>
        <v>11.2407</v>
      </c>
      <c r="N473">
        <f t="shared" si="19"/>
        <v>5.6464100000000004</v>
      </c>
      <c r="O473" t="str">
        <f t="shared" si="20"/>
        <v/>
      </c>
    </row>
    <row r="474" spans="1:15" x14ac:dyDescent="0.25">
      <c r="A474">
        <v>69.198999999999998</v>
      </c>
      <c r="B474">
        <v>58.133000000000003</v>
      </c>
      <c r="C474">
        <v>-25.381</v>
      </c>
      <c r="D474">
        <v>28.24</v>
      </c>
      <c r="E474">
        <v>154.97</v>
      </c>
      <c r="F474">
        <v>84.984800000000007</v>
      </c>
      <c r="G474">
        <v>0.84618700000000002</v>
      </c>
      <c r="H474">
        <v>5.6665900000000002</v>
      </c>
      <c r="I474">
        <v>42.499499999999998</v>
      </c>
      <c r="J474">
        <v>1.13496</v>
      </c>
      <c r="K474">
        <v>1</v>
      </c>
      <c r="L474">
        <f t="shared" si="18"/>
        <v>42.499499999999998</v>
      </c>
      <c r="M474">
        <f t="shared" si="18"/>
        <v>1.13496</v>
      </c>
      <c r="N474">
        <f t="shared" si="19"/>
        <v>5.6665900000000002</v>
      </c>
      <c r="O474" t="str">
        <f t="shared" si="20"/>
        <v/>
      </c>
    </row>
    <row r="475" spans="1:15" x14ac:dyDescent="0.25">
      <c r="A475">
        <v>69.332999999999998</v>
      </c>
      <c r="B475">
        <v>58.265999999999998</v>
      </c>
      <c r="C475">
        <v>-20.1782</v>
      </c>
      <c r="D475">
        <v>30.757400000000001</v>
      </c>
      <c r="E475">
        <v>157.43199999999999</v>
      </c>
      <c r="F475">
        <v>84.711299999999994</v>
      </c>
      <c r="G475">
        <v>0.86004499999999995</v>
      </c>
      <c r="H475">
        <v>5.7798100000000003</v>
      </c>
      <c r="I475">
        <v>43.348700000000001</v>
      </c>
      <c r="J475">
        <v>6.3684399999999997</v>
      </c>
      <c r="K475">
        <v>1</v>
      </c>
      <c r="L475">
        <f t="shared" si="18"/>
        <v>43.348700000000001</v>
      </c>
      <c r="M475">
        <f t="shared" si="18"/>
        <v>6.3684399999999997</v>
      </c>
      <c r="N475">
        <f t="shared" si="19"/>
        <v>5.7798100000000003</v>
      </c>
      <c r="O475" t="str">
        <f t="shared" si="20"/>
        <v/>
      </c>
    </row>
    <row r="476" spans="1:15" x14ac:dyDescent="0.25">
      <c r="A476">
        <v>69.465999999999994</v>
      </c>
      <c r="B476">
        <v>58.399000000000001</v>
      </c>
      <c r="C476">
        <v>-14.4764</v>
      </c>
      <c r="D476">
        <v>33.396900000000002</v>
      </c>
      <c r="E476">
        <v>150.86600000000001</v>
      </c>
      <c r="F476">
        <v>96.930099999999996</v>
      </c>
      <c r="G476">
        <v>0.87504199999999999</v>
      </c>
      <c r="H476">
        <v>6.2831099999999998</v>
      </c>
      <c r="I476">
        <v>47.1235</v>
      </c>
      <c r="J476">
        <v>28.311199999999999</v>
      </c>
      <c r="K476">
        <v>1</v>
      </c>
      <c r="L476">
        <f t="shared" si="18"/>
        <v>47.1235</v>
      </c>
      <c r="M476">
        <f t="shared" si="18"/>
        <v>28.311199999999999</v>
      </c>
      <c r="N476">
        <f t="shared" si="19"/>
        <v>6.2831099999999998</v>
      </c>
      <c r="O476" t="str">
        <f t="shared" si="20"/>
        <v/>
      </c>
    </row>
    <row r="477" spans="1:15" x14ac:dyDescent="0.25">
      <c r="A477">
        <v>69.599000000000004</v>
      </c>
      <c r="B477">
        <v>58.533000000000001</v>
      </c>
      <c r="C477">
        <v>-8.5555400000000006</v>
      </c>
      <c r="D477">
        <v>36.099299999999999</v>
      </c>
      <c r="E477">
        <v>149.59</v>
      </c>
      <c r="F477">
        <v>97.203699999999998</v>
      </c>
      <c r="G477">
        <v>0.86970000000000003</v>
      </c>
      <c r="H477">
        <v>6.5084499999999998</v>
      </c>
      <c r="I477">
        <v>48.813499999999998</v>
      </c>
      <c r="J477">
        <v>12.6751</v>
      </c>
      <c r="K477">
        <v>1</v>
      </c>
      <c r="L477">
        <f t="shared" si="18"/>
        <v>48.813499999999998</v>
      </c>
      <c r="M477">
        <f t="shared" si="18"/>
        <v>12.6751</v>
      </c>
      <c r="N477">
        <f t="shared" si="19"/>
        <v>6.5084499999999998</v>
      </c>
      <c r="O477" t="str">
        <f t="shared" si="20"/>
        <v/>
      </c>
    </row>
    <row r="478" spans="1:15" x14ac:dyDescent="0.25">
      <c r="A478">
        <v>69.733000000000004</v>
      </c>
      <c r="B478">
        <v>58.665999999999997</v>
      </c>
      <c r="C478">
        <v>-2.6711200000000002</v>
      </c>
      <c r="D478">
        <v>38.808199999999999</v>
      </c>
      <c r="E478">
        <v>148.404</v>
      </c>
      <c r="F478">
        <v>92.279700000000005</v>
      </c>
      <c r="G478">
        <v>0.86361600000000005</v>
      </c>
      <c r="H478">
        <v>6.4780199999999999</v>
      </c>
      <c r="I478">
        <v>48.585299999999997</v>
      </c>
      <c r="J478">
        <v>-1.7114799999999999</v>
      </c>
      <c r="K478">
        <v>1</v>
      </c>
      <c r="L478">
        <f t="shared" si="18"/>
        <v>48.585299999999997</v>
      </c>
      <c r="M478">
        <f t="shared" si="18"/>
        <v>-1.7114799999999999</v>
      </c>
      <c r="N478">
        <f t="shared" si="19"/>
        <v>6.4780199999999999</v>
      </c>
      <c r="O478" t="str">
        <f t="shared" si="20"/>
        <v/>
      </c>
    </row>
    <row r="479" spans="1:15" x14ac:dyDescent="0.25">
      <c r="A479">
        <v>69.866</v>
      </c>
      <c r="B479">
        <v>58.798999999999999</v>
      </c>
      <c r="C479">
        <v>3.2985199999999999</v>
      </c>
      <c r="D479">
        <v>41.449800000000003</v>
      </c>
      <c r="E479">
        <v>143.845</v>
      </c>
      <c r="F479">
        <v>92.826800000000006</v>
      </c>
      <c r="G479">
        <v>0.85471600000000003</v>
      </c>
      <c r="H479">
        <v>6.5279800000000003</v>
      </c>
      <c r="I479">
        <v>48.96</v>
      </c>
      <c r="J479">
        <v>2.8102299999999998</v>
      </c>
      <c r="K479">
        <v>1</v>
      </c>
      <c r="L479">
        <f t="shared" si="18"/>
        <v>48.96</v>
      </c>
      <c r="M479">
        <f t="shared" si="18"/>
        <v>2.8102299999999998</v>
      </c>
      <c r="N479">
        <f t="shared" si="19"/>
        <v>6.5279800000000003</v>
      </c>
      <c r="O479" t="str">
        <f t="shared" si="20"/>
        <v/>
      </c>
    </row>
    <row r="480" spans="1:15" x14ac:dyDescent="0.25">
      <c r="A480">
        <v>69.998999999999995</v>
      </c>
      <c r="B480">
        <v>58.933</v>
      </c>
      <c r="C480">
        <v>9.0597999999999992</v>
      </c>
      <c r="D480">
        <v>44.113700000000001</v>
      </c>
      <c r="E480">
        <v>139.19499999999999</v>
      </c>
      <c r="F480">
        <v>86.443799999999996</v>
      </c>
      <c r="G480">
        <v>0.84097299999999997</v>
      </c>
      <c r="H480">
        <v>6.3473199999999999</v>
      </c>
      <c r="I480">
        <v>47.604999999999997</v>
      </c>
      <c r="J480">
        <v>-10.1624</v>
      </c>
      <c r="K480">
        <v>1</v>
      </c>
      <c r="L480">
        <f t="shared" si="18"/>
        <v>47.604999999999997</v>
      </c>
      <c r="M480">
        <f t="shared" si="18"/>
        <v>-10.1624</v>
      </c>
      <c r="N480">
        <f t="shared" si="19"/>
        <v>6.3473199999999999</v>
      </c>
      <c r="O480" t="str">
        <f t="shared" si="20"/>
        <v/>
      </c>
    </row>
    <row r="481" spans="1:15" x14ac:dyDescent="0.25">
      <c r="A481">
        <v>70.132999999999996</v>
      </c>
      <c r="B481">
        <v>59.066000000000003</v>
      </c>
      <c r="C481">
        <v>14.388299999999999</v>
      </c>
      <c r="D481">
        <v>46.537300000000002</v>
      </c>
      <c r="E481">
        <v>135.95699999999999</v>
      </c>
      <c r="F481">
        <v>73.723399999999998</v>
      </c>
      <c r="G481">
        <v>0.84719199999999995</v>
      </c>
      <c r="H481">
        <v>5.8538100000000002</v>
      </c>
      <c r="I481">
        <v>43.903700000000001</v>
      </c>
      <c r="J481">
        <v>-27.760100000000001</v>
      </c>
      <c r="K481">
        <v>1</v>
      </c>
      <c r="L481">
        <f t="shared" si="18"/>
        <v>43.903700000000001</v>
      </c>
      <c r="M481">
        <f t="shared" si="18"/>
        <v>-27.760100000000001</v>
      </c>
      <c r="N481">
        <f t="shared" si="19"/>
        <v>5.8538100000000002</v>
      </c>
      <c r="O481" t="str">
        <f t="shared" si="20"/>
        <v/>
      </c>
    </row>
    <row r="482" spans="1:15" x14ac:dyDescent="0.25">
      <c r="A482">
        <v>70.266000000000005</v>
      </c>
      <c r="B482">
        <v>59.198999999999998</v>
      </c>
      <c r="C482">
        <v>19.589200000000002</v>
      </c>
      <c r="D482">
        <v>48.871000000000002</v>
      </c>
      <c r="E482">
        <v>125.015</v>
      </c>
      <c r="F482">
        <v>76.778099999999995</v>
      </c>
      <c r="G482">
        <v>0.81742800000000004</v>
      </c>
      <c r="H482">
        <v>5.7004900000000003</v>
      </c>
      <c r="I482">
        <v>42.753799999999998</v>
      </c>
      <c r="J482">
        <v>-8.6241599999999998</v>
      </c>
      <c r="K482">
        <v>1</v>
      </c>
      <c r="L482">
        <f t="shared" si="18"/>
        <v>42.753799999999998</v>
      </c>
      <c r="M482">
        <f t="shared" si="18"/>
        <v>-8.6241599999999998</v>
      </c>
      <c r="N482">
        <f t="shared" si="19"/>
        <v>5.7004900000000003</v>
      </c>
      <c r="O482" t="str">
        <f t="shared" si="20"/>
        <v/>
      </c>
    </row>
    <row r="483" spans="1:15" x14ac:dyDescent="0.25">
      <c r="A483">
        <v>70.399000000000001</v>
      </c>
      <c r="B483">
        <v>59.332999999999998</v>
      </c>
      <c r="C483">
        <v>24.838799999999999</v>
      </c>
      <c r="D483">
        <v>50.8262</v>
      </c>
      <c r="E483">
        <v>118.76900000000001</v>
      </c>
      <c r="F483">
        <v>80.835899999999995</v>
      </c>
      <c r="G483">
        <v>0.82426500000000003</v>
      </c>
      <c r="H483">
        <v>5.6018800000000004</v>
      </c>
      <c r="I483">
        <v>42.014200000000002</v>
      </c>
      <c r="J483">
        <v>-5.54671</v>
      </c>
      <c r="K483">
        <v>1</v>
      </c>
      <c r="L483">
        <f t="shared" si="18"/>
        <v>42.014200000000002</v>
      </c>
      <c r="M483">
        <f t="shared" si="18"/>
        <v>-5.54671</v>
      </c>
      <c r="N483">
        <f t="shared" si="19"/>
        <v>5.6018800000000004</v>
      </c>
      <c r="O483" t="str">
        <f t="shared" si="20"/>
        <v/>
      </c>
    </row>
    <row r="484" spans="1:15" x14ac:dyDescent="0.25">
      <c r="A484">
        <v>70.533000000000001</v>
      </c>
      <c r="B484">
        <v>59.466000000000001</v>
      </c>
      <c r="C484">
        <v>29.794899999999998</v>
      </c>
      <c r="D484">
        <v>52.241599999999998</v>
      </c>
      <c r="E484">
        <v>121.36799999999999</v>
      </c>
      <c r="F484">
        <v>78.921000000000006</v>
      </c>
      <c r="G484">
        <v>0.83108000000000004</v>
      </c>
      <c r="H484">
        <v>5.1542500000000002</v>
      </c>
      <c r="I484">
        <v>38.656999999999996</v>
      </c>
      <c r="J484">
        <v>-25.179400000000001</v>
      </c>
      <c r="K484">
        <v>1</v>
      </c>
      <c r="L484">
        <f t="shared" si="18"/>
        <v>38.656999999999996</v>
      </c>
      <c r="M484">
        <f t="shared" si="18"/>
        <v>-25.179400000000001</v>
      </c>
      <c r="N484">
        <f t="shared" si="19"/>
        <v>5.1542500000000002</v>
      </c>
      <c r="O484" t="str">
        <f t="shared" si="20"/>
        <v/>
      </c>
    </row>
    <row r="485" spans="1:15" x14ac:dyDescent="0.25">
      <c r="A485">
        <v>70.665999999999997</v>
      </c>
      <c r="B485">
        <v>59.598999999999997</v>
      </c>
      <c r="C485">
        <v>34.395099999999999</v>
      </c>
      <c r="D485">
        <v>53.109099999999998</v>
      </c>
      <c r="E485">
        <v>121.36799999999999</v>
      </c>
      <c r="F485">
        <v>70.668700000000001</v>
      </c>
      <c r="G485">
        <v>0.83667499999999995</v>
      </c>
      <c r="H485">
        <v>4.6812500000000004</v>
      </c>
      <c r="I485">
        <v>35.109400000000001</v>
      </c>
      <c r="J485">
        <v>-26.606400000000001</v>
      </c>
      <c r="K485">
        <v>1</v>
      </c>
      <c r="L485">
        <f t="shared" si="18"/>
        <v>35.109400000000001</v>
      </c>
      <c r="M485">
        <f t="shared" si="18"/>
        <v>-26.606400000000001</v>
      </c>
      <c r="N485">
        <f t="shared" si="19"/>
        <v>4.6812500000000004</v>
      </c>
      <c r="O485" t="str">
        <f t="shared" si="20"/>
        <v/>
      </c>
    </row>
    <row r="486" spans="1:15" x14ac:dyDescent="0.25">
      <c r="A486">
        <v>70.799000000000007</v>
      </c>
      <c r="B486">
        <v>59.732999999999997</v>
      </c>
      <c r="C486">
        <v>38.8187</v>
      </c>
      <c r="D486">
        <v>53.563299999999998</v>
      </c>
      <c r="E486">
        <v>120.63800000000001</v>
      </c>
      <c r="F486">
        <v>68.753799999999998</v>
      </c>
      <c r="G486">
        <v>0.83497100000000002</v>
      </c>
      <c r="H486">
        <v>4.4468800000000002</v>
      </c>
      <c r="I486">
        <v>33.351700000000001</v>
      </c>
      <c r="J486">
        <v>-13.183299999999999</v>
      </c>
      <c r="K486">
        <v>1</v>
      </c>
      <c r="L486">
        <f t="shared" ref="L486:M549" si="21">IF(I486&lt;100,I486,"")</f>
        <v>33.351700000000001</v>
      </c>
      <c r="M486">
        <f t="shared" si="21"/>
        <v>-13.183299999999999</v>
      </c>
      <c r="N486">
        <f t="shared" si="19"/>
        <v>4.4468800000000002</v>
      </c>
      <c r="O486" t="str">
        <f t="shared" si="20"/>
        <v/>
      </c>
    </row>
    <row r="487" spans="1:15" x14ac:dyDescent="0.25">
      <c r="A487">
        <v>70.933000000000007</v>
      </c>
      <c r="B487">
        <v>59.866</v>
      </c>
      <c r="C487">
        <v>43.155500000000004</v>
      </c>
      <c r="D487">
        <v>53.661999999999999</v>
      </c>
      <c r="E487">
        <v>121.04900000000001</v>
      </c>
      <c r="F487">
        <v>64.148899999999998</v>
      </c>
      <c r="G487">
        <v>0.83351799999999998</v>
      </c>
      <c r="H487">
        <v>4.3379300000000001</v>
      </c>
      <c r="I487">
        <v>32.534599999999998</v>
      </c>
      <c r="J487">
        <v>-6.12826</v>
      </c>
      <c r="K487">
        <v>1</v>
      </c>
      <c r="L487">
        <f t="shared" si="21"/>
        <v>32.534599999999998</v>
      </c>
      <c r="M487">
        <f t="shared" si="21"/>
        <v>-6.12826</v>
      </c>
      <c r="N487">
        <f t="shared" ref="N487:N550" si="22">IF(I487&gt;10,H487,"")</f>
        <v>4.3379300000000001</v>
      </c>
      <c r="O487" t="str">
        <f t="shared" ref="O487:O550" si="23">IF(I487&gt;100,H487,"")</f>
        <v/>
      </c>
    </row>
    <row r="488" spans="1:15" x14ac:dyDescent="0.25">
      <c r="A488">
        <v>71.066000000000003</v>
      </c>
      <c r="B488">
        <v>59.999000000000002</v>
      </c>
      <c r="C488">
        <v>47.246099999999998</v>
      </c>
      <c r="D488">
        <v>53.5105</v>
      </c>
      <c r="E488">
        <v>124.97</v>
      </c>
      <c r="F488">
        <v>55.805500000000002</v>
      </c>
      <c r="G488">
        <v>0.83859300000000003</v>
      </c>
      <c r="H488">
        <v>4.0933799999999998</v>
      </c>
      <c r="I488">
        <v>30.700399999999998</v>
      </c>
      <c r="J488">
        <v>-13.756399999999999</v>
      </c>
      <c r="K488">
        <v>1</v>
      </c>
      <c r="L488">
        <f t="shared" si="21"/>
        <v>30.700399999999998</v>
      </c>
      <c r="M488">
        <f t="shared" si="21"/>
        <v>-13.756399999999999</v>
      </c>
      <c r="N488">
        <f t="shared" si="22"/>
        <v>4.0933799999999998</v>
      </c>
      <c r="O488" t="str">
        <f t="shared" si="23"/>
        <v/>
      </c>
    </row>
    <row r="489" spans="1:15" x14ac:dyDescent="0.25">
      <c r="A489">
        <v>71.198999999999998</v>
      </c>
      <c r="B489">
        <v>60.133000000000003</v>
      </c>
      <c r="C489">
        <v>51.109000000000002</v>
      </c>
      <c r="D489">
        <v>53.264600000000002</v>
      </c>
      <c r="E489">
        <v>126.976</v>
      </c>
      <c r="F489">
        <v>51.884500000000003</v>
      </c>
      <c r="G489">
        <v>0.84362199999999998</v>
      </c>
      <c r="H489">
        <v>3.8707600000000002</v>
      </c>
      <c r="I489">
        <v>29.030799999999999</v>
      </c>
      <c r="J489">
        <v>-12.5223</v>
      </c>
      <c r="K489">
        <v>1</v>
      </c>
      <c r="L489">
        <f t="shared" si="21"/>
        <v>29.030799999999999</v>
      </c>
      <c r="M489">
        <f t="shared" si="21"/>
        <v>-12.5223</v>
      </c>
      <c r="N489">
        <f t="shared" si="22"/>
        <v>3.8707600000000002</v>
      </c>
      <c r="O489" t="str">
        <f t="shared" si="23"/>
        <v/>
      </c>
    </row>
    <row r="490" spans="1:15" x14ac:dyDescent="0.25">
      <c r="A490">
        <v>71.332999999999998</v>
      </c>
      <c r="B490">
        <v>60.265999999999998</v>
      </c>
      <c r="C490">
        <v>55.150100000000002</v>
      </c>
      <c r="D490">
        <v>52.828200000000002</v>
      </c>
      <c r="E490">
        <v>123.374</v>
      </c>
      <c r="F490">
        <v>62.142899999999997</v>
      </c>
      <c r="G490">
        <v>0.84713700000000003</v>
      </c>
      <c r="H490">
        <v>4.0645300000000004</v>
      </c>
      <c r="I490">
        <v>30.484100000000002</v>
      </c>
      <c r="J490">
        <v>10.899699999999999</v>
      </c>
      <c r="K490">
        <v>1</v>
      </c>
      <c r="L490">
        <f t="shared" si="21"/>
        <v>30.484100000000002</v>
      </c>
      <c r="M490">
        <f t="shared" si="21"/>
        <v>10.899699999999999</v>
      </c>
      <c r="N490">
        <f t="shared" si="22"/>
        <v>4.0645300000000004</v>
      </c>
      <c r="O490" t="str">
        <f t="shared" si="23"/>
        <v/>
      </c>
    </row>
    <row r="491" spans="1:15" x14ac:dyDescent="0.25">
      <c r="A491">
        <v>71.465999999999994</v>
      </c>
      <c r="B491">
        <v>60.399000000000001</v>
      </c>
      <c r="C491">
        <v>59.3018</v>
      </c>
      <c r="D491">
        <v>52.386800000000001</v>
      </c>
      <c r="E491">
        <v>117.76600000000001</v>
      </c>
      <c r="F491">
        <v>64.696100000000001</v>
      </c>
      <c r="G491">
        <v>0.83062800000000003</v>
      </c>
      <c r="H491">
        <v>4.1752000000000002</v>
      </c>
      <c r="I491">
        <v>31.3141</v>
      </c>
      <c r="J491">
        <v>6.2250899999999998</v>
      </c>
      <c r="K491">
        <v>1</v>
      </c>
      <c r="L491">
        <f t="shared" si="21"/>
        <v>31.3141</v>
      </c>
      <c r="M491">
        <f t="shared" si="21"/>
        <v>6.2250899999999998</v>
      </c>
      <c r="N491">
        <f t="shared" si="22"/>
        <v>4.1752000000000002</v>
      </c>
      <c r="O491" t="str">
        <f t="shared" si="23"/>
        <v/>
      </c>
    </row>
    <row r="492" spans="1:15" x14ac:dyDescent="0.25">
      <c r="A492">
        <v>71.599000000000004</v>
      </c>
      <c r="B492">
        <v>60.533000000000001</v>
      </c>
      <c r="C492">
        <v>63.334400000000002</v>
      </c>
      <c r="D492">
        <v>51.969499999999996</v>
      </c>
      <c r="E492">
        <v>110.152</v>
      </c>
      <c r="F492">
        <v>58.221899999999998</v>
      </c>
      <c r="G492">
        <v>0.81341300000000005</v>
      </c>
      <c r="H492">
        <v>4.0541</v>
      </c>
      <c r="I492">
        <v>30.405899999999999</v>
      </c>
      <c r="J492">
        <v>-6.8115899999999998</v>
      </c>
      <c r="K492">
        <v>1</v>
      </c>
      <c r="L492">
        <f t="shared" si="21"/>
        <v>30.405899999999999</v>
      </c>
      <c r="M492">
        <f t="shared" si="21"/>
        <v>-6.8115899999999998</v>
      </c>
      <c r="N492">
        <f t="shared" si="22"/>
        <v>4.0541</v>
      </c>
      <c r="O492" t="str">
        <f t="shared" si="23"/>
        <v/>
      </c>
    </row>
    <row r="493" spans="1:15" x14ac:dyDescent="0.25">
      <c r="A493">
        <v>71.733000000000004</v>
      </c>
      <c r="B493">
        <v>60.665999999999997</v>
      </c>
      <c r="C493">
        <v>67.131900000000002</v>
      </c>
      <c r="D493">
        <v>51.626800000000003</v>
      </c>
      <c r="E493">
        <v>96.747699999999995</v>
      </c>
      <c r="F493">
        <v>49.5137</v>
      </c>
      <c r="G493">
        <v>0.76426499999999997</v>
      </c>
      <c r="H493">
        <v>3.8128700000000002</v>
      </c>
      <c r="I493">
        <v>28.596599999999999</v>
      </c>
      <c r="J493">
        <v>-13.5695</v>
      </c>
      <c r="K493">
        <v>1</v>
      </c>
      <c r="L493">
        <f t="shared" si="21"/>
        <v>28.596599999999999</v>
      </c>
      <c r="M493">
        <f t="shared" si="21"/>
        <v>-13.5695</v>
      </c>
      <c r="N493">
        <f t="shared" si="22"/>
        <v>3.8128700000000002</v>
      </c>
      <c r="O493" t="str">
        <f t="shared" si="23"/>
        <v/>
      </c>
    </row>
    <row r="494" spans="1:15" x14ac:dyDescent="0.25">
      <c r="A494">
        <v>71.866</v>
      </c>
      <c r="B494">
        <v>60.798999999999999</v>
      </c>
      <c r="C494">
        <v>70.527199999999993</v>
      </c>
      <c r="D494">
        <v>51.235599999999998</v>
      </c>
      <c r="E494">
        <v>85.304000000000002</v>
      </c>
      <c r="F494">
        <v>42.173299999999998</v>
      </c>
      <c r="G494">
        <v>0.67277399999999998</v>
      </c>
      <c r="H494">
        <v>3.41778</v>
      </c>
      <c r="I494">
        <v>25.633400000000002</v>
      </c>
      <c r="J494">
        <v>-22.2242</v>
      </c>
      <c r="K494">
        <v>1</v>
      </c>
      <c r="L494">
        <f t="shared" si="21"/>
        <v>25.633400000000002</v>
      </c>
      <c r="M494">
        <f t="shared" si="21"/>
        <v>-22.2242</v>
      </c>
      <c r="N494">
        <f t="shared" si="22"/>
        <v>3.41778</v>
      </c>
      <c r="O494" t="str">
        <f t="shared" si="23"/>
        <v/>
      </c>
    </row>
    <row r="495" spans="1:15" x14ac:dyDescent="0.25">
      <c r="A495">
        <v>71.998999999999995</v>
      </c>
      <c r="B495">
        <v>60.933</v>
      </c>
      <c r="C495">
        <v>73.313000000000002</v>
      </c>
      <c r="D495">
        <v>50.585900000000002</v>
      </c>
      <c r="E495">
        <v>83.434700000000007</v>
      </c>
      <c r="F495">
        <v>32.416400000000003</v>
      </c>
      <c r="G495">
        <v>0.688307</v>
      </c>
      <c r="H495">
        <v>2.8605800000000001</v>
      </c>
      <c r="I495">
        <v>21.4544</v>
      </c>
      <c r="J495">
        <v>-31.342199999999998</v>
      </c>
      <c r="K495">
        <v>1</v>
      </c>
      <c r="L495">
        <f t="shared" si="21"/>
        <v>21.4544</v>
      </c>
      <c r="M495">
        <f t="shared" si="21"/>
        <v>-31.342199999999998</v>
      </c>
      <c r="N495">
        <f t="shared" si="22"/>
        <v>2.8605800000000001</v>
      </c>
      <c r="O495" t="str">
        <f t="shared" si="23"/>
        <v/>
      </c>
    </row>
    <row r="496" spans="1:15" x14ac:dyDescent="0.25">
      <c r="A496">
        <v>72.132999999999996</v>
      </c>
      <c r="B496">
        <v>61.066000000000003</v>
      </c>
      <c r="C496">
        <v>75.662099999999995</v>
      </c>
      <c r="D496">
        <v>49.611199999999997</v>
      </c>
      <c r="E496">
        <v>86.808499999999995</v>
      </c>
      <c r="F496">
        <v>32.644399999999997</v>
      </c>
      <c r="G496">
        <v>0.78689600000000004</v>
      </c>
      <c r="H496">
        <v>2.5432800000000002</v>
      </c>
      <c r="I496">
        <v>19.0747</v>
      </c>
      <c r="J496">
        <v>-17.848500000000001</v>
      </c>
      <c r="K496">
        <v>1</v>
      </c>
      <c r="L496">
        <f t="shared" si="21"/>
        <v>19.0747</v>
      </c>
      <c r="M496">
        <f t="shared" si="21"/>
        <v>-17.848500000000001</v>
      </c>
      <c r="N496">
        <f t="shared" si="22"/>
        <v>2.5432800000000002</v>
      </c>
      <c r="O496" t="str">
        <f t="shared" si="23"/>
        <v/>
      </c>
    </row>
    <row r="497" spans="1:15" x14ac:dyDescent="0.25">
      <c r="A497">
        <v>72.266000000000005</v>
      </c>
      <c r="B497">
        <v>61.198999999999998</v>
      </c>
      <c r="C497">
        <v>77.301299999999998</v>
      </c>
      <c r="D497">
        <v>48.040199999999999</v>
      </c>
      <c r="E497">
        <v>98.069900000000004</v>
      </c>
      <c r="F497">
        <v>43.358699999999999</v>
      </c>
      <c r="G497">
        <v>0.79130299999999998</v>
      </c>
      <c r="H497">
        <v>2.2704499999999999</v>
      </c>
      <c r="I497">
        <v>17.028500000000001</v>
      </c>
      <c r="J497">
        <v>-15.346500000000001</v>
      </c>
      <c r="K497">
        <v>1</v>
      </c>
      <c r="L497">
        <f t="shared" si="21"/>
        <v>17.028500000000001</v>
      </c>
      <c r="M497">
        <f t="shared" si="21"/>
        <v>-15.346500000000001</v>
      </c>
      <c r="N497">
        <f t="shared" si="22"/>
        <v>2.2704499999999999</v>
      </c>
      <c r="O497" t="str">
        <f t="shared" si="23"/>
        <v/>
      </c>
    </row>
    <row r="498" spans="1:15" x14ac:dyDescent="0.25">
      <c r="A498">
        <v>72.399000000000001</v>
      </c>
      <c r="B498">
        <v>61.332999999999998</v>
      </c>
      <c r="C498">
        <v>78.536000000000001</v>
      </c>
      <c r="D498">
        <v>46.466700000000003</v>
      </c>
      <c r="E498">
        <v>99.118600000000001</v>
      </c>
      <c r="F498">
        <v>28.130700000000001</v>
      </c>
      <c r="G498">
        <v>0.81838200000000005</v>
      </c>
      <c r="H498">
        <v>2.0001000000000002</v>
      </c>
      <c r="I498">
        <v>15.0008</v>
      </c>
      <c r="J498">
        <v>-15.207599999999999</v>
      </c>
      <c r="K498">
        <v>1</v>
      </c>
      <c r="L498">
        <f t="shared" si="21"/>
        <v>15.0008</v>
      </c>
      <c r="M498">
        <f t="shared" si="21"/>
        <v>-15.207599999999999</v>
      </c>
      <c r="N498">
        <f t="shared" si="22"/>
        <v>2.0001000000000002</v>
      </c>
      <c r="O498" t="str">
        <f t="shared" si="23"/>
        <v/>
      </c>
    </row>
    <row r="499" spans="1:15" x14ac:dyDescent="0.25">
      <c r="A499">
        <v>72.533000000000001</v>
      </c>
      <c r="B499">
        <v>61.466000000000001</v>
      </c>
      <c r="C499">
        <v>79.427199999999999</v>
      </c>
      <c r="D499">
        <v>44.720300000000002</v>
      </c>
      <c r="E499">
        <v>101.489</v>
      </c>
      <c r="F499">
        <v>26.9909</v>
      </c>
      <c r="G499">
        <v>0.84021000000000001</v>
      </c>
      <c r="H499">
        <v>1.9606699999999999</v>
      </c>
      <c r="I499">
        <v>14.7051</v>
      </c>
      <c r="J499">
        <v>-2.2179799999999998</v>
      </c>
      <c r="K499">
        <v>1</v>
      </c>
      <c r="L499">
        <f t="shared" si="21"/>
        <v>14.7051</v>
      </c>
      <c r="M499">
        <f t="shared" si="21"/>
        <v>-2.2179799999999998</v>
      </c>
      <c r="N499">
        <f t="shared" si="22"/>
        <v>1.9606699999999999</v>
      </c>
      <c r="O499" t="str">
        <f t="shared" si="23"/>
        <v/>
      </c>
    </row>
    <row r="500" spans="1:15" x14ac:dyDescent="0.25">
      <c r="A500">
        <v>72.665999999999997</v>
      </c>
      <c r="B500">
        <v>61.598999999999997</v>
      </c>
      <c r="C500">
        <v>79.992599999999996</v>
      </c>
      <c r="D500">
        <v>42.698300000000003</v>
      </c>
      <c r="E500">
        <v>108.875</v>
      </c>
      <c r="F500">
        <v>31.367799999999999</v>
      </c>
      <c r="G500">
        <v>0.83187900000000004</v>
      </c>
      <c r="H500">
        <v>2.0994999999999999</v>
      </c>
      <c r="I500">
        <v>15.7463</v>
      </c>
      <c r="J500">
        <v>7.8095299999999996</v>
      </c>
      <c r="K500">
        <v>1</v>
      </c>
      <c r="L500">
        <f t="shared" si="21"/>
        <v>15.7463</v>
      </c>
      <c r="M500">
        <f t="shared" si="21"/>
        <v>7.8095299999999996</v>
      </c>
      <c r="N500">
        <f t="shared" si="22"/>
        <v>2.0994999999999999</v>
      </c>
      <c r="O500" t="str">
        <f t="shared" si="23"/>
        <v/>
      </c>
    </row>
    <row r="501" spans="1:15" x14ac:dyDescent="0.25">
      <c r="A501">
        <v>72.799000000000007</v>
      </c>
      <c r="B501">
        <v>61.732999999999997</v>
      </c>
      <c r="C501">
        <v>80.505799999999994</v>
      </c>
      <c r="D501">
        <v>40.261800000000001</v>
      </c>
      <c r="E501">
        <v>107.508</v>
      </c>
      <c r="F501">
        <v>42.492400000000004</v>
      </c>
      <c r="G501">
        <v>0.81520099999999995</v>
      </c>
      <c r="H501">
        <v>2.4900500000000001</v>
      </c>
      <c r="I501">
        <v>18.6754</v>
      </c>
      <c r="J501">
        <v>21.968499999999999</v>
      </c>
      <c r="K501">
        <v>1</v>
      </c>
      <c r="L501">
        <f t="shared" si="21"/>
        <v>18.6754</v>
      </c>
      <c r="M501">
        <f t="shared" si="21"/>
        <v>21.968499999999999</v>
      </c>
      <c r="N501">
        <f t="shared" si="22"/>
        <v>2.4900500000000001</v>
      </c>
      <c r="O501" t="str">
        <f t="shared" si="23"/>
        <v/>
      </c>
    </row>
    <row r="502" spans="1:15" x14ac:dyDescent="0.25">
      <c r="A502">
        <v>72.933000000000007</v>
      </c>
      <c r="B502">
        <v>61.866</v>
      </c>
      <c r="C502">
        <v>80.634600000000006</v>
      </c>
      <c r="D502">
        <v>37.512999999999998</v>
      </c>
      <c r="E502">
        <v>106.413</v>
      </c>
      <c r="F502">
        <v>41.762900000000002</v>
      </c>
      <c r="G502">
        <v>0.82225700000000002</v>
      </c>
      <c r="H502">
        <v>2.7517900000000002</v>
      </c>
      <c r="I502">
        <v>20.638500000000001</v>
      </c>
      <c r="J502">
        <v>14.722799999999999</v>
      </c>
      <c r="K502">
        <v>1</v>
      </c>
      <c r="L502">
        <f t="shared" si="21"/>
        <v>20.638500000000001</v>
      </c>
      <c r="M502">
        <f t="shared" si="21"/>
        <v>14.722799999999999</v>
      </c>
      <c r="N502">
        <f t="shared" si="22"/>
        <v>2.7517900000000002</v>
      </c>
      <c r="O502" t="str">
        <f t="shared" si="23"/>
        <v/>
      </c>
    </row>
    <row r="503" spans="1:15" x14ac:dyDescent="0.25">
      <c r="A503">
        <v>73.066000000000003</v>
      </c>
      <c r="B503">
        <v>61.999000000000002</v>
      </c>
      <c r="C503">
        <v>80.496799999999993</v>
      </c>
      <c r="D503">
        <v>34.4604</v>
      </c>
      <c r="E503">
        <v>102.447</v>
      </c>
      <c r="F503">
        <v>45.091200000000001</v>
      </c>
      <c r="G503">
        <v>0.81755500000000003</v>
      </c>
      <c r="H503">
        <v>3.0557099999999999</v>
      </c>
      <c r="I503">
        <v>22.917899999999999</v>
      </c>
      <c r="J503">
        <v>17.095400000000001</v>
      </c>
      <c r="K503">
        <v>1</v>
      </c>
      <c r="L503">
        <f t="shared" si="21"/>
        <v>22.917899999999999</v>
      </c>
      <c r="M503">
        <f t="shared" si="21"/>
        <v>17.095400000000001</v>
      </c>
      <c r="N503">
        <f t="shared" si="22"/>
        <v>3.0557099999999999</v>
      </c>
      <c r="O503" t="str">
        <f t="shared" si="23"/>
        <v/>
      </c>
    </row>
    <row r="504" spans="1:15" x14ac:dyDescent="0.25">
      <c r="A504">
        <v>73.198999999999998</v>
      </c>
      <c r="B504">
        <v>62.133000000000003</v>
      </c>
      <c r="C504">
        <v>79.971699999999998</v>
      </c>
      <c r="D504">
        <v>31.392600000000002</v>
      </c>
      <c r="E504">
        <v>102.90300000000001</v>
      </c>
      <c r="F504">
        <v>41.124600000000001</v>
      </c>
      <c r="G504">
        <v>0.83662199999999998</v>
      </c>
      <c r="H504">
        <v>3.1123699999999999</v>
      </c>
      <c r="I504">
        <v>23.3428</v>
      </c>
      <c r="J504">
        <v>3.1873399999999998</v>
      </c>
      <c r="K504">
        <v>1</v>
      </c>
      <c r="L504">
        <f t="shared" si="21"/>
        <v>23.3428</v>
      </c>
      <c r="M504">
        <f t="shared" si="21"/>
        <v>3.1873399999999998</v>
      </c>
      <c r="N504">
        <f t="shared" si="22"/>
        <v>3.1123699999999999</v>
      </c>
      <c r="O504" t="str">
        <f t="shared" si="23"/>
        <v/>
      </c>
    </row>
    <row r="505" spans="1:15" x14ac:dyDescent="0.25">
      <c r="A505">
        <v>73.332999999999998</v>
      </c>
      <c r="B505">
        <v>62.265999999999998</v>
      </c>
      <c r="C505">
        <v>79.1785</v>
      </c>
      <c r="D505">
        <v>28.0669</v>
      </c>
      <c r="E505">
        <v>101.94499999999999</v>
      </c>
      <c r="F505">
        <v>45.182400000000001</v>
      </c>
      <c r="G505">
        <v>0.83263200000000004</v>
      </c>
      <c r="H505">
        <v>3.4190200000000002</v>
      </c>
      <c r="I505">
        <v>25.642700000000001</v>
      </c>
      <c r="J505">
        <v>17.248899999999999</v>
      </c>
      <c r="K505">
        <v>1</v>
      </c>
      <c r="L505">
        <f t="shared" si="21"/>
        <v>25.642700000000001</v>
      </c>
      <c r="M505">
        <f t="shared" si="21"/>
        <v>17.248899999999999</v>
      </c>
      <c r="N505">
        <f t="shared" si="22"/>
        <v>3.4190200000000002</v>
      </c>
      <c r="O505" t="str">
        <f t="shared" si="23"/>
        <v/>
      </c>
    </row>
    <row r="506" spans="1:15" x14ac:dyDescent="0.25">
      <c r="A506">
        <v>73.465999999999994</v>
      </c>
      <c r="B506">
        <v>62.399000000000001</v>
      </c>
      <c r="C506">
        <v>78.128699999999995</v>
      </c>
      <c r="D506">
        <v>24.613800000000001</v>
      </c>
      <c r="E506">
        <v>103.08499999999999</v>
      </c>
      <c r="F506">
        <v>49.103400000000001</v>
      </c>
      <c r="G506">
        <v>0.83029600000000003</v>
      </c>
      <c r="H506">
        <v>3.6091199999999999</v>
      </c>
      <c r="I506">
        <v>27.0684</v>
      </c>
      <c r="J506">
        <v>10.693199999999999</v>
      </c>
      <c r="K506">
        <v>1</v>
      </c>
      <c r="L506">
        <f t="shared" si="21"/>
        <v>27.0684</v>
      </c>
      <c r="M506">
        <f t="shared" si="21"/>
        <v>10.693199999999999</v>
      </c>
      <c r="N506">
        <f t="shared" si="22"/>
        <v>3.6091199999999999</v>
      </c>
      <c r="O506" t="str">
        <f t="shared" si="23"/>
        <v/>
      </c>
    </row>
    <row r="507" spans="1:15" x14ac:dyDescent="0.25">
      <c r="A507">
        <v>73.599000000000004</v>
      </c>
      <c r="B507">
        <v>62.533000000000001</v>
      </c>
      <c r="C507">
        <v>76.822900000000004</v>
      </c>
      <c r="D507">
        <v>21.227499999999999</v>
      </c>
      <c r="E507">
        <v>105.319</v>
      </c>
      <c r="F507">
        <v>46.367800000000003</v>
      </c>
      <c r="G507">
        <v>0.83074599999999998</v>
      </c>
      <c r="H507">
        <v>3.6294200000000001</v>
      </c>
      <c r="I507">
        <v>27.220700000000001</v>
      </c>
      <c r="J507">
        <v>1.14219</v>
      </c>
      <c r="K507">
        <v>1</v>
      </c>
      <c r="L507">
        <f t="shared" si="21"/>
        <v>27.220700000000001</v>
      </c>
      <c r="M507">
        <f t="shared" si="21"/>
        <v>1.14219</v>
      </c>
      <c r="N507">
        <f t="shared" si="22"/>
        <v>3.6294200000000001</v>
      </c>
      <c r="O507" t="str">
        <f t="shared" si="23"/>
        <v/>
      </c>
    </row>
    <row r="508" spans="1:15" x14ac:dyDescent="0.25">
      <c r="A508">
        <v>73.733000000000004</v>
      </c>
      <c r="B508">
        <v>62.665999999999997</v>
      </c>
      <c r="C508">
        <v>75.259100000000004</v>
      </c>
      <c r="D508">
        <v>17.812000000000001</v>
      </c>
      <c r="E508">
        <v>107.508</v>
      </c>
      <c r="F508">
        <v>48.510599999999997</v>
      </c>
      <c r="G508">
        <v>0.83406599999999997</v>
      </c>
      <c r="H508">
        <v>3.7564299999999999</v>
      </c>
      <c r="I508">
        <v>28.173300000000001</v>
      </c>
      <c r="J508">
        <v>7.1443099999999999</v>
      </c>
      <c r="K508">
        <v>1</v>
      </c>
      <c r="L508">
        <f t="shared" si="21"/>
        <v>28.173300000000001</v>
      </c>
      <c r="M508">
        <f t="shared" si="21"/>
        <v>7.1443099999999999</v>
      </c>
      <c r="N508">
        <f t="shared" si="22"/>
        <v>3.7564299999999999</v>
      </c>
      <c r="O508" t="str">
        <f t="shared" si="23"/>
        <v/>
      </c>
    </row>
    <row r="509" spans="1:15" x14ac:dyDescent="0.25">
      <c r="A509">
        <v>73.866</v>
      </c>
      <c r="B509">
        <v>62.798999999999999</v>
      </c>
      <c r="C509">
        <v>73.336399999999998</v>
      </c>
      <c r="D509">
        <v>14.226100000000001</v>
      </c>
      <c r="E509">
        <v>107.553</v>
      </c>
      <c r="F509">
        <v>55.0304</v>
      </c>
      <c r="G509">
        <v>0.84520300000000004</v>
      </c>
      <c r="H509">
        <v>4.0688399999999998</v>
      </c>
      <c r="I509">
        <v>30.516400000000001</v>
      </c>
      <c r="J509">
        <v>17.5733</v>
      </c>
      <c r="K509">
        <v>1</v>
      </c>
      <c r="L509">
        <f t="shared" si="21"/>
        <v>30.516400000000001</v>
      </c>
      <c r="M509">
        <f t="shared" si="21"/>
        <v>17.5733</v>
      </c>
      <c r="N509">
        <f t="shared" si="22"/>
        <v>4.0688399999999998</v>
      </c>
      <c r="O509" t="str">
        <f t="shared" si="23"/>
        <v/>
      </c>
    </row>
    <row r="510" spans="1:15" x14ac:dyDescent="0.25">
      <c r="A510">
        <v>73.998999999999995</v>
      </c>
      <c r="B510">
        <v>62.933</v>
      </c>
      <c r="C510">
        <v>71.400300000000001</v>
      </c>
      <c r="D510">
        <v>10.7018</v>
      </c>
      <c r="E510">
        <v>113.024</v>
      </c>
      <c r="F510">
        <v>52.796399999999998</v>
      </c>
      <c r="G510">
        <v>0.85790299999999997</v>
      </c>
      <c r="H510">
        <v>4.0211199999999998</v>
      </c>
      <c r="I510">
        <v>30.1585</v>
      </c>
      <c r="J510">
        <v>-2.6841400000000002</v>
      </c>
      <c r="K510">
        <v>1</v>
      </c>
      <c r="L510">
        <f t="shared" si="21"/>
        <v>30.1585</v>
      </c>
      <c r="M510">
        <f t="shared" si="21"/>
        <v>-2.6841400000000002</v>
      </c>
      <c r="N510">
        <f t="shared" si="22"/>
        <v>4.0211199999999998</v>
      </c>
      <c r="O510" t="str">
        <f t="shared" si="23"/>
        <v/>
      </c>
    </row>
    <row r="511" spans="1:15" x14ac:dyDescent="0.25">
      <c r="A511">
        <v>74.132999999999996</v>
      </c>
      <c r="B511">
        <v>63.066000000000003</v>
      </c>
      <c r="C511">
        <v>69.383300000000006</v>
      </c>
      <c r="D511">
        <v>6.9886200000000001</v>
      </c>
      <c r="E511">
        <v>117.128</v>
      </c>
      <c r="F511">
        <v>58.814599999999999</v>
      </c>
      <c r="G511">
        <v>0.86855000000000004</v>
      </c>
      <c r="H511">
        <v>4.2256200000000002</v>
      </c>
      <c r="I511">
        <v>31.6922</v>
      </c>
      <c r="J511">
        <v>11.502700000000001</v>
      </c>
      <c r="K511">
        <v>1</v>
      </c>
      <c r="L511">
        <f t="shared" si="21"/>
        <v>31.6922</v>
      </c>
      <c r="M511">
        <f t="shared" si="21"/>
        <v>11.502700000000001</v>
      </c>
      <c r="N511">
        <f t="shared" si="22"/>
        <v>4.2256200000000002</v>
      </c>
      <c r="O511" t="str">
        <f t="shared" si="23"/>
        <v/>
      </c>
    </row>
    <row r="512" spans="1:15" x14ac:dyDescent="0.25">
      <c r="A512">
        <v>74.266000000000005</v>
      </c>
      <c r="B512">
        <v>63.198999999999998</v>
      </c>
      <c r="C512">
        <v>67.406999999999996</v>
      </c>
      <c r="D512">
        <v>3.08561</v>
      </c>
      <c r="E512">
        <v>117.94799999999999</v>
      </c>
      <c r="F512">
        <v>66.200599999999994</v>
      </c>
      <c r="G512">
        <v>0.87141800000000003</v>
      </c>
      <c r="H512">
        <v>4.3748199999999997</v>
      </c>
      <c r="I512">
        <v>32.811300000000003</v>
      </c>
      <c r="J512">
        <v>8.3930000000000007</v>
      </c>
      <c r="K512">
        <v>1</v>
      </c>
      <c r="L512">
        <f t="shared" si="21"/>
        <v>32.811300000000003</v>
      </c>
      <c r="M512">
        <f t="shared" si="21"/>
        <v>8.3930000000000007</v>
      </c>
      <c r="N512">
        <f t="shared" si="22"/>
        <v>4.3748199999999997</v>
      </c>
      <c r="O512" t="str">
        <f t="shared" si="23"/>
        <v/>
      </c>
    </row>
    <row r="513" spans="1:15" x14ac:dyDescent="0.25">
      <c r="A513">
        <v>74.399000000000001</v>
      </c>
      <c r="B513">
        <v>63.332999999999998</v>
      </c>
      <c r="C513">
        <v>65.685400000000001</v>
      </c>
      <c r="D513">
        <v>-0.94726699999999997</v>
      </c>
      <c r="E513">
        <v>120.684</v>
      </c>
      <c r="F513">
        <v>68.024299999999997</v>
      </c>
      <c r="G513">
        <v>0.86107199999999995</v>
      </c>
      <c r="H513">
        <v>4.3849600000000004</v>
      </c>
      <c r="I513">
        <v>32.887300000000003</v>
      </c>
      <c r="J513">
        <v>0.56997299999999995</v>
      </c>
      <c r="K513">
        <v>1</v>
      </c>
      <c r="L513">
        <f t="shared" si="21"/>
        <v>32.887300000000003</v>
      </c>
      <c r="M513">
        <f t="shared" si="21"/>
        <v>0.56997299999999995</v>
      </c>
      <c r="N513">
        <f t="shared" si="22"/>
        <v>4.3849600000000004</v>
      </c>
      <c r="O513" t="str">
        <f t="shared" si="23"/>
        <v/>
      </c>
    </row>
    <row r="514" spans="1:15" x14ac:dyDescent="0.25">
      <c r="A514">
        <v>74.533000000000001</v>
      </c>
      <c r="B514">
        <v>63.466000000000001</v>
      </c>
      <c r="C514">
        <v>64.254000000000005</v>
      </c>
      <c r="D514">
        <v>-5.1463099999999997</v>
      </c>
      <c r="E514">
        <v>122.872</v>
      </c>
      <c r="F514">
        <v>69.392099999999999</v>
      </c>
      <c r="G514">
        <v>0.85502800000000001</v>
      </c>
      <c r="H514">
        <v>4.4363200000000003</v>
      </c>
      <c r="I514">
        <v>33.272500000000001</v>
      </c>
      <c r="J514">
        <v>2.8894799999999998</v>
      </c>
      <c r="K514">
        <v>1</v>
      </c>
      <c r="L514">
        <f t="shared" si="21"/>
        <v>33.272500000000001</v>
      </c>
      <c r="M514">
        <f t="shared" si="21"/>
        <v>2.8894799999999998</v>
      </c>
      <c r="N514">
        <f t="shared" si="22"/>
        <v>4.4363200000000003</v>
      </c>
      <c r="O514" t="str">
        <f t="shared" si="23"/>
        <v/>
      </c>
    </row>
    <row r="515" spans="1:15" x14ac:dyDescent="0.25">
      <c r="A515">
        <v>74.665999999999997</v>
      </c>
      <c r="B515">
        <v>63.598999999999997</v>
      </c>
      <c r="C515">
        <v>63.1477</v>
      </c>
      <c r="D515">
        <v>-9.4383499999999998</v>
      </c>
      <c r="E515">
        <v>122.508</v>
      </c>
      <c r="F515">
        <v>70.577500000000001</v>
      </c>
      <c r="G515">
        <v>0.84743299999999999</v>
      </c>
      <c r="H515">
        <v>4.4323199999999998</v>
      </c>
      <c r="I515">
        <v>33.2425</v>
      </c>
      <c r="J515">
        <v>-0.22520200000000001</v>
      </c>
      <c r="K515">
        <v>1</v>
      </c>
      <c r="L515">
        <f t="shared" si="21"/>
        <v>33.2425</v>
      </c>
      <c r="M515">
        <f t="shared" si="21"/>
        <v>-0.22520200000000001</v>
      </c>
      <c r="N515">
        <f t="shared" si="22"/>
        <v>4.4323199999999998</v>
      </c>
      <c r="O515" t="str">
        <f t="shared" si="23"/>
        <v/>
      </c>
    </row>
    <row r="516" spans="1:15" x14ac:dyDescent="0.25">
      <c r="A516">
        <v>74.799000000000007</v>
      </c>
      <c r="B516">
        <v>63.732999999999997</v>
      </c>
      <c r="C516">
        <v>62.438099999999999</v>
      </c>
      <c r="D516">
        <v>-13.6533</v>
      </c>
      <c r="E516">
        <v>121.733</v>
      </c>
      <c r="F516">
        <v>65.0608</v>
      </c>
      <c r="G516">
        <v>0.83630499999999997</v>
      </c>
      <c r="H516">
        <v>4.2742500000000003</v>
      </c>
      <c r="I516">
        <v>32.057000000000002</v>
      </c>
      <c r="J516">
        <v>-8.8915699999999998</v>
      </c>
      <c r="K516">
        <v>1</v>
      </c>
      <c r="L516">
        <f t="shared" si="21"/>
        <v>32.057000000000002</v>
      </c>
      <c r="M516">
        <f t="shared" si="21"/>
        <v>-8.8915699999999998</v>
      </c>
      <c r="N516">
        <f t="shared" si="22"/>
        <v>4.2742500000000003</v>
      </c>
      <c r="O516" t="str">
        <f t="shared" si="23"/>
        <v/>
      </c>
    </row>
    <row r="517" spans="1:15" x14ac:dyDescent="0.25">
      <c r="A517">
        <v>74.933000000000007</v>
      </c>
      <c r="B517">
        <v>63.866</v>
      </c>
      <c r="C517">
        <v>62.131900000000002</v>
      </c>
      <c r="D517">
        <v>-18.037400000000002</v>
      </c>
      <c r="E517">
        <v>116.581</v>
      </c>
      <c r="F517">
        <v>66.884500000000003</v>
      </c>
      <c r="G517">
        <v>0.83773600000000004</v>
      </c>
      <c r="H517">
        <v>4.3948200000000002</v>
      </c>
      <c r="I517">
        <v>32.961199999999998</v>
      </c>
      <c r="J517">
        <v>6.7821199999999999</v>
      </c>
      <c r="K517">
        <v>1</v>
      </c>
      <c r="L517">
        <f t="shared" si="21"/>
        <v>32.961199999999998</v>
      </c>
      <c r="M517">
        <f t="shared" si="21"/>
        <v>6.7821199999999999</v>
      </c>
      <c r="N517">
        <f t="shared" si="22"/>
        <v>4.3948200000000002</v>
      </c>
      <c r="O517" t="str">
        <f t="shared" si="23"/>
        <v/>
      </c>
    </row>
    <row r="518" spans="1:15" x14ac:dyDescent="0.25">
      <c r="A518">
        <v>75.066000000000003</v>
      </c>
      <c r="B518">
        <v>63.999000000000002</v>
      </c>
      <c r="C518">
        <v>62.293100000000003</v>
      </c>
      <c r="D518">
        <v>-22.383900000000001</v>
      </c>
      <c r="E518">
        <v>112.249</v>
      </c>
      <c r="F518">
        <v>62.872399999999999</v>
      </c>
      <c r="G518">
        <v>0.84301099999999995</v>
      </c>
      <c r="H518">
        <v>4.3494400000000004</v>
      </c>
      <c r="I518">
        <v>32.620899999999999</v>
      </c>
      <c r="J518">
        <v>-2.5526</v>
      </c>
      <c r="K518">
        <v>1</v>
      </c>
      <c r="L518">
        <f t="shared" si="21"/>
        <v>32.620899999999999</v>
      </c>
      <c r="M518">
        <f t="shared" si="21"/>
        <v>-2.5526</v>
      </c>
      <c r="N518">
        <f t="shared" si="22"/>
        <v>4.3494400000000004</v>
      </c>
      <c r="O518" t="str">
        <f t="shared" si="23"/>
        <v/>
      </c>
    </row>
    <row r="519" spans="1:15" x14ac:dyDescent="0.25">
      <c r="A519">
        <v>75.198999999999998</v>
      </c>
      <c r="B519">
        <v>64.132999999999996</v>
      </c>
      <c r="C519">
        <v>62.886800000000001</v>
      </c>
      <c r="D519">
        <v>-26.538499999999999</v>
      </c>
      <c r="E519">
        <v>107.006</v>
      </c>
      <c r="F519">
        <v>56.398200000000003</v>
      </c>
      <c r="G519">
        <v>0.83382000000000001</v>
      </c>
      <c r="H519">
        <v>4.19679</v>
      </c>
      <c r="I519">
        <v>31.475999999999999</v>
      </c>
      <c r="J519">
        <v>-8.5865200000000002</v>
      </c>
      <c r="K519">
        <v>1</v>
      </c>
      <c r="L519">
        <f t="shared" si="21"/>
        <v>31.475999999999999</v>
      </c>
      <c r="M519">
        <f t="shared" si="21"/>
        <v>-8.5865200000000002</v>
      </c>
      <c r="N519">
        <f t="shared" si="22"/>
        <v>4.19679</v>
      </c>
      <c r="O519" t="str">
        <f t="shared" si="23"/>
        <v/>
      </c>
    </row>
    <row r="520" spans="1:15" x14ac:dyDescent="0.25">
      <c r="A520">
        <v>75.332999999999998</v>
      </c>
      <c r="B520">
        <v>64.266000000000005</v>
      </c>
      <c r="C520">
        <v>63.837299999999999</v>
      </c>
      <c r="D520">
        <v>-30.529499999999999</v>
      </c>
      <c r="E520">
        <v>98.206699999999998</v>
      </c>
      <c r="F520">
        <v>54.847999999999999</v>
      </c>
      <c r="G520">
        <v>0.80421900000000002</v>
      </c>
      <c r="H520">
        <v>4.1026199999999999</v>
      </c>
      <c r="I520">
        <v>30.7697</v>
      </c>
      <c r="J520">
        <v>-5.2970499999999996</v>
      </c>
      <c r="K520">
        <v>1</v>
      </c>
      <c r="L520">
        <f t="shared" si="21"/>
        <v>30.7697</v>
      </c>
      <c r="M520">
        <f t="shared" si="21"/>
        <v>-5.2970499999999996</v>
      </c>
      <c r="N520">
        <f t="shared" si="22"/>
        <v>4.1026199999999999</v>
      </c>
      <c r="O520" t="str">
        <f t="shared" si="23"/>
        <v/>
      </c>
    </row>
    <row r="521" spans="1:15" x14ac:dyDescent="0.25">
      <c r="A521">
        <v>75.465999999999994</v>
      </c>
      <c r="B521">
        <v>64.399000000000001</v>
      </c>
      <c r="C521">
        <v>64.941599999999994</v>
      </c>
      <c r="D521">
        <v>-33.9039</v>
      </c>
      <c r="E521">
        <v>88.495500000000007</v>
      </c>
      <c r="F521">
        <v>40.9878</v>
      </c>
      <c r="G521">
        <v>0.77029099999999995</v>
      </c>
      <c r="H521">
        <v>3.5504899999999999</v>
      </c>
      <c r="I521">
        <v>26.628699999999998</v>
      </c>
      <c r="J521">
        <v>-31.057700000000001</v>
      </c>
      <c r="K521">
        <v>1</v>
      </c>
      <c r="L521">
        <f t="shared" si="21"/>
        <v>26.628699999999998</v>
      </c>
      <c r="M521">
        <f t="shared" si="21"/>
        <v>-31.057700000000001</v>
      </c>
      <c r="N521">
        <f t="shared" si="22"/>
        <v>3.5504899999999999</v>
      </c>
      <c r="O521" t="str">
        <f t="shared" si="23"/>
        <v/>
      </c>
    </row>
    <row r="522" spans="1:15" x14ac:dyDescent="0.25">
      <c r="A522">
        <v>75.599000000000004</v>
      </c>
      <c r="B522">
        <v>64.533000000000001</v>
      </c>
      <c r="C522">
        <v>66.154799999999994</v>
      </c>
      <c r="D522">
        <v>-36.807400000000001</v>
      </c>
      <c r="E522">
        <v>78.009100000000004</v>
      </c>
      <c r="F522">
        <v>35.835900000000002</v>
      </c>
      <c r="G522">
        <v>0.68314900000000001</v>
      </c>
      <c r="H522">
        <v>3.1468500000000001</v>
      </c>
      <c r="I522">
        <v>23.601500000000001</v>
      </c>
      <c r="J522">
        <v>-22.704599999999999</v>
      </c>
      <c r="K522">
        <v>1</v>
      </c>
      <c r="L522">
        <f t="shared" si="21"/>
        <v>23.601500000000001</v>
      </c>
      <c r="M522">
        <f t="shared" si="21"/>
        <v>-22.704599999999999</v>
      </c>
      <c r="N522">
        <f t="shared" si="22"/>
        <v>3.1468500000000001</v>
      </c>
      <c r="O522" t="str">
        <f t="shared" si="23"/>
        <v/>
      </c>
    </row>
    <row r="523" spans="1:15" x14ac:dyDescent="0.25">
      <c r="A523">
        <v>75.733000000000004</v>
      </c>
      <c r="B523">
        <v>64.665999999999997</v>
      </c>
      <c r="C523">
        <v>67.216200000000001</v>
      </c>
      <c r="D523">
        <v>-39.050600000000003</v>
      </c>
      <c r="E523">
        <v>73.632199999999997</v>
      </c>
      <c r="F523">
        <v>23.069900000000001</v>
      </c>
      <c r="G523">
        <v>0.611927</v>
      </c>
      <c r="H523">
        <v>2.4816400000000001</v>
      </c>
      <c r="I523">
        <v>18.612400000000001</v>
      </c>
      <c r="J523">
        <v>-37.418199999999999</v>
      </c>
      <c r="K523">
        <v>1</v>
      </c>
      <c r="L523">
        <f t="shared" si="21"/>
        <v>18.612400000000001</v>
      </c>
      <c r="M523">
        <f t="shared" si="21"/>
        <v>-37.418199999999999</v>
      </c>
      <c r="N523">
        <f t="shared" si="22"/>
        <v>2.4816400000000001</v>
      </c>
      <c r="O523" t="str">
        <f t="shared" si="23"/>
        <v/>
      </c>
    </row>
    <row r="524" spans="1:15" x14ac:dyDescent="0.25">
      <c r="A524">
        <v>75.866</v>
      </c>
      <c r="B524">
        <v>64.799000000000007</v>
      </c>
      <c r="C524">
        <v>68.083200000000005</v>
      </c>
      <c r="D524">
        <v>-40.68</v>
      </c>
      <c r="E524">
        <v>66.930099999999996</v>
      </c>
      <c r="F524">
        <v>15.638299999999999</v>
      </c>
      <c r="G524">
        <v>0.52178800000000003</v>
      </c>
      <c r="H524">
        <v>1.8456699999999999</v>
      </c>
      <c r="I524">
        <v>13.842599999999999</v>
      </c>
      <c r="J524">
        <v>-35.773699999999998</v>
      </c>
      <c r="K524">
        <v>1</v>
      </c>
      <c r="L524">
        <f t="shared" si="21"/>
        <v>13.842599999999999</v>
      </c>
      <c r="M524">
        <f t="shared" si="21"/>
        <v>-35.773699999999998</v>
      </c>
      <c r="N524">
        <f t="shared" si="22"/>
        <v>1.8456699999999999</v>
      </c>
      <c r="O524" t="str">
        <f t="shared" si="23"/>
        <v/>
      </c>
    </row>
    <row r="525" spans="1:15" x14ac:dyDescent="0.25">
      <c r="A525">
        <v>75.998999999999995</v>
      </c>
      <c r="B525">
        <v>64.933000000000007</v>
      </c>
      <c r="C525">
        <v>68.648899999999998</v>
      </c>
      <c r="D525">
        <v>-41.658499999999997</v>
      </c>
      <c r="E525">
        <v>62.644399999999997</v>
      </c>
      <c r="F525">
        <v>10.395099999999999</v>
      </c>
      <c r="G525">
        <v>0.54119200000000001</v>
      </c>
      <c r="H525">
        <v>1.1302000000000001</v>
      </c>
      <c r="I525">
        <v>8.4765499999999996</v>
      </c>
      <c r="J525">
        <v>-40.245199999999997</v>
      </c>
      <c r="K525">
        <v>1</v>
      </c>
      <c r="L525">
        <f t="shared" si="21"/>
        <v>8.4765499999999996</v>
      </c>
      <c r="M525">
        <f t="shared" si="21"/>
        <v>-40.245199999999997</v>
      </c>
      <c r="N525" t="str">
        <f t="shared" si="22"/>
        <v/>
      </c>
      <c r="O525" t="str">
        <f t="shared" si="23"/>
        <v/>
      </c>
    </row>
    <row r="526" spans="1:15" x14ac:dyDescent="0.25">
      <c r="A526">
        <v>76.132999999999996</v>
      </c>
      <c r="B526">
        <v>65.066000000000003</v>
      </c>
      <c r="C526">
        <v>68.91</v>
      </c>
      <c r="D526">
        <v>-42.311399999999999</v>
      </c>
      <c r="E526">
        <v>58.540999999999997</v>
      </c>
      <c r="F526">
        <v>12.583600000000001</v>
      </c>
      <c r="G526">
        <v>0.60365000000000002</v>
      </c>
      <c r="H526">
        <v>0.70324299999999995</v>
      </c>
      <c r="I526">
        <v>5.2743399999999996</v>
      </c>
      <c r="J526">
        <v>-24.0166</v>
      </c>
      <c r="K526">
        <v>1</v>
      </c>
      <c r="L526">
        <f t="shared" si="21"/>
        <v>5.2743399999999996</v>
      </c>
      <c r="M526">
        <f t="shared" si="21"/>
        <v>-24.0166</v>
      </c>
      <c r="N526" t="str">
        <f t="shared" si="22"/>
        <v/>
      </c>
      <c r="O526" t="str">
        <f t="shared" si="23"/>
        <v/>
      </c>
    </row>
    <row r="527" spans="1:15" x14ac:dyDescent="0.25">
      <c r="A527">
        <v>76.266000000000005</v>
      </c>
      <c r="B527">
        <v>65.198999999999998</v>
      </c>
      <c r="C527">
        <v>68.934200000000004</v>
      </c>
      <c r="D527">
        <v>-42.770099999999999</v>
      </c>
      <c r="E527">
        <v>60.182400000000001</v>
      </c>
      <c r="F527">
        <v>15.136799999999999</v>
      </c>
      <c r="G527">
        <v>0.669319</v>
      </c>
      <c r="H527">
        <v>0.459339</v>
      </c>
      <c r="I527">
        <v>3.4450500000000002</v>
      </c>
      <c r="J527">
        <v>-13.7197</v>
      </c>
      <c r="K527">
        <v>1</v>
      </c>
      <c r="L527">
        <f t="shared" si="21"/>
        <v>3.4450500000000002</v>
      </c>
      <c r="M527">
        <f t="shared" si="21"/>
        <v>-13.7197</v>
      </c>
      <c r="N527" t="str">
        <f t="shared" si="22"/>
        <v/>
      </c>
      <c r="O527" t="str">
        <f t="shared" si="23"/>
        <v/>
      </c>
    </row>
    <row r="528" spans="1:15" x14ac:dyDescent="0.25">
      <c r="A528">
        <v>76.399000000000001</v>
      </c>
      <c r="B528">
        <v>65.332999999999998</v>
      </c>
      <c r="C528">
        <v>68.593900000000005</v>
      </c>
      <c r="D528">
        <v>-43.296700000000001</v>
      </c>
      <c r="E528">
        <v>63.054699999999997</v>
      </c>
      <c r="F528">
        <v>23.571400000000001</v>
      </c>
      <c r="G528">
        <v>0.73123099999999996</v>
      </c>
      <c r="H528">
        <v>0.627</v>
      </c>
      <c r="I528">
        <v>4.7025100000000002</v>
      </c>
      <c r="J528">
        <v>9.4309399999999997</v>
      </c>
      <c r="K528">
        <v>1</v>
      </c>
      <c r="L528">
        <f t="shared" si="21"/>
        <v>4.7025100000000002</v>
      </c>
      <c r="M528">
        <f t="shared" si="21"/>
        <v>9.4309399999999997</v>
      </c>
      <c r="N528" t="str">
        <f t="shared" si="22"/>
        <v/>
      </c>
      <c r="O528" t="str">
        <f t="shared" si="23"/>
        <v/>
      </c>
    </row>
    <row r="529" spans="1:15" x14ac:dyDescent="0.25">
      <c r="A529">
        <v>76.533000000000001</v>
      </c>
      <c r="B529">
        <v>65.465999999999994</v>
      </c>
      <c r="C529">
        <v>67.802999999999997</v>
      </c>
      <c r="D529">
        <v>-43.885899999999999</v>
      </c>
      <c r="E529">
        <v>69.5745</v>
      </c>
      <c r="F529">
        <v>32.507599999999996</v>
      </c>
      <c r="G529">
        <v>0.77810999999999997</v>
      </c>
      <c r="H529">
        <v>0.98625700000000005</v>
      </c>
      <c r="I529">
        <v>7.3969500000000004</v>
      </c>
      <c r="J529">
        <v>20.208400000000001</v>
      </c>
      <c r="K529">
        <v>1</v>
      </c>
      <c r="L529">
        <f t="shared" si="21"/>
        <v>7.3969500000000004</v>
      </c>
      <c r="M529">
        <f t="shared" si="21"/>
        <v>20.208400000000001</v>
      </c>
      <c r="N529" t="str">
        <f t="shared" si="22"/>
        <v/>
      </c>
      <c r="O529" t="str">
        <f t="shared" si="23"/>
        <v/>
      </c>
    </row>
    <row r="530" spans="1:15" x14ac:dyDescent="0.25">
      <c r="A530">
        <v>76.665999999999997</v>
      </c>
      <c r="B530">
        <v>65.599000000000004</v>
      </c>
      <c r="C530">
        <v>66.695599999999999</v>
      </c>
      <c r="D530">
        <v>-44.6937</v>
      </c>
      <c r="E530">
        <v>73.997</v>
      </c>
      <c r="F530">
        <v>35.5167</v>
      </c>
      <c r="G530">
        <v>0.79200000000000004</v>
      </c>
      <c r="H530">
        <v>1.37069</v>
      </c>
      <c r="I530">
        <v>10.280200000000001</v>
      </c>
      <c r="J530">
        <v>21.624600000000001</v>
      </c>
      <c r="K530">
        <v>1</v>
      </c>
      <c r="L530">
        <f t="shared" si="21"/>
        <v>10.280200000000001</v>
      </c>
      <c r="M530">
        <f t="shared" si="21"/>
        <v>21.624600000000001</v>
      </c>
      <c r="N530">
        <f t="shared" si="22"/>
        <v>1.37069</v>
      </c>
      <c r="O530" t="str">
        <f t="shared" si="23"/>
        <v/>
      </c>
    </row>
    <row r="531" spans="1:15" x14ac:dyDescent="0.25">
      <c r="A531">
        <v>76.799000000000007</v>
      </c>
      <c r="B531">
        <v>65.733000000000004</v>
      </c>
      <c r="C531">
        <v>65.304500000000004</v>
      </c>
      <c r="D531">
        <v>-45.498899999999999</v>
      </c>
      <c r="E531">
        <v>83.799400000000006</v>
      </c>
      <c r="F531">
        <v>34.604900000000001</v>
      </c>
      <c r="G531">
        <v>0.83576700000000004</v>
      </c>
      <c r="H531">
        <v>1.6073</v>
      </c>
      <c r="I531">
        <v>12.0548</v>
      </c>
      <c r="J531">
        <v>13.3095</v>
      </c>
      <c r="K531">
        <v>1</v>
      </c>
      <c r="L531">
        <f t="shared" si="21"/>
        <v>12.0548</v>
      </c>
      <c r="M531">
        <f t="shared" si="21"/>
        <v>13.3095</v>
      </c>
      <c r="N531">
        <f t="shared" si="22"/>
        <v>1.6073</v>
      </c>
      <c r="O531" t="str">
        <f t="shared" si="23"/>
        <v/>
      </c>
    </row>
    <row r="532" spans="1:15" x14ac:dyDescent="0.25">
      <c r="A532">
        <v>76.933000000000007</v>
      </c>
      <c r="B532">
        <v>65.866</v>
      </c>
      <c r="C532">
        <v>63.485999999999997</v>
      </c>
      <c r="D532">
        <v>-46.707599999999999</v>
      </c>
      <c r="E532">
        <v>88.039500000000004</v>
      </c>
      <c r="F532">
        <v>37.978700000000003</v>
      </c>
      <c r="G532">
        <v>0.84455599999999997</v>
      </c>
      <c r="H532">
        <v>2.1835599999999999</v>
      </c>
      <c r="I532">
        <v>16.3767</v>
      </c>
      <c r="J532">
        <v>32.4146</v>
      </c>
      <c r="K532">
        <v>1</v>
      </c>
      <c r="L532">
        <f t="shared" si="21"/>
        <v>16.3767</v>
      </c>
      <c r="M532">
        <f t="shared" si="21"/>
        <v>32.4146</v>
      </c>
      <c r="N532">
        <f t="shared" si="22"/>
        <v>2.1835599999999999</v>
      </c>
      <c r="O532" t="str">
        <f t="shared" si="23"/>
        <v/>
      </c>
    </row>
    <row r="533" spans="1:15" x14ac:dyDescent="0.25">
      <c r="A533">
        <v>77.066000000000003</v>
      </c>
      <c r="B533">
        <v>65.998999999999995</v>
      </c>
      <c r="C533">
        <v>61.489400000000003</v>
      </c>
      <c r="D533">
        <v>-48.048000000000002</v>
      </c>
      <c r="E533">
        <v>95.243200000000002</v>
      </c>
      <c r="F533">
        <v>33.556199999999997</v>
      </c>
      <c r="G533">
        <v>0.84797</v>
      </c>
      <c r="H533">
        <v>2.4047800000000001</v>
      </c>
      <c r="I533">
        <v>18.035900000000002</v>
      </c>
      <c r="J533">
        <v>12.4438</v>
      </c>
      <c r="K533">
        <v>1</v>
      </c>
      <c r="L533">
        <f t="shared" si="21"/>
        <v>18.035900000000002</v>
      </c>
      <c r="M533">
        <f t="shared" si="21"/>
        <v>12.4438</v>
      </c>
      <c r="N533">
        <f t="shared" si="22"/>
        <v>2.4047800000000001</v>
      </c>
      <c r="O533" t="str">
        <f t="shared" si="23"/>
        <v/>
      </c>
    </row>
    <row r="534" spans="1:15" x14ac:dyDescent="0.25">
      <c r="A534">
        <v>77.198999999999998</v>
      </c>
      <c r="B534">
        <v>66.132999999999996</v>
      </c>
      <c r="C534">
        <v>59.126300000000001</v>
      </c>
      <c r="D534">
        <v>-49.490699999999997</v>
      </c>
      <c r="E534">
        <v>96.246200000000002</v>
      </c>
      <c r="F534">
        <v>42.31</v>
      </c>
      <c r="G534">
        <v>0.83331</v>
      </c>
      <c r="H534">
        <v>2.7687499999999998</v>
      </c>
      <c r="I534">
        <v>20.765699999999999</v>
      </c>
      <c r="J534">
        <v>20.473299999999998</v>
      </c>
      <c r="K534">
        <v>1</v>
      </c>
      <c r="L534">
        <f t="shared" si="21"/>
        <v>20.765699999999999</v>
      </c>
      <c r="M534">
        <f t="shared" si="21"/>
        <v>20.473299999999998</v>
      </c>
      <c r="N534">
        <f t="shared" si="22"/>
        <v>2.7687499999999998</v>
      </c>
      <c r="O534" t="str">
        <f t="shared" si="23"/>
        <v/>
      </c>
    </row>
    <row r="535" spans="1:15" x14ac:dyDescent="0.25">
      <c r="A535">
        <v>77.332999999999998</v>
      </c>
      <c r="B535">
        <v>66.266000000000005</v>
      </c>
      <c r="C535">
        <v>56.259799999999998</v>
      </c>
      <c r="D535">
        <v>-50.880400000000002</v>
      </c>
      <c r="E535">
        <v>92.416399999999996</v>
      </c>
      <c r="F535">
        <v>45.592700000000001</v>
      </c>
      <c r="G535">
        <v>0.82881400000000005</v>
      </c>
      <c r="H535">
        <v>3.1855500000000001</v>
      </c>
      <c r="I535">
        <v>23.8917</v>
      </c>
      <c r="J535">
        <v>23.445</v>
      </c>
      <c r="K535">
        <v>1</v>
      </c>
      <c r="L535">
        <f t="shared" si="21"/>
        <v>23.8917</v>
      </c>
      <c r="M535">
        <f t="shared" si="21"/>
        <v>23.445</v>
      </c>
      <c r="N535">
        <f t="shared" si="22"/>
        <v>3.1855500000000001</v>
      </c>
      <c r="O535" t="str">
        <f t="shared" si="23"/>
        <v/>
      </c>
    </row>
    <row r="536" spans="1:15" x14ac:dyDescent="0.25">
      <c r="A536">
        <v>77.465999999999994</v>
      </c>
      <c r="B536">
        <v>66.399000000000001</v>
      </c>
      <c r="C536">
        <v>53.092799999999997</v>
      </c>
      <c r="D536">
        <v>-52.0794</v>
      </c>
      <c r="E536">
        <v>89.042599999999993</v>
      </c>
      <c r="F536">
        <v>46.595799999999997</v>
      </c>
      <c r="G536">
        <v>0.81949700000000003</v>
      </c>
      <c r="H536">
        <v>3.3864399999999999</v>
      </c>
      <c r="I536">
        <v>25.398399999999999</v>
      </c>
      <c r="J536">
        <v>11.300599999999999</v>
      </c>
      <c r="K536">
        <v>1</v>
      </c>
      <c r="L536">
        <f t="shared" si="21"/>
        <v>25.398399999999999</v>
      </c>
      <c r="M536">
        <f t="shared" si="21"/>
        <v>11.300599999999999</v>
      </c>
      <c r="N536">
        <f t="shared" si="22"/>
        <v>3.3864399999999999</v>
      </c>
      <c r="O536" t="str">
        <f t="shared" si="23"/>
        <v/>
      </c>
    </row>
    <row r="537" spans="1:15" x14ac:dyDescent="0.25">
      <c r="A537">
        <v>77.599000000000004</v>
      </c>
      <c r="B537">
        <v>66.533000000000001</v>
      </c>
      <c r="C537">
        <v>49.733199999999997</v>
      </c>
      <c r="D537">
        <v>-52.956099999999999</v>
      </c>
      <c r="E537">
        <v>86.0334</v>
      </c>
      <c r="F537">
        <v>45.0456</v>
      </c>
      <c r="G537">
        <v>0.80443900000000002</v>
      </c>
      <c r="H537">
        <v>3.4721099999999998</v>
      </c>
      <c r="I537">
        <v>26.040900000000001</v>
      </c>
      <c r="J537">
        <v>4.8186099999999996</v>
      </c>
      <c r="K537">
        <v>1</v>
      </c>
      <c r="L537">
        <f t="shared" si="21"/>
        <v>26.040900000000001</v>
      </c>
      <c r="M537">
        <f t="shared" si="21"/>
        <v>4.8186099999999996</v>
      </c>
      <c r="N537">
        <f t="shared" si="22"/>
        <v>3.4721099999999998</v>
      </c>
      <c r="O537" t="str">
        <f t="shared" si="23"/>
        <v/>
      </c>
    </row>
    <row r="538" spans="1:15" x14ac:dyDescent="0.25">
      <c r="A538">
        <v>77.733000000000004</v>
      </c>
      <c r="B538">
        <v>66.665999999999997</v>
      </c>
      <c r="C538">
        <v>46.419899999999998</v>
      </c>
      <c r="D538">
        <v>-53.531700000000001</v>
      </c>
      <c r="E538">
        <v>86.626199999999997</v>
      </c>
      <c r="F538">
        <v>38.616999999999997</v>
      </c>
      <c r="G538">
        <v>0.80312399999999995</v>
      </c>
      <c r="H538">
        <v>3.3628999999999998</v>
      </c>
      <c r="I538">
        <v>25.221800000000002</v>
      </c>
      <c r="J538">
        <v>-6.1428500000000001</v>
      </c>
      <c r="K538">
        <v>1</v>
      </c>
      <c r="L538">
        <f t="shared" si="21"/>
        <v>25.221800000000002</v>
      </c>
      <c r="M538">
        <f t="shared" si="21"/>
        <v>-6.1428500000000001</v>
      </c>
      <c r="N538">
        <f t="shared" si="22"/>
        <v>3.3628999999999998</v>
      </c>
      <c r="O538" t="str">
        <f t="shared" si="23"/>
        <v/>
      </c>
    </row>
    <row r="539" spans="1:15" x14ac:dyDescent="0.25">
      <c r="A539">
        <v>77.866</v>
      </c>
      <c r="B539">
        <v>66.799000000000007</v>
      </c>
      <c r="C539">
        <v>42.961599999999997</v>
      </c>
      <c r="D539">
        <v>-53.691200000000002</v>
      </c>
      <c r="E539">
        <v>88.677800000000005</v>
      </c>
      <c r="F539">
        <v>43.358699999999999</v>
      </c>
      <c r="G539">
        <v>0.79060900000000001</v>
      </c>
      <c r="H539">
        <v>3.4619300000000002</v>
      </c>
      <c r="I539">
        <v>25.964500000000001</v>
      </c>
      <c r="J539">
        <v>5.5703300000000002</v>
      </c>
      <c r="K539">
        <v>1</v>
      </c>
      <c r="L539">
        <f t="shared" si="21"/>
        <v>25.964500000000001</v>
      </c>
      <c r="M539">
        <f t="shared" si="21"/>
        <v>5.5703300000000002</v>
      </c>
      <c r="N539">
        <f t="shared" si="22"/>
        <v>3.4619300000000002</v>
      </c>
      <c r="O539" t="str">
        <f t="shared" si="23"/>
        <v/>
      </c>
    </row>
    <row r="540" spans="1:15" x14ac:dyDescent="0.25">
      <c r="A540">
        <v>77.998999999999995</v>
      </c>
      <c r="B540">
        <v>66.933000000000007</v>
      </c>
      <c r="C540">
        <v>39.401600000000002</v>
      </c>
      <c r="D540">
        <v>-53.3857</v>
      </c>
      <c r="E540">
        <v>90.227999999999994</v>
      </c>
      <c r="F540">
        <v>46.595799999999997</v>
      </c>
      <c r="G540">
        <v>0.79461099999999996</v>
      </c>
      <c r="H540">
        <v>3.57307</v>
      </c>
      <c r="I540">
        <v>26.798100000000002</v>
      </c>
      <c r="J540">
        <v>6.2518900000000004</v>
      </c>
      <c r="K540">
        <v>1</v>
      </c>
      <c r="L540">
        <f t="shared" si="21"/>
        <v>26.798100000000002</v>
      </c>
      <c r="M540">
        <f t="shared" si="21"/>
        <v>6.2518900000000004</v>
      </c>
      <c r="N540">
        <f t="shared" si="22"/>
        <v>3.57307</v>
      </c>
      <c r="O540" t="str">
        <f t="shared" si="23"/>
        <v/>
      </c>
    </row>
    <row r="541" spans="1:15" x14ac:dyDescent="0.25">
      <c r="A541">
        <v>78.132999999999996</v>
      </c>
      <c r="B541">
        <v>67.066000000000003</v>
      </c>
      <c r="C541">
        <v>35.795200000000001</v>
      </c>
      <c r="D541">
        <v>-52.687899999999999</v>
      </c>
      <c r="E541">
        <v>90.729500000000002</v>
      </c>
      <c r="F541">
        <v>49.103400000000001</v>
      </c>
      <c r="G541">
        <v>0.79085700000000003</v>
      </c>
      <c r="H541">
        <v>3.6733500000000001</v>
      </c>
      <c r="I541">
        <v>27.5502</v>
      </c>
      <c r="J541">
        <v>5.64072</v>
      </c>
      <c r="K541">
        <v>1</v>
      </c>
      <c r="L541">
        <f t="shared" si="21"/>
        <v>27.5502</v>
      </c>
      <c r="M541">
        <f t="shared" si="21"/>
        <v>5.64072</v>
      </c>
      <c r="N541">
        <f t="shared" si="22"/>
        <v>3.6733500000000001</v>
      </c>
      <c r="O541" t="str">
        <f t="shared" si="23"/>
        <v/>
      </c>
    </row>
    <row r="542" spans="1:15" x14ac:dyDescent="0.25">
      <c r="A542">
        <v>78.266000000000005</v>
      </c>
      <c r="B542">
        <v>67.198999999999998</v>
      </c>
      <c r="C542">
        <v>32.103000000000002</v>
      </c>
      <c r="D542">
        <v>-51.447800000000001</v>
      </c>
      <c r="E542">
        <v>92.553200000000004</v>
      </c>
      <c r="F542">
        <v>52.158099999999997</v>
      </c>
      <c r="G542">
        <v>0.79197499999999998</v>
      </c>
      <c r="H542">
        <v>3.8948399999999999</v>
      </c>
      <c r="I542">
        <v>29.211400000000001</v>
      </c>
      <c r="J542">
        <v>12.4588</v>
      </c>
      <c r="K542">
        <v>1</v>
      </c>
      <c r="L542">
        <f t="shared" si="21"/>
        <v>29.211400000000001</v>
      </c>
      <c r="M542">
        <f t="shared" si="21"/>
        <v>12.4588</v>
      </c>
      <c r="N542">
        <f t="shared" si="22"/>
        <v>3.8948399999999999</v>
      </c>
      <c r="O542" t="str">
        <f t="shared" si="23"/>
        <v/>
      </c>
    </row>
    <row r="543" spans="1:15" x14ac:dyDescent="0.25">
      <c r="A543">
        <v>78.399000000000001</v>
      </c>
      <c r="B543">
        <v>67.332999999999998</v>
      </c>
      <c r="C543">
        <v>28.492100000000001</v>
      </c>
      <c r="D543">
        <v>-49.930900000000001</v>
      </c>
      <c r="E543">
        <v>98.161100000000005</v>
      </c>
      <c r="F543">
        <v>49.923999999999999</v>
      </c>
      <c r="G543">
        <v>0.80479100000000003</v>
      </c>
      <c r="H543">
        <v>3.9166300000000001</v>
      </c>
      <c r="I543">
        <v>29.3748</v>
      </c>
      <c r="J543">
        <v>1.2258800000000001</v>
      </c>
      <c r="K543">
        <v>1</v>
      </c>
      <c r="L543">
        <f t="shared" si="21"/>
        <v>29.3748</v>
      </c>
      <c r="M543">
        <f t="shared" si="21"/>
        <v>1.2258800000000001</v>
      </c>
      <c r="N543">
        <f t="shared" si="22"/>
        <v>3.9166300000000001</v>
      </c>
      <c r="O543" t="str">
        <f t="shared" si="23"/>
        <v/>
      </c>
    </row>
    <row r="544" spans="1:15" x14ac:dyDescent="0.25">
      <c r="A544">
        <v>78.533000000000001</v>
      </c>
      <c r="B544">
        <v>67.465999999999994</v>
      </c>
      <c r="C544">
        <v>24.8874</v>
      </c>
      <c r="D544">
        <v>-48.107599999999998</v>
      </c>
      <c r="E544">
        <v>102.173</v>
      </c>
      <c r="F544">
        <v>53.9818</v>
      </c>
      <c r="G544">
        <v>0.80713699999999999</v>
      </c>
      <c r="H544">
        <v>4.0395399999999997</v>
      </c>
      <c r="I544">
        <v>30.296600000000002</v>
      </c>
      <c r="J544">
        <v>6.9132899999999999</v>
      </c>
      <c r="K544">
        <v>1</v>
      </c>
      <c r="L544">
        <f t="shared" si="21"/>
        <v>30.296600000000002</v>
      </c>
      <c r="M544">
        <f t="shared" si="21"/>
        <v>6.9132899999999999</v>
      </c>
      <c r="N544">
        <f t="shared" si="22"/>
        <v>4.0395399999999997</v>
      </c>
      <c r="O544" t="str">
        <f t="shared" si="23"/>
        <v/>
      </c>
    </row>
    <row r="545" spans="1:15" x14ac:dyDescent="0.25">
      <c r="A545">
        <v>78.665999999999997</v>
      </c>
      <c r="B545">
        <v>67.599000000000004</v>
      </c>
      <c r="C545">
        <v>21.235199999999999</v>
      </c>
      <c r="D545">
        <v>-46.075899999999997</v>
      </c>
      <c r="E545">
        <v>103.495</v>
      </c>
      <c r="F545">
        <v>56.124600000000001</v>
      </c>
      <c r="G545">
        <v>0.81948100000000001</v>
      </c>
      <c r="H545">
        <v>4.1792299999999996</v>
      </c>
      <c r="I545">
        <v>31.3443</v>
      </c>
      <c r="J545">
        <v>7.8579400000000001</v>
      </c>
      <c r="K545">
        <v>1</v>
      </c>
      <c r="L545">
        <f t="shared" si="21"/>
        <v>31.3443</v>
      </c>
      <c r="M545">
        <f t="shared" si="21"/>
        <v>7.8579400000000001</v>
      </c>
      <c r="N545">
        <f t="shared" si="22"/>
        <v>4.1792299999999996</v>
      </c>
      <c r="O545" t="str">
        <f t="shared" si="23"/>
        <v/>
      </c>
    </row>
    <row r="546" spans="1:15" x14ac:dyDescent="0.25">
      <c r="A546">
        <v>78.799000000000007</v>
      </c>
      <c r="B546">
        <v>67.733000000000004</v>
      </c>
      <c r="C546">
        <v>17.361699999999999</v>
      </c>
      <c r="D546">
        <v>-43.922199999999997</v>
      </c>
      <c r="E546">
        <v>104.863</v>
      </c>
      <c r="F546">
        <v>61.367800000000003</v>
      </c>
      <c r="G546">
        <v>0.82611999999999997</v>
      </c>
      <c r="H546">
        <v>4.4320700000000004</v>
      </c>
      <c r="I546">
        <v>33.240600000000001</v>
      </c>
      <c r="J546">
        <v>14.222</v>
      </c>
      <c r="K546">
        <v>1</v>
      </c>
      <c r="L546">
        <f t="shared" si="21"/>
        <v>33.240600000000001</v>
      </c>
      <c r="M546">
        <f t="shared" si="21"/>
        <v>14.222</v>
      </c>
      <c r="N546">
        <f t="shared" si="22"/>
        <v>4.4320700000000004</v>
      </c>
      <c r="O546" t="str">
        <f t="shared" si="23"/>
        <v/>
      </c>
    </row>
    <row r="547" spans="1:15" x14ac:dyDescent="0.25">
      <c r="A547">
        <v>78.933000000000007</v>
      </c>
      <c r="B547">
        <v>67.866</v>
      </c>
      <c r="C547">
        <v>13.433400000000001</v>
      </c>
      <c r="D547">
        <v>-41.923400000000001</v>
      </c>
      <c r="E547">
        <v>104.08799999999999</v>
      </c>
      <c r="F547">
        <v>62.142899999999997</v>
      </c>
      <c r="G547">
        <v>0.84299599999999997</v>
      </c>
      <c r="H547">
        <v>4.4075899999999999</v>
      </c>
      <c r="I547">
        <v>33.057000000000002</v>
      </c>
      <c r="J547">
        <v>-1.37683</v>
      </c>
      <c r="K547">
        <v>1</v>
      </c>
      <c r="L547">
        <f t="shared" si="21"/>
        <v>33.057000000000002</v>
      </c>
      <c r="M547">
        <f t="shared" si="21"/>
        <v>-1.37683</v>
      </c>
      <c r="N547">
        <f t="shared" si="22"/>
        <v>4.4075899999999999</v>
      </c>
      <c r="O547" t="str">
        <f t="shared" si="23"/>
        <v/>
      </c>
    </row>
    <row r="548" spans="1:15" x14ac:dyDescent="0.25">
      <c r="A548">
        <v>79.066000000000003</v>
      </c>
      <c r="B548">
        <v>67.998999999999995</v>
      </c>
      <c r="C548">
        <v>9.6399799999999995</v>
      </c>
      <c r="D548">
        <v>-40.251399999999997</v>
      </c>
      <c r="E548">
        <v>105.41</v>
      </c>
      <c r="F548">
        <v>60.136800000000001</v>
      </c>
      <c r="G548">
        <v>0.84746200000000005</v>
      </c>
      <c r="H548">
        <v>4.1455299999999999</v>
      </c>
      <c r="I548">
        <v>31.0916</v>
      </c>
      <c r="J548">
        <v>-14.7409</v>
      </c>
      <c r="K548">
        <v>1</v>
      </c>
      <c r="L548">
        <f t="shared" si="21"/>
        <v>31.0916</v>
      </c>
      <c r="M548">
        <f t="shared" si="21"/>
        <v>-14.7409</v>
      </c>
      <c r="N548">
        <f t="shared" si="22"/>
        <v>4.1455299999999999</v>
      </c>
      <c r="O548" t="str">
        <f t="shared" si="23"/>
        <v/>
      </c>
    </row>
    <row r="549" spans="1:15" x14ac:dyDescent="0.25">
      <c r="A549">
        <v>79.198999999999998</v>
      </c>
      <c r="B549">
        <v>68.132999999999996</v>
      </c>
      <c r="C549">
        <v>5.8701299999999996</v>
      </c>
      <c r="D549">
        <v>-38.935200000000002</v>
      </c>
      <c r="E549">
        <v>110.654</v>
      </c>
      <c r="F549">
        <v>68.343500000000006</v>
      </c>
      <c r="G549">
        <v>0.85188299999999995</v>
      </c>
      <c r="H549">
        <v>3.9929999999999999</v>
      </c>
      <c r="I549">
        <v>29.947600000000001</v>
      </c>
      <c r="J549">
        <v>-8.58005</v>
      </c>
      <c r="K549">
        <v>1</v>
      </c>
      <c r="L549">
        <f t="shared" si="21"/>
        <v>29.947600000000001</v>
      </c>
      <c r="M549">
        <f t="shared" si="21"/>
        <v>-8.58005</v>
      </c>
      <c r="N549">
        <f t="shared" si="22"/>
        <v>3.9929999999999999</v>
      </c>
      <c r="O549" t="str">
        <f t="shared" si="23"/>
        <v/>
      </c>
    </row>
    <row r="550" spans="1:15" x14ac:dyDescent="0.25">
      <c r="A550">
        <v>79.332999999999998</v>
      </c>
      <c r="B550">
        <v>68.266000000000005</v>
      </c>
      <c r="C550">
        <v>2.18329</v>
      </c>
      <c r="D550">
        <v>-38.164099999999998</v>
      </c>
      <c r="E550">
        <v>116.398</v>
      </c>
      <c r="F550">
        <v>64.285700000000006</v>
      </c>
      <c r="G550">
        <v>0.837723</v>
      </c>
      <c r="H550">
        <v>3.76661</v>
      </c>
      <c r="I550">
        <v>28.249700000000001</v>
      </c>
      <c r="J550">
        <v>-12.7342</v>
      </c>
      <c r="K550">
        <v>1</v>
      </c>
      <c r="L550">
        <f t="shared" ref="L550:M613" si="24">IF(I550&lt;100,I550,"")</f>
        <v>28.249700000000001</v>
      </c>
      <c r="M550">
        <f t="shared" si="24"/>
        <v>-12.7342</v>
      </c>
      <c r="N550">
        <f t="shared" si="22"/>
        <v>3.76661</v>
      </c>
      <c r="O550" t="str">
        <f t="shared" si="23"/>
        <v/>
      </c>
    </row>
    <row r="551" spans="1:15" x14ac:dyDescent="0.25">
      <c r="A551">
        <v>79.465999999999994</v>
      </c>
      <c r="B551">
        <v>68.399000000000001</v>
      </c>
      <c r="C551">
        <v>-1.39008</v>
      </c>
      <c r="D551">
        <v>-37.796599999999998</v>
      </c>
      <c r="E551">
        <v>125.24299999999999</v>
      </c>
      <c r="F551">
        <v>66.838899999999995</v>
      </c>
      <c r="G551">
        <v>0.84370000000000001</v>
      </c>
      <c r="H551">
        <v>3.5922200000000002</v>
      </c>
      <c r="I551">
        <v>26.941700000000001</v>
      </c>
      <c r="J551">
        <v>-9.8098500000000008</v>
      </c>
      <c r="K551">
        <v>1</v>
      </c>
      <c r="L551">
        <f t="shared" si="24"/>
        <v>26.941700000000001</v>
      </c>
      <c r="M551">
        <f t="shared" si="24"/>
        <v>-9.8098500000000008</v>
      </c>
      <c r="N551">
        <f t="shared" ref="N551:N614" si="25">IF(I551&gt;10,H551,"")</f>
        <v>3.5922200000000002</v>
      </c>
      <c r="O551" t="str">
        <f t="shared" ref="O551:O614" si="26">IF(I551&gt;100,H551,"")</f>
        <v/>
      </c>
    </row>
    <row r="552" spans="1:15" x14ac:dyDescent="0.25">
      <c r="A552">
        <v>79.599000000000004</v>
      </c>
      <c r="B552">
        <v>68.533000000000001</v>
      </c>
      <c r="C552">
        <v>-4.99322</v>
      </c>
      <c r="D552">
        <v>-37.9587</v>
      </c>
      <c r="E552">
        <v>130.441</v>
      </c>
      <c r="F552">
        <v>66.747699999999995</v>
      </c>
      <c r="G552">
        <v>0.84645800000000004</v>
      </c>
      <c r="H552">
        <v>3.6067800000000001</v>
      </c>
      <c r="I552">
        <v>27.050899999999999</v>
      </c>
      <c r="J552">
        <v>0.81935500000000006</v>
      </c>
      <c r="K552">
        <v>1</v>
      </c>
      <c r="L552">
        <f t="shared" si="24"/>
        <v>27.050899999999999</v>
      </c>
      <c r="M552">
        <f t="shared" si="24"/>
        <v>0.81935500000000006</v>
      </c>
      <c r="N552">
        <f t="shared" si="25"/>
        <v>3.6067800000000001</v>
      </c>
      <c r="O552" t="str">
        <f t="shared" si="26"/>
        <v/>
      </c>
    </row>
    <row r="553" spans="1:15" x14ac:dyDescent="0.25">
      <c r="A553">
        <v>79.733000000000004</v>
      </c>
      <c r="B553">
        <v>68.665999999999997</v>
      </c>
      <c r="C553">
        <v>-8.6221499999999995</v>
      </c>
      <c r="D553">
        <v>-38.627600000000001</v>
      </c>
      <c r="E553">
        <v>130.03</v>
      </c>
      <c r="F553">
        <v>67.158100000000005</v>
      </c>
      <c r="G553">
        <v>0.85407500000000003</v>
      </c>
      <c r="H553">
        <v>3.69007</v>
      </c>
      <c r="I553">
        <v>27.675599999999999</v>
      </c>
      <c r="J553">
        <v>4.6847500000000002</v>
      </c>
      <c r="K553">
        <v>1</v>
      </c>
      <c r="L553">
        <f t="shared" si="24"/>
        <v>27.675599999999999</v>
      </c>
      <c r="M553">
        <f t="shared" si="24"/>
        <v>4.6847500000000002</v>
      </c>
      <c r="N553">
        <f t="shared" si="25"/>
        <v>3.69007</v>
      </c>
      <c r="O553" t="str">
        <f t="shared" si="26"/>
        <v/>
      </c>
    </row>
    <row r="554" spans="1:15" x14ac:dyDescent="0.25">
      <c r="A554">
        <v>79.866</v>
      </c>
      <c r="B554">
        <v>68.799000000000007</v>
      </c>
      <c r="C554">
        <v>-12.2151</v>
      </c>
      <c r="D554">
        <v>-39.711300000000001</v>
      </c>
      <c r="E554">
        <v>126.018</v>
      </c>
      <c r="F554">
        <v>65.653499999999994</v>
      </c>
      <c r="G554">
        <v>0.86832100000000001</v>
      </c>
      <c r="H554">
        <v>3.7528100000000002</v>
      </c>
      <c r="I554">
        <v>28.146100000000001</v>
      </c>
      <c r="J554">
        <v>3.5292400000000002</v>
      </c>
      <c r="K554">
        <v>1</v>
      </c>
      <c r="L554">
        <f t="shared" si="24"/>
        <v>28.146100000000001</v>
      </c>
      <c r="M554">
        <f t="shared" si="24"/>
        <v>3.5292400000000002</v>
      </c>
      <c r="N554">
        <f t="shared" si="25"/>
        <v>3.7528100000000002</v>
      </c>
      <c r="O554" t="str">
        <f t="shared" si="26"/>
        <v/>
      </c>
    </row>
    <row r="555" spans="1:15" x14ac:dyDescent="0.25">
      <c r="A555">
        <v>79.998999999999995</v>
      </c>
      <c r="B555">
        <v>68.933000000000007</v>
      </c>
      <c r="C555">
        <v>-15.814399999999999</v>
      </c>
      <c r="D555">
        <v>-41.336300000000001</v>
      </c>
      <c r="E555">
        <v>122.964</v>
      </c>
      <c r="F555">
        <v>64.5137</v>
      </c>
      <c r="G555">
        <v>0.84032300000000004</v>
      </c>
      <c r="H555">
        <v>3.9491700000000001</v>
      </c>
      <c r="I555">
        <v>29.6188</v>
      </c>
      <c r="J555">
        <v>11.0451</v>
      </c>
      <c r="K555">
        <v>1</v>
      </c>
      <c r="L555">
        <f t="shared" si="24"/>
        <v>29.6188</v>
      </c>
      <c r="M555">
        <f t="shared" si="24"/>
        <v>11.0451</v>
      </c>
      <c r="N555">
        <f t="shared" si="25"/>
        <v>3.9491700000000001</v>
      </c>
      <c r="O555" t="str">
        <f t="shared" si="26"/>
        <v/>
      </c>
    </row>
    <row r="556" spans="1:15" x14ac:dyDescent="0.25">
      <c r="A556">
        <v>80.132999999999996</v>
      </c>
      <c r="B556">
        <v>69.066000000000003</v>
      </c>
      <c r="C556">
        <v>-19.2836</v>
      </c>
      <c r="D556">
        <v>-43.290300000000002</v>
      </c>
      <c r="E556">
        <v>122.23399999999999</v>
      </c>
      <c r="F556">
        <v>60.911900000000003</v>
      </c>
      <c r="G556">
        <v>0.82871700000000004</v>
      </c>
      <c r="H556">
        <v>3.9816199999999999</v>
      </c>
      <c r="I556">
        <v>29.862200000000001</v>
      </c>
      <c r="J556">
        <v>1.8255699999999999</v>
      </c>
      <c r="K556">
        <v>1</v>
      </c>
      <c r="L556">
        <f t="shared" si="24"/>
        <v>29.862200000000001</v>
      </c>
      <c r="M556">
        <f t="shared" si="24"/>
        <v>1.8255699999999999</v>
      </c>
      <c r="N556">
        <f t="shared" si="25"/>
        <v>3.9816199999999999</v>
      </c>
      <c r="O556" t="str">
        <f t="shared" si="26"/>
        <v/>
      </c>
    </row>
    <row r="557" spans="1:15" x14ac:dyDescent="0.25">
      <c r="A557">
        <v>80.266000000000005</v>
      </c>
      <c r="B557">
        <v>69.198999999999998</v>
      </c>
      <c r="C557">
        <v>-22.6204</v>
      </c>
      <c r="D557">
        <v>-45.476799999999997</v>
      </c>
      <c r="E557">
        <v>121.09399999999999</v>
      </c>
      <c r="F557">
        <v>58.860199999999999</v>
      </c>
      <c r="G557">
        <v>0.84021500000000005</v>
      </c>
      <c r="H557">
        <v>3.9893800000000001</v>
      </c>
      <c r="I557">
        <v>29.920400000000001</v>
      </c>
      <c r="J557">
        <v>0.43626700000000002</v>
      </c>
      <c r="K557">
        <v>1</v>
      </c>
      <c r="L557">
        <f t="shared" si="24"/>
        <v>29.920400000000001</v>
      </c>
      <c r="M557">
        <f t="shared" si="24"/>
        <v>0.43626700000000002</v>
      </c>
      <c r="N557">
        <f t="shared" si="25"/>
        <v>3.9893800000000001</v>
      </c>
      <c r="O557" t="str">
        <f t="shared" si="26"/>
        <v/>
      </c>
    </row>
    <row r="558" spans="1:15" x14ac:dyDescent="0.25">
      <c r="A558">
        <v>80.399000000000001</v>
      </c>
      <c r="B558">
        <v>69.332999999999998</v>
      </c>
      <c r="C558">
        <v>-25.9207</v>
      </c>
      <c r="D558">
        <v>-48.063600000000001</v>
      </c>
      <c r="E558">
        <v>116.21599999999999</v>
      </c>
      <c r="F558">
        <v>60.136800000000001</v>
      </c>
      <c r="G558">
        <v>0.83408300000000002</v>
      </c>
      <c r="H558">
        <v>4.1932700000000001</v>
      </c>
      <c r="I558">
        <v>31.4496</v>
      </c>
      <c r="J558">
        <v>11.468999999999999</v>
      </c>
      <c r="K558">
        <v>1</v>
      </c>
      <c r="L558">
        <f t="shared" si="24"/>
        <v>31.4496</v>
      </c>
      <c r="M558">
        <f t="shared" si="24"/>
        <v>11.468999999999999</v>
      </c>
      <c r="N558">
        <f t="shared" si="25"/>
        <v>4.1932700000000001</v>
      </c>
      <c r="O558" t="str">
        <f t="shared" si="26"/>
        <v/>
      </c>
    </row>
    <row r="559" spans="1:15" x14ac:dyDescent="0.25">
      <c r="A559">
        <v>80.533000000000001</v>
      </c>
      <c r="B559">
        <v>69.465999999999994</v>
      </c>
      <c r="C559">
        <v>-29.127800000000001</v>
      </c>
      <c r="D559">
        <v>-50.873199999999997</v>
      </c>
      <c r="E559">
        <v>110.836</v>
      </c>
      <c r="F559">
        <v>58.540999999999997</v>
      </c>
      <c r="G559">
        <v>0.83346299999999995</v>
      </c>
      <c r="H559">
        <v>4.2637</v>
      </c>
      <c r="I559">
        <v>31.977900000000002</v>
      </c>
      <c r="J559">
        <v>3.9620000000000002</v>
      </c>
      <c r="K559">
        <v>1</v>
      </c>
      <c r="L559">
        <f t="shared" si="24"/>
        <v>31.977900000000002</v>
      </c>
      <c r="M559">
        <f t="shared" si="24"/>
        <v>3.9620000000000002</v>
      </c>
      <c r="N559">
        <f t="shared" si="25"/>
        <v>4.2637</v>
      </c>
      <c r="O559" t="str">
        <f t="shared" si="26"/>
        <v/>
      </c>
    </row>
    <row r="560" spans="1:15" x14ac:dyDescent="0.25">
      <c r="A560">
        <v>80.665999999999997</v>
      </c>
      <c r="B560">
        <v>69.599000000000004</v>
      </c>
      <c r="C560">
        <v>-32.026000000000003</v>
      </c>
      <c r="D560">
        <v>-53.765500000000003</v>
      </c>
      <c r="E560">
        <v>105.866</v>
      </c>
      <c r="F560">
        <v>50.106400000000001</v>
      </c>
      <c r="G560">
        <v>0.82279000000000002</v>
      </c>
      <c r="H560">
        <v>4.0944900000000004</v>
      </c>
      <c r="I560">
        <v>30.7088</v>
      </c>
      <c r="J560">
        <v>-9.5182099999999998</v>
      </c>
      <c r="K560">
        <v>1</v>
      </c>
      <c r="L560">
        <f t="shared" si="24"/>
        <v>30.7088</v>
      </c>
      <c r="M560">
        <f t="shared" si="24"/>
        <v>-9.5182099999999998</v>
      </c>
      <c r="N560">
        <f t="shared" si="25"/>
        <v>4.0944900000000004</v>
      </c>
      <c r="O560" t="str">
        <f t="shared" si="26"/>
        <v/>
      </c>
    </row>
    <row r="561" spans="1:15" x14ac:dyDescent="0.25">
      <c r="A561">
        <v>80.799000000000007</v>
      </c>
      <c r="B561">
        <v>69.733000000000004</v>
      </c>
      <c r="C561">
        <v>-34.612900000000003</v>
      </c>
      <c r="D561">
        <v>-56.630499999999998</v>
      </c>
      <c r="E561">
        <v>100.21299999999999</v>
      </c>
      <c r="F561">
        <v>44.0426</v>
      </c>
      <c r="G561">
        <v>0.82416800000000001</v>
      </c>
      <c r="H561">
        <v>3.8601399999999999</v>
      </c>
      <c r="I561">
        <v>28.9512</v>
      </c>
      <c r="J561">
        <v>-13.1821</v>
      </c>
      <c r="K561">
        <v>1</v>
      </c>
      <c r="L561">
        <f t="shared" si="24"/>
        <v>28.9512</v>
      </c>
      <c r="M561">
        <f t="shared" si="24"/>
        <v>-13.1821</v>
      </c>
      <c r="N561">
        <f t="shared" si="25"/>
        <v>3.8601399999999999</v>
      </c>
      <c r="O561" t="str">
        <f t="shared" si="26"/>
        <v/>
      </c>
    </row>
    <row r="562" spans="1:15" x14ac:dyDescent="0.25">
      <c r="A562">
        <v>80.933000000000007</v>
      </c>
      <c r="B562">
        <v>69.866</v>
      </c>
      <c r="C562">
        <v>-36.819200000000002</v>
      </c>
      <c r="D562">
        <v>-59.357199999999999</v>
      </c>
      <c r="E562">
        <v>96.474199999999996</v>
      </c>
      <c r="F562">
        <v>37.750799999999998</v>
      </c>
      <c r="G562">
        <v>0.81348100000000001</v>
      </c>
      <c r="H562">
        <v>3.5074900000000002</v>
      </c>
      <c r="I562">
        <v>26.3062</v>
      </c>
      <c r="J562">
        <v>-19.8371</v>
      </c>
      <c r="K562">
        <v>1</v>
      </c>
      <c r="L562">
        <f t="shared" si="24"/>
        <v>26.3062</v>
      </c>
      <c r="M562">
        <f t="shared" si="24"/>
        <v>-19.8371</v>
      </c>
      <c r="N562">
        <f t="shared" si="25"/>
        <v>3.5074900000000002</v>
      </c>
      <c r="O562" t="str">
        <f t="shared" si="26"/>
        <v/>
      </c>
    </row>
    <row r="563" spans="1:15" x14ac:dyDescent="0.25">
      <c r="A563">
        <v>81.066000000000003</v>
      </c>
      <c r="B563">
        <v>69.998999999999995</v>
      </c>
      <c r="C563">
        <v>-38.643500000000003</v>
      </c>
      <c r="D563">
        <v>-61.771500000000003</v>
      </c>
      <c r="E563">
        <v>87.857200000000006</v>
      </c>
      <c r="F563">
        <v>29.316099999999999</v>
      </c>
      <c r="G563">
        <v>0.79555900000000002</v>
      </c>
      <c r="H563">
        <v>3.0260699999999998</v>
      </c>
      <c r="I563">
        <v>22.695599999999999</v>
      </c>
      <c r="J563">
        <v>-27.079699999999999</v>
      </c>
      <c r="K563">
        <v>1</v>
      </c>
      <c r="L563">
        <f t="shared" si="24"/>
        <v>22.695599999999999</v>
      </c>
      <c r="M563">
        <f t="shared" si="24"/>
        <v>-27.079699999999999</v>
      </c>
      <c r="N563">
        <f t="shared" si="25"/>
        <v>3.0260699999999998</v>
      </c>
      <c r="O563" t="str">
        <f t="shared" si="26"/>
        <v/>
      </c>
    </row>
    <row r="564" spans="1:15" x14ac:dyDescent="0.25">
      <c r="A564">
        <v>81.198999999999998</v>
      </c>
      <c r="B564">
        <v>70.132999999999996</v>
      </c>
      <c r="C564">
        <v>-39.970799999999997</v>
      </c>
      <c r="D564">
        <v>-63.785699999999999</v>
      </c>
      <c r="E564">
        <v>82.659599999999998</v>
      </c>
      <c r="F564">
        <v>23.708200000000001</v>
      </c>
      <c r="G564">
        <v>0.69132800000000005</v>
      </c>
      <c r="H564">
        <v>2.41214</v>
      </c>
      <c r="I564">
        <v>18.091100000000001</v>
      </c>
      <c r="J564">
        <v>-34.533999999999999</v>
      </c>
      <c r="K564">
        <v>1</v>
      </c>
      <c r="L564">
        <f t="shared" si="24"/>
        <v>18.091100000000001</v>
      </c>
      <c r="M564">
        <f t="shared" si="24"/>
        <v>-34.533999999999999</v>
      </c>
      <c r="N564">
        <f t="shared" si="25"/>
        <v>2.41214</v>
      </c>
      <c r="O564" t="str">
        <f t="shared" si="26"/>
        <v/>
      </c>
    </row>
    <row r="565" spans="1:15" x14ac:dyDescent="0.25">
      <c r="A565">
        <v>81.332999999999998</v>
      </c>
      <c r="B565">
        <v>70.266000000000005</v>
      </c>
      <c r="C565">
        <v>-40.744599999999998</v>
      </c>
      <c r="D565">
        <v>-65.235399999999998</v>
      </c>
      <c r="E565">
        <v>75.4559</v>
      </c>
      <c r="F565">
        <v>12.674799999999999</v>
      </c>
      <c r="G565">
        <v>0.629583</v>
      </c>
      <c r="H565">
        <v>1.64331</v>
      </c>
      <c r="I565">
        <v>12.3249</v>
      </c>
      <c r="J565">
        <v>-43.246600000000001</v>
      </c>
      <c r="K565">
        <v>1</v>
      </c>
      <c r="L565">
        <f t="shared" si="24"/>
        <v>12.3249</v>
      </c>
      <c r="M565">
        <f t="shared" si="24"/>
        <v>-43.246600000000001</v>
      </c>
      <c r="N565">
        <f t="shared" si="25"/>
        <v>1.64331</v>
      </c>
      <c r="O565" t="str">
        <f t="shared" si="26"/>
        <v/>
      </c>
    </row>
    <row r="566" spans="1:15" x14ac:dyDescent="0.25">
      <c r="A566">
        <v>81.465999999999994</v>
      </c>
      <c r="B566">
        <v>70.399000000000001</v>
      </c>
      <c r="C566">
        <v>-41.215800000000002</v>
      </c>
      <c r="D566">
        <v>-66.254599999999996</v>
      </c>
      <c r="E566">
        <v>65.5167</v>
      </c>
      <c r="F566">
        <v>10.304</v>
      </c>
      <c r="G566">
        <v>0.65602400000000005</v>
      </c>
      <c r="H566">
        <v>1.1228800000000001</v>
      </c>
      <c r="I566">
        <v>8.4216300000000004</v>
      </c>
      <c r="J566">
        <v>-29.2744</v>
      </c>
      <c r="K566">
        <v>1</v>
      </c>
      <c r="L566">
        <f t="shared" si="24"/>
        <v>8.4216300000000004</v>
      </c>
      <c r="M566">
        <f t="shared" si="24"/>
        <v>-29.2744</v>
      </c>
      <c r="N566" t="str">
        <f t="shared" si="25"/>
        <v/>
      </c>
      <c r="O566" t="str">
        <f t="shared" si="26"/>
        <v/>
      </c>
    </row>
    <row r="567" spans="1:15" x14ac:dyDescent="0.25">
      <c r="A567">
        <v>81.599000000000004</v>
      </c>
      <c r="B567">
        <v>70.533000000000001</v>
      </c>
      <c r="C567">
        <v>-41.317900000000002</v>
      </c>
      <c r="D567">
        <v>-66.699600000000004</v>
      </c>
      <c r="E567">
        <v>64.787199999999999</v>
      </c>
      <c r="F567">
        <v>10.304</v>
      </c>
      <c r="G567">
        <v>0.70571600000000001</v>
      </c>
      <c r="H567">
        <v>0.45652700000000002</v>
      </c>
      <c r="I567">
        <v>3.4239600000000001</v>
      </c>
      <c r="J567">
        <v>-37.482599999999998</v>
      </c>
      <c r="K567">
        <v>1</v>
      </c>
      <c r="L567">
        <f t="shared" si="24"/>
        <v>3.4239600000000001</v>
      </c>
      <c r="M567">
        <f t="shared" si="24"/>
        <v>-37.482599999999998</v>
      </c>
      <c r="N567" t="str">
        <f t="shared" si="25"/>
        <v/>
      </c>
      <c r="O567" t="str">
        <f t="shared" si="26"/>
        <v/>
      </c>
    </row>
    <row r="568" spans="1:15" x14ac:dyDescent="0.25">
      <c r="A568">
        <v>81.733000000000004</v>
      </c>
      <c r="B568">
        <v>70.665999999999997</v>
      </c>
      <c r="C568">
        <v>-41.299100000000003</v>
      </c>
      <c r="D568">
        <v>-66.669399999999996</v>
      </c>
      <c r="E568">
        <v>63.920999999999999</v>
      </c>
      <c r="F568">
        <v>19.5593</v>
      </c>
      <c r="G568">
        <v>0.73553199999999996</v>
      </c>
      <c r="H568">
        <v>3.55339E-2</v>
      </c>
      <c r="I568">
        <v>0.26650499999999999</v>
      </c>
      <c r="J568">
        <v>-23.681000000000001</v>
      </c>
      <c r="K568">
        <v>1</v>
      </c>
      <c r="L568">
        <f t="shared" si="24"/>
        <v>0.26650499999999999</v>
      </c>
      <c r="M568">
        <f t="shared" si="24"/>
        <v>-23.681000000000001</v>
      </c>
      <c r="N568" t="str">
        <f t="shared" si="25"/>
        <v/>
      </c>
      <c r="O568" t="str">
        <f t="shared" si="26"/>
        <v/>
      </c>
    </row>
    <row r="569" spans="1:15" x14ac:dyDescent="0.25">
      <c r="A569">
        <v>81.866</v>
      </c>
      <c r="B569">
        <v>70.799000000000007</v>
      </c>
      <c r="C569">
        <v>-41.420499999999997</v>
      </c>
      <c r="D569">
        <v>-66.503200000000007</v>
      </c>
      <c r="E569">
        <v>65.972700000000003</v>
      </c>
      <c r="F569">
        <v>22.4772</v>
      </c>
      <c r="G569">
        <v>0.75024999999999997</v>
      </c>
      <c r="H569">
        <v>0.20588400000000001</v>
      </c>
      <c r="I569">
        <v>1.5441400000000001</v>
      </c>
      <c r="J569">
        <v>9.5822599999999998</v>
      </c>
      <c r="K569">
        <v>1</v>
      </c>
      <c r="L569">
        <f t="shared" si="24"/>
        <v>1.5441400000000001</v>
      </c>
      <c r="M569">
        <f t="shared" si="24"/>
        <v>9.5822599999999998</v>
      </c>
      <c r="N569" t="str">
        <f t="shared" si="25"/>
        <v/>
      </c>
      <c r="O569" t="str">
        <f t="shared" si="26"/>
        <v/>
      </c>
    </row>
    <row r="570" spans="1:15" x14ac:dyDescent="0.25">
      <c r="A570">
        <v>81.998999999999995</v>
      </c>
      <c r="B570">
        <v>70.933000000000007</v>
      </c>
      <c r="C570">
        <v>-41.6875</v>
      </c>
      <c r="D570">
        <v>-66.278999999999996</v>
      </c>
      <c r="E570">
        <v>69.847999999999999</v>
      </c>
      <c r="F570">
        <v>20.288799999999998</v>
      </c>
      <c r="G570">
        <v>0.79640100000000003</v>
      </c>
      <c r="H570">
        <v>0.34862100000000001</v>
      </c>
      <c r="I570">
        <v>2.6146699999999998</v>
      </c>
      <c r="J570">
        <v>8.0289900000000003</v>
      </c>
      <c r="K570">
        <v>1</v>
      </c>
      <c r="L570">
        <f t="shared" si="24"/>
        <v>2.6146699999999998</v>
      </c>
      <c r="M570">
        <f t="shared" si="24"/>
        <v>8.0289900000000003</v>
      </c>
      <c r="N570" t="str">
        <f t="shared" si="25"/>
        <v/>
      </c>
      <c r="O570" t="str">
        <f t="shared" si="26"/>
        <v/>
      </c>
    </row>
    <row r="571" spans="1:15" x14ac:dyDescent="0.25">
      <c r="A571">
        <v>82.132999999999996</v>
      </c>
      <c r="B571">
        <v>71.066000000000003</v>
      </c>
      <c r="C571">
        <v>-42.533799999999999</v>
      </c>
      <c r="D571">
        <v>-65.971400000000003</v>
      </c>
      <c r="E571">
        <v>79.149000000000001</v>
      </c>
      <c r="F571">
        <v>25.258400000000002</v>
      </c>
      <c r="G571">
        <v>0.75547299999999995</v>
      </c>
      <c r="H571">
        <v>0.90048099999999998</v>
      </c>
      <c r="I571">
        <v>6.7536199999999997</v>
      </c>
      <c r="J571">
        <v>31.042300000000001</v>
      </c>
      <c r="K571">
        <v>1</v>
      </c>
      <c r="L571">
        <f t="shared" si="24"/>
        <v>6.7536199999999997</v>
      </c>
      <c r="M571">
        <f t="shared" si="24"/>
        <v>31.042300000000001</v>
      </c>
      <c r="N571" t="str">
        <f t="shared" si="25"/>
        <v/>
      </c>
      <c r="O571" t="str">
        <f t="shared" si="26"/>
        <v/>
      </c>
    </row>
    <row r="572" spans="1:15" x14ac:dyDescent="0.25">
      <c r="A572">
        <v>82.266000000000005</v>
      </c>
      <c r="B572">
        <v>71.198999999999998</v>
      </c>
      <c r="C572">
        <v>-43.093200000000003</v>
      </c>
      <c r="D572">
        <v>-65.6464</v>
      </c>
      <c r="E572">
        <v>79.9696</v>
      </c>
      <c r="F572">
        <v>17.598800000000001</v>
      </c>
      <c r="G572">
        <v>0.78753799999999996</v>
      </c>
      <c r="H572">
        <v>0.64693800000000001</v>
      </c>
      <c r="I572">
        <v>4.8520500000000002</v>
      </c>
      <c r="J572">
        <v>-14.261900000000001</v>
      </c>
      <c r="K572">
        <v>1</v>
      </c>
      <c r="L572">
        <f t="shared" si="24"/>
        <v>4.8520500000000002</v>
      </c>
      <c r="M572">
        <f t="shared" si="24"/>
        <v>-14.261900000000001</v>
      </c>
      <c r="N572" t="str">
        <f t="shared" si="25"/>
        <v/>
      </c>
      <c r="O572" t="str">
        <f t="shared" si="26"/>
        <v/>
      </c>
    </row>
    <row r="573" spans="1:15" x14ac:dyDescent="0.25">
      <c r="A573">
        <v>82.399000000000001</v>
      </c>
      <c r="B573">
        <v>71.332999999999998</v>
      </c>
      <c r="C573">
        <v>-43.622300000000003</v>
      </c>
      <c r="D573">
        <v>-65.133700000000005</v>
      </c>
      <c r="E573">
        <v>80.106399999999994</v>
      </c>
      <c r="F573">
        <v>22.750800000000002</v>
      </c>
      <c r="G573">
        <v>0.77498999999999996</v>
      </c>
      <c r="H573">
        <v>0.736788</v>
      </c>
      <c r="I573">
        <v>5.5259299999999998</v>
      </c>
      <c r="J573">
        <v>5.0541</v>
      </c>
      <c r="K573">
        <v>1</v>
      </c>
      <c r="L573">
        <f t="shared" si="24"/>
        <v>5.5259299999999998</v>
      </c>
      <c r="M573">
        <f t="shared" si="24"/>
        <v>5.0541</v>
      </c>
      <c r="N573" t="str">
        <f t="shared" si="25"/>
        <v/>
      </c>
      <c r="O573" t="str">
        <f t="shared" si="26"/>
        <v/>
      </c>
    </row>
    <row r="574" spans="1:15" x14ac:dyDescent="0.25">
      <c r="A574">
        <v>82.533000000000001</v>
      </c>
      <c r="B574">
        <v>71.465999999999994</v>
      </c>
      <c r="C574">
        <v>-44.651000000000003</v>
      </c>
      <c r="D574">
        <v>-64.346599999999995</v>
      </c>
      <c r="E574">
        <v>87.902799999999999</v>
      </c>
      <c r="F574">
        <v>27.765999999999998</v>
      </c>
      <c r="G574">
        <v>0.81078899999999998</v>
      </c>
      <c r="H574">
        <v>1.29525</v>
      </c>
      <c r="I574">
        <v>9.7143999999999995</v>
      </c>
      <c r="J574">
        <v>31.413599999999999</v>
      </c>
      <c r="K574">
        <v>1</v>
      </c>
      <c r="L574">
        <f t="shared" si="24"/>
        <v>9.7143999999999995</v>
      </c>
      <c r="M574">
        <f t="shared" si="24"/>
        <v>31.413599999999999</v>
      </c>
      <c r="N574" t="str">
        <f t="shared" si="25"/>
        <v/>
      </c>
      <c r="O574" t="str">
        <f t="shared" si="26"/>
        <v/>
      </c>
    </row>
    <row r="575" spans="1:15" x14ac:dyDescent="0.25">
      <c r="A575">
        <v>82.665999999999997</v>
      </c>
      <c r="B575">
        <v>71.599000000000004</v>
      </c>
      <c r="C575">
        <v>-45.838900000000002</v>
      </c>
      <c r="D575">
        <v>-63.465400000000002</v>
      </c>
      <c r="E575">
        <v>92.872399999999999</v>
      </c>
      <c r="F575">
        <v>27.4924</v>
      </c>
      <c r="G575">
        <v>0.81547800000000004</v>
      </c>
      <c r="H575">
        <v>1.47905</v>
      </c>
      <c r="I575">
        <v>11.0929</v>
      </c>
      <c r="J575">
        <v>10.339</v>
      </c>
      <c r="K575">
        <v>1</v>
      </c>
      <c r="L575">
        <f t="shared" si="24"/>
        <v>11.0929</v>
      </c>
      <c r="M575">
        <f t="shared" si="24"/>
        <v>10.339</v>
      </c>
      <c r="N575">
        <f t="shared" si="25"/>
        <v>1.47905</v>
      </c>
      <c r="O575" t="str">
        <f t="shared" si="26"/>
        <v/>
      </c>
    </row>
    <row r="576" spans="1:15" x14ac:dyDescent="0.25">
      <c r="A576">
        <v>82.799000000000007</v>
      </c>
      <c r="B576">
        <v>71.733000000000004</v>
      </c>
      <c r="C576">
        <v>-47.346499999999999</v>
      </c>
      <c r="D576">
        <v>-62.134599999999999</v>
      </c>
      <c r="E576">
        <v>92.462000000000003</v>
      </c>
      <c r="F576">
        <v>33.328299999999999</v>
      </c>
      <c r="G576">
        <v>0.81679599999999997</v>
      </c>
      <c r="H576">
        <v>2.0109900000000001</v>
      </c>
      <c r="I576">
        <v>15.0825</v>
      </c>
      <c r="J576">
        <v>29.921600000000002</v>
      </c>
      <c r="K576">
        <v>1</v>
      </c>
      <c r="L576">
        <f t="shared" si="24"/>
        <v>15.0825</v>
      </c>
      <c r="M576">
        <f t="shared" si="24"/>
        <v>29.921600000000002</v>
      </c>
      <c r="N576">
        <f t="shared" si="25"/>
        <v>2.0109900000000001</v>
      </c>
      <c r="O576" t="str">
        <f t="shared" si="26"/>
        <v/>
      </c>
    </row>
    <row r="577" spans="1:15" x14ac:dyDescent="0.25">
      <c r="A577">
        <v>82.933000000000007</v>
      </c>
      <c r="B577">
        <v>71.866</v>
      </c>
      <c r="C577">
        <v>-48.93</v>
      </c>
      <c r="D577">
        <v>-60.520600000000002</v>
      </c>
      <c r="E577">
        <v>94.012200000000007</v>
      </c>
      <c r="F577">
        <v>33.100299999999997</v>
      </c>
      <c r="G577">
        <v>0.81881099999999996</v>
      </c>
      <c r="H577">
        <v>2.2610199999999998</v>
      </c>
      <c r="I577">
        <v>16.957699999999999</v>
      </c>
      <c r="J577">
        <v>14.064399999999999</v>
      </c>
      <c r="K577">
        <v>1</v>
      </c>
      <c r="L577">
        <f t="shared" si="24"/>
        <v>16.957699999999999</v>
      </c>
      <c r="M577">
        <f t="shared" si="24"/>
        <v>14.064399999999999</v>
      </c>
      <c r="N577">
        <f t="shared" si="25"/>
        <v>2.2610199999999998</v>
      </c>
      <c r="O577" t="str">
        <f t="shared" si="26"/>
        <v/>
      </c>
    </row>
    <row r="578" spans="1:15" x14ac:dyDescent="0.25">
      <c r="A578">
        <v>83.066000000000003</v>
      </c>
      <c r="B578">
        <v>71.998999999999995</v>
      </c>
      <c r="C578">
        <v>-50.531300000000002</v>
      </c>
      <c r="D578">
        <v>-58.569499999999998</v>
      </c>
      <c r="E578">
        <v>93.373900000000006</v>
      </c>
      <c r="F578">
        <v>35.197600000000001</v>
      </c>
      <c r="G578">
        <v>0.80731699999999995</v>
      </c>
      <c r="H578">
        <v>2.5240499999999999</v>
      </c>
      <c r="I578">
        <v>18.930399999999999</v>
      </c>
      <c r="J578">
        <v>14.795</v>
      </c>
      <c r="K578">
        <v>1</v>
      </c>
      <c r="L578">
        <f t="shared" si="24"/>
        <v>18.930399999999999</v>
      </c>
      <c r="M578">
        <f t="shared" si="24"/>
        <v>14.795</v>
      </c>
      <c r="N578">
        <f t="shared" si="25"/>
        <v>2.5240499999999999</v>
      </c>
      <c r="O578" t="str">
        <f t="shared" si="26"/>
        <v/>
      </c>
    </row>
    <row r="579" spans="1:15" x14ac:dyDescent="0.25">
      <c r="A579">
        <v>83.198999999999998</v>
      </c>
      <c r="B579">
        <v>72.132999999999996</v>
      </c>
      <c r="C579">
        <v>-52.033099999999997</v>
      </c>
      <c r="D579">
        <v>-56.417499999999997</v>
      </c>
      <c r="E579">
        <v>93.328299999999999</v>
      </c>
      <c r="F579">
        <v>34.422499999999999</v>
      </c>
      <c r="G579">
        <v>0.81337700000000002</v>
      </c>
      <c r="H579">
        <v>2.62425</v>
      </c>
      <c r="I579">
        <v>19.681899999999999</v>
      </c>
      <c r="J579">
        <v>5.6364200000000002</v>
      </c>
      <c r="K579">
        <v>1</v>
      </c>
      <c r="L579">
        <f t="shared" si="24"/>
        <v>19.681899999999999</v>
      </c>
      <c r="M579">
        <f t="shared" si="24"/>
        <v>5.6364200000000002</v>
      </c>
      <c r="N579">
        <f t="shared" si="25"/>
        <v>2.62425</v>
      </c>
      <c r="O579" t="str">
        <f t="shared" si="26"/>
        <v/>
      </c>
    </row>
    <row r="580" spans="1:15" x14ac:dyDescent="0.25">
      <c r="A580">
        <v>83.332999999999998</v>
      </c>
      <c r="B580">
        <v>72.266000000000005</v>
      </c>
      <c r="C580">
        <v>-53.502200000000002</v>
      </c>
      <c r="D580">
        <v>-53.852600000000002</v>
      </c>
      <c r="E580">
        <v>95.607900000000001</v>
      </c>
      <c r="F580">
        <v>40.851100000000002</v>
      </c>
      <c r="G580">
        <v>0.80436099999999999</v>
      </c>
      <c r="H580">
        <v>2.9558499999999999</v>
      </c>
      <c r="I580">
        <v>22.169</v>
      </c>
      <c r="J580">
        <v>18.652899999999999</v>
      </c>
      <c r="K580">
        <v>1</v>
      </c>
      <c r="L580">
        <f t="shared" si="24"/>
        <v>22.169</v>
      </c>
      <c r="M580">
        <f t="shared" si="24"/>
        <v>18.652899999999999</v>
      </c>
      <c r="N580">
        <f t="shared" si="25"/>
        <v>2.9558499999999999</v>
      </c>
      <c r="O580" t="str">
        <f t="shared" si="26"/>
        <v/>
      </c>
    </row>
    <row r="581" spans="1:15" x14ac:dyDescent="0.25">
      <c r="A581">
        <v>83.465999999999994</v>
      </c>
      <c r="B581">
        <v>72.399000000000001</v>
      </c>
      <c r="C581">
        <v>-54.838000000000001</v>
      </c>
      <c r="D581">
        <v>-50.983199999999997</v>
      </c>
      <c r="E581">
        <v>95.699100000000001</v>
      </c>
      <c r="F581">
        <v>43.221899999999998</v>
      </c>
      <c r="G581">
        <v>0.82047000000000003</v>
      </c>
      <c r="H581">
        <v>3.1650299999999998</v>
      </c>
      <c r="I581">
        <v>23.7378</v>
      </c>
      <c r="J581">
        <v>11.7662</v>
      </c>
      <c r="K581">
        <v>1</v>
      </c>
      <c r="L581">
        <f t="shared" si="24"/>
        <v>23.7378</v>
      </c>
      <c r="M581">
        <f t="shared" si="24"/>
        <v>11.7662</v>
      </c>
      <c r="N581">
        <f t="shared" si="25"/>
        <v>3.1650299999999998</v>
      </c>
      <c r="O581" t="str">
        <f t="shared" si="26"/>
        <v/>
      </c>
    </row>
    <row r="582" spans="1:15" x14ac:dyDescent="0.25">
      <c r="A582">
        <v>83.599000000000004</v>
      </c>
      <c r="B582">
        <v>72.533000000000001</v>
      </c>
      <c r="C582">
        <v>-56.296599999999998</v>
      </c>
      <c r="D582">
        <v>-47.887500000000003</v>
      </c>
      <c r="E582">
        <v>98.343500000000006</v>
      </c>
      <c r="F582">
        <v>44.863199999999999</v>
      </c>
      <c r="G582">
        <v>0.83877100000000004</v>
      </c>
      <c r="H582">
        <v>3.4221300000000001</v>
      </c>
      <c r="I582">
        <v>25.666</v>
      </c>
      <c r="J582">
        <v>14.4618</v>
      </c>
      <c r="K582">
        <v>1</v>
      </c>
      <c r="L582">
        <f t="shared" si="24"/>
        <v>25.666</v>
      </c>
      <c r="M582">
        <f t="shared" si="24"/>
        <v>14.4618</v>
      </c>
      <c r="N582">
        <f t="shared" si="25"/>
        <v>3.4221300000000001</v>
      </c>
      <c r="O582" t="str">
        <f t="shared" si="26"/>
        <v/>
      </c>
    </row>
    <row r="583" spans="1:15" x14ac:dyDescent="0.25">
      <c r="A583">
        <v>83.733000000000004</v>
      </c>
      <c r="B583">
        <v>72.665999999999997</v>
      </c>
      <c r="C583">
        <v>-57.771099999999997</v>
      </c>
      <c r="D583">
        <v>-44.692300000000003</v>
      </c>
      <c r="E583">
        <v>104.90900000000001</v>
      </c>
      <c r="F583">
        <v>45.592700000000001</v>
      </c>
      <c r="G583">
        <v>0.84689999999999999</v>
      </c>
      <c r="H583">
        <v>3.51905</v>
      </c>
      <c r="I583">
        <v>26.392900000000001</v>
      </c>
      <c r="J583">
        <v>5.4519700000000002</v>
      </c>
      <c r="K583">
        <v>1</v>
      </c>
      <c r="L583">
        <f t="shared" si="24"/>
        <v>26.392900000000001</v>
      </c>
      <c r="M583">
        <f t="shared" si="24"/>
        <v>5.4519700000000002</v>
      </c>
      <c r="N583">
        <f t="shared" si="25"/>
        <v>3.51905</v>
      </c>
      <c r="O583" t="str">
        <f t="shared" si="26"/>
        <v/>
      </c>
    </row>
    <row r="584" spans="1:15" x14ac:dyDescent="0.25">
      <c r="A584">
        <v>83.866</v>
      </c>
      <c r="B584">
        <v>72.799000000000007</v>
      </c>
      <c r="C584">
        <v>-59.308799999999998</v>
      </c>
      <c r="D584">
        <v>-41.242600000000003</v>
      </c>
      <c r="E584">
        <v>109.468</v>
      </c>
      <c r="F584">
        <v>51.519799999999996</v>
      </c>
      <c r="G584">
        <v>0.84941500000000003</v>
      </c>
      <c r="H584">
        <v>3.7769499999999998</v>
      </c>
      <c r="I584">
        <v>28.327200000000001</v>
      </c>
      <c r="J584">
        <v>14.5069</v>
      </c>
      <c r="K584">
        <v>1</v>
      </c>
      <c r="L584">
        <f t="shared" si="24"/>
        <v>28.327200000000001</v>
      </c>
      <c r="M584">
        <f t="shared" si="24"/>
        <v>14.5069</v>
      </c>
      <c r="N584">
        <f t="shared" si="25"/>
        <v>3.7769499999999998</v>
      </c>
      <c r="O584" t="str">
        <f t="shared" si="26"/>
        <v/>
      </c>
    </row>
    <row r="585" spans="1:15" x14ac:dyDescent="0.25">
      <c r="A585">
        <v>83.998999999999995</v>
      </c>
      <c r="B585">
        <v>72.933000000000007</v>
      </c>
      <c r="C585">
        <v>-60.942999999999998</v>
      </c>
      <c r="D585">
        <v>-37.4878</v>
      </c>
      <c r="E585">
        <v>112.79600000000001</v>
      </c>
      <c r="F585">
        <v>57.765999999999998</v>
      </c>
      <c r="G585">
        <v>0.84901300000000002</v>
      </c>
      <c r="H585">
        <v>4.0949600000000004</v>
      </c>
      <c r="I585">
        <v>30.712299999999999</v>
      </c>
      <c r="J585">
        <v>17.888300000000001</v>
      </c>
      <c r="K585">
        <v>1</v>
      </c>
      <c r="L585">
        <f t="shared" si="24"/>
        <v>30.712299999999999</v>
      </c>
      <c r="M585">
        <f t="shared" si="24"/>
        <v>17.888300000000001</v>
      </c>
      <c r="N585">
        <f t="shared" si="25"/>
        <v>4.0949600000000004</v>
      </c>
      <c r="O585" t="str">
        <f t="shared" si="26"/>
        <v/>
      </c>
    </row>
    <row r="586" spans="1:15" x14ac:dyDescent="0.25">
      <c r="A586">
        <v>84.132999999999996</v>
      </c>
      <c r="B586">
        <v>73.066000000000003</v>
      </c>
      <c r="C586">
        <v>-62.642600000000002</v>
      </c>
      <c r="D586">
        <v>-33.325400000000002</v>
      </c>
      <c r="E586">
        <v>111.474</v>
      </c>
      <c r="F586">
        <v>63.601799999999997</v>
      </c>
      <c r="G586">
        <v>0.85860099999999995</v>
      </c>
      <c r="H586">
        <v>4.4959800000000003</v>
      </c>
      <c r="I586">
        <v>33.719900000000003</v>
      </c>
      <c r="J586">
        <v>22.557200000000002</v>
      </c>
      <c r="K586">
        <v>1</v>
      </c>
      <c r="L586">
        <f t="shared" si="24"/>
        <v>33.719900000000003</v>
      </c>
      <c r="M586">
        <f t="shared" si="24"/>
        <v>22.557200000000002</v>
      </c>
      <c r="N586">
        <f t="shared" si="25"/>
        <v>4.4959800000000003</v>
      </c>
      <c r="O586" t="str">
        <f t="shared" si="26"/>
        <v/>
      </c>
    </row>
    <row r="587" spans="1:15" x14ac:dyDescent="0.25">
      <c r="A587">
        <v>84.266000000000005</v>
      </c>
      <c r="B587">
        <v>73.198999999999998</v>
      </c>
      <c r="C587">
        <v>-64.405600000000007</v>
      </c>
      <c r="D587">
        <v>-29.096299999999999</v>
      </c>
      <c r="E587">
        <v>108.511</v>
      </c>
      <c r="F587">
        <v>61.322200000000002</v>
      </c>
      <c r="G587">
        <v>0.83450299999999999</v>
      </c>
      <c r="H587">
        <v>4.5818399999999997</v>
      </c>
      <c r="I587">
        <v>34.363900000000001</v>
      </c>
      <c r="J587">
        <v>4.8300299999999998</v>
      </c>
      <c r="K587">
        <v>1</v>
      </c>
      <c r="L587">
        <f t="shared" si="24"/>
        <v>34.363900000000001</v>
      </c>
      <c r="M587">
        <f t="shared" si="24"/>
        <v>4.8300299999999998</v>
      </c>
      <c r="N587">
        <f t="shared" si="25"/>
        <v>4.5818399999999997</v>
      </c>
      <c r="O587" t="str">
        <f t="shared" si="26"/>
        <v/>
      </c>
    </row>
    <row r="588" spans="1:15" x14ac:dyDescent="0.25">
      <c r="A588">
        <v>84.399000000000001</v>
      </c>
      <c r="B588">
        <v>73.332999999999998</v>
      </c>
      <c r="C588">
        <v>-66.061099999999996</v>
      </c>
      <c r="D588">
        <v>-24.823499999999999</v>
      </c>
      <c r="E588">
        <v>99.9392</v>
      </c>
      <c r="F588">
        <v>58.997</v>
      </c>
      <c r="G588">
        <v>0.82268300000000005</v>
      </c>
      <c r="H588">
        <v>4.5823700000000001</v>
      </c>
      <c r="I588">
        <v>34.367899999999999</v>
      </c>
      <c r="J588">
        <v>2.98731E-2</v>
      </c>
      <c r="K588">
        <v>1</v>
      </c>
      <c r="L588">
        <f t="shared" si="24"/>
        <v>34.367899999999999</v>
      </c>
      <c r="M588">
        <f t="shared" si="24"/>
        <v>2.98731E-2</v>
      </c>
      <c r="N588">
        <f t="shared" si="25"/>
        <v>4.5823700000000001</v>
      </c>
      <c r="O588" t="str">
        <f t="shared" si="26"/>
        <v/>
      </c>
    </row>
    <row r="589" spans="1:15" x14ac:dyDescent="0.25">
      <c r="A589">
        <v>84.533000000000001</v>
      </c>
      <c r="B589">
        <v>73.465999999999994</v>
      </c>
      <c r="C589">
        <v>-67.4285</v>
      </c>
      <c r="D589">
        <v>-20.848800000000001</v>
      </c>
      <c r="E589">
        <v>84.9392</v>
      </c>
      <c r="F589">
        <v>49.103400000000001</v>
      </c>
      <c r="G589">
        <v>0.77610299999999999</v>
      </c>
      <c r="H589">
        <v>4.2033699999999996</v>
      </c>
      <c r="I589">
        <v>31.525300000000001</v>
      </c>
      <c r="J589">
        <v>-21.319299999999998</v>
      </c>
      <c r="K589">
        <v>1</v>
      </c>
      <c r="L589">
        <f t="shared" si="24"/>
        <v>31.525300000000001</v>
      </c>
      <c r="M589">
        <f t="shared" si="24"/>
        <v>-21.319299999999998</v>
      </c>
      <c r="N589">
        <f t="shared" si="25"/>
        <v>4.2033699999999996</v>
      </c>
      <c r="O589" t="str">
        <f t="shared" si="26"/>
        <v/>
      </c>
    </row>
    <row r="590" spans="1:15" x14ac:dyDescent="0.25">
      <c r="A590">
        <v>84.665999999999997</v>
      </c>
      <c r="B590">
        <v>73.599000000000004</v>
      </c>
      <c r="C590">
        <v>-68.165099999999995</v>
      </c>
      <c r="D590">
        <v>-17.1677</v>
      </c>
      <c r="E590">
        <v>77.69</v>
      </c>
      <c r="F590">
        <v>47.370800000000003</v>
      </c>
      <c r="G590">
        <v>0.69706900000000005</v>
      </c>
      <c r="H590">
        <v>3.7540100000000001</v>
      </c>
      <c r="I590">
        <v>28.155100000000001</v>
      </c>
      <c r="J590">
        <v>-25.276700000000002</v>
      </c>
      <c r="K590">
        <v>1</v>
      </c>
      <c r="L590">
        <f t="shared" si="24"/>
        <v>28.155100000000001</v>
      </c>
      <c r="M590">
        <f t="shared" si="24"/>
        <v>-25.276700000000002</v>
      </c>
      <c r="N590">
        <f t="shared" si="25"/>
        <v>3.7540100000000001</v>
      </c>
      <c r="O590" t="str">
        <f t="shared" si="26"/>
        <v/>
      </c>
    </row>
    <row r="591" spans="1:15" x14ac:dyDescent="0.25">
      <c r="A591">
        <v>84.799000000000007</v>
      </c>
      <c r="B591">
        <v>73.733000000000004</v>
      </c>
      <c r="C591">
        <v>-68.441100000000006</v>
      </c>
      <c r="D591">
        <v>-13.907400000000001</v>
      </c>
      <c r="E591">
        <v>84.711299999999994</v>
      </c>
      <c r="F591">
        <v>45.228000000000002</v>
      </c>
      <c r="G591">
        <v>0.76780800000000005</v>
      </c>
      <c r="H591">
        <v>3.2719800000000001</v>
      </c>
      <c r="I591">
        <v>24.539899999999999</v>
      </c>
      <c r="J591">
        <v>-27.114100000000001</v>
      </c>
      <c r="K591">
        <v>1</v>
      </c>
      <c r="L591">
        <f t="shared" si="24"/>
        <v>24.539899999999999</v>
      </c>
      <c r="M591">
        <f t="shared" si="24"/>
        <v>-27.114100000000001</v>
      </c>
      <c r="N591">
        <f t="shared" si="25"/>
        <v>3.2719800000000001</v>
      </c>
      <c r="O591" t="str">
        <f t="shared" si="26"/>
        <v/>
      </c>
    </row>
    <row r="592" spans="1:15" x14ac:dyDescent="0.25">
      <c r="A592">
        <v>84.933000000000007</v>
      </c>
      <c r="B592">
        <v>73.866</v>
      </c>
      <c r="C592">
        <v>-68.196100000000001</v>
      </c>
      <c r="D592">
        <v>-10.760999999999999</v>
      </c>
      <c r="E592">
        <v>90.410399999999996</v>
      </c>
      <c r="F592">
        <v>50.835900000000002</v>
      </c>
      <c r="G592">
        <v>0.76474399999999998</v>
      </c>
      <c r="H592">
        <v>3.1559499999999998</v>
      </c>
      <c r="I592">
        <v>23.669699999999999</v>
      </c>
      <c r="J592">
        <v>-6.5269700000000004</v>
      </c>
      <c r="K592">
        <v>1</v>
      </c>
      <c r="L592">
        <f t="shared" si="24"/>
        <v>23.669699999999999</v>
      </c>
      <c r="M592">
        <f t="shared" si="24"/>
        <v>-6.5269700000000004</v>
      </c>
      <c r="N592">
        <f t="shared" si="25"/>
        <v>3.1559499999999998</v>
      </c>
      <c r="O592" t="str">
        <f t="shared" si="26"/>
        <v/>
      </c>
    </row>
    <row r="593" spans="1:15" x14ac:dyDescent="0.25">
      <c r="A593">
        <v>85.066000000000003</v>
      </c>
      <c r="B593">
        <v>73.998999999999995</v>
      </c>
      <c r="C593">
        <v>-67.526499999999999</v>
      </c>
      <c r="D593">
        <v>-7.7819099999999999</v>
      </c>
      <c r="E593">
        <v>96.884500000000003</v>
      </c>
      <c r="F593">
        <v>53.161099999999998</v>
      </c>
      <c r="G593">
        <v>0.78460700000000005</v>
      </c>
      <c r="H593">
        <v>3.0533899999999998</v>
      </c>
      <c r="I593">
        <v>22.900500000000001</v>
      </c>
      <c r="J593">
        <v>-5.7686299999999999</v>
      </c>
      <c r="K593">
        <v>1</v>
      </c>
      <c r="L593">
        <f t="shared" si="24"/>
        <v>22.900500000000001</v>
      </c>
      <c r="M593">
        <f t="shared" si="24"/>
        <v>-5.7686299999999999</v>
      </c>
      <c r="N593">
        <f t="shared" si="25"/>
        <v>3.0533899999999998</v>
      </c>
      <c r="O593" t="str">
        <f t="shared" si="26"/>
        <v/>
      </c>
    </row>
    <row r="594" spans="1:15" x14ac:dyDescent="0.25">
      <c r="A594">
        <v>85.198999999999998</v>
      </c>
      <c r="B594">
        <v>74.132999999999996</v>
      </c>
      <c r="C594">
        <v>-66.453699999999998</v>
      </c>
      <c r="D594">
        <v>-5.0932700000000004</v>
      </c>
      <c r="E594">
        <v>101.21599999999999</v>
      </c>
      <c r="F594">
        <v>46.914900000000003</v>
      </c>
      <c r="G594">
        <v>0.78900499999999996</v>
      </c>
      <c r="H594">
        <v>2.8947799999999999</v>
      </c>
      <c r="I594">
        <v>21.710899999999999</v>
      </c>
      <c r="J594">
        <v>-8.9220900000000007</v>
      </c>
      <c r="K594">
        <v>1</v>
      </c>
      <c r="L594">
        <f t="shared" si="24"/>
        <v>21.710899999999999</v>
      </c>
      <c r="M594">
        <f t="shared" si="24"/>
        <v>-8.9220900000000007</v>
      </c>
      <c r="N594">
        <f t="shared" si="25"/>
        <v>2.8947799999999999</v>
      </c>
      <c r="O594" t="str">
        <f t="shared" si="26"/>
        <v/>
      </c>
    </row>
    <row r="595" spans="1:15" x14ac:dyDescent="0.25">
      <c r="A595">
        <v>85.332999999999998</v>
      </c>
      <c r="B595">
        <v>74.266000000000005</v>
      </c>
      <c r="C595">
        <v>-64.997799999999998</v>
      </c>
      <c r="D595">
        <v>-2.6111900000000001</v>
      </c>
      <c r="E595">
        <v>112.34</v>
      </c>
      <c r="F595">
        <v>45.0456</v>
      </c>
      <c r="G595">
        <v>0.82045400000000002</v>
      </c>
      <c r="H595">
        <v>2.8775400000000002</v>
      </c>
      <c r="I595">
        <v>21.581600000000002</v>
      </c>
      <c r="J595">
        <v>-0.969912</v>
      </c>
      <c r="K595">
        <v>1</v>
      </c>
      <c r="L595">
        <f t="shared" si="24"/>
        <v>21.581600000000002</v>
      </c>
      <c r="M595">
        <f t="shared" si="24"/>
        <v>-0.969912</v>
      </c>
      <c r="N595">
        <f t="shared" si="25"/>
        <v>2.8775400000000002</v>
      </c>
      <c r="O595" t="str">
        <f t="shared" si="26"/>
        <v/>
      </c>
    </row>
    <row r="596" spans="1:15" x14ac:dyDescent="0.25">
      <c r="A596">
        <v>85.465999999999994</v>
      </c>
      <c r="B596">
        <v>74.399000000000001</v>
      </c>
      <c r="C596">
        <v>-63.013599999999997</v>
      </c>
      <c r="D596">
        <v>-0.15135299999999999</v>
      </c>
      <c r="E596">
        <v>118.723</v>
      </c>
      <c r="F596">
        <v>48.601799999999997</v>
      </c>
      <c r="G596">
        <v>0.82969300000000001</v>
      </c>
      <c r="H596">
        <v>3.1603500000000002</v>
      </c>
      <c r="I596">
        <v>23.7027</v>
      </c>
      <c r="J596">
        <v>15.9084</v>
      </c>
      <c r="K596">
        <v>1</v>
      </c>
      <c r="L596">
        <f t="shared" si="24"/>
        <v>23.7027</v>
      </c>
      <c r="M596">
        <f t="shared" si="24"/>
        <v>15.9084</v>
      </c>
      <c r="N596">
        <f t="shared" si="25"/>
        <v>3.1603500000000002</v>
      </c>
      <c r="O596" t="str">
        <f t="shared" si="26"/>
        <v/>
      </c>
    </row>
    <row r="597" spans="1:15" x14ac:dyDescent="0.25">
      <c r="A597">
        <v>85.599000000000004</v>
      </c>
      <c r="B597">
        <v>74.533000000000001</v>
      </c>
      <c r="C597">
        <v>-60.523800000000001</v>
      </c>
      <c r="D597">
        <v>2.3586100000000001</v>
      </c>
      <c r="E597">
        <v>121.505</v>
      </c>
      <c r="F597">
        <v>55.4863</v>
      </c>
      <c r="G597">
        <v>0.83391099999999996</v>
      </c>
      <c r="H597">
        <v>3.5354199999999998</v>
      </c>
      <c r="I597">
        <v>26.515699999999999</v>
      </c>
      <c r="J597">
        <v>21.0977</v>
      </c>
      <c r="K597">
        <v>1</v>
      </c>
      <c r="L597">
        <f t="shared" si="24"/>
        <v>26.515699999999999</v>
      </c>
      <c r="M597">
        <f t="shared" si="24"/>
        <v>21.0977</v>
      </c>
      <c r="N597">
        <f t="shared" si="25"/>
        <v>3.5354199999999998</v>
      </c>
      <c r="O597" t="str">
        <f t="shared" si="26"/>
        <v/>
      </c>
    </row>
    <row r="598" spans="1:15" x14ac:dyDescent="0.25">
      <c r="A598">
        <v>85.733000000000004</v>
      </c>
      <c r="B598">
        <v>74.665999999999997</v>
      </c>
      <c r="C598">
        <v>-57.822499999999998</v>
      </c>
      <c r="D598">
        <v>4.9949300000000001</v>
      </c>
      <c r="E598">
        <v>125.471</v>
      </c>
      <c r="F598">
        <v>57.401200000000003</v>
      </c>
      <c r="G598">
        <v>0.83676799999999996</v>
      </c>
      <c r="H598">
        <v>3.7745700000000002</v>
      </c>
      <c r="I598">
        <v>28.3094</v>
      </c>
      <c r="J598">
        <v>13.452400000000001</v>
      </c>
      <c r="K598">
        <v>1</v>
      </c>
      <c r="L598">
        <f t="shared" si="24"/>
        <v>28.3094</v>
      </c>
      <c r="M598">
        <f t="shared" si="24"/>
        <v>13.452400000000001</v>
      </c>
      <c r="N598">
        <f t="shared" si="25"/>
        <v>3.7745700000000002</v>
      </c>
      <c r="O598" t="str">
        <f t="shared" si="26"/>
        <v/>
      </c>
    </row>
    <row r="599" spans="1:15" x14ac:dyDescent="0.25">
      <c r="A599">
        <v>85.866</v>
      </c>
      <c r="B599">
        <v>74.799000000000007</v>
      </c>
      <c r="C599">
        <v>-54.877499999999998</v>
      </c>
      <c r="D599">
        <v>7.7683099999999996</v>
      </c>
      <c r="E599">
        <v>130.988</v>
      </c>
      <c r="F599">
        <v>63.145899999999997</v>
      </c>
      <c r="G599">
        <v>0.83684199999999997</v>
      </c>
      <c r="H599">
        <v>4.0453299999999999</v>
      </c>
      <c r="I599">
        <v>30.3401</v>
      </c>
      <c r="J599">
        <v>15.230399999999999</v>
      </c>
      <c r="K599">
        <v>1</v>
      </c>
      <c r="L599">
        <f t="shared" si="24"/>
        <v>30.3401</v>
      </c>
      <c r="M599">
        <f t="shared" si="24"/>
        <v>15.230399999999999</v>
      </c>
      <c r="N599">
        <f t="shared" si="25"/>
        <v>4.0453299999999999</v>
      </c>
      <c r="O599" t="str">
        <f t="shared" si="26"/>
        <v/>
      </c>
    </row>
    <row r="600" spans="1:15" x14ac:dyDescent="0.25">
      <c r="A600">
        <v>85.998999999999995</v>
      </c>
      <c r="B600">
        <v>74.933000000000007</v>
      </c>
      <c r="C600">
        <v>-51.818100000000001</v>
      </c>
      <c r="D600">
        <v>10.8507</v>
      </c>
      <c r="E600">
        <v>139.33099999999999</v>
      </c>
      <c r="F600">
        <v>69.437700000000007</v>
      </c>
      <c r="G600">
        <v>0.84095500000000001</v>
      </c>
      <c r="H600">
        <v>4.3429399999999996</v>
      </c>
      <c r="I600">
        <v>32.572099999999999</v>
      </c>
      <c r="J600">
        <v>16.740400000000001</v>
      </c>
      <c r="K600">
        <v>1</v>
      </c>
      <c r="L600">
        <f t="shared" si="24"/>
        <v>32.572099999999999</v>
      </c>
      <c r="M600">
        <f t="shared" si="24"/>
        <v>16.740400000000001</v>
      </c>
      <c r="N600">
        <f t="shared" si="25"/>
        <v>4.3429399999999996</v>
      </c>
      <c r="O600" t="str">
        <f t="shared" si="26"/>
        <v/>
      </c>
    </row>
    <row r="601" spans="1:15" x14ac:dyDescent="0.25">
      <c r="A601">
        <v>86.132999999999996</v>
      </c>
      <c r="B601">
        <v>75.066000000000003</v>
      </c>
      <c r="C601">
        <v>-48.713900000000002</v>
      </c>
      <c r="D601">
        <v>14.2033</v>
      </c>
      <c r="E601">
        <v>142.249</v>
      </c>
      <c r="F601">
        <v>72.218900000000005</v>
      </c>
      <c r="G601">
        <v>0.83514600000000005</v>
      </c>
      <c r="H601">
        <v>4.5690200000000001</v>
      </c>
      <c r="I601">
        <v>34.267699999999998</v>
      </c>
      <c r="J601">
        <v>12.717000000000001</v>
      </c>
      <c r="K601">
        <v>1</v>
      </c>
      <c r="L601">
        <f t="shared" si="24"/>
        <v>34.267699999999998</v>
      </c>
      <c r="M601">
        <f t="shared" si="24"/>
        <v>12.717000000000001</v>
      </c>
      <c r="N601">
        <f t="shared" si="25"/>
        <v>4.5690200000000001</v>
      </c>
      <c r="O601" t="str">
        <f t="shared" si="26"/>
        <v/>
      </c>
    </row>
    <row r="602" spans="1:15" x14ac:dyDescent="0.25">
      <c r="A602">
        <v>86.266000000000005</v>
      </c>
      <c r="B602">
        <v>75.198999999999998</v>
      </c>
      <c r="C602">
        <v>-45.502299999999998</v>
      </c>
      <c r="D602">
        <v>17.883400000000002</v>
      </c>
      <c r="E602">
        <v>145.94200000000001</v>
      </c>
      <c r="F602">
        <v>77.553200000000004</v>
      </c>
      <c r="G602">
        <v>0.85062800000000005</v>
      </c>
      <c r="H602">
        <v>4.8843800000000002</v>
      </c>
      <c r="I602">
        <v>36.633000000000003</v>
      </c>
      <c r="J602">
        <v>17.739599999999999</v>
      </c>
      <c r="K602">
        <v>1</v>
      </c>
      <c r="L602">
        <f t="shared" si="24"/>
        <v>36.633000000000003</v>
      </c>
      <c r="M602">
        <f t="shared" si="24"/>
        <v>17.739599999999999</v>
      </c>
      <c r="N602">
        <f t="shared" si="25"/>
        <v>4.8843800000000002</v>
      </c>
      <c r="O602" t="str">
        <f t="shared" si="26"/>
        <v/>
      </c>
    </row>
    <row r="603" spans="1:15" x14ac:dyDescent="0.25">
      <c r="A603">
        <v>86.399000000000001</v>
      </c>
      <c r="B603">
        <v>75.332999999999998</v>
      </c>
      <c r="C603">
        <v>-42.2348</v>
      </c>
      <c r="D603">
        <v>22.086300000000001</v>
      </c>
      <c r="E603">
        <v>147.76599999999999</v>
      </c>
      <c r="F603">
        <v>86.352599999999995</v>
      </c>
      <c r="G603">
        <v>0.85402599999999995</v>
      </c>
      <c r="H603">
        <v>5.3236100000000004</v>
      </c>
      <c r="I603">
        <v>39.927199999999999</v>
      </c>
      <c r="J603">
        <v>24.706399999999999</v>
      </c>
      <c r="K603">
        <v>1</v>
      </c>
      <c r="L603">
        <f t="shared" si="24"/>
        <v>39.927199999999999</v>
      </c>
      <c r="M603">
        <f t="shared" si="24"/>
        <v>24.706399999999999</v>
      </c>
      <c r="N603">
        <f t="shared" si="25"/>
        <v>5.3236100000000004</v>
      </c>
      <c r="O603" t="str">
        <f t="shared" si="26"/>
        <v/>
      </c>
    </row>
    <row r="604" spans="1:15" x14ac:dyDescent="0.25">
      <c r="A604">
        <v>86.533000000000001</v>
      </c>
      <c r="B604">
        <v>75.465999999999994</v>
      </c>
      <c r="C604">
        <v>-38.992800000000003</v>
      </c>
      <c r="D604">
        <v>26.625499999999999</v>
      </c>
      <c r="E604">
        <v>149.726</v>
      </c>
      <c r="F604">
        <v>89.224900000000005</v>
      </c>
      <c r="G604">
        <v>0.84811400000000003</v>
      </c>
      <c r="H604">
        <v>5.5781099999999997</v>
      </c>
      <c r="I604">
        <v>41.835999999999999</v>
      </c>
      <c r="J604">
        <v>14.316000000000001</v>
      </c>
      <c r="K604">
        <v>1</v>
      </c>
      <c r="L604">
        <f t="shared" si="24"/>
        <v>41.835999999999999</v>
      </c>
      <c r="M604">
        <f t="shared" si="24"/>
        <v>14.316000000000001</v>
      </c>
      <c r="N604">
        <f t="shared" si="25"/>
        <v>5.5781099999999997</v>
      </c>
      <c r="O604" t="str">
        <f t="shared" si="26"/>
        <v/>
      </c>
    </row>
    <row r="605" spans="1:15" x14ac:dyDescent="0.25">
      <c r="A605">
        <v>86.665999999999997</v>
      </c>
      <c r="B605">
        <v>75.599000000000004</v>
      </c>
      <c r="C605">
        <v>-35.754100000000001</v>
      </c>
      <c r="D605">
        <v>31.505299999999998</v>
      </c>
      <c r="E605">
        <v>145.25800000000001</v>
      </c>
      <c r="F605">
        <v>93.373900000000006</v>
      </c>
      <c r="G605">
        <v>0.84345400000000004</v>
      </c>
      <c r="H605">
        <v>5.8566900000000004</v>
      </c>
      <c r="I605">
        <v>43.9253</v>
      </c>
      <c r="J605">
        <v>15.670299999999999</v>
      </c>
      <c r="K605">
        <v>1</v>
      </c>
      <c r="L605">
        <f t="shared" si="24"/>
        <v>43.9253</v>
      </c>
      <c r="M605">
        <f t="shared" si="24"/>
        <v>15.670299999999999</v>
      </c>
      <c r="N605">
        <f t="shared" si="25"/>
        <v>5.8566900000000004</v>
      </c>
      <c r="O605" t="str">
        <f t="shared" si="26"/>
        <v/>
      </c>
    </row>
    <row r="606" spans="1:15" x14ac:dyDescent="0.25">
      <c r="A606">
        <v>86.799000000000007</v>
      </c>
      <c r="B606">
        <v>75.733000000000004</v>
      </c>
      <c r="C606">
        <v>-32.854799999999997</v>
      </c>
      <c r="D606">
        <v>36.490099999999998</v>
      </c>
      <c r="E606">
        <v>144.34700000000001</v>
      </c>
      <c r="F606">
        <v>88.814599999999999</v>
      </c>
      <c r="G606">
        <v>0.83401700000000001</v>
      </c>
      <c r="H606">
        <v>5.7667000000000002</v>
      </c>
      <c r="I606">
        <v>43.250300000000003</v>
      </c>
      <c r="J606">
        <v>-5.0623100000000001</v>
      </c>
      <c r="K606">
        <v>1</v>
      </c>
      <c r="L606">
        <f t="shared" si="24"/>
        <v>43.250300000000003</v>
      </c>
      <c r="M606">
        <f t="shared" si="24"/>
        <v>-5.0623100000000001</v>
      </c>
      <c r="N606">
        <f t="shared" si="25"/>
        <v>5.7667000000000002</v>
      </c>
      <c r="O606" t="str">
        <f t="shared" si="26"/>
        <v/>
      </c>
    </row>
    <row r="607" spans="1:15" x14ac:dyDescent="0.25">
      <c r="A607">
        <v>86.933000000000007</v>
      </c>
      <c r="B607">
        <v>75.866</v>
      </c>
      <c r="C607">
        <v>-30.290299999999998</v>
      </c>
      <c r="D607">
        <v>41.667099999999998</v>
      </c>
      <c r="E607">
        <v>144.483</v>
      </c>
      <c r="F607">
        <v>91.139799999999994</v>
      </c>
      <c r="G607">
        <v>0.84247499999999997</v>
      </c>
      <c r="H607">
        <v>5.7773399999999997</v>
      </c>
      <c r="I607">
        <v>43.330199999999998</v>
      </c>
      <c r="J607">
        <v>0.59881799999999996</v>
      </c>
      <c r="K607">
        <v>1</v>
      </c>
      <c r="L607">
        <f t="shared" si="24"/>
        <v>43.330199999999998</v>
      </c>
      <c r="M607">
        <f t="shared" si="24"/>
        <v>0.59881799999999996</v>
      </c>
      <c r="N607">
        <f t="shared" si="25"/>
        <v>5.7773399999999997</v>
      </c>
      <c r="O607" t="str">
        <f t="shared" si="26"/>
        <v/>
      </c>
    </row>
    <row r="608" spans="1:15" x14ac:dyDescent="0.25">
      <c r="A608">
        <v>87.066000000000003</v>
      </c>
      <c r="B608">
        <v>75.998999999999995</v>
      </c>
      <c r="C608">
        <v>-28.216000000000001</v>
      </c>
      <c r="D608">
        <v>47.058599999999998</v>
      </c>
      <c r="E608">
        <v>143.982</v>
      </c>
      <c r="F608">
        <v>92.051699999999997</v>
      </c>
      <c r="G608">
        <v>0.85599899999999995</v>
      </c>
      <c r="H608">
        <v>5.7767299999999997</v>
      </c>
      <c r="I608">
        <v>43.325600000000001</v>
      </c>
      <c r="J608">
        <v>-3.4238299999999999E-2</v>
      </c>
      <c r="K608">
        <v>1</v>
      </c>
      <c r="L608">
        <f t="shared" si="24"/>
        <v>43.325600000000001</v>
      </c>
      <c r="M608">
        <f t="shared" si="24"/>
        <v>-3.4238299999999999E-2</v>
      </c>
      <c r="N608">
        <f t="shared" si="25"/>
        <v>5.7767299999999997</v>
      </c>
      <c r="O608" t="str">
        <f t="shared" si="26"/>
        <v/>
      </c>
    </row>
    <row r="609" spans="1:15" x14ac:dyDescent="0.25">
      <c r="A609">
        <v>87.198999999999998</v>
      </c>
      <c r="B609">
        <v>76.132999999999996</v>
      </c>
      <c r="C609">
        <v>-26.798100000000002</v>
      </c>
      <c r="D609">
        <v>52.747500000000002</v>
      </c>
      <c r="E609">
        <v>138.83000000000001</v>
      </c>
      <c r="F609">
        <v>92.598799999999997</v>
      </c>
      <c r="G609">
        <v>0.85007200000000005</v>
      </c>
      <c r="H609">
        <v>5.8629800000000003</v>
      </c>
      <c r="I609">
        <v>43.972499999999997</v>
      </c>
      <c r="J609">
        <v>4.8515699999999997</v>
      </c>
      <c r="K609">
        <v>1</v>
      </c>
      <c r="L609">
        <f t="shared" si="24"/>
        <v>43.972499999999997</v>
      </c>
      <c r="M609">
        <f t="shared" si="24"/>
        <v>4.8515699999999997</v>
      </c>
      <c r="N609">
        <f t="shared" si="25"/>
        <v>5.8629800000000003</v>
      </c>
      <c r="O609" t="str">
        <f t="shared" si="26"/>
        <v/>
      </c>
    </row>
    <row r="610" spans="1:15" x14ac:dyDescent="0.25">
      <c r="A610">
        <v>87.332999999999998</v>
      </c>
      <c r="B610">
        <v>76.266000000000005</v>
      </c>
      <c r="C610">
        <v>-25.8843</v>
      </c>
      <c r="D610">
        <v>58.4223</v>
      </c>
      <c r="E610">
        <v>135.41</v>
      </c>
      <c r="F610">
        <v>90.957499999999996</v>
      </c>
      <c r="G610">
        <v>0.83174499999999996</v>
      </c>
      <c r="H610">
        <v>5.7478699999999998</v>
      </c>
      <c r="I610">
        <v>43.109099999999998</v>
      </c>
      <c r="J610">
        <v>-6.4754100000000001</v>
      </c>
      <c r="K610">
        <v>1</v>
      </c>
      <c r="L610">
        <f t="shared" si="24"/>
        <v>43.109099999999998</v>
      </c>
      <c r="M610">
        <f t="shared" si="24"/>
        <v>-6.4754100000000001</v>
      </c>
      <c r="N610">
        <f t="shared" si="25"/>
        <v>5.7478699999999998</v>
      </c>
      <c r="O610" t="str">
        <f t="shared" si="26"/>
        <v/>
      </c>
    </row>
    <row r="611" spans="1:15" x14ac:dyDescent="0.25">
      <c r="A611">
        <v>87.465999999999994</v>
      </c>
      <c r="B611">
        <v>76.399000000000001</v>
      </c>
      <c r="C611">
        <v>-25.633900000000001</v>
      </c>
      <c r="D611">
        <v>63.964100000000002</v>
      </c>
      <c r="E611">
        <v>130.48599999999999</v>
      </c>
      <c r="F611">
        <v>83.069900000000004</v>
      </c>
      <c r="G611">
        <v>0.82558299999999996</v>
      </c>
      <c r="H611">
        <v>5.5474800000000002</v>
      </c>
      <c r="I611">
        <v>41.606200000000001</v>
      </c>
      <c r="J611">
        <v>-11.271699999999999</v>
      </c>
      <c r="K611">
        <v>1</v>
      </c>
      <c r="L611">
        <f t="shared" si="24"/>
        <v>41.606200000000001</v>
      </c>
      <c r="M611">
        <f t="shared" si="24"/>
        <v>-11.271699999999999</v>
      </c>
      <c r="N611">
        <f t="shared" si="25"/>
        <v>5.5474800000000002</v>
      </c>
      <c r="O611" t="str">
        <f t="shared" si="26"/>
        <v/>
      </c>
    </row>
    <row r="612" spans="1:15" x14ac:dyDescent="0.25">
      <c r="A612">
        <v>87.599000000000004</v>
      </c>
      <c r="B612">
        <v>76.533000000000001</v>
      </c>
      <c r="C612">
        <v>-25.867100000000001</v>
      </c>
      <c r="D612">
        <v>69.076999999999998</v>
      </c>
      <c r="E612">
        <v>127.66</v>
      </c>
      <c r="F612">
        <v>72.492400000000004</v>
      </c>
      <c r="G612">
        <v>0.83023499999999995</v>
      </c>
      <c r="H612">
        <v>5.1182499999999997</v>
      </c>
      <c r="I612">
        <v>38.387</v>
      </c>
      <c r="J612">
        <v>-24.144200000000001</v>
      </c>
      <c r="K612">
        <v>1</v>
      </c>
      <c r="L612">
        <f t="shared" si="24"/>
        <v>38.387</v>
      </c>
      <c r="M612">
        <f t="shared" si="24"/>
        <v>-24.144200000000001</v>
      </c>
      <c r="N612">
        <f t="shared" si="25"/>
        <v>5.1182499999999997</v>
      </c>
      <c r="O612" t="str">
        <f t="shared" si="26"/>
        <v/>
      </c>
    </row>
    <row r="613" spans="1:15" x14ac:dyDescent="0.25">
      <c r="A613">
        <v>87.733000000000004</v>
      </c>
      <c r="B613">
        <v>76.665999999999997</v>
      </c>
      <c r="C613">
        <v>-26.570699999999999</v>
      </c>
      <c r="D613">
        <v>73.801900000000003</v>
      </c>
      <c r="E613">
        <v>117.675</v>
      </c>
      <c r="F613">
        <v>66.063800000000001</v>
      </c>
      <c r="G613">
        <v>0.81660999999999995</v>
      </c>
      <c r="H613">
        <v>4.7770000000000001</v>
      </c>
      <c r="I613">
        <v>35.827599999999997</v>
      </c>
      <c r="J613">
        <v>-19.195399999999999</v>
      </c>
      <c r="K613">
        <v>1</v>
      </c>
      <c r="L613">
        <f t="shared" si="24"/>
        <v>35.827599999999997</v>
      </c>
      <c r="M613">
        <f t="shared" si="24"/>
        <v>-19.195399999999999</v>
      </c>
      <c r="N613">
        <f t="shared" si="25"/>
        <v>4.7770000000000001</v>
      </c>
      <c r="O613" t="str">
        <f t="shared" si="26"/>
        <v/>
      </c>
    </row>
    <row r="614" spans="1:15" x14ac:dyDescent="0.25">
      <c r="A614">
        <v>87.866</v>
      </c>
      <c r="B614">
        <v>76.799000000000007</v>
      </c>
      <c r="C614">
        <v>-27.493400000000001</v>
      </c>
      <c r="D614">
        <v>77.636300000000006</v>
      </c>
      <c r="E614">
        <v>105.04600000000001</v>
      </c>
      <c r="F614">
        <v>47.462000000000003</v>
      </c>
      <c r="G614">
        <v>0.73422600000000005</v>
      </c>
      <c r="H614">
        <v>3.9438399999999998</v>
      </c>
      <c r="I614">
        <v>29.578900000000001</v>
      </c>
      <c r="J614">
        <v>-46.865400000000001</v>
      </c>
      <c r="K614">
        <v>1</v>
      </c>
      <c r="L614">
        <f t="shared" ref="L614:M677" si="27">IF(I614&lt;100,I614,"")</f>
        <v>29.578900000000001</v>
      </c>
      <c r="M614">
        <f t="shared" si="27"/>
        <v>-46.865400000000001</v>
      </c>
      <c r="N614">
        <f t="shared" si="25"/>
        <v>3.9438399999999998</v>
      </c>
      <c r="O614" t="str">
        <f t="shared" si="26"/>
        <v/>
      </c>
    </row>
    <row r="615" spans="1:15" x14ac:dyDescent="0.25">
      <c r="A615">
        <v>87.998999999999995</v>
      </c>
      <c r="B615">
        <v>76.933000000000007</v>
      </c>
      <c r="C615">
        <v>-28.573499999999999</v>
      </c>
      <c r="D615">
        <v>80.644999999999996</v>
      </c>
      <c r="E615">
        <v>86.398200000000003</v>
      </c>
      <c r="F615">
        <v>31.686900000000001</v>
      </c>
      <c r="G615">
        <v>0.56236799999999998</v>
      </c>
      <c r="H615">
        <v>3.19665</v>
      </c>
      <c r="I615">
        <v>23.974900000000002</v>
      </c>
      <c r="J615">
        <v>-42.03</v>
      </c>
      <c r="K615">
        <v>1</v>
      </c>
      <c r="L615">
        <f t="shared" si="27"/>
        <v>23.974900000000002</v>
      </c>
      <c r="M615">
        <f t="shared" si="27"/>
        <v>-42.03</v>
      </c>
      <c r="N615">
        <f t="shared" ref="N615:N678" si="28">IF(I615&gt;10,H615,"")</f>
        <v>3.19665</v>
      </c>
      <c r="O615" t="str">
        <f t="shared" ref="O615:O678" si="29">IF(I615&gt;100,H615,"")</f>
        <v/>
      </c>
    </row>
    <row r="616" spans="1:15" x14ac:dyDescent="0.25">
      <c r="A616">
        <v>88.132999999999996</v>
      </c>
      <c r="B616">
        <v>77.066000000000003</v>
      </c>
      <c r="C616">
        <v>-29.395</v>
      </c>
      <c r="D616">
        <v>82.467600000000004</v>
      </c>
      <c r="E616">
        <v>73.632199999999997</v>
      </c>
      <c r="F616">
        <v>12.766</v>
      </c>
      <c r="G616">
        <v>0.54436200000000001</v>
      </c>
      <c r="H616">
        <v>1.9992300000000001</v>
      </c>
      <c r="I616">
        <v>14.994300000000001</v>
      </c>
      <c r="J616">
        <v>-67.354900000000001</v>
      </c>
      <c r="K616">
        <v>1</v>
      </c>
      <c r="L616">
        <f t="shared" si="27"/>
        <v>14.994300000000001</v>
      </c>
      <c r="M616">
        <f t="shared" si="27"/>
        <v>-67.354900000000001</v>
      </c>
      <c r="N616">
        <f t="shared" si="28"/>
        <v>1.9992300000000001</v>
      </c>
      <c r="O616" t="str">
        <f t="shared" si="29"/>
        <v/>
      </c>
    </row>
    <row r="617" spans="1:15" x14ac:dyDescent="0.25">
      <c r="A617">
        <v>88.266000000000005</v>
      </c>
      <c r="B617">
        <v>77.198999999999998</v>
      </c>
      <c r="C617">
        <v>-29.950900000000001</v>
      </c>
      <c r="D617">
        <v>83.588499999999996</v>
      </c>
      <c r="E617">
        <v>63.145899999999997</v>
      </c>
      <c r="F617">
        <v>14.589700000000001</v>
      </c>
      <c r="G617">
        <v>0.55576199999999998</v>
      </c>
      <c r="H617">
        <v>1.25118</v>
      </c>
      <c r="I617">
        <v>9.3838899999999992</v>
      </c>
      <c r="J617">
        <v>-42.078099999999999</v>
      </c>
      <c r="K617">
        <v>1</v>
      </c>
      <c r="L617">
        <f t="shared" si="27"/>
        <v>9.3838899999999992</v>
      </c>
      <c r="M617">
        <f t="shared" si="27"/>
        <v>-42.078099999999999</v>
      </c>
      <c r="N617" t="str">
        <f t="shared" si="28"/>
        <v/>
      </c>
      <c r="O617" t="str">
        <f t="shared" si="29"/>
        <v/>
      </c>
    </row>
    <row r="618" spans="1:15" x14ac:dyDescent="0.25">
      <c r="A618">
        <v>88.399000000000001</v>
      </c>
      <c r="B618">
        <v>77.332999999999998</v>
      </c>
      <c r="C618">
        <v>-30.1617</v>
      </c>
      <c r="D618">
        <v>84.117400000000004</v>
      </c>
      <c r="E618">
        <v>60.866300000000003</v>
      </c>
      <c r="F618">
        <v>16.9605</v>
      </c>
      <c r="G618">
        <v>0.57391899999999996</v>
      </c>
      <c r="H618">
        <v>0.56938299999999997</v>
      </c>
      <c r="I618">
        <v>4.2703800000000003</v>
      </c>
      <c r="J618">
        <v>-38.351399999999998</v>
      </c>
      <c r="K618">
        <v>1</v>
      </c>
      <c r="L618">
        <f t="shared" si="27"/>
        <v>4.2703800000000003</v>
      </c>
      <c r="M618">
        <f t="shared" si="27"/>
        <v>-38.351399999999998</v>
      </c>
      <c r="N618" t="str">
        <f t="shared" si="28"/>
        <v/>
      </c>
      <c r="O618" t="str">
        <f t="shared" si="29"/>
        <v/>
      </c>
    </row>
    <row r="619" spans="1:15" x14ac:dyDescent="0.25">
      <c r="A619">
        <v>88.533000000000001</v>
      </c>
      <c r="B619">
        <v>77.465999999999994</v>
      </c>
      <c r="C619">
        <v>-30.0153</v>
      </c>
      <c r="D619">
        <v>84.194999999999993</v>
      </c>
      <c r="E619">
        <v>69.118600000000001</v>
      </c>
      <c r="F619">
        <v>27.674800000000001</v>
      </c>
      <c r="G619">
        <v>0.64979799999999999</v>
      </c>
      <c r="H619">
        <v>0.16564300000000001</v>
      </c>
      <c r="I619">
        <v>1.2423299999999999</v>
      </c>
      <c r="J619">
        <v>-22.7104</v>
      </c>
      <c r="K619">
        <v>1</v>
      </c>
      <c r="L619">
        <f t="shared" si="27"/>
        <v>1.2423299999999999</v>
      </c>
      <c r="M619">
        <f t="shared" si="27"/>
        <v>-22.7104</v>
      </c>
      <c r="N619" t="str">
        <f t="shared" si="28"/>
        <v/>
      </c>
      <c r="O619" t="str">
        <f t="shared" si="29"/>
        <v/>
      </c>
    </row>
    <row r="620" spans="1:15" x14ac:dyDescent="0.25">
      <c r="A620">
        <v>88.665999999999997</v>
      </c>
      <c r="B620">
        <v>77.599000000000004</v>
      </c>
      <c r="C620">
        <v>-29.687899999999999</v>
      </c>
      <c r="D620">
        <v>84.413600000000002</v>
      </c>
      <c r="E620">
        <v>68.981800000000007</v>
      </c>
      <c r="F620">
        <v>21.109400000000001</v>
      </c>
      <c r="G620">
        <v>0.70140999999999998</v>
      </c>
      <c r="H620">
        <v>0.39371</v>
      </c>
      <c r="I620">
        <v>2.9528300000000001</v>
      </c>
      <c r="J620">
        <v>12.828799999999999</v>
      </c>
      <c r="K620">
        <v>1</v>
      </c>
      <c r="L620">
        <f t="shared" si="27"/>
        <v>2.9528300000000001</v>
      </c>
      <c r="M620">
        <f t="shared" si="27"/>
        <v>12.828799999999999</v>
      </c>
      <c r="N620" t="str">
        <f t="shared" si="28"/>
        <v/>
      </c>
      <c r="O620" t="str">
        <f t="shared" si="29"/>
        <v/>
      </c>
    </row>
    <row r="621" spans="1:15" x14ac:dyDescent="0.25">
      <c r="A621">
        <v>88.799000000000007</v>
      </c>
      <c r="B621">
        <v>77.733000000000004</v>
      </c>
      <c r="C621">
        <v>-29.0931</v>
      </c>
      <c r="D621">
        <v>84.640500000000003</v>
      </c>
      <c r="E621">
        <v>77.051699999999997</v>
      </c>
      <c r="F621">
        <v>20.653500000000001</v>
      </c>
      <c r="G621">
        <v>0.72074499999999997</v>
      </c>
      <c r="H621">
        <v>0.63662700000000005</v>
      </c>
      <c r="I621">
        <v>4.7747200000000003</v>
      </c>
      <c r="J621">
        <v>13.664199999999999</v>
      </c>
      <c r="K621">
        <v>1</v>
      </c>
      <c r="L621">
        <f t="shared" si="27"/>
        <v>4.7747200000000003</v>
      </c>
      <c r="M621">
        <f t="shared" si="27"/>
        <v>13.664199999999999</v>
      </c>
      <c r="N621" t="str">
        <f t="shared" si="28"/>
        <v/>
      </c>
      <c r="O621" t="str">
        <f t="shared" si="29"/>
        <v/>
      </c>
    </row>
    <row r="622" spans="1:15" x14ac:dyDescent="0.25">
      <c r="A622">
        <v>88.933000000000007</v>
      </c>
      <c r="B622">
        <v>77.866</v>
      </c>
      <c r="C622">
        <v>-28.4011</v>
      </c>
      <c r="D622">
        <v>84.926000000000002</v>
      </c>
      <c r="E622">
        <v>84.665700000000001</v>
      </c>
      <c r="F622">
        <v>18.920999999999999</v>
      </c>
      <c r="G622">
        <v>0.76244500000000004</v>
      </c>
      <c r="H622">
        <v>0.74858899999999995</v>
      </c>
      <c r="I622">
        <v>5.6144299999999996</v>
      </c>
      <c r="J622">
        <v>6.2978800000000001</v>
      </c>
      <c r="K622">
        <v>1</v>
      </c>
      <c r="L622">
        <f t="shared" si="27"/>
        <v>5.6144299999999996</v>
      </c>
      <c r="M622">
        <f t="shared" si="27"/>
        <v>6.2978800000000001</v>
      </c>
      <c r="N622" t="str">
        <f t="shared" si="28"/>
        <v/>
      </c>
      <c r="O622" t="str">
        <f t="shared" si="29"/>
        <v/>
      </c>
    </row>
    <row r="623" spans="1:15" x14ac:dyDescent="0.25">
      <c r="A623">
        <v>89.066000000000003</v>
      </c>
      <c r="B623">
        <v>77.998999999999995</v>
      </c>
      <c r="C623">
        <v>-27.709199999999999</v>
      </c>
      <c r="D623">
        <v>85.075299999999999</v>
      </c>
      <c r="E623">
        <v>88.039500000000004</v>
      </c>
      <c r="F623">
        <v>14.407299999999999</v>
      </c>
      <c r="G623">
        <v>0.76821499999999998</v>
      </c>
      <c r="H623">
        <v>0.70778799999999997</v>
      </c>
      <c r="I623">
        <v>5.3084300000000004</v>
      </c>
      <c r="J623">
        <v>-2.2950599999999999</v>
      </c>
      <c r="K623">
        <v>1</v>
      </c>
      <c r="L623">
        <f t="shared" si="27"/>
        <v>5.3084300000000004</v>
      </c>
      <c r="M623">
        <f t="shared" si="27"/>
        <v>-2.2950599999999999</v>
      </c>
      <c r="N623" t="str">
        <f t="shared" si="28"/>
        <v/>
      </c>
      <c r="O623" t="str">
        <f t="shared" si="29"/>
        <v/>
      </c>
    </row>
    <row r="624" spans="1:15" x14ac:dyDescent="0.25">
      <c r="A624">
        <v>89.198999999999998</v>
      </c>
      <c r="B624">
        <v>78.132999999999996</v>
      </c>
      <c r="C624">
        <v>-26.984000000000002</v>
      </c>
      <c r="D624">
        <v>85.246200000000002</v>
      </c>
      <c r="E624">
        <v>83.4803</v>
      </c>
      <c r="F624">
        <v>14.680899999999999</v>
      </c>
      <c r="G624">
        <v>0.75946400000000003</v>
      </c>
      <c r="H624">
        <v>0.745089</v>
      </c>
      <c r="I624">
        <v>5.5881800000000004</v>
      </c>
      <c r="J624">
        <v>2.0981800000000002</v>
      </c>
      <c r="K624">
        <v>1</v>
      </c>
      <c r="L624">
        <f t="shared" si="27"/>
        <v>5.5881800000000004</v>
      </c>
      <c r="M624">
        <f t="shared" si="27"/>
        <v>2.0981800000000002</v>
      </c>
      <c r="N624" t="str">
        <f t="shared" si="28"/>
        <v/>
      </c>
      <c r="O624" t="str">
        <f t="shared" si="29"/>
        <v/>
      </c>
    </row>
    <row r="625" spans="1:15" x14ac:dyDescent="0.25">
      <c r="A625">
        <v>89.332999999999998</v>
      </c>
      <c r="B625">
        <v>78.266000000000005</v>
      </c>
      <c r="C625">
        <v>-26.339200000000002</v>
      </c>
      <c r="D625">
        <v>85.139499999999998</v>
      </c>
      <c r="E625">
        <v>74.179299999999998</v>
      </c>
      <c r="F625">
        <v>19.331299999999999</v>
      </c>
      <c r="G625">
        <v>0.75466999999999995</v>
      </c>
      <c r="H625">
        <v>0.65351400000000004</v>
      </c>
      <c r="I625">
        <v>4.90137</v>
      </c>
      <c r="J625">
        <v>-5.1510899999999999</v>
      </c>
      <c r="K625">
        <v>1</v>
      </c>
      <c r="L625">
        <f t="shared" si="27"/>
        <v>4.90137</v>
      </c>
      <c r="M625">
        <f t="shared" si="27"/>
        <v>-5.1510899999999999</v>
      </c>
      <c r="N625" t="str">
        <f t="shared" si="28"/>
        <v/>
      </c>
      <c r="O625" t="str">
        <f t="shared" si="29"/>
        <v/>
      </c>
    </row>
    <row r="626" spans="1:15" x14ac:dyDescent="0.25">
      <c r="A626">
        <v>89.465999999999994</v>
      </c>
      <c r="B626">
        <v>78.399000000000001</v>
      </c>
      <c r="C626">
        <v>-25.416799999999999</v>
      </c>
      <c r="D626">
        <v>85.182199999999995</v>
      </c>
      <c r="E626">
        <v>61.686900000000001</v>
      </c>
      <c r="F626">
        <v>31.276599999999998</v>
      </c>
      <c r="G626">
        <v>0.76582899999999998</v>
      </c>
      <c r="H626">
        <v>0.923458</v>
      </c>
      <c r="I626">
        <v>6.9259500000000003</v>
      </c>
      <c r="J626">
        <v>15.1844</v>
      </c>
      <c r="K626">
        <v>1</v>
      </c>
      <c r="L626">
        <f t="shared" si="27"/>
        <v>6.9259500000000003</v>
      </c>
      <c r="M626">
        <f t="shared" si="27"/>
        <v>15.1844</v>
      </c>
      <c r="N626" t="str">
        <f t="shared" si="28"/>
        <v/>
      </c>
      <c r="O626" t="str">
        <f t="shared" si="29"/>
        <v/>
      </c>
    </row>
    <row r="627" spans="1:15" x14ac:dyDescent="0.25">
      <c r="A627">
        <v>89.599000000000004</v>
      </c>
      <c r="B627">
        <v>78.533000000000001</v>
      </c>
      <c r="C627">
        <v>-24.142099999999999</v>
      </c>
      <c r="D627">
        <v>85.021900000000002</v>
      </c>
      <c r="E627">
        <v>52.340400000000002</v>
      </c>
      <c r="F627">
        <v>44.270499999999998</v>
      </c>
      <c r="G627">
        <v>0.69849300000000003</v>
      </c>
      <c r="H627">
        <v>1.2846599999999999</v>
      </c>
      <c r="I627">
        <v>9.6349599999999995</v>
      </c>
      <c r="J627">
        <v>20.317599999999999</v>
      </c>
      <c r="K627">
        <v>1</v>
      </c>
      <c r="L627">
        <f t="shared" si="27"/>
        <v>9.6349599999999995</v>
      </c>
      <c r="M627">
        <f t="shared" si="27"/>
        <v>20.317599999999999</v>
      </c>
      <c r="N627" t="str">
        <f t="shared" si="28"/>
        <v/>
      </c>
      <c r="O627" t="str">
        <f t="shared" si="29"/>
        <v/>
      </c>
    </row>
    <row r="628" spans="1:15" x14ac:dyDescent="0.25">
      <c r="A628">
        <v>89.733000000000004</v>
      </c>
      <c r="B628">
        <v>78.665999999999997</v>
      </c>
      <c r="C628">
        <v>-22.189699999999998</v>
      </c>
      <c r="D628">
        <v>84.455799999999996</v>
      </c>
      <c r="E628">
        <v>53.069899999999997</v>
      </c>
      <c r="F628">
        <v>62.188499999999998</v>
      </c>
      <c r="G628">
        <v>0.82826</v>
      </c>
      <c r="H628">
        <v>2.0328200000000001</v>
      </c>
      <c r="I628">
        <v>15.2462</v>
      </c>
      <c r="J628">
        <v>42.084099999999999</v>
      </c>
      <c r="K628">
        <v>1</v>
      </c>
      <c r="L628">
        <f t="shared" si="27"/>
        <v>15.2462</v>
      </c>
      <c r="M628">
        <f t="shared" si="27"/>
        <v>42.084099999999999</v>
      </c>
      <c r="N628">
        <f t="shared" si="28"/>
        <v>2.0328200000000001</v>
      </c>
      <c r="O628" t="str">
        <f t="shared" si="29"/>
        <v/>
      </c>
    </row>
    <row r="629" spans="1:15" x14ac:dyDescent="0.25">
      <c r="A629">
        <v>89.866</v>
      </c>
      <c r="B629">
        <v>78.799000000000007</v>
      </c>
      <c r="C629">
        <v>-20.192599999999999</v>
      </c>
      <c r="D629">
        <v>84.1374</v>
      </c>
      <c r="E629">
        <v>63.738599999999998</v>
      </c>
      <c r="F629">
        <v>39.5745</v>
      </c>
      <c r="G629">
        <v>0.76003299999999996</v>
      </c>
      <c r="H629">
        <v>2.02237</v>
      </c>
      <c r="I629">
        <v>15.1678</v>
      </c>
      <c r="J629">
        <v>-0.58737899999999998</v>
      </c>
      <c r="K629">
        <v>1</v>
      </c>
      <c r="L629">
        <f t="shared" si="27"/>
        <v>15.1678</v>
      </c>
      <c r="M629">
        <f t="shared" si="27"/>
        <v>-0.58737899999999998</v>
      </c>
      <c r="N629">
        <f t="shared" si="28"/>
        <v>2.02237</v>
      </c>
      <c r="O629" t="str">
        <f t="shared" si="29"/>
        <v/>
      </c>
    </row>
    <row r="630" spans="1:15" x14ac:dyDescent="0.25">
      <c r="A630">
        <v>89.998999999999995</v>
      </c>
      <c r="B630">
        <v>78.933000000000007</v>
      </c>
      <c r="C630">
        <v>-18.339099999999998</v>
      </c>
      <c r="D630">
        <v>83.309700000000007</v>
      </c>
      <c r="E630">
        <v>74.179299999999998</v>
      </c>
      <c r="F630">
        <v>46.641300000000001</v>
      </c>
      <c r="G630">
        <v>0.76995899999999995</v>
      </c>
      <c r="H630">
        <v>2.02996</v>
      </c>
      <c r="I630">
        <v>15.2247</v>
      </c>
      <c r="J630">
        <v>0.42666199999999999</v>
      </c>
      <c r="K630">
        <v>1</v>
      </c>
      <c r="L630">
        <f t="shared" si="27"/>
        <v>15.2247</v>
      </c>
      <c r="M630">
        <f t="shared" si="27"/>
        <v>0.42666199999999999</v>
      </c>
      <c r="N630">
        <f t="shared" si="28"/>
        <v>2.02996</v>
      </c>
      <c r="O630" t="str">
        <f t="shared" si="29"/>
        <v/>
      </c>
    </row>
    <row r="631" spans="1:15" x14ac:dyDescent="0.25">
      <c r="A631">
        <v>90.132999999999996</v>
      </c>
      <c r="B631">
        <v>79.066000000000003</v>
      </c>
      <c r="C631">
        <v>-16.370100000000001</v>
      </c>
      <c r="D631">
        <v>82.446100000000001</v>
      </c>
      <c r="E631">
        <v>89.772099999999995</v>
      </c>
      <c r="F631">
        <v>38.753799999999998</v>
      </c>
      <c r="G631">
        <v>0.80395899999999998</v>
      </c>
      <c r="H631">
        <v>2.1499799999999998</v>
      </c>
      <c r="I631">
        <v>16.1249</v>
      </c>
      <c r="J631">
        <v>6.75108</v>
      </c>
      <c r="K631">
        <v>1</v>
      </c>
      <c r="L631">
        <f t="shared" si="27"/>
        <v>16.1249</v>
      </c>
      <c r="M631">
        <f t="shared" si="27"/>
        <v>6.75108</v>
      </c>
      <c r="N631">
        <f t="shared" si="28"/>
        <v>2.1499799999999998</v>
      </c>
      <c r="O631" t="str">
        <f t="shared" si="29"/>
        <v/>
      </c>
    </row>
    <row r="632" spans="1:15" x14ac:dyDescent="0.25">
      <c r="A632">
        <v>90.266000000000005</v>
      </c>
      <c r="B632">
        <v>79.198999999999998</v>
      </c>
      <c r="C632">
        <v>-14.247400000000001</v>
      </c>
      <c r="D632">
        <v>81.685699999999997</v>
      </c>
      <c r="E632">
        <v>103.90600000000001</v>
      </c>
      <c r="F632">
        <v>34.832799999999999</v>
      </c>
      <c r="G632">
        <v>0.81667699999999999</v>
      </c>
      <c r="H632">
        <v>2.2547999999999999</v>
      </c>
      <c r="I632">
        <v>16.911000000000001</v>
      </c>
      <c r="J632">
        <v>5.8960299999999997</v>
      </c>
      <c r="K632">
        <v>1</v>
      </c>
      <c r="L632">
        <f t="shared" si="27"/>
        <v>16.911000000000001</v>
      </c>
      <c r="M632">
        <f t="shared" si="27"/>
        <v>5.8960299999999997</v>
      </c>
      <c r="N632">
        <f t="shared" si="28"/>
        <v>2.2547999999999999</v>
      </c>
      <c r="O632" t="str">
        <f t="shared" si="29"/>
        <v/>
      </c>
    </row>
    <row r="633" spans="1:15" x14ac:dyDescent="0.25">
      <c r="A633">
        <v>90.399000000000001</v>
      </c>
      <c r="B633">
        <v>79.332999999999998</v>
      </c>
      <c r="C633">
        <v>-11.784800000000001</v>
      </c>
      <c r="D633">
        <v>80.673599999999993</v>
      </c>
      <c r="E633">
        <v>113.89100000000001</v>
      </c>
      <c r="F633">
        <v>44.817599999999999</v>
      </c>
      <c r="G633">
        <v>0.82455599999999996</v>
      </c>
      <c r="H633">
        <v>2.6624599999999998</v>
      </c>
      <c r="I633">
        <v>19.968499999999999</v>
      </c>
      <c r="J633">
        <v>22.9315</v>
      </c>
      <c r="K633">
        <v>1</v>
      </c>
      <c r="L633">
        <f t="shared" si="27"/>
        <v>19.968499999999999</v>
      </c>
      <c r="M633">
        <f t="shared" si="27"/>
        <v>22.9315</v>
      </c>
      <c r="N633">
        <f t="shared" si="28"/>
        <v>2.6624599999999998</v>
      </c>
      <c r="O633" t="str">
        <f t="shared" si="29"/>
        <v/>
      </c>
    </row>
    <row r="634" spans="1:15" x14ac:dyDescent="0.25">
      <c r="A634">
        <v>90.533000000000001</v>
      </c>
      <c r="B634">
        <v>79.465999999999994</v>
      </c>
      <c r="C634">
        <v>-9.3216099999999997</v>
      </c>
      <c r="D634">
        <v>79.527799999999999</v>
      </c>
      <c r="E634">
        <v>119.63500000000001</v>
      </c>
      <c r="F634">
        <v>48.145899999999997</v>
      </c>
      <c r="G634">
        <v>0.82801899999999995</v>
      </c>
      <c r="H634">
        <v>2.7166600000000001</v>
      </c>
      <c r="I634">
        <v>20.375</v>
      </c>
      <c r="J634">
        <v>3.0487600000000001</v>
      </c>
      <c r="K634">
        <v>1</v>
      </c>
      <c r="L634">
        <f t="shared" si="27"/>
        <v>20.375</v>
      </c>
      <c r="M634">
        <f t="shared" si="27"/>
        <v>3.0487600000000001</v>
      </c>
      <c r="N634">
        <f t="shared" si="28"/>
        <v>2.7166600000000001</v>
      </c>
      <c r="O634" t="str">
        <f t="shared" si="29"/>
        <v/>
      </c>
    </row>
    <row r="635" spans="1:15" x14ac:dyDescent="0.25">
      <c r="A635">
        <v>90.665999999999997</v>
      </c>
      <c r="B635">
        <v>79.599000000000004</v>
      </c>
      <c r="C635">
        <v>-6.54542</v>
      </c>
      <c r="D635">
        <v>77.810599999999994</v>
      </c>
      <c r="E635">
        <v>122.05200000000001</v>
      </c>
      <c r="F635">
        <v>58.130699999999997</v>
      </c>
      <c r="G635">
        <v>0.85101499999999997</v>
      </c>
      <c r="H635">
        <v>3.2643800000000001</v>
      </c>
      <c r="I635">
        <v>24.482900000000001</v>
      </c>
      <c r="J635">
        <v>30.809000000000001</v>
      </c>
      <c r="K635">
        <v>1</v>
      </c>
      <c r="L635">
        <f t="shared" si="27"/>
        <v>24.482900000000001</v>
      </c>
      <c r="M635">
        <f t="shared" si="27"/>
        <v>30.809000000000001</v>
      </c>
      <c r="N635">
        <f t="shared" si="28"/>
        <v>3.2643800000000001</v>
      </c>
      <c r="O635" t="str">
        <f t="shared" si="29"/>
        <v/>
      </c>
    </row>
    <row r="636" spans="1:15" x14ac:dyDescent="0.25">
      <c r="A636">
        <v>90.799000000000007</v>
      </c>
      <c r="B636">
        <v>79.733000000000004</v>
      </c>
      <c r="C636">
        <v>-3.49464</v>
      </c>
      <c r="D636">
        <v>75.455399999999997</v>
      </c>
      <c r="E636">
        <v>119.453</v>
      </c>
      <c r="F636">
        <v>66.611000000000004</v>
      </c>
      <c r="G636">
        <v>0.83342899999999998</v>
      </c>
      <c r="H636">
        <v>3.8540899999999998</v>
      </c>
      <c r="I636">
        <v>28.9057</v>
      </c>
      <c r="J636">
        <v>33.171300000000002</v>
      </c>
      <c r="K636">
        <v>1</v>
      </c>
      <c r="L636">
        <f t="shared" si="27"/>
        <v>28.9057</v>
      </c>
      <c r="M636">
        <f t="shared" si="27"/>
        <v>33.171300000000002</v>
      </c>
      <c r="N636">
        <f t="shared" si="28"/>
        <v>3.8540899999999998</v>
      </c>
      <c r="O636" t="str">
        <f t="shared" si="29"/>
        <v/>
      </c>
    </row>
    <row r="637" spans="1:15" x14ac:dyDescent="0.25">
      <c r="A637">
        <v>90.933000000000007</v>
      </c>
      <c r="B637">
        <v>79.866</v>
      </c>
      <c r="C637">
        <v>-0.34453600000000001</v>
      </c>
      <c r="D637">
        <v>73.085300000000004</v>
      </c>
      <c r="E637">
        <v>123.602</v>
      </c>
      <c r="F637">
        <v>68.434700000000007</v>
      </c>
      <c r="G637">
        <v>0.83707500000000001</v>
      </c>
      <c r="H637">
        <v>3.9421300000000001</v>
      </c>
      <c r="I637">
        <v>29.566099999999999</v>
      </c>
      <c r="J637">
        <v>4.9527200000000002</v>
      </c>
      <c r="K637">
        <v>1</v>
      </c>
      <c r="L637">
        <f t="shared" si="27"/>
        <v>29.566099999999999</v>
      </c>
      <c r="M637">
        <f t="shared" si="27"/>
        <v>4.9527200000000002</v>
      </c>
      <c r="N637">
        <f t="shared" si="28"/>
        <v>3.9421300000000001</v>
      </c>
      <c r="O637" t="str">
        <f t="shared" si="29"/>
        <v/>
      </c>
    </row>
    <row r="638" spans="1:15" x14ac:dyDescent="0.25">
      <c r="A638">
        <v>91.066000000000003</v>
      </c>
      <c r="B638">
        <v>79.998999999999995</v>
      </c>
      <c r="C638">
        <v>2.8834900000000001</v>
      </c>
      <c r="D638">
        <v>70.512600000000006</v>
      </c>
      <c r="E638">
        <v>126.79300000000001</v>
      </c>
      <c r="F638">
        <v>66.200599999999994</v>
      </c>
      <c r="G638">
        <v>0.84142600000000001</v>
      </c>
      <c r="H638">
        <v>4.1278499999999996</v>
      </c>
      <c r="I638">
        <v>30.959</v>
      </c>
      <c r="J638">
        <v>10.4466</v>
      </c>
      <c r="K638">
        <v>1</v>
      </c>
      <c r="L638">
        <f t="shared" si="27"/>
        <v>30.959</v>
      </c>
      <c r="M638">
        <f t="shared" si="27"/>
        <v>10.4466</v>
      </c>
      <c r="N638">
        <f t="shared" si="28"/>
        <v>4.1278499999999996</v>
      </c>
      <c r="O638" t="str">
        <f t="shared" si="29"/>
        <v/>
      </c>
    </row>
    <row r="639" spans="1:15" x14ac:dyDescent="0.25">
      <c r="A639">
        <v>91.198999999999998</v>
      </c>
      <c r="B639">
        <v>80.132999999999996</v>
      </c>
      <c r="C639">
        <v>6.2579500000000001</v>
      </c>
      <c r="D639">
        <v>67.749700000000004</v>
      </c>
      <c r="E639">
        <v>130.714</v>
      </c>
      <c r="F639">
        <v>66.656499999999994</v>
      </c>
      <c r="G639">
        <v>0.85509100000000005</v>
      </c>
      <c r="H639">
        <v>4.3612900000000003</v>
      </c>
      <c r="I639">
        <v>32.709699999999998</v>
      </c>
      <c r="J639">
        <v>13.130800000000001</v>
      </c>
      <c r="K639">
        <v>1</v>
      </c>
      <c r="L639">
        <f t="shared" si="27"/>
        <v>32.709699999999998</v>
      </c>
      <c r="M639">
        <f t="shared" si="27"/>
        <v>13.130800000000001</v>
      </c>
      <c r="N639">
        <f t="shared" si="28"/>
        <v>4.3612900000000003</v>
      </c>
      <c r="O639" t="str">
        <f t="shared" si="29"/>
        <v/>
      </c>
    </row>
    <row r="640" spans="1:15" x14ac:dyDescent="0.25">
      <c r="A640">
        <v>91.332999999999998</v>
      </c>
      <c r="B640">
        <v>80.266000000000005</v>
      </c>
      <c r="C640">
        <v>9.7796500000000002</v>
      </c>
      <c r="D640">
        <v>64.496499999999997</v>
      </c>
      <c r="E640">
        <v>134.22499999999999</v>
      </c>
      <c r="F640">
        <v>74.179299999999998</v>
      </c>
      <c r="G640">
        <v>0.85751500000000003</v>
      </c>
      <c r="H640">
        <v>4.7943100000000003</v>
      </c>
      <c r="I640">
        <v>35.9574</v>
      </c>
      <c r="J640">
        <v>24.357800000000001</v>
      </c>
      <c r="K640">
        <v>1</v>
      </c>
      <c r="L640">
        <f t="shared" si="27"/>
        <v>35.9574</v>
      </c>
      <c r="M640">
        <f t="shared" si="27"/>
        <v>24.357800000000001</v>
      </c>
      <c r="N640">
        <f t="shared" si="28"/>
        <v>4.7943100000000003</v>
      </c>
      <c r="O640" t="str">
        <f t="shared" si="29"/>
        <v/>
      </c>
    </row>
    <row r="641" spans="1:15" x14ac:dyDescent="0.25">
      <c r="A641">
        <v>91.465999999999994</v>
      </c>
      <c r="B641">
        <v>80.399000000000001</v>
      </c>
      <c r="C641">
        <v>13.2469</v>
      </c>
      <c r="D641">
        <v>60.853299999999997</v>
      </c>
      <c r="E641">
        <v>137.05199999999999</v>
      </c>
      <c r="F641">
        <v>74.863200000000006</v>
      </c>
      <c r="G641">
        <v>0.86193699999999995</v>
      </c>
      <c r="H641">
        <v>5.0294100000000004</v>
      </c>
      <c r="I641">
        <v>37.720700000000001</v>
      </c>
      <c r="J641">
        <v>13.224600000000001</v>
      </c>
      <c r="K641">
        <v>1</v>
      </c>
      <c r="L641">
        <f t="shared" si="27"/>
        <v>37.720700000000001</v>
      </c>
      <c r="M641">
        <f t="shared" si="27"/>
        <v>13.224600000000001</v>
      </c>
      <c r="N641">
        <f t="shared" si="28"/>
        <v>5.0294100000000004</v>
      </c>
      <c r="O641" t="str">
        <f t="shared" si="29"/>
        <v/>
      </c>
    </row>
    <row r="642" spans="1:15" x14ac:dyDescent="0.25">
      <c r="A642">
        <v>91.599000000000004</v>
      </c>
      <c r="B642">
        <v>80.533000000000001</v>
      </c>
      <c r="C642">
        <v>16.7105</v>
      </c>
      <c r="D642">
        <v>56.775199999999998</v>
      </c>
      <c r="E642">
        <v>137.64400000000001</v>
      </c>
      <c r="F642">
        <v>84.4833</v>
      </c>
      <c r="G642">
        <v>0.85485999999999995</v>
      </c>
      <c r="H642">
        <v>5.3504399999999999</v>
      </c>
      <c r="I642">
        <v>40.128399999999999</v>
      </c>
      <c r="J642">
        <v>18.0579</v>
      </c>
      <c r="K642">
        <v>1</v>
      </c>
      <c r="L642">
        <f t="shared" si="27"/>
        <v>40.128399999999999</v>
      </c>
      <c r="M642">
        <f t="shared" si="27"/>
        <v>18.0579</v>
      </c>
      <c r="N642">
        <f t="shared" si="28"/>
        <v>5.3504399999999999</v>
      </c>
      <c r="O642" t="str">
        <f t="shared" si="29"/>
        <v/>
      </c>
    </row>
    <row r="643" spans="1:15" x14ac:dyDescent="0.25">
      <c r="A643">
        <v>91.733000000000004</v>
      </c>
      <c r="B643">
        <v>80.665999999999997</v>
      </c>
      <c r="C643">
        <v>19.856000000000002</v>
      </c>
      <c r="D643">
        <v>52.337299999999999</v>
      </c>
      <c r="E643">
        <v>137.416</v>
      </c>
      <c r="F643">
        <v>82.841999999999999</v>
      </c>
      <c r="G643">
        <v>0.84348999999999996</v>
      </c>
      <c r="H643">
        <v>5.4396300000000002</v>
      </c>
      <c r="I643">
        <v>40.7973</v>
      </c>
      <c r="J643">
        <v>5.0167299999999999</v>
      </c>
      <c r="K643">
        <v>1</v>
      </c>
      <c r="L643">
        <f t="shared" si="27"/>
        <v>40.7973</v>
      </c>
      <c r="M643">
        <f t="shared" si="27"/>
        <v>5.0167299999999999</v>
      </c>
      <c r="N643">
        <f t="shared" si="28"/>
        <v>5.4396300000000002</v>
      </c>
      <c r="O643" t="str">
        <f t="shared" si="29"/>
        <v/>
      </c>
    </row>
    <row r="644" spans="1:15" x14ac:dyDescent="0.25">
      <c r="A644">
        <v>91.866</v>
      </c>
      <c r="B644">
        <v>80.799000000000007</v>
      </c>
      <c r="C644">
        <v>22.686299999999999</v>
      </c>
      <c r="D644">
        <v>47.695500000000003</v>
      </c>
      <c r="E644">
        <v>139.78700000000001</v>
      </c>
      <c r="F644">
        <v>79.240099999999998</v>
      </c>
      <c r="G644">
        <v>0.83686400000000005</v>
      </c>
      <c r="H644">
        <v>5.4365399999999999</v>
      </c>
      <c r="I644">
        <v>40.774099999999997</v>
      </c>
      <c r="J644">
        <v>-0.173702</v>
      </c>
      <c r="K644">
        <v>1</v>
      </c>
      <c r="L644">
        <f t="shared" si="27"/>
        <v>40.774099999999997</v>
      </c>
      <c r="M644">
        <f t="shared" si="27"/>
        <v>-0.173702</v>
      </c>
      <c r="N644">
        <f t="shared" si="28"/>
        <v>5.4365399999999999</v>
      </c>
      <c r="O644" t="str">
        <f t="shared" si="29"/>
        <v/>
      </c>
    </row>
    <row r="645" spans="1:15" x14ac:dyDescent="0.25">
      <c r="A645">
        <v>91.998999999999995</v>
      </c>
      <c r="B645">
        <v>80.933000000000007</v>
      </c>
      <c r="C645">
        <v>25.107199999999999</v>
      </c>
      <c r="D645">
        <v>42.976100000000002</v>
      </c>
      <c r="E645">
        <v>143.024</v>
      </c>
      <c r="F645">
        <v>73.814599999999999</v>
      </c>
      <c r="G645">
        <v>0.84729399999999999</v>
      </c>
      <c r="H645">
        <v>5.3041600000000004</v>
      </c>
      <c r="I645">
        <v>39.781300000000002</v>
      </c>
      <c r="J645">
        <v>-7.4462400000000004</v>
      </c>
      <c r="K645">
        <v>1</v>
      </c>
      <c r="L645">
        <f t="shared" si="27"/>
        <v>39.781300000000002</v>
      </c>
      <c r="M645">
        <f t="shared" si="27"/>
        <v>-7.4462400000000004</v>
      </c>
      <c r="N645">
        <f t="shared" si="28"/>
        <v>5.3041600000000004</v>
      </c>
      <c r="O645" t="str">
        <f t="shared" si="29"/>
        <v/>
      </c>
    </row>
    <row r="646" spans="1:15" x14ac:dyDescent="0.25">
      <c r="A646">
        <v>92.132999999999996</v>
      </c>
      <c r="B646">
        <v>81.066000000000003</v>
      </c>
      <c r="C646">
        <v>27.2193</v>
      </c>
      <c r="D646">
        <v>38.101100000000002</v>
      </c>
      <c r="E646">
        <v>146.35300000000001</v>
      </c>
      <c r="F646">
        <v>76.732500000000002</v>
      </c>
      <c r="G646">
        <v>0.85908099999999998</v>
      </c>
      <c r="H646">
        <v>5.3128399999999996</v>
      </c>
      <c r="I646">
        <v>39.846400000000003</v>
      </c>
      <c r="J646">
        <v>0.48821300000000001</v>
      </c>
      <c r="K646">
        <v>1</v>
      </c>
      <c r="L646">
        <f t="shared" si="27"/>
        <v>39.846400000000003</v>
      </c>
      <c r="M646">
        <f t="shared" si="27"/>
        <v>0.48821300000000001</v>
      </c>
      <c r="N646">
        <f t="shared" si="28"/>
        <v>5.3128399999999996</v>
      </c>
      <c r="O646" t="str">
        <f t="shared" si="29"/>
        <v/>
      </c>
    </row>
    <row r="647" spans="1:15" x14ac:dyDescent="0.25">
      <c r="A647">
        <v>92.266000000000005</v>
      </c>
      <c r="B647">
        <v>81.198999999999998</v>
      </c>
      <c r="C647">
        <v>29.317799999999998</v>
      </c>
      <c r="D647">
        <v>33.087600000000002</v>
      </c>
      <c r="E647">
        <v>143.34299999999999</v>
      </c>
      <c r="F647">
        <v>82.158100000000005</v>
      </c>
      <c r="G647">
        <v>0.85155199999999998</v>
      </c>
      <c r="H647">
        <v>5.4349600000000002</v>
      </c>
      <c r="I647">
        <v>40.762300000000003</v>
      </c>
      <c r="J647">
        <v>6.8689400000000003</v>
      </c>
      <c r="K647">
        <v>1</v>
      </c>
      <c r="L647">
        <f t="shared" si="27"/>
        <v>40.762300000000003</v>
      </c>
      <c r="M647">
        <f t="shared" si="27"/>
        <v>6.8689400000000003</v>
      </c>
      <c r="N647">
        <f t="shared" si="28"/>
        <v>5.4349600000000002</v>
      </c>
      <c r="O647" t="str">
        <f t="shared" si="29"/>
        <v/>
      </c>
    </row>
    <row r="648" spans="1:15" x14ac:dyDescent="0.25">
      <c r="A648">
        <v>92.399000000000001</v>
      </c>
      <c r="B648">
        <v>81.332999999999998</v>
      </c>
      <c r="C648">
        <v>31.404900000000001</v>
      </c>
      <c r="D648">
        <v>28.242999999999999</v>
      </c>
      <c r="E648">
        <v>140.881</v>
      </c>
      <c r="F648">
        <v>83.069900000000004</v>
      </c>
      <c r="G648">
        <v>0.85215799999999997</v>
      </c>
      <c r="H648">
        <v>5.2750899999999996</v>
      </c>
      <c r="I648">
        <v>39.563299999999998</v>
      </c>
      <c r="J648">
        <v>-8.99221</v>
      </c>
      <c r="K648">
        <v>1</v>
      </c>
      <c r="L648">
        <f t="shared" si="27"/>
        <v>39.563299999999998</v>
      </c>
      <c r="M648">
        <f t="shared" si="27"/>
        <v>-8.99221</v>
      </c>
      <c r="N648">
        <f t="shared" si="28"/>
        <v>5.2750899999999996</v>
      </c>
      <c r="O648" t="str">
        <f t="shared" si="29"/>
        <v/>
      </c>
    </row>
    <row r="649" spans="1:15" x14ac:dyDescent="0.25">
      <c r="A649">
        <v>92.533000000000001</v>
      </c>
      <c r="B649">
        <v>81.465999999999994</v>
      </c>
      <c r="C649">
        <v>33.645800000000001</v>
      </c>
      <c r="D649">
        <v>23.702500000000001</v>
      </c>
      <c r="E649">
        <v>139.10300000000001</v>
      </c>
      <c r="F649">
        <v>84.392099999999999</v>
      </c>
      <c r="G649">
        <v>0.85985999999999996</v>
      </c>
      <c r="H649">
        <v>5.0633600000000003</v>
      </c>
      <c r="I649">
        <v>37.975299999999997</v>
      </c>
      <c r="J649">
        <v>-11.910299999999999</v>
      </c>
      <c r="K649">
        <v>1</v>
      </c>
      <c r="L649">
        <f t="shared" si="27"/>
        <v>37.975299999999997</v>
      </c>
      <c r="M649">
        <f t="shared" si="27"/>
        <v>-11.910299999999999</v>
      </c>
      <c r="N649">
        <f t="shared" si="28"/>
        <v>5.0633600000000003</v>
      </c>
      <c r="O649" t="str">
        <f t="shared" si="29"/>
        <v/>
      </c>
    </row>
    <row r="650" spans="1:15" x14ac:dyDescent="0.25">
      <c r="A650">
        <v>92.665999999999997</v>
      </c>
      <c r="B650">
        <v>81.599000000000004</v>
      </c>
      <c r="C650">
        <v>36.1496</v>
      </c>
      <c r="D650">
        <v>19.510999999999999</v>
      </c>
      <c r="E650">
        <v>137.73599999999999</v>
      </c>
      <c r="F650">
        <v>81.246200000000002</v>
      </c>
      <c r="G650">
        <v>0.86238400000000004</v>
      </c>
      <c r="H650">
        <v>4.8823600000000003</v>
      </c>
      <c r="I650">
        <v>36.617800000000003</v>
      </c>
      <c r="J650">
        <v>-10.180999999999999</v>
      </c>
      <c r="K650">
        <v>1</v>
      </c>
      <c r="L650">
        <f t="shared" si="27"/>
        <v>36.617800000000003</v>
      </c>
      <c r="M650">
        <f t="shared" si="27"/>
        <v>-10.180999999999999</v>
      </c>
      <c r="N650">
        <f t="shared" si="28"/>
        <v>4.8823600000000003</v>
      </c>
      <c r="O650" t="str">
        <f t="shared" si="29"/>
        <v/>
      </c>
    </row>
    <row r="651" spans="1:15" x14ac:dyDescent="0.25">
      <c r="A651">
        <v>92.799000000000007</v>
      </c>
      <c r="B651">
        <v>81.733000000000004</v>
      </c>
      <c r="C651">
        <v>39.096400000000003</v>
      </c>
      <c r="D651">
        <v>15.5901</v>
      </c>
      <c r="E651">
        <v>133.31299999999999</v>
      </c>
      <c r="F651">
        <v>81.382999999999996</v>
      </c>
      <c r="G651">
        <v>0.86164499999999999</v>
      </c>
      <c r="H651">
        <v>4.9048600000000002</v>
      </c>
      <c r="I651">
        <v>36.7866</v>
      </c>
      <c r="J651">
        <v>1.26553</v>
      </c>
      <c r="K651">
        <v>1</v>
      </c>
      <c r="L651">
        <f t="shared" si="27"/>
        <v>36.7866</v>
      </c>
      <c r="M651">
        <f t="shared" si="27"/>
        <v>1.26553</v>
      </c>
      <c r="N651">
        <f t="shared" si="28"/>
        <v>4.9048600000000002</v>
      </c>
      <c r="O651" t="str">
        <f t="shared" si="29"/>
        <v/>
      </c>
    </row>
    <row r="652" spans="1:15" x14ac:dyDescent="0.25">
      <c r="A652">
        <v>92.933000000000007</v>
      </c>
      <c r="B652">
        <v>81.866</v>
      </c>
      <c r="C652">
        <v>42.382599999999996</v>
      </c>
      <c r="D652">
        <v>12.111800000000001</v>
      </c>
      <c r="E652">
        <v>128.79900000000001</v>
      </c>
      <c r="F652">
        <v>72.629199999999997</v>
      </c>
      <c r="G652">
        <v>0.85494999999999999</v>
      </c>
      <c r="H652">
        <v>4.7851299999999997</v>
      </c>
      <c r="I652">
        <v>35.888599999999997</v>
      </c>
      <c r="J652">
        <v>-6.7347400000000004</v>
      </c>
      <c r="K652">
        <v>1</v>
      </c>
      <c r="L652">
        <f t="shared" si="27"/>
        <v>35.888599999999997</v>
      </c>
      <c r="M652">
        <f t="shared" si="27"/>
        <v>-6.7347400000000004</v>
      </c>
      <c r="N652">
        <f t="shared" si="28"/>
        <v>4.7851299999999997</v>
      </c>
      <c r="O652" t="str">
        <f t="shared" si="29"/>
        <v/>
      </c>
    </row>
    <row r="653" spans="1:15" x14ac:dyDescent="0.25">
      <c r="A653">
        <v>93.066000000000003</v>
      </c>
      <c r="B653">
        <v>81.998999999999995</v>
      </c>
      <c r="C653">
        <v>45.792400000000001</v>
      </c>
      <c r="D653">
        <v>8.9711300000000005</v>
      </c>
      <c r="E653">
        <v>126.474</v>
      </c>
      <c r="F653">
        <v>64.604900000000001</v>
      </c>
      <c r="G653">
        <v>0.85350099999999995</v>
      </c>
      <c r="H653">
        <v>4.6357600000000003</v>
      </c>
      <c r="I653">
        <v>34.768300000000004</v>
      </c>
      <c r="J653">
        <v>-8.4025099999999995</v>
      </c>
      <c r="K653">
        <v>1</v>
      </c>
      <c r="L653">
        <f t="shared" si="27"/>
        <v>34.768300000000004</v>
      </c>
      <c r="M653">
        <f t="shared" si="27"/>
        <v>-8.4025099999999995</v>
      </c>
      <c r="N653">
        <f t="shared" si="28"/>
        <v>4.6357600000000003</v>
      </c>
      <c r="O653" t="str">
        <f t="shared" si="29"/>
        <v/>
      </c>
    </row>
    <row r="654" spans="1:15" x14ac:dyDescent="0.25">
      <c r="A654">
        <v>93.198999999999998</v>
      </c>
      <c r="B654">
        <v>82.132999999999996</v>
      </c>
      <c r="C654">
        <v>49.347799999999999</v>
      </c>
      <c r="D654">
        <v>6.0667200000000001</v>
      </c>
      <c r="E654">
        <v>126.337</v>
      </c>
      <c r="F654">
        <v>63.054699999999997</v>
      </c>
      <c r="G654">
        <v>0.85381300000000004</v>
      </c>
      <c r="H654">
        <v>4.5909199999999997</v>
      </c>
      <c r="I654">
        <v>34.432000000000002</v>
      </c>
      <c r="J654">
        <v>-2.5220899999999999</v>
      </c>
      <c r="K654">
        <v>1</v>
      </c>
      <c r="L654">
        <f t="shared" si="27"/>
        <v>34.432000000000002</v>
      </c>
      <c r="M654">
        <f t="shared" si="27"/>
        <v>-2.5220899999999999</v>
      </c>
      <c r="N654">
        <f t="shared" si="28"/>
        <v>4.5909199999999997</v>
      </c>
      <c r="O654" t="str">
        <f t="shared" si="29"/>
        <v/>
      </c>
    </row>
    <row r="655" spans="1:15" x14ac:dyDescent="0.25">
      <c r="A655">
        <v>93.332999999999998</v>
      </c>
      <c r="B655">
        <v>82.266000000000005</v>
      </c>
      <c r="C655">
        <v>52.9741</v>
      </c>
      <c r="D655">
        <v>3.3273899999999998</v>
      </c>
      <c r="E655">
        <v>126.292</v>
      </c>
      <c r="F655">
        <v>62.507599999999996</v>
      </c>
      <c r="G655">
        <v>0.84915799999999997</v>
      </c>
      <c r="H655">
        <v>4.5446499999999999</v>
      </c>
      <c r="I655">
        <v>34.085000000000001</v>
      </c>
      <c r="J655">
        <v>-2.6024699999999998</v>
      </c>
      <c r="K655">
        <v>1</v>
      </c>
      <c r="L655">
        <f t="shared" si="27"/>
        <v>34.085000000000001</v>
      </c>
      <c r="M655">
        <f t="shared" si="27"/>
        <v>-2.6024699999999998</v>
      </c>
      <c r="N655">
        <f t="shared" si="28"/>
        <v>4.5446499999999999</v>
      </c>
      <c r="O655" t="str">
        <f t="shared" si="29"/>
        <v/>
      </c>
    </row>
    <row r="656" spans="1:15" x14ac:dyDescent="0.25">
      <c r="A656">
        <v>93.465999999999994</v>
      </c>
      <c r="B656">
        <v>82.399000000000001</v>
      </c>
      <c r="C656">
        <v>56.604700000000001</v>
      </c>
      <c r="D656">
        <v>0.55525999999999998</v>
      </c>
      <c r="E656">
        <v>123.328</v>
      </c>
      <c r="F656">
        <v>63.692999999999998</v>
      </c>
      <c r="G656">
        <v>0.84260500000000005</v>
      </c>
      <c r="H656">
        <v>4.5679400000000001</v>
      </c>
      <c r="I656">
        <v>34.259599999999999</v>
      </c>
      <c r="J656">
        <v>1.30979</v>
      </c>
      <c r="K656">
        <v>1</v>
      </c>
      <c r="L656">
        <f t="shared" si="27"/>
        <v>34.259599999999999</v>
      </c>
      <c r="M656">
        <f t="shared" si="27"/>
        <v>1.30979</v>
      </c>
      <c r="N656">
        <f t="shared" si="28"/>
        <v>4.5679400000000001</v>
      </c>
      <c r="O656" t="str">
        <f t="shared" si="29"/>
        <v/>
      </c>
    </row>
    <row r="657" spans="1:15" x14ac:dyDescent="0.25">
      <c r="A657">
        <v>93.599000000000004</v>
      </c>
      <c r="B657">
        <v>82.533000000000001</v>
      </c>
      <c r="C657">
        <v>60.173900000000003</v>
      </c>
      <c r="D657">
        <v>-2.0998199999999998</v>
      </c>
      <c r="E657">
        <v>119.863</v>
      </c>
      <c r="F657">
        <v>60.091200000000001</v>
      </c>
      <c r="G657">
        <v>0.83557099999999995</v>
      </c>
      <c r="H657">
        <v>4.4484700000000004</v>
      </c>
      <c r="I657">
        <v>33.363599999999998</v>
      </c>
      <c r="J657">
        <v>-6.7201599999999999</v>
      </c>
      <c r="K657">
        <v>1</v>
      </c>
      <c r="L657">
        <f t="shared" si="27"/>
        <v>33.363599999999998</v>
      </c>
      <c r="M657">
        <f t="shared" si="27"/>
        <v>-6.7201599999999999</v>
      </c>
      <c r="N657">
        <f t="shared" si="28"/>
        <v>4.4484700000000004</v>
      </c>
      <c r="O657" t="str">
        <f t="shared" si="29"/>
        <v/>
      </c>
    </row>
    <row r="658" spans="1:15" x14ac:dyDescent="0.25">
      <c r="A658">
        <v>93.733000000000004</v>
      </c>
      <c r="B658">
        <v>82.665999999999997</v>
      </c>
      <c r="C658">
        <v>63.615200000000002</v>
      </c>
      <c r="D658">
        <v>-4.75291</v>
      </c>
      <c r="E658">
        <v>113.89100000000001</v>
      </c>
      <c r="F658">
        <v>58.768999999999998</v>
      </c>
      <c r="G658">
        <v>0.82413599999999998</v>
      </c>
      <c r="H658">
        <v>4.3452599999999997</v>
      </c>
      <c r="I658">
        <v>32.589500000000001</v>
      </c>
      <c r="J658">
        <v>-5.8056900000000002</v>
      </c>
      <c r="K658">
        <v>1</v>
      </c>
      <c r="L658">
        <f t="shared" si="27"/>
        <v>32.589500000000001</v>
      </c>
      <c r="M658">
        <f t="shared" si="27"/>
        <v>-5.8056900000000002</v>
      </c>
      <c r="N658">
        <f t="shared" si="28"/>
        <v>4.3452599999999997</v>
      </c>
      <c r="O658" t="str">
        <f t="shared" si="29"/>
        <v/>
      </c>
    </row>
    <row r="659" spans="1:15" x14ac:dyDescent="0.25">
      <c r="A659">
        <v>93.866</v>
      </c>
      <c r="B659">
        <v>82.799000000000007</v>
      </c>
      <c r="C659">
        <v>66.885800000000003</v>
      </c>
      <c r="D659">
        <v>-7.2010699999999996</v>
      </c>
      <c r="E659">
        <v>110.517</v>
      </c>
      <c r="F659">
        <v>53.799399999999999</v>
      </c>
      <c r="G659">
        <v>0.82493000000000005</v>
      </c>
      <c r="H659">
        <v>4.0853599999999997</v>
      </c>
      <c r="I659">
        <v>30.6403</v>
      </c>
      <c r="J659">
        <v>-14.6191</v>
      </c>
      <c r="K659">
        <v>1</v>
      </c>
      <c r="L659">
        <f t="shared" si="27"/>
        <v>30.6403</v>
      </c>
      <c r="M659">
        <f t="shared" si="27"/>
        <v>-14.6191</v>
      </c>
      <c r="N659">
        <f t="shared" si="28"/>
        <v>4.0853599999999997</v>
      </c>
      <c r="O659" t="str">
        <f t="shared" si="29"/>
        <v/>
      </c>
    </row>
    <row r="660" spans="1:15" x14ac:dyDescent="0.25">
      <c r="A660">
        <v>93.998999999999995</v>
      </c>
      <c r="B660">
        <v>82.933000000000007</v>
      </c>
      <c r="C660">
        <v>69.857600000000005</v>
      </c>
      <c r="D660">
        <v>-9.4311000000000007</v>
      </c>
      <c r="E660">
        <v>107.416</v>
      </c>
      <c r="F660">
        <v>47.781199999999998</v>
      </c>
      <c r="G660">
        <v>0.81416500000000003</v>
      </c>
      <c r="H660">
        <v>3.7155</v>
      </c>
      <c r="I660">
        <v>27.866299999999999</v>
      </c>
      <c r="J660">
        <v>-20.8049</v>
      </c>
      <c r="K660">
        <v>1</v>
      </c>
      <c r="L660">
        <f t="shared" si="27"/>
        <v>27.866299999999999</v>
      </c>
      <c r="M660">
        <f t="shared" si="27"/>
        <v>-20.8049</v>
      </c>
      <c r="N660">
        <f t="shared" si="28"/>
        <v>3.7155</v>
      </c>
      <c r="O660" t="str">
        <f t="shared" si="29"/>
        <v/>
      </c>
    </row>
    <row r="661" spans="1:15" x14ac:dyDescent="0.25">
      <c r="A661">
        <v>94.132999999999996</v>
      </c>
      <c r="B661">
        <v>83.066000000000003</v>
      </c>
      <c r="C661">
        <v>72.709699999999998</v>
      </c>
      <c r="D661">
        <v>-11.5029</v>
      </c>
      <c r="E661">
        <v>101.9</v>
      </c>
      <c r="F661">
        <v>46.003</v>
      </c>
      <c r="G661">
        <v>0.81992500000000001</v>
      </c>
      <c r="H661">
        <v>3.5251299999999999</v>
      </c>
      <c r="I661">
        <v>26.438500000000001</v>
      </c>
      <c r="J661">
        <v>-10.708399999999999</v>
      </c>
      <c r="K661">
        <v>1</v>
      </c>
      <c r="L661">
        <f t="shared" si="27"/>
        <v>26.438500000000001</v>
      </c>
      <c r="M661">
        <f t="shared" si="27"/>
        <v>-10.708399999999999</v>
      </c>
      <c r="N661">
        <f t="shared" si="28"/>
        <v>3.5251299999999999</v>
      </c>
      <c r="O661" t="str">
        <f t="shared" si="29"/>
        <v/>
      </c>
    </row>
    <row r="662" spans="1:15" x14ac:dyDescent="0.25">
      <c r="A662">
        <v>94.266000000000005</v>
      </c>
      <c r="B662">
        <v>83.198999999999998</v>
      </c>
      <c r="C662">
        <v>75.252799999999993</v>
      </c>
      <c r="D662">
        <v>-13.342700000000001</v>
      </c>
      <c r="E662">
        <v>91.686899999999994</v>
      </c>
      <c r="F662">
        <v>40.4863</v>
      </c>
      <c r="G662">
        <v>0.78105100000000005</v>
      </c>
      <c r="H662">
        <v>3.13883</v>
      </c>
      <c r="I662">
        <v>23.5413</v>
      </c>
      <c r="J662">
        <v>-21.729500000000002</v>
      </c>
      <c r="K662">
        <v>1</v>
      </c>
      <c r="L662">
        <f t="shared" si="27"/>
        <v>23.5413</v>
      </c>
      <c r="M662">
        <f t="shared" si="27"/>
        <v>-21.729500000000002</v>
      </c>
      <c r="N662">
        <f t="shared" si="28"/>
        <v>3.13883</v>
      </c>
      <c r="O662" t="str">
        <f t="shared" si="29"/>
        <v/>
      </c>
    </row>
    <row r="663" spans="1:15" x14ac:dyDescent="0.25">
      <c r="A663">
        <v>94.399000000000001</v>
      </c>
      <c r="B663">
        <v>83.332999999999998</v>
      </c>
      <c r="C663">
        <v>77.470500000000001</v>
      </c>
      <c r="D663">
        <v>-14.930999999999999</v>
      </c>
      <c r="E663">
        <v>79.012200000000007</v>
      </c>
      <c r="F663">
        <v>32.462000000000003</v>
      </c>
      <c r="G663">
        <v>0.71848800000000002</v>
      </c>
      <c r="H663">
        <v>2.7277900000000002</v>
      </c>
      <c r="I663">
        <v>20.458500000000001</v>
      </c>
      <c r="J663">
        <v>-23.120899999999999</v>
      </c>
      <c r="K663">
        <v>1</v>
      </c>
      <c r="L663">
        <f t="shared" si="27"/>
        <v>20.458500000000001</v>
      </c>
      <c r="M663">
        <f t="shared" si="27"/>
        <v>-23.120899999999999</v>
      </c>
      <c r="N663">
        <f t="shared" si="28"/>
        <v>2.7277900000000002</v>
      </c>
      <c r="O663" t="str">
        <f t="shared" si="29"/>
        <v/>
      </c>
    </row>
    <row r="664" spans="1:15" x14ac:dyDescent="0.25">
      <c r="A664">
        <v>94.533000000000001</v>
      </c>
      <c r="B664">
        <v>83.465999999999994</v>
      </c>
      <c r="C664">
        <v>79.418599999999998</v>
      </c>
      <c r="D664">
        <v>-16.303599999999999</v>
      </c>
      <c r="E664">
        <v>67.887600000000006</v>
      </c>
      <c r="F664">
        <v>26.9909</v>
      </c>
      <c r="G664">
        <v>0.61472800000000005</v>
      </c>
      <c r="H664">
        <v>2.3830800000000001</v>
      </c>
      <c r="I664">
        <v>17.873100000000001</v>
      </c>
      <c r="J664">
        <v>-19.3902</v>
      </c>
      <c r="K664">
        <v>1</v>
      </c>
      <c r="L664">
        <f t="shared" si="27"/>
        <v>17.873100000000001</v>
      </c>
      <c r="M664">
        <f t="shared" si="27"/>
        <v>-19.3902</v>
      </c>
      <c r="N664">
        <f t="shared" si="28"/>
        <v>2.3830800000000001</v>
      </c>
      <c r="O664" t="str">
        <f t="shared" si="29"/>
        <v/>
      </c>
    </row>
    <row r="665" spans="1:15" x14ac:dyDescent="0.25">
      <c r="A665">
        <v>94.665999999999997</v>
      </c>
      <c r="B665">
        <v>83.599000000000004</v>
      </c>
      <c r="C665">
        <v>80.632099999999994</v>
      </c>
      <c r="D665">
        <v>-17.264800000000001</v>
      </c>
      <c r="E665">
        <v>66.155000000000001</v>
      </c>
      <c r="F665">
        <v>12.766</v>
      </c>
      <c r="G665">
        <v>0.54589100000000002</v>
      </c>
      <c r="H665">
        <v>1.5480499999999999</v>
      </c>
      <c r="I665">
        <v>11.6104</v>
      </c>
      <c r="J665">
        <v>-46.970799999999997</v>
      </c>
      <c r="K665">
        <v>1</v>
      </c>
      <c r="L665">
        <f t="shared" si="27"/>
        <v>11.6104</v>
      </c>
      <c r="M665">
        <f t="shared" si="27"/>
        <v>-46.970799999999997</v>
      </c>
      <c r="N665">
        <f t="shared" si="28"/>
        <v>1.5480499999999999</v>
      </c>
      <c r="O665" t="str">
        <f t="shared" si="29"/>
        <v/>
      </c>
    </row>
    <row r="666" spans="1:15" x14ac:dyDescent="0.25">
      <c r="A666">
        <v>94.799000000000007</v>
      </c>
      <c r="B666">
        <v>83.733000000000004</v>
      </c>
      <c r="C666">
        <v>81.412800000000004</v>
      </c>
      <c r="D666">
        <v>-17.989100000000001</v>
      </c>
      <c r="E666">
        <v>58.814599999999999</v>
      </c>
      <c r="F666">
        <v>13.905799999999999</v>
      </c>
      <c r="G666">
        <v>0.55935699999999999</v>
      </c>
      <c r="H666">
        <v>1.06501</v>
      </c>
      <c r="I666">
        <v>7.98759</v>
      </c>
      <c r="J666">
        <v>-27.170999999999999</v>
      </c>
      <c r="K666">
        <v>1</v>
      </c>
      <c r="L666">
        <f t="shared" si="27"/>
        <v>7.98759</v>
      </c>
      <c r="M666">
        <f t="shared" si="27"/>
        <v>-27.170999999999999</v>
      </c>
      <c r="N666" t="str">
        <f t="shared" si="28"/>
        <v/>
      </c>
      <c r="O666" t="str">
        <f t="shared" si="29"/>
        <v/>
      </c>
    </row>
    <row r="667" spans="1:15" x14ac:dyDescent="0.25">
      <c r="A667">
        <v>94.933000000000007</v>
      </c>
      <c r="B667">
        <v>83.866</v>
      </c>
      <c r="C667">
        <v>81.741</v>
      </c>
      <c r="D667">
        <v>-18.611899999999999</v>
      </c>
      <c r="E667">
        <v>58.404299999999999</v>
      </c>
      <c r="F667">
        <v>16.094200000000001</v>
      </c>
      <c r="G667">
        <v>0.62681100000000001</v>
      </c>
      <c r="H667">
        <v>0.70399400000000001</v>
      </c>
      <c r="I667">
        <v>5.2799699999999996</v>
      </c>
      <c r="J667">
        <v>-20.307200000000002</v>
      </c>
      <c r="K667">
        <v>1</v>
      </c>
      <c r="L667">
        <f t="shared" si="27"/>
        <v>5.2799699999999996</v>
      </c>
      <c r="M667">
        <f t="shared" si="27"/>
        <v>-20.307200000000002</v>
      </c>
      <c r="N667" t="str">
        <f t="shared" si="28"/>
        <v/>
      </c>
      <c r="O667" t="str">
        <f t="shared" si="29"/>
        <v/>
      </c>
    </row>
    <row r="668" spans="1:15" x14ac:dyDescent="0.25">
      <c r="A668">
        <v>95.066000000000003</v>
      </c>
      <c r="B668">
        <v>83.998999999999995</v>
      </c>
      <c r="C668">
        <v>81.517899999999997</v>
      </c>
      <c r="D668">
        <v>-19.162500000000001</v>
      </c>
      <c r="E668">
        <v>62.142899999999997</v>
      </c>
      <c r="F668">
        <v>24.711300000000001</v>
      </c>
      <c r="G668">
        <v>0.66870200000000002</v>
      </c>
      <c r="H668">
        <v>0.59402699999999997</v>
      </c>
      <c r="I668">
        <v>4.4552100000000001</v>
      </c>
      <c r="J668">
        <v>-6.18567</v>
      </c>
      <c r="K668">
        <v>1</v>
      </c>
      <c r="L668">
        <f t="shared" si="27"/>
        <v>4.4552100000000001</v>
      </c>
      <c r="M668">
        <f t="shared" si="27"/>
        <v>-6.18567</v>
      </c>
      <c r="N668" t="str">
        <f t="shared" si="28"/>
        <v/>
      </c>
      <c r="O668" t="str">
        <f t="shared" si="29"/>
        <v/>
      </c>
    </row>
    <row r="669" spans="1:15" x14ac:dyDescent="0.25">
      <c r="A669">
        <v>95.198999999999998</v>
      </c>
      <c r="B669">
        <v>84.132999999999996</v>
      </c>
      <c r="C669">
        <v>81.115799999999993</v>
      </c>
      <c r="D669">
        <v>-19.743400000000001</v>
      </c>
      <c r="E669">
        <v>64.285700000000006</v>
      </c>
      <c r="F669">
        <v>19.923999999999999</v>
      </c>
      <c r="G669">
        <v>0.74531000000000003</v>
      </c>
      <c r="H669">
        <v>0.70650500000000005</v>
      </c>
      <c r="I669">
        <v>5.2988</v>
      </c>
      <c r="J669">
        <v>6.3269099999999998</v>
      </c>
      <c r="K669">
        <v>1</v>
      </c>
      <c r="L669">
        <f t="shared" si="27"/>
        <v>5.2988</v>
      </c>
      <c r="M669">
        <f t="shared" si="27"/>
        <v>6.3269099999999998</v>
      </c>
      <c r="N669" t="str">
        <f t="shared" si="28"/>
        <v/>
      </c>
      <c r="O669" t="str">
        <f t="shared" si="29"/>
        <v/>
      </c>
    </row>
    <row r="670" spans="1:15" x14ac:dyDescent="0.25">
      <c r="A670">
        <v>95.332999999999998</v>
      </c>
      <c r="B670">
        <v>84.266000000000005</v>
      </c>
      <c r="C670">
        <v>80.691900000000004</v>
      </c>
      <c r="D670">
        <v>-20.641100000000002</v>
      </c>
      <c r="E670">
        <v>70.258399999999995</v>
      </c>
      <c r="F670">
        <v>23.206700000000001</v>
      </c>
      <c r="G670">
        <v>0.75908799999999998</v>
      </c>
      <c r="H670">
        <v>0.99278599999999995</v>
      </c>
      <c r="I670">
        <v>7.4459200000000001</v>
      </c>
      <c r="J670">
        <v>16.103400000000001</v>
      </c>
      <c r="K670">
        <v>1</v>
      </c>
      <c r="L670">
        <f t="shared" si="27"/>
        <v>7.4459200000000001</v>
      </c>
      <c r="M670">
        <f t="shared" si="27"/>
        <v>16.103400000000001</v>
      </c>
      <c r="N670" t="str">
        <f t="shared" si="28"/>
        <v/>
      </c>
      <c r="O670" t="str">
        <f t="shared" si="29"/>
        <v/>
      </c>
    </row>
    <row r="671" spans="1:15" x14ac:dyDescent="0.25">
      <c r="A671">
        <v>95.465999999999994</v>
      </c>
      <c r="B671">
        <v>84.399000000000001</v>
      </c>
      <c r="C671">
        <v>80.219899999999996</v>
      </c>
      <c r="D671">
        <v>-21.6418</v>
      </c>
      <c r="E671">
        <v>78.328299999999999</v>
      </c>
      <c r="F671">
        <v>20.927099999999999</v>
      </c>
      <c r="G671">
        <v>0.76818500000000001</v>
      </c>
      <c r="H671">
        <v>1.1063799999999999</v>
      </c>
      <c r="I671">
        <v>8.2978500000000004</v>
      </c>
      <c r="J671">
        <v>6.3895400000000002</v>
      </c>
      <c r="K671">
        <v>1</v>
      </c>
      <c r="L671">
        <f t="shared" si="27"/>
        <v>8.2978500000000004</v>
      </c>
      <c r="M671">
        <f t="shared" si="27"/>
        <v>6.3895400000000002</v>
      </c>
      <c r="N671" t="str">
        <f t="shared" si="28"/>
        <v/>
      </c>
      <c r="O671" t="str">
        <f t="shared" si="29"/>
        <v/>
      </c>
    </row>
    <row r="672" spans="1:15" x14ac:dyDescent="0.25">
      <c r="A672">
        <v>95.599000000000004</v>
      </c>
      <c r="B672">
        <v>84.533000000000001</v>
      </c>
      <c r="C672">
        <v>79.606099999999998</v>
      </c>
      <c r="D672">
        <v>-22.463899999999999</v>
      </c>
      <c r="E672">
        <v>72.446799999999996</v>
      </c>
      <c r="F672">
        <v>22.4772</v>
      </c>
      <c r="G672">
        <v>0.774814</v>
      </c>
      <c r="H672">
        <v>1.02596</v>
      </c>
      <c r="I672">
        <v>7.6947400000000004</v>
      </c>
      <c r="J672">
        <v>-4.5233400000000001</v>
      </c>
      <c r="K672">
        <v>1</v>
      </c>
      <c r="L672">
        <f t="shared" si="27"/>
        <v>7.6947400000000004</v>
      </c>
      <c r="M672">
        <f t="shared" si="27"/>
        <v>-4.5233400000000001</v>
      </c>
      <c r="N672" t="str">
        <f t="shared" si="28"/>
        <v/>
      </c>
      <c r="O672" t="str">
        <f t="shared" si="29"/>
        <v/>
      </c>
    </row>
    <row r="673" spans="1:15" x14ac:dyDescent="0.25">
      <c r="A673">
        <v>95.733000000000004</v>
      </c>
      <c r="B673">
        <v>84.665999999999997</v>
      </c>
      <c r="C673">
        <v>78.850399999999993</v>
      </c>
      <c r="D673">
        <v>-23.1173</v>
      </c>
      <c r="E673">
        <v>70.531899999999993</v>
      </c>
      <c r="F673">
        <v>28.267499999999998</v>
      </c>
      <c r="G673">
        <v>0.75215299999999996</v>
      </c>
      <c r="H673">
        <v>0.998996</v>
      </c>
      <c r="I673">
        <v>7.4924900000000001</v>
      </c>
      <c r="J673">
        <v>-1.51692</v>
      </c>
      <c r="K673">
        <v>1</v>
      </c>
      <c r="L673">
        <f t="shared" si="27"/>
        <v>7.4924900000000001</v>
      </c>
      <c r="M673">
        <f t="shared" si="27"/>
        <v>-1.51692</v>
      </c>
      <c r="N673" t="str">
        <f t="shared" si="28"/>
        <v/>
      </c>
      <c r="O673" t="str">
        <f t="shared" si="29"/>
        <v/>
      </c>
    </row>
    <row r="674" spans="1:15" x14ac:dyDescent="0.25">
      <c r="A674">
        <v>95.866</v>
      </c>
      <c r="B674">
        <v>84.799000000000007</v>
      </c>
      <c r="C674">
        <v>77.957499999999996</v>
      </c>
      <c r="D674">
        <v>-24.187000000000001</v>
      </c>
      <c r="E674">
        <v>73.586600000000004</v>
      </c>
      <c r="F674">
        <v>30.0456</v>
      </c>
      <c r="G674">
        <v>0.770011</v>
      </c>
      <c r="H674">
        <v>1.39344</v>
      </c>
      <c r="I674">
        <v>10.450799999999999</v>
      </c>
      <c r="J674">
        <v>22.1877</v>
      </c>
      <c r="K674">
        <v>1</v>
      </c>
      <c r="L674">
        <f t="shared" si="27"/>
        <v>10.450799999999999</v>
      </c>
      <c r="M674">
        <f t="shared" si="27"/>
        <v>22.1877</v>
      </c>
      <c r="N674">
        <f t="shared" si="28"/>
        <v>1.39344</v>
      </c>
      <c r="O674" t="str">
        <f t="shared" si="29"/>
        <v/>
      </c>
    </row>
    <row r="675" spans="1:15" x14ac:dyDescent="0.25">
      <c r="A675">
        <v>95.998999999999995</v>
      </c>
      <c r="B675">
        <v>84.933000000000007</v>
      </c>
      <c r="C675">
        <v>76.901700000000005</v>
      </c>
      <c r="D675">
        <v>-25.218299999999999</v>
      </c>
      <c r="E675">
        <v>75.045599999999993</v>
      </c>
      <c r="F675">
        <v>31.641300000000001</v>
      </c>
      <c r="G675">
        <v>0.76476100000000002</v>
      </c>
      <c r="H675">
        <v>1.4759100000000001</v>
      </c>
      <c r="I675">
        <v>11.0693</v>
      </c>
      <c r="J675">
        <v>4.6387799999999997</v>
      </c>
      <c r="K675">
        <v>1</v>
      </c>
      <c r="L675">
        <f t="shared" si="27"/>
        <v>11.0693</v>
      </c>
      <c r="M675">
        <f t="shared" si="27"/>
        <v>4.6387799999999997</v>
      </c>
      <c r="N675">
        <f t="shared" si="28"/>
        <v>1.4759100000000001</v>
      </c>
      <c r="O675" t="str">
        <f t="shared" si="29"/>
        <v/>
      </c>
    </row>
    <row r="676" spans="1:15" x14ac:dyDescent="0.25">
      <c r="A676">
        <v>96.132999999999996</v>
      </c>
      <c r="B676">
        <v>85.066000000000003</v>
      </c>
      <c r="C676">
        <v>75.808800000000005</v>
      </c>
      <c r="D676">
        <v>-26.238700000000001</v>
      </c>
      <c r="E676">
        <v>77.553200000000004</v>
      </c>
      <c r="F676">
        <v>30.5015</v>
      </c>
      <c r="G676">
        <v>0.74493900000000002</v>
      </c>
      <c r="H676">
        <v>1.4951700000000001</v>
      </c>
      <c r="I676">
        <v>11.213800000000001</v>
      </c>
      <c r="J676">
        <v>1.08365</v>
      </c>
      <c r="K676">
        <v>1</v>
      </c>
      <c r="L676">
        <f t="shared" si="27"/>
        <v>11.213800000000001</v>
      </c>
      <c r="M676">
        <f t="shared" si="27"/>
        <v>1.08365</v>
      </c>
      <c r="N676">
        <f t="shared" si="28"/>
        <v>1.4951700000000001</v>
      </c>
      <c r="O676" t="str">
        <f t="shared" si="29"/>
        <v/>
      </c>
    </row>
    <row r="677" spans="1:15" x14ac:dyDescent="0.25">
      <c r="A677">
        <v>96.266000000000005</v>
      </c>
      <c r="B677">
        <v>85.198999999999998</v>
      </c>
      <c r="C677">
        <v>74.349699999999999</v>
      </c>
      <c r="D677">
        <v>-27.230799999999999</v>
      </c>
      <c r="E677">
        <v>83.389099999999999</v>
      </c>
      <c r="F677">
        <v>31.367799999999999</v>
      </c>
      <c r="G677">
        <v>0.73528099999999996</v>
      </c>
      <c r="H677">
        <v>1.7644200000000001</v>
      </c>
      <c r="I677">
        <v>13.2331</v>
      </c>
      <c r="J677">
        <v>15.145</v>
      </c>
      <c r="K677">
        <v>1</v>
      </c>
      <c r="L677">
        <f t="shared" si="27"/>
        <v>13.2331</v>
      </c>
      <c r="M677">
        <f t="shared" si="27"/>
        <v>15.145</v>
      </c>
      <c r="N677">
        <f t="shared" si="28"/>
        <v>1.7644200000000001</v>
      </c>
      <c r="O677" t="str">
        <f t="shared" si="29"/>
        <v/>
      </c>
    </row>
    <row r="678" spans="1:15" x14ac:dyDescent="0.25">
      <c r="A678">
        <v>96.399000000000001</v>
      </c>
      <c r="B678">
        <v>85.332999999999998</v>
      </c>
      <c r="C678">
        <v>72.876900000000006</v>
      </c>
      <c r="D678">
        <v>-27.9742</v>
      </c>
      <c r="E678">
        <v>88.130700000000004</v>
      </c>
      <c r="F678">
        <v>27.4468</v>
      </c>
      <c r="G678">
        <v>0.71973699999999996</v>
      </c>
      <c r="H678">
        <v>1.64985</v>
      </c>
      <c r="I678">
        <v>12.373900000000001</v>
      </c>
      <c r="J678">
        <v>-6.4442500000000003</v>
      </c>
      <c r="K678">
        <v>1</v>
      </c>
      <c r="L678">
        <f t="shared" ref="L678:M741" si="30">IF(I678&lt;100,I678,"")</f>
        <v>12.373900000000001</v>
      </c>
      <c r="M678">
        <f t="shared" si="30"/>
        <v>-6.4442500000000003</v>
      </c>
      <c r="N678">
        <f t="shared" si="28"/>
        <v>1.64985</v>
      </c>
      <c r="O678" t="str">
        <f t="shared" si="29"/>
        <v/>
      </c>
    </row>
    <row r="679" spans="1:15" x14ac:dyDescent="0.25">
      <c r="A679">
        <v>96.533000000000001</v>
      </c>
      <c r="B679">
        <v>85.465999999999994</v>
      </c>
      <c r="C679">
        <v>71.122200000000007</v>
      </c>
      <c r="D679">
        <v>-28.492599999999999</v>
      </c>
      <c r="E679">
        <v>87.629199999999997</v>
      </c>
      <c r="F679">
        <v>33.784199999999998</v>
      </c>
      <c r="G679">
        <v>0.71543699999999999</v>
      </c>
      <c r="H679">
        <v>1.82965</v>
      </c>
      <c r="I679">
        <v>13.7224</v>
      </c>
      <c r="J679">
        <v>10.1137</v>
      </c>
      <c r="K679">
        <v>1</v>
      </c>
      <c r="L679">
        <f t="shared" si="30"/>
        <v>13.7224</v>
      </c>
      <c r="M679">
        <f t="shared" si="30"/>
        <v>10.1137</v>
      </c>
      <c r="N679">
        <f t="shared" ref="N679:N742" si="31">IF(I679&gt;10,H679,"")</f>
        <v>1.82965</v>
      </c>
      <c r="O679" t="str">
        <f t="shared" ref="O679:O742" si="32">IF(I679&gt;100,H679,"")</f>
        <v/>
      </c>
    </row>
    <row r="680" spans="1:15" x14ac:dyDescent="0.25">
      <c r="A680">
        <v>96.665999999999997</v>
      </c>
      <c r="B680">
        <v>85.599000000000004</v>
      </c>
      <c r="C680">
        <v>68.950699999999998</v>
      </c>
      <c r="D680">
        <v>-28.575199999999999</v>
      </c>
      <c r="E680">
        <v>85.623099999999994</v>
      </c>
      <c r="F680">
        <v>37.021299999999997</v>
      </c>
      <c r="G680">
        <v>0.72496099999999997</v>
      </c>
      <c r="H680">
        <v>2.1730800000000001</v>
      </c>
      <c r="I680">
        <v>16.298100000000002</v>
      </c>
      <c r="J680">
        <v>19.317799999999998</v>
      </c>
      <c r="K680">
        <v>1</v>
      </c>
      <c r="L680">
        <f t="shared" si="30"/>
        <v>16.298100000000002</v>
      </c>
      <c r="M680">
        <f t="shared" si="30"/>
        <v>19.317799999999998</v>
      </c>
      <c r="N680">
        <f t="shared" si="31"/>
        <v>2.1730800000000001</v>
      </c>
      <c r="O680" t="str">
        <f t="shared" si="32"/>
        <v/>
      </c>
    </row>
    <row r="681" spans="1:15" x14ac:dyDescent="0.25">
      <c r="A681">
        <v>96.799000000000007</v>
      </c>
      <c r="B681">
        <v>85.733000000000004</v>
      </c>
      <c r="C681">
        <v>66.511799999999994</v>
      </c>
      <c r="D681">
        <v>-28.392399999999999</v>
      </c>
      <c r="E681">
        <v>87.537999999999997</v>
      </c>
      <c r="F681">
        <v>39.847999999999999</v>
      </c>
      <c r="G681">
        <v>0.74038899999999996</v>
      </c>
      <c r="H681">
        <v>2.4457100000000001</v>
      </c>
      <c r="I681">
        <v>18.3428</v>
      </c>
      <c r="J681">
        <v>15.335599999999999</v>
      </c>
      <c r="K681">
        <v>1</v>
      </c>
      <c r="L681">
        <f t="shared" si="30"/>
        <v>18.3428</v>
      </c>
      <c r="M681">
        <f t="shared" si="30"/>
        <v>15.335599999999999</v>
      </c>
      <c r="N681">
        <f t="shared" si="31"/>
        <v>2.4457100000000001</v>
      </c>
      <c r="O681" t="str">
        <f t="shared" si="32"/>
        <v/>
      </c>
    </row>
    <row r="682" spans="1:15" x14ac:dyDescent="0.25">
      <c r="A682">
        <v>96.933000000000007</v>
      </c>
      <c r="B682">
        <v>85.866</v>
      </c>
      <c r="C682">
        <v>63.904499999999999</v>
      </c>
      <c r="D682">
        <v>-27.974699999999999</v>
      </c>
      <c r="E682">
        <v>89.954400000000007</v>
      </c>
      <c r="F682">
        <v>40.167200000000001</v>
      </c>
      <c r="G682">
        <v>0.749942</v>
      </c>
      <c r="H682">
        <v>2.6405599999999998</v>
      </c>
      <c r="I682">
        <v>19.804300000000001</v>
      </c>
      <c r="J682">
        <v>10.960599999999999</v>
      </c>
      <c r="K682">
        <v>1</v>
      </c>
      <c r="L682">
        <f t="shared" si="30"/>
        <v>19.804300000000001</v>
      </c>
      <c r="M682">
        <f t="shared" si="30"/>
        <v>10.960599999999999</v>
      </c>
      <c r="N682">
        <f t="shared" si="31"/>
        <v>2.6405599999999998</v>
      </c>
      <c r="O682" t="str">
        <f t="shared" si="32"/>
        <v/>
      </c>
    </row>
    <row r="683" spans="1:15" x14ac:dyDescent="0.25">
      <c r="A683">
        <v>97.066000000000003</v>
      </c>
      <c r="B683">
        <v>85.998999999999995</v>
      </c>
      <c r="C683">
        <v>61.182899999999997</v>
      </c>
      <c r="D683">
        <v>-27.350300000000001</v>
      </c>
      <c r="E683">
        <v>96.884500000000003</v>
      </c>
      <c r="F683">
        <v>38.936199999999999</v>
      </c>
      <c r="G683">
        <v>0.76841300000000001</v>
      </c>
      <c r="H683">
        <v>2.7923300000000002</v>
      </c>
      <c r="I683">
        <v>20.942499999999999</v>
      </c>
      <c r="J683">
        <v>8.5367300000000004</v>
      </c>
      <c r="K683">
        <v>1</v>
      </c>
      <c r="L683">
        <f t="shared" si="30"/>
        <v>20.942499999999999</v>
      </c>
      <c r="M683">
        <f t="shared" si="30"/>
        <v>8.5367300000000004</v>
      </c>
      <c r="N683">
        <f t="shared" si="31"/>
        <v>2.7923300000000002</v>
      </c>
      <c r="O683" t="str">
        <f t="shared" si="32"/>
        <v/>
      </c>
    </row>
    <row r="684" spans="1:15" x14ac:dyDescent="0.25">
      <c r="A684">
        <v>97.198999999999998</v>
      </c>
      <c r="B684">
        <v>86.132999999999996</v>
      </c>
      <c r="C684">
        <v>58.272599999999997</v>
      </c>
      <c r="D684">
        <v>-26.588000000000001</v>
      </c>
      <c r="E684">
        <v>103.723</v>
      </c>
      <c r="F684">
        <v>42.674799999999998</v>
      </c>
      <c r="G684">
        <v>0.77568999999999999</v>
      </c>
      <c r="H684">
        <v>3.0084399999999998</v>
      </c>
      <c r="I684">
        <v>22.563300000000002</v>
      </c>
      <c r="J684">
        <v>12.1564</v>
      </c>
      <c r="K684">
        <v>1</v>
      </c>
      <c r="L684">
        <f t="shared" si="30"/>
        <v>22.563300000000002</v>
      </c>
      <c r="M684">
        <f t="shared" si="30"/>
        <v>12.1564</v>
      </c>
      <c r="N684">
        <f t="shared" si="31"/>
        <v>3.0084399999999998</v>
      </c>
      <c r="O684" t="str">
        <f t="shared" si="32"/>
        <v/>
      </c>
    </row>
    <row r="685" spans="1:15" x14ac:dyDescent="0.25">
      <c r="A685">
        <v>97.332999999999998</v>
      </c>
      <c r="B685">
        <v>86.266000000000005</v>
      </c>
      <c r="C685">
        <v>55.070500000000003</v>
      </c>
      <c r="D685">
        <v>-25.654</v>
      </c>
      <c r="E685">
        <v>109.012</v>
      </c>
      <c r="F685">
        <v>50.334400000000002</v>
      </c>
      <c r="G685">
        <v>0.79806500000000002</v>
      </c>
      <c r="H685">
        <v>3.3355199999999998</v>
      </c>
      <c r="I685">
        <v>25.016400000000001</v>
      </c>
      <c r="J685">
        <v>18.398199999999999</v>
      </c>
      <c r="K685">
        <v>1</v>
      </c>
      <c r="L685">
        <f t="shared" si="30"/>
        <v>25.016400000000001</v>
      </c>
      <c r="M685">
        <f t="shared" si="30"/>
        <v>18.398199999999999</v>
      </c>
      <c r="N685">
        <f t="shared" si="31"/>
        <v>3.3355199999999998</v>
      </c>
      <c r="O685" t="str">
        <f t="shared" si="32"/>
        <v/>
      </c>
    </row>
    <row r="686" spans="1:15" x14ac:dyDescent="0.25">
      <c r="A686">
        <v>97.465999999999994</v>
      </c>
      <c r="B686">
        <v>86.399000000000001</v>
      </c>
      <c r="C686">
        <v>51.565100000000001</v>
      </c>
      <c r="D686">
        <v>-24.753699999999998</v>
      </c>
      <c r="E686">
        <v>117.401</v>
      </c>
      <c r="F686">
        <v>57.355600000000003</v>
      </c>
      <c r="G686">
        <v>0.82110799999999995</v>
      </c>
      <c r="H686">
        <v>3.6191599999999999</v>
      </c>
      <c r="I686">
        <v>27.143799999999999</v>
      </c>
      <c r="J686">
        <v>15.9552</v>
      </c>
      <c r="K686">
        <v>1</v>
      </c>
      <c r="L686">
        <f t="shared" si="30"/>
        <v>27.143799999999999</v>
      </c>
      <c r="M686">
        <f t="shared" si="30"/>
        <v>15.9552</v>
      </c>
      <c r="N686">
        <f t="shared" si="31"/>
        <v>3.6191599999999999</v>
      </c>
      <c r="O686" t="str">
        <f t="shared" si="32"/>
        <v/>
      </c>
    </row>
    <row r="687" spans="1:15" x14ac:dyDescent="0.25">
      <c r="A687">
        <v>97.599000000000004</v>
      </c>
      <c r="B687">
        <v>86.533000000000001</v>
      </c>
      <c r="C687">
        <v>47.812600000000003</v>
      </c>
      <c r="D687">
        <v>-23.972200000000001</v>
      </c>
      <c r="E687">
        <v>120.22799999999999</v>
      </c>
      <c r="F687">
        <v>60.911900000000003</v>
      </c>
      <c r="G687">
        <v>0.83322499999999999</v>
      </c>
      <c r="H687">
        <v>3.8330500000000001</v>
      </c>
      <c r="I687">
        <v>28.747900000000001</v>
      </c>
      <c r="J687">
        <v>12.0311</v>
      </c>
      <c r="K687">
        <v>1</v>
      </c>
      <c r="L687">
        <f t="shared" si="30"/>
        <v>28.747900000000001</v>
      </c>
      <c r="M687">
        <f t="shared" si="30"/>
        <v>12.0311</v>
      </c>
      <c r="N687">
        <f t="shared" si="31"/>
        <v>3.8330500000000001</v>
      </c>
      <c r="O687" t="str">
        <f t="shared" si="32"/>
        <v/>
      </c>
    </row>
    <row r="688" spans="1:15" x14ac:dyDescent="0.25">
      <c r="A688">
        <v>97.733000000000004</v>
      </c>
      <c r="B688">
        <v>86.665999999999997</v>
      </c>
      <c r="C688">
        <v>43.706699999999998</v>
      </c>
      <c r="D688">
        <v>-23.433</v>
      </c>
      <c r="E688">
        <v>123.1</v>
      </c>
      <c r="F688">
        <v>67.978700000000003</v>
      </c>
      <c r="G688">
        <v>0.83572199999999996</v>
      </c>
      <c r="H688">
        <v>4.1412000000000004</v>
      </c>
      <c r="I688">
        <v>31.059000000000001</v>
      </c>
      <c r="J688">
        <v>17.333400000000001</v>
      </c>
      <c r="K688">
        <v>1</v>
      </c>
      <c r="L688">
        <f t="shared" si="30"/>
        <v>31.059000000000001</v>
      </c>
      <c r="M688">
        <f t="shared" si="30"/>
        <v>17.333400000000001</v>
      </c>
      <c r="N688">
        <f t="shared" si="31"/>
        <v>4.1412000000000004</v>
      </c>
      <c r="O688" t="str">
        <f t="shared" si="32"/>
        <v/>
      </c>
    </row>
    <row r="689" spans="1:15" x14ac:dyDescent="0.25">
      <c r="A689">
        <v>97.866</v>
      </c>
      <c r="B689">
        <v>86.799000000000007</v>
      </c>
      <c r="C689">
        <v>39.461300000000001</v>
      </c>
      <c r="D689">
        <v>-23.243400000000001</v>
      </c>
      <c r="E689">
        <v>125.562</v>
      </c>
      <c r="F689">
        <v>66.291799999999995</v>
      </c>
      <c r="G689">
        <v>0.83195699999999995</v>
      </c>
      <c r="H689">
        <v>4.2496</v>
      </c>
      <c r="I689">
        <v>31.8721</v>
      </c>
      <c r="J689">
        <v>6.0975799999999998</v>
      </c>
      <c r="K689">
        <v>1</v>
      </c>
      <c r="L689">
        <f t="shared" si="30"/>
        <v>31.8721</v>
      </c>
      <c r="M689">
        <f t="shared" si="30"/>
        <v>6.0975799999999998</v>
      </c>
      <c r="N689">
        <f t="shared" si="31"/>
        <v>4.2496</v>
      </c>
      <c r="O689" t="str">
        <f t="shared" si="32"/>
        <v/>
      </c>
    </row>
    <row r="690" spans="1:15" x14ac:dyDescent="0.25">
      <c r="A690">
        <v>97.998999999999995</v>
      </c>
      <c r="B690">
        <v>86.933000000000007</v>
      </c>
      <c r="C690">
        <v>34.952800000000003</v>
      </c>
      <c r="D690">
        <v>-23.328700000000001</v>
      </c>
      <c r="E690">
        <v>125.24299999999999</v>
      </c>
      <c r="F690">
        <v>68.708200000000005</v>
      </c>
      <c r="G690">
        <v>0.83404</v>
      </c>
      <c r="H690">
        <v>4.5092800000000004</v>
      </c>
      <c r="I690">
        <v>33.819699999999997</v>
      </c>
      <c r="J690">
        <v>14.6073</v>
      </c>
      <c r="K690">
        <v>1</v>
      </c>
      <c r="L690">
        <f t="shared" si="30"/>
        <v>33.819699999999997</v>
      </c>
      <c r="M690">
        <f t="shared" si="30"/>
        <v>14.6073</v>
      </c>
      <c r="N690">
        <f t="shared" si="31"/>
        <v>4.5092800000000004</v>
      </c>
      <c r="O690" t="str">
        <f t="shared" si="32"/>
        <v/>
      </c>
    </row>
    <row r="691" spans="1:15" x14ac:dyDescent="0.25">
      <c r="A691">
        <v>98.132999999999996</v>
      </c>
      <c r="B691">
        <v>87.066000000000003</v>
      </c>
      <c r="C691">
        <v>30.391200000000001</v>
      </c>
      <c r="D691">
        <v>-23.568999999999999</v>
      </c>
      <c r="E691">
        <v>126.565</v>
      </c>
      <c r="F691">
        <v>64.240099999999998</v>
      </c>
      <c r="G691">
        <v>0.856294</v>
      </c>
      <c r="H691">
        <v>4.5679400000000001</v>
      </c>
      <c r="I691">
        <v>34.259599999999999</v>
      </c>
      <c r="J691">
        <v>3.29975</v>
      </c>
      <c r="K691">
        <v>1</v>
      </c>
      <c r="L691">
        <f t="shared" si="30"/>
        <v>34.259599999999999</v>
      </c>
      <c r="M691">
        <f t="shared" si="30"/>
        <v>3.29975</v>
      </c>
      <c r="N691">
        <f t="shared" si="31"/>
        <v>4.5679400000000001</v>
      </c>
      <c r="O691" t="str">
        <f t="shared" si="32"/>
        <v/>
      </c>
    </row>
    <row r="692" spans="1:15" x14ac:dyDescent="0.25">
      <c r="A692">
        <v>98.266000000000005</v>
      </c>
      <c r="B692">
        <v>87.198999999999998</v>
      </c>
      <c r="C692">
        <v>25.590399999999999</v>
      </c>
      <c r="D692">
        <v>-24.038</v>
      </c>
      <c r="E692">
        <v>128.34299999999999</v>
      </c>
      <c r="F692">
        <v>69.437700000000007</v>
      </c>
      <c r="G692">
        <v>0.84907999999999995</v>
      </c>
      <c r="H692">
        <v>4.82362</v>
      </c>
      <c r="I692">
        <v>36.177300000000002</v>
      </c>
      <c r="J692">
        <v>14.382099999999999</v>
      </c>
      <c r="K692">
        <v>1</v>
      </c>
      <c r="L692">
        <f t="shared" si="30"/>
        <v>36.177300000000002</v>
      </c>
      <c r="M692">
        <f t="shared" si="30"/>
        <v>14.382099999999999</v>
      </c>
      <c r="N692">
        <f t="shared" si="31"/>
        <v>4.82362</v>
      </c>
      <c r="O692" t="str">
        <f t="shared" si="32"/>
        <v/>
      </c>
    </row>
    <row r="693" spans="1:15" x14ac:dyDescent="0.25">
      <c r="A693">
        <v>98.399000000000001</v>
      </c>
      <c r="B693">
        <v>87.332999999999998</v>
      </c>
      <c r="C693">
        <v>20.4453</v>
      </c>
      <c r="D693">
        <v>-24.6404</v>
      </c>
      <c r="E693">
        <v>125.654</v>
      </c>
      <c r="F693">
        <v>74.726500000000001</v>
      </c>
      <c r="G693">
        <v>0.86053100000000005</v>
      </c>
      <c r="H693">
        <v>5.1802799999999998</v>
      </c>
      <c r="I693">
        <v>38.852200000000003</v>
      </c>
      <c r="J693">
        <v>20.062200000000001</v>
      </c>
      <c r="K693">
        <v>1</v>
      </c>
      <c r="L693">
        <f t="shared" si="30"/>
        <v>38.852200000000003</v>
      </c>
      <c r="M693">
        <f t="shared" si="30"/>
        <v>20.062200000000001</v>
      </c>
      <c r="N693">
        <f t="shared" si="31"/>
        <v>5.1802799999999998</v>
      </c>
      <c r="O693" t="str">
        <f t="shared" si="32"/>
        <v/>
      </c>
    </row>
    <row r="694" spans="1:15" x14ac:dyDescent="0.25">
      <c r="A694">
        <v>98.533000000000001</v>
      </c>
      <c r="B694">
        <v>87.465999999999994</v>
      </c>
      <c r="C694">
        <v>15.1106</v>
      </c>
      <c r="D694">
        <v>-25.431799999999999</v>
      </c>
      <c r="E694">
        <v>128.298</v>
      </c>
      <c r="F694">
        <v>76.048599999999993</v>
      </c>
      <c r="G694">
        <v>0.86105399999999999</v>
      </c>
      <c r="H694">
        <v>5.3930999999999996</v>
      </c>
      <c r="I694">
        <v>40.448399999999999</v>
      </c>
      <c r="J694">
        <v>11.9711</v>
      </c>
      <c r="K694">
        <v>1</v>
      </c>
      <c r="L694">
        <f t="shared" si="30"/>
        <v>40.448399999999999</v>
      </c>
      <c r="M694">
        <f t="shared" si="30"/>
        <v>11.9711</v>
      </c>
      <c r="N694">
        <f t="shared" si="31"/>
        <v>5.3930999999999996</v>
      </c>
      <c r="O694" t="str">
        <f t="shared" si="32"/>
        <v/>
      </c>
    </row>
    <row r="695" spans="1:15" x14ac:dyDescent="0.25">
      <c r="A695">
        <v>98.665999999999997</v>
      </c>
      <c r="B695">
        <v>87.599000000000004</v>
      </c>
      <c r="C695">
        <v>9.9101499999999998</v>
      </c>
      <c r="D695">
        <v>-26.506799999999998</v>
      </c>
      <c r="E695">
        <v>131.21600000000001</v>
      </c>
      <c r="F695">
        <v>71.307000000000002</v>
      </c>
      <c r="G695">
        <v>0.86302599999999996</v>
      </c>
      <c r="H695">
        <v>5.3103699999999998</v>
      </c>
      <c r="I695">
        <v>39.8279</v>
      </c>
      <c r="J695">
        <v>-4.6533600000000002</v>
      </c>
      <c r="K695">
        <v>1</v>
      </c>
      <c r="L695">
        <f t="shared" si="30"/>
        <v>39.8279</v>
      </c>
      <c r="M695">
        <f t="shared" si="30"/>
        <v>-4.6533600000000002</v>
      </c>
      <c r="N695">
        <f t="shared" si="31"/>
        <v>5.3103699999999998</v>
      </c>
      <c r="O695" t="str">
        <f t="shared" si="32"/>
        <v/>
      </c>
    </row>
    <row r="696" spans="1:15" x14ac:dyDescent="0.25">
      <c r="A696">
        <v>98.799000000000007</v>
      </c>
      <c r="B696">
        <v>87.733000000000004</v>
      </c>
      <c r="C696">
        <v>4.58948</v>
      </c>
      <c r="D696">
        <v>-27.950500000000002</v>
      </c>
      <c r="E696">
        <v>134.59</v>
      </c>
      <c r="F696">
        <v>81.702100000000002</v>
      </c>
      <c r="G696">
        <v>0.85514199999999996</v>
      </c>
      <c r="H696">
        <v>5.5130699999999999</v>
      </c>
      <c r="I696">
        <v>41.348100000000002</v>
      </c>
      <c r="J696">
        <v>11.4015</v>
      </c>
      <c r="K696">
        <v>1</v>
      </c>
      <c r="L696">
        <f t="shared" si="30"/>
        <v>41.348100000000002</v>
      </c>
      <c r="M696">
        <f t="shared" si="30"/>
        <v>11.4015</v>
      </c>
      <c r="N696">
        <f t="shared" si="31"/>
        <v>5.5130699999999999</v>
      </c>
      <c r="O696" t="str">
        <f t="shared" si="32"/>
        <v/>
      </c>
    </row>
    <row r="697" spans="1:15" x14ac:dyDescent="0.25">
      <c r="A697">
        <v>98.933000000000007</v>
      </c>
      <c r="B697">
        <v>87.866</v>
      </c>
      <c r="C697">
        <v>-0.49810500000000002</v>
      </c>
      <c r="D697">
        <v>-29.638500000000001</v>
      </c>
      <c r="E697">
        <v>138.1</v>
      </c>
      <c r="F697">
        <v>77.006100000000004</v>
      </c>
      <c r="G697">
        <v>0.84725799999999996</v>
      </c>
      <c r="H697">
        <v>5.3602999999999996</v>
      </c>
      <c r="I697">
        <v>40.202399999999997</v>
      </c>
      <c r="J697">
        <v>-8.5930199999999992</v>
      </c>
      <c r="K697">
        <v>1</v>
      </c>
      <c r="L697">
        <f t="shared" si="30"/>
        <v>40.202399999999997</v>
      </c>
      <c r="M697">
        <f t="shared" si="30"/>
        <v>-8.5930199999999992</v>
      </c>
      <c r="N697">
        <f t="shared" si="31"/>
        <v>5.3602999999999996</v>
      </c>
      <c r="O697" t="str">
        <f t="shared" si="32"/>
        <v/>
      </c>
    </row>
    <row r="698" spans="1:15" x14ac:dyDescent="0.25">
      <c r="A698">
        <v>99.066000000000003</v>
      </c>
      <c r="B698">
        <v>87.998999999999995</v>
      </c>
      <c r="C698">
        <v>-5.5363699999999998</v>
      </c>
      <c r="D698">
        <v>-31.521699999999999</v>
      </c>
      <c r="E698">
        <v>136.09399999999999</v>
      </c>
      <c r="F698">
        <v>78.419499999999999</v>
      </c>
      <c r="G698">
        <v>0.85133499999999995</v>
      </c>
      <c r="H698">
        <v>5.3787099999999999</v>
      </c>
      <c r="I698">
        <v>40.340400000000002</v>
      </c>
      <c r="J698">
        <v>1.0351600000000001</v>
      </c>
      <c r="K698">
        <v>1</v>
      </c>
      <c r="L698">
        <f t="shared" si="30"/>
        <v>40.340400000000002</v>
      </c>
      <c r="M698">
        <f t="shared" si="30"/>
        <v>1.0351600000000001</v>
      </c>
      <c r="N698">
        <f t="shared" si="31"/>
        <v>5.3787099999999999</v>
      </c>
      <c r="O698" t="str">
        <f t="shared" si="32"/>
        <v/>
      </c>
    </row>
    <row r="699" spans="1:15" x14ac:dyDescent="0.25">
      <c r="A699">
        <v>99.198999999999998</v>
      </c>
      <c r="B699">
        <v>88.132999999999996</v>
      </c>
      <c r="C699">
        <v>-10.5634</v>
      </c>
      <c r="D699">
        <v>-33.423000000000002</v>
      </c>
      <c r="E699">
        <v>134.95400000000001</v>
      </c>
      <c r="F699">
        <v>77.462000000000003</v>
      </c>
      <c r="G699">
        <v>0.86465000000000003</v>
      </c>
      <c r="H699">
        <v>5.3745500000000002</v>
      </c>
      <c r="I699">
        <v>40.309199999999997</v>
      </c>
      <c r="J699">
        <v>-0.23366000000000001</v>
      </c>
      <c r="K699">
        <v>1</v>
      </c>
      <c r="L699">
        <f t="shared" si="30"/>
        <v>40.309199999999997</v>
      </c>
      <c r="M699">
        <f t="shared" si="30"/>
        <v>-0.23366000000000001</v>
      </c>
      <c r="N699">
        <f t="shared" si="31"/>
        <v>5.3745500000000002</v>
      </c>
      <c r="O699" t="str">
        <f t="shared" si="32"/>
        <v/>
      </c>
    </row>
    <row r="700" spans="1:15" x14ac:dyDescent="0.25">
      <c r="A700">
        <v>99.332999999999998</v>
      </c>
      <c r="B700">
        <v>88.266000000000005</v>
      </c>
      <c r="C700">
        <v>-15.5411</v>
      </c>
      <c r="D700">
        <v>-35.317</v>
      </c>
      <c r="E700">
        <v>133.268</v>
      </c>
      <c r="F700">
        <v>73.085099999999997</v>
      </c>
      <c r="G700">
        <v>0.86418300000000003</v>
      </c>
      <c r="H700">
        <v>5.3258400000000004</v>
      </c>
      <c r="I700">
        <v>39.943899999999999</v>
      </c>
      <c r="J700">
        <v>-2.7399399999999998</v>
      </c>
      <c r="K700">
        <v>1</v>
      </c>
      <c r="L700">
        <f t="shared" si="30"/>
        <v>39.943899999999999</v>
      </c>
      <c r="M700">
        <f t="shared" si="30"/>
        <v>-2.7399399999999998</v>
      </c>
      <c r="N700">
        <f t="shared" si="31"/>
        <v>5.3258400000000004</v>
      </c>
      <c r="O700" t="str">
        <f t="shared" si="32"/>
        <v/>
      </c>
    </row>
    <row r="701" spans="1:15" x14ac:dyDescent="0.25">
      <c r="A701">
        <v>99.465999999999994</v>
      </c>
      <c r="B701">
        <v>88.399000000000001</v>
      </c>
      <c r="C701">
        <v>-20.666599999999999</v>
      </c>
      <c r="D701">
        <v>-37.095300000000002</v>
      </c>
      <c r="E701">
        <v>125.79</v>
      </c>
      <c r="F701">
        <v>73.586600000000004</v>
      </c>
      <c r="G701">
        <v>0.86401099999999997</v>
      </c>
      <c r="H701">
        <v>5.4252799999999999</v>
      </c>
      <c r="I701">
        <v>40.689700000000002</v>
      </c>
      <c r="J701">
        <v>5.5933599999999997</v>
      </c>
      <c r="K701">
        <v>1</v>
      </c>
      <c r="L701">
        <f t="shared" si="30"/>
        <v>40.689700000000002</v>
      </c>
      <c r="M701">
        <f t="shared" si="30"/>
        <v>5.5933599999999997</v>
      </c>
      <c r="N701">
        <f t="shared" si="31"/>
        <v>5.4252799999999999</v>
      </c>
      <c r="O701" t="str">
        <f t="shared" si="32"/>
        <v/>
      </c>
    </row>
    <row r="702" spans="1:15" x14ac:dyDescent="0.25">
      <c r="A702">
        <v>99.599000000000004</v>
      </c>
      <c r="B702">
        <v>88.533000000000001</v>
      </c>
      <c r="C702">
        <v>-25.575900000000001</v>
      </c>
      <c r="D702">
        <v>-38.643500000000003</v>
      </c>
      <c r="E702">
        <v>122.872</v>
      </c>
      <c r="F702">
        <v>66.838899999999995</v>
      </c>
      <c r="G702">
        <v>0.86290500000000003</v>
      </c>
      <c r="H702">
        <v>5.1475799999999996</v>
      </c>
      <c r="I702">
        <v>38.606999999999999</v>
      </c>
      <c r="J702">
        <v>-15.6206</v>
      </c>
      <c r="K702">
        <v>1</v>
      </c>
      <c r="L702">
        <f t="shared" si="30"/>
        <v>38.606999999999999</v>
      </c>
      <c r="M702">
        <f t="shared" si="30"/>
        <v>-15.6206</v>
      </c>
      <c r="N702">
        <f t="shared" si="31"/>
        <v>5.1475799999999996</v>
      </c>
      <c r="O702" t="str">
        <f t="shared" si="32"/>
        <v/>
      </c>
    </row>
    <row r="703" spans="1:15" x14ac:dyDescent="0.25">
      <c r="A703">
        <v>99.733000000000004</v>
      </c>
      <c r="B703">
        <v>88.665999999999997</v>
      </c>
      <c r="C703">
        <v>-30.605</v>
      </c>
      <c r="D703">
        <v>-39.8996</v>
      </c>
      <c r="E703">
        <v>115.94199999999999</v>
      </c>
      <c r="F703">
        <v>66.656499999999994</v>
      </c>
      <c r="G703">
        <v>0.87468900000000005</v>
      </c>
      <c r="H703">
        <v>5.1836099999999998</v>
      </c>
      <c r="I703">
        <v>38.877200000000002</v>
      </c>
      <c r="J703">
        <v>2.0265</v>
      </c>
      <c r="K703">
        <v>1</v>
      </c>
      <c r="L703">
        <f t="shared" si="30"/>
        <v>38.877200000000002</v>
      </c>
      <c r="M703">
        <f t="shared" si="30"/>
        <v>2.0265</v>
      </c>
      <c r="N703">
        <f t="shared" si="31"/>
        <v>5.1836099999999998</v>
      </c>
      <c r="O703" t="str">
        <f t="shared" si="32"/>
        <v/>
      </c>
    </row>
    <row r="704" spans="1:15" x14ac:dyDescent="0.25">
      <c r="A704">
        <v>99.866</v>
      </c>
      <c r="B704">
        <v>88.799000000000007</v>
      </c>
      <c r="C704">
        <v>-35.497799999999998</v>
      </c>
      <c r="D704">
        <v>-40.842100000000002</v>
      </c>
      <c r="E704">
        <v>111.565</v>
      </c>
      <c r="F704">
        <v>59.361699999999999</v>
      </c>
      <c r="G704">
        <v>0.87195100000000003</v>
      </c>
      <c r="H704">
        <v>4.9828099999999997</v>
      </c>
      <c r="I704">
        <v>37.371200000000002</v>
      </c>
      <c r="J704">
        <v>-11.294700000000001</v>
      </c>
      <c r="K704">
        <v>1</v>
      </c>
      <c r="L704">
        <f t="shared" si="30"/>
        <v>37.371200000000002</v>
      </c>
      <c r="M704">
        <f t="shared" si="30"/>
        <v>-11.294700000000001</v>
      </c>
      <c r="N704">
        <f t="shared" si="31"/>
        <v>4.9828099999999997</v>
      </c>
      <c r="O704" t="str">
        <f t="shared" si="32"/>
        <v/>
      </c>
    </row>
    <row r="705" spans="1:15" x14ac:dyDescent="0.25">
      <c r="A705">
        <v>99.998999999999995</v>
      </c>
      <c r="B705">
        <v>88.933000000000007</v>
      </c>
      <c r="C705">
        <v>-40.371600000000001</v>
      </c>
      <c r="D705">
        <v>-41.510199999999998</v>
      </c>
      <c r="E705">
        <v>106.55</v>
      </c>
      <c r="F705">
        <v>59.361699999999999</v>
      </c>
      <c r="G705">
        <v>0.85839500000000002</v>
      </c>
      <c r="H705">
        <v>4.9192900000000002</v>
      </c>
      <c r="I705">
        <v>36.894799999999996</v>
      </c>
      <c r="J705">
        <v>-3.5729899999999999</v>
      </c>
      <c r="K705">
        <v>1</v>
      </c>
      <c r="L705">
        <f t="shared" si="30"/>
        <v>36.894799999999996</v>
      </c>
      <c r="M705">
        <f t="shared" si="30"/>
        <v>-3.5729899999999999</v>
      </c>
      <c r="N705">
        <f t="shared" si="31"/>
        <v>4.9192900000000002</v>
      </c>
      <c r="O705" t="str">
        <f t="shared" si="32"/>
        <v/>
      </c>
    </row>
    <row r="706" spans="1:15" x14ac:dyDescent="0.25">
      <c r="A706">
        <v>100.133</v>
      </c>
      <c r="B706">
        <v>89.066000000000003</v>
      </c>
      <c r="C706">
        <v>-44.923400000000001</v>
      </c>
      <c r="D706">
        <v>-41.972200000000001</v>
      </c>
      <c r="E706">
        <v>105.274</v>
      </c>
      <c r="F706">
        <v>52.705199999999998</v>
      </c>
      <c r="G706">
        <v>0.85039799999999999</v>
      </c>
      <c r="H706">
        <v>4.5752499999999996</v>
      </c>
      <c r="I706">
        <v>34.314500000000002</v>
      </c>
      <c r="J706">
        <v>-19.352499999999999</v>
      </c>
      <c r="K706">
        <v>1</v>
      </c>
      <c r="L706">
        <f t="shared" si="30"/>
        <v>34.314500000000002</v>
      </c>
      <c r="M706">
        <f t="shared" si="30"/>
        <v>-19.352499999999999</v>
      </c>
      <c r="N706">
        <f t="shared" si="31"/>
        <v>4.5752499999999996</v>
      </c>
      <c r="O706" t="str">
        <f t="shared" si="32"/>
        <v/>
      </c>
    </row>
    <row r="707" spans="1:15" x14ac:dyDescent="0.25">
      <c r="A707">
        <v>100.26600000000001</v>
      </c>
      <c r="B707">
        <v>89.198999999999998</v>
      </c>
      <c r="C707">
        <v>-49.186399999999999</v>
      </c>
      <c r="D707">
        <v>-42.283099999999997</v>
      </c>
      <c r="E707">
        <v>106.277</v>
      </c>
      <c r="F707">
        <v>50.881500000000003</v>
      </c>
      <c r="G707">
        <v>0.857545</v>
      </c>
      <c r="H707">
        <v>4.2743000000000002</v>
      </c>
      <c r="I707">
        <v>32.057299999999998</v>
      </c>
      <c r="J707">
        <v>-16.9285</v>
      </c>
      <c r="K707">
        <v>1</v>
      </c>
      <c r="L707">
        <f t="shared" si="30"/>
        <v>32.057299999999998</v>
      </c>
      <c r="M707">
        <f t="shared" si="30"/>
        <v>-16.9285</v>
      </c>
      <c r="N707">
        <f t="shared" si="31"/>
        <v>4.2743000000000002</v>
      </c>
      <c r="O707" t="str">
        <f t="shared" si="32"/>
        <v/>
      </c>
    </row>
    <row r="708" spans="1:15" x14ac:dyDescent="0.25">
      <c r="A708">
        <v>100.399</v>
      </c>
      <c r="B708">
        <v>89.332999999999998</v>
      </c>
      <c r="C708">
        <v>-53.372100000000003</v>
      </c>
      <c r="D708">
        <v>-42.4512</v>
      </c>
      <c r="E708">
        <v>105.684</v>
      </c>
      <c r="F708">
        <v>54.209699999999998</v>
      </c>
      <c r="G708">
        <v>0.85827699999999996</v>
      </c>
      <c r="H708">
        <v>4.1890999999999998</v>
      </c>
      <c r="I708">
        <v>31.418299999999999</v>
      </c>
      <c r="J708">
        <v>-4.7926700000000002</v>
      </c>
      <c r="K708">
        <v>1</v>
      </c>
      <c r="L708">
        <f t="shared" si="30"/>
        <v>31.418299999999999</v>
      </c>
      <c r="M708">
        <f t="shared" si="30"/>
        <v>-4.7926700000000002</v>
      </c>
      <c r="N708">
        <f t="shared" si="31"/>
        <v>4.1890999999999998</v>
      </c>
      <c r="O708" t="str">
        <f t="shared" si="32"/>
        <v/>
      </c>
    </row>
    <row r="709" spans="1:15" x14ac:dyDescent="0.25">
      <c r="A709">
        <v>100.533</v>
      </c>
      <c r="B709">
        <v>89.465999999999994</v>
      </c>
      <c r="C709">
        <v>-57.329300000000003</v>
      </c>
      <c r="D709">
        <v>-42.653399999999998</v>
      </c>
      <c r="E709">
        <v>105.456</v>
      </c>
      <c r="F709">
        <v>50.927100000000003</v>
      </c>
      <c r="G709">
        <v>0.84958999999999996</v>
      </c>
      <c r="H709">
        <v>3.9622999999999999</v>
      </c>
      <c r="I709">
        <v>29.717400000000001</v>
      </c>
      <c r="J709">
        <v>-12.757300000000001</v>
      </c>
      <c r="K709">
        <v>1</v>
      </c>
      <c r="L709">
        <f t="shared" si="30"/>
        <v>29.717400000000001</v>
      </c>
      <c r="M709">
        <f t="shared" si="30"/>
        <v>-12.757300000000001</v>
      </c>
      <c r="N709">
        <f t="shared" si="31"/>
        <v>3.9622999999999999</v>
      </c>
      <c r="O709" t="str">
        <f t="shared" si="32"/>
        <v/>
      </c>
    </row>
    <row r="710" spans="1:15" x14ac:dyDescent="0.25">
      <c r="A710">
        <v>100.666</v>
      </c>
      <c r="B710">
        <v>89.599000000000004</v>
      </c>
      <c r="C710">
        <v>-61.045499999999997</v>
      </c>
      <c r="D710">
        <v>-42.775500000000001</v>
      </c>
      <c r="E710">
        <v>98.753799999999998</v>
      </c>
      <c r="F710">
        <v>47.097299999999997</v>
      </c>
      <c r="G710">
        <v>0.83735800000000005</v>
      </c>
      <c r="H710">
        <v>3.71827</v>
      </c>
      <c r="I710">
        <v>27.8871</v>
      </c>
      <c r="J710">
        <v>-13.727</v>
      </c>
      <c r="K710">
        <v>1</v>
      </c>
      <c r="L710">
        <f t="shared" si="30"/>
        <v>27.8871</v>
      </c>
      <c r="M710">
        <f t="shared" si="30"/>
        <v>-13.727</v>
      </c>
      <c r="N710">
        <f t="shared" si="31"/>
        <v>3.71827</v>
      </c>
      <c r="O710" t="str">
        <f t="shared" si="32"/>
        <v/>
      </c>
    </row>
    <row r="711" spans="1:15" x14ac:dyDescent="0.25">
      <c r="A711">
        <v>100.79900000000001</v>
      </c>
      <c r="B711">
        <v>89.733000000000004</v>
      </c>
      <c r="C711">
        <v>-64.439599999999999</v>
      </c>
      <c r="D711">
        <v>-42.778599999999997</v>
      </c>
      <c r="E711">
        <v>93.921000000000006</v>
      </c>
      <c r="F711">
        <v>45.410299999999999</v>
      </c>
      <c r="G711">
        <v>0.77225500000000002</v>
      </c>
      <c r="H711">
        <v>3.3940700000000001</v>
      </c>
      <c r="I711">
        <v>25.4556</v>
      </c>
      <c r="J711">
        <v>-18.2362</v>
      </c>
      <c r="K711">
        <v>1</v>
      </c>
      <c r="L711">
        <f t="shared" si="30"/>
        <v>25.4556</v>
      </c>
      <c r="M711">
        <f t="shared" si="30"/>
        <v>-18.2362</v>
      </c>
      <c r="N711">
        <f t="shared" si="31"/>
        <v>3.3940700000000001</v>
      </c>
      <c r="O711" t="str">
        <f t="shared" si="32"/>
        <v/>
      </c>
    </row>
    <row r="712" spans="1:15" x14ac:dyDescent="0.25">
      <c r="A712">
        <v>100.93300000000001</v>
      </c>
      <c r="B712">
        <v>89.866</v>
      </c>
      <c r="C712">
        <v>-67.638199999999998</v>
      </c>
      <c r="D712">
        <v>-42.177199999999999</v>
      </c>
      <c r="E712">
        <v>89.772099999999995</v>
      </c>
      <c r="F712">
        <v>54.847999999999999</v>
      </c>
      <c r="G712">
        <v>0.76489099999999999</v>
      </c>
      <c r="H712">
        <v>3.25467</v>
      </c>
      <c r="I712">
        <v>24.4101</v>
      </c>
      <c r="J712">
        <v>-7.8414099999999998</v>
      </c>
      <c r="K712">
        <v>1</v>
      </c>
      <c r="L712">
        <f t="shared" si="30"/>
        <v>24.4101</v>
      </c>
      <c r="M712">
        <f t="shared" si="30"/>
        <v>-7.8414099999999998</v>
      </c>
      <c r="N712">
        <f t="shared" si="31"/>
        <v>3.25467</v>
      </c>
      <c r="O712" t="str">
        <f t="shared" si="32"/>
        <v/>
      </c>
    </row>
    <row r="713" spans="1:15" x14ac:dyDescent="0.25">
      <c r="A713">
        <v>101.066</v>
      </c>
      <c r="B713">
        <v>89.998999999999995</v>
      </c>
      <c r="C713">
        <v>-70.029799999999994</v>
      </c>
      <c r="D713">
        <v>-41.182099999999998</v>
      </c>
      <c r="E713">
        <v>87.492400000000004</v>
      </c>
      <c r="F713">
        <v>44.224899999999998</v>
      </c>
      <c r="G713">
        <v>0.80581199999999997</v>
      </c>
      <c r="H713">
        <v>2.5903</v>
      </c>
      <c r="I713">
        <v>19.427299999999999</v>
      </c>
      <c r="J713">
        <v>-37.370899999999999</v>
      </c>
      <c r="K713">
        <v>1</v>
      </c>
      <c r="L713">
        <f t="shared" si="30"/>
        <v>19.427299999999999</v>
      </c>
      <c r="M713">
        <f t="shared" si="30"/>
        <v>-37.370899999999999</v>
      </c>
      <c r="N713">
        <f t="shared" si="31"/>
        <v>2.5903</v>
      </c>
      <c r="O713" t="str">
        <f t="shared" si="32"/>
        <v/>
      </c>
    </row>
    <row r="714" spans="1:15" x14ac:dyDescent="0.25">
      <c r="A714">
        <v>101.199</v>
      </c>
      <c r="B714">
        <v>90.132999999999996</v>
      </c>
      <c r="C714">
        <v>-71.836299999999994</v>
      </c>
      <c r="D714">
        <v>-39.674300000000002</v>
      </c>
      <c r="E714">
        <v>90.683899999999994</v>
      </c>
      <c r="F714">
        <v>41.854100000000003</v>
      </c>
      <c r="G714">
        <v>0.81553900000000001</v>
      </c>
      <c r="H714">
        <v>2.3530899999999999</v>
      </c>
      <c r="I714">
        <v>17.648199999999999</v>
      </c>
      <c r="J714">
        <v>-13.343500000000001</v>
      </c>
      <c r="K714">
        <v>1</v>
      </c>
      <c r="L714">
        <f t="shared" si="30"/>
        <v>17.648199999999999</v>
      </c>
      <c r="M714">
        <f t="shared" si="30"/>
        <v>-13.343500000000001</v>
      </c>
      <c r="N714">
        <f t="shared" si="31"/>
        <v>2.3530899999999999</v>
      </c>
      <c r="O714" t="str">
        <f t="shared" si="32"/>
        <v/>
      </c>
    </row>
    <row r="715" spans="1:15" x14ac:dyDescent="0.25">
      <c r="A715">
        <v>101.333</v>
      </c>
      <c r="B715">
        <v>90.266000000000005</v>
      </c>
      <c r="C715">
        <v>-73.294700000000006</v>
      </c>
      <c r="D715">
        <v>-37.929000000000002</v>
      </c>
      <c r="E715">
        <v>85.942300000000003</v>
      </c>
      <c r="F715">
        <v>33.920999999999999</v>
      </c>
      <c r="G715">
        <v>0.81811800000000001</v>
      </c>
      <c r="H715">
        <v>2.2744399999999998</v>
      </c>
      <c r="I715">
        <v>17.058299999999999</v>
      </c>
      <c r="J715">
        <v>-4.4241200000000003</v>
      </c>
      <c r="K715">
        <v>1</v>
      </c>
      <c r="L715">
        <f t="shared" si="30"/>
        <v>17.058299999999999</v>
      </c>
      <c r="M715">
        <f t="shared" si="30"/>
        <v>-4.4241200000000003</v>
      </c>
      <c r="N715">
        <f t="shared" si="31"/>
        <v>2.2744399999999998</v>
      </c>
      <c r="O715" t="str">
        <f t="shared" si="32"/>
        <v/>
      </c>
    </row>
    <row r="716" spans="1:15" x14ac:dyDescent="0.25">
      <c r="A716">
        <v>101.46599999999999</v>
      </c>
      <c r="B716">
        <v>90.399000000000001</v>
      </c>
      <c r="C716">
        <v>-74.321899999999999</v>
      </c>
      <c r="D716">
        <v>-35.964700000000001</v>
      </c>
      <c r="E716">
        <v>87.127700000000004</v>
      </c>
      <c r="F716">
        <v>29.270499999999998</v>
      </c>
      <c r="G716">
        <v>0.81197200000000003</v>
      </c>
      <c r="H716">
        <v>2.2166999999999999</v>
      </c>
      <c r="I716">
        <v>16.625299999999999</v>
      </c>
      <c r="J716">
        <v>-3.2478899999999999</v>
      </c>
      <c r="K716">
        <v>1</v>
      </c>
      <c r="L716">
        <f t="shared" si="30"/>
        <v>16.625299999999999</v>
      </c>
      <c r="M716">
        <f t="shared" si="30"/>
        <v>-3.2478899999999999</v>
      </c>
      <c r="N716">
        <f t="shared" si="31"/>
        <v>2.2166999999999999</v>
      </c>
      <c r="O716" t="str">
        <f t="shared" si="32"/>
        <v/>
      </c>
    </row>
    <row r="717" spans="1:15" x14ac:dyDescent="0.25">
      <c r="A717">
        <v>101.599</v>
      </c>
      <c r="B717">
        <v>90.533000000000001</v>
      </c>
      <c r="C717">
        <v>-75.091700000000003</v>
      </c>
      <c r="D717">
        <v>-33.831600000000002</v>
      </c>
      <c r="E717">
        <v>88.313100000000006</v>
      </c>
      <c r="F717">
        <v>27.902699999999999</v>
      </c>
      <c r="G717">
        <v>0.79405999999999999</v>
      </c>
      <c r="H717">
        <v>2.2677499999999999</v>
      </c>
      <c r="I717">
        <v>17.008199999999999</v>
      </c>
      <c r="J717">
        <v>2.8718400000000002</v>
      </c>
      <c r="K717">
        <v>1</v>
      </c>
      <c r="L717">
        <f t="shared" si="30"/>
        <v>17.008199999999999</v>
      </c>
      <c r="M717">
        <f t="shared" si="30"/>
        <v>2.8718400000000002</v>
      </c>
      <c r="N717">
        <f t="shared" si="31"/>
        <v>2.2677499999999999</v>
      </c>
      <c r="O717" t="str">
        <f t="shared" si="32"/>
        <v/>
      </c>
    </row>
    <row r="718" spans="1:15" x14ac:dyDescent="0.25">
      <c r="A718">
        <v>101.733</v>
      </c>
      <c r="B718">
        <v>90.665999999999997</v>
      </c>
      <c r="C718">
        <v>-75.597200000000001</v>
      </c>
      <c r="D718">
        <v>-31.613099999999999</v>
      </c>
      <c r="E718">
        <v>82.978700000000003</v>
      </c>
      <c r="F718">
        <v>28.768999999999998</v>
      </c>
      <c r="G718">
        <v>0.75778000000000001</v>
      </c>
      <c r="H718">
        <v>2.27536</v>
      </c>
      <c r="I718">
        <v>17.065200000000001</v>
      </c>
      <c r="J718">
        <v>0.42780800000000002</v>
      </c>
      <c r="K718">
        <v>1</v>
      </c>
      <c r="L718">
        <f t="shared" si="30"/>
        <v>17.065200000000001</v>
      </c>
      <c r="M718">
        <f t="shared" si="30"/>
        <v>0.42780800000000002</v>
      </c>
      <c r="N718">
        <f t="shared" si="31"/>
        <v>2.27536</v>
      </c>
      <c r="O718" t="str">
        <f t="shared" si="32"/>
        <v/>
      </c>
    </row>
    <row r="719" spans="1:15" x14ac:dyDescent="0.25">
      <c r="A719">
        <v>101.866</v>
      </c>
      <c r="B719">
        <v>90.799000000000007</v>
      </c>
      <c r="C719">
        <v>-75.677999999999997</v>
      </c>
      <c r="D719">
        <v>-29.217300000000002</v>
      </c>
      <c r="E719">
        <v>85.075999999999993</v>
      </c>
      <c r="F719">
        <v>32.370800000000003</v>
      </c>
      <c r="G719">
        <v>0.72745300000000002</v>
      </c>
      <c r="H719">
        <v>2.3971399999999998</v>
      </c>
      <c r="I719">
        <v>17.9786</v>
      </c>
      <c r="J719">
        <v>6.8501200000000004</v>
      </c>
      <c r="K719">
        <v>1</v>
      </c>
      <c r="L719">
        <f t="shared" si="30"/>
        <v>17.9786</v>
      </c>
      <c r="M719">
        <f t="shared" si="30"/>
        <v>6.8501200000000004</v>
      </c>
      <c r="N719">
        <f t="shared" si="31"/>
        <v>2.3971399999999998</v>
      </c>
      <c r="O719" t="str">
        <f t="shared" si="32"/>
        <v/>
      </c>
    </row>
    <row r="720" spans="1:15" x14ac:dyDescent="0.25">
      <c r="A720">
        <v>101.999</v>
      </c>
      <c r="B720">
        <v>90.933000000000007</v>
      </c>
      <c r="C720">
        <v>-75.413799999999995</v>
      </c>
      <c r="D720">
        <v>-26.721699999999998</v>
      </c>
      <c r="E720">
        <v>85.987899999999996</v>
      </c>
      <c r="F720">
        <v>35.835900000000002</v>
      </c>
      <c r="G720">
        <v>0.732873</v>
      </c>
      <c r="H720">
        <v>2.5095800000000001</v>
      </c>
      <c r="I720">
        <v>18.821899999999999</v>
      </c>
      <c r="J720">
        <v>6.3247999999999998</v>
      </c>
      <c r="K720">
        <v>1</v>
      </c>
      <c r="L720">
        <f t="shared" si="30"/>
        <v>18.821899999999999</v>
      </c>
      <c r="M720">
        <f t="shared" si="30"/>
        <v>6.3247999999999998</v>
      </c>
      <c r="N720">
        <f t="shared" si="31"/>
        <v>2.5095800000000001</v>
      </c>
      <c r="O720" t="str">
        <f t="shared" si="32"/>
        <v/>
      </c>
    </row>
    <row r="721" spans="1:15" x14ac:dyDescent="0.25">
      <c r="A721">
        <v>102.133</v>
      </c>
      <c r="B721">
        <v>91.066000000000003</v>
      </c>
      <c r="C721">
        <v>-74.7363</v>
      </c>
      <c r="D721">
        <v>-24.181799999999999</v>
      </c>
      <c r="E721">
        <v>88.267499999999998</v>
      </c>
      <c r="F721">
        <v>36.930100000000003</v>
      </c>
      <c r="G721">
        <v>0.73291499999999998</v>
      </c>
      <c r="H721">
        <v>2.6286999999999998</v>
      </c>
      <c r="I721">
        <v>19.715299999999999</v>
      </c>
      <c r="J721">
        <v>6.7009100000000004</v>
      </c>
      <c r="K721">
        <v>1</v>
      </c>
      <c r="L721">
        <f t="shared" si="30"/>
        <v>19.715299999999999</v>
      </c>
      <c r="M721">
        <f t="shared" si="30"/>
        <v>6.7009100000000004</v>
      </c>
      <c r="N721">
        <f t="shared" si="31"/>
        <v>2.6286999999999998</v>
      </c>
      <c r="O721" t="str">
        <f t="shared" si="32"/>
        <v/>
      </c>
    </row>
    <row r="722" spans="1:15" x14ac:dyDescent="0.25">
      <c r="A722">
        <v>102.26600000000001</v>
      </c>
      <c r="B722">
        <v>91.198999999999998</v>
      </c>
      <c r="C722">
        <v>-73.755099999999999</v>
      </c>
      <c r="D722">
        <v>-21.677</v>
      </c>
      <c r="E722">
        <v>92.735600000000005</v>
      </c>
      <c r="F722">
        <v>38.115499999999997</v>
      </c>
      <c r="G722">
        <v>0.75176100000000001</v>
      </c>
      <c r="H722">
        <v>2.6901600000000001</v>
      </c>
      <c r="I722">
        <v>20.176300000000001</v>
      </c>
      <c r="J722">
        <v>3.4570799999999999</v>
      </c>
      <c r="K722">
        <v>1</v>
      </c>
      <c r="L722">
        <f t="shared" si="30"/>
        <v>20.176300000000001</v>
      </c>
      <c r="M722">
        <f t="shared" si="30"/>
        <v>3.4570799999999999</v>
      </c>
      <c r="N722">
        <f t="shared" si="31"/>
        <v>2.6901600000000001</v>
      </c>
      <c r="O722" t="str">
        <f t="shared" si="32"/>
        <v/>
      </c>
    </row>
    <row r="723" spans="1:15" x14ac:dyDescent="0.25">
      <c r="A723">
        <v>102.399</v>
      </c>
      <c r="B723">
        <v>91.332999999999998</v>
      </c>
      <c r="C723">
        <v>-72.288700000000006</v>
      </c>
      <c r="D723">
        <v>-19.2103</v>
      </c>
      <c r="E723">
        <v>96.747699999999995</v>
      </c>
      <c r="F723">
        <v>42.218899999999998</v>
      </c>
      <c r="G723">
        <v>0.75900999999999996</v>
      </c>
      <c r="H723">
        <v>2.8696100000000002</v>
      </c>
      <c r="I723">
        <v>21.522200000000002</v>
      </c>
      <c r="J723">
        <v>10.0943</v>
      </c>
      <c r="K723">
        <v>1</v>
      </c>
      <c r="L723">
        <f t="shared" si="30"/>
        <v>21.522200000000002</v>
      </c>
      <c r="M723">
        <f t="shared" si="30"/>
        <v>10.0943</v>
      </c>
      <c r="N723">
        <f t="shared" si="31"/>
        <v>2.8696100000000002</v>
      </c>
      <c r="O723" t="str">
        <f t="shared" si="32"/>
        <v/>
      </c>
    </row>
    <row r="724" spans="1:15" x14ac:dyDescent="0.25">
      <c r="A724">
        <v>102.533</v>
      </c>
      <c r="B724">
        <v>91.465999999999994</v>
      </c>
      <c r="C724">
        <v>-70.509699999999995</v>
      </c>
      <c r="D724">
        <v>-16.853200000000001</v>
      </c>
      <c r="E724">
        <v>98.617000000000004</v>
      </c>
      <c r="F724">
        <v>42.355600000000003</v>
      </c>
      <c r="G724">
        <v>0.78664100000000003</v>
      </c>
      <c r="H724">
        <v>2.9530699999999999</v>
      </c>
      <c r="I724">
        <v>22.148099999999999</v>
      </c>
      <c r="J724">
        <v>4.6944299999999997</v>
      </c>
      <c r="K724">
        <v>1</v>
      </c>
      <c r="L724">
        <f t="shared" si="30"/>
        <v>22.148099999999999</v>
      </c>
      <c r="M724">
        <f t="shared" si="30"/>
        <v>4.6944299999999997</v>
      </c>
      <c r="N724">
        <f t="shared" si="31"/>
        <v>2.9530699999999999</v>
      </c>
      <c r="O724" t="str">
        <f t="shared" si="32"/>
        <v/>
      </c>
    </row>
    <row r="725" spans="1:15" x14ac:dyDescent="0.25">
      <c r="A725">
        <v>102.666</v>
      </c>
      <c r="B725">
        <v>91.599000000000004</v>
      </c>
      <c r="C725">
        <v>-68.424300000000002</v>
      </c>
      <c r="D725">
        <v>-14.705500000000001</v>
      </c>
      <c r="E725">
        <v>101.581</v>
      </c>
      <c r="F725">
        <v>43.4499</v>
      </c>
      <c r="G725">
        <v>0.78074299999999996</v>
      </c>
      <c r="H725">
        <v>2.9935299999999998</v>
      </c>
      <c r="I725">
        <v>22.451499999999999</v>
      </c>
      <c r="J725">
        <v>2.2756099999999999</v>
      </c>
      <c r="K725">
        <v>1</v>
      </c>
      <c r="L725">
        <f t="shared" si="30"/>
        <v>22.451499999999999</v>
      </c>
      <c r="M725">
        <f t="shared" si="30"/>
        <v>2.2756099999999999</v>
      </c>
      <c r="N725">
        <f t="shared" si="31"/>
        <v>2.9935299999999998</v>
      </c>
      <c r="O725" t="str">
        <f t="shared" si="32"/>
        <v/>
      </c>
    </row>
    <row r="726" spans="1:15" x14ac:dyDescent="0.25">
      <c r="A726">
        <v>102.79900000000001</v>
      </c>
      <c r="B726">
        <v>91.733000000000004</v>
      </c>
      <c r="C726">
        <v>-65.960400000000007</v>
      </c>
      <c r="D726">
        <v>-12.6732</v>
      </c>
      <c r="E726">
        <v>106.55</v>
      </c>
      <c r="F726">
        <v>46.185400000000001</v>
      </c>
      <c r="G726">
        <v>0.796377</v>
      </c>
      <c r="H726">
        <v>3.1939099999999998</v>
      </c>
      <c r="I726">
        <v>23.9544</v>
      </c>
      <c r="J726">
        <v>11.2719</v>
      </c>
      <c r="K726">
        <v>1</v>
      </c>
      <c r="L726">
        <f t="shared" si="30"/>
        <v>23.9544</v>
      </c>
      <c r="M726">
        <f t="shared" si="30"/>
        <v>11.2719</v>
      </c>
      <c r="N726">
        <f t="shared" si="31"/>
        <v>3.1939099999999998</v>
      </c>
      <c r="O726" t="str">
        <f t="shared" si="32"/>
        <v/>
      </c>
    </row>
    <row r="727" spans="1:15" x14ac:dyDescent="0.25">
      <c r="A727">
        <v>102.93300000000001</v>
      </c>
      <c r="B727">
        <v>91.866</v>
      </c>
      <c r="C727">
        <v>-63.348799999999997</v>
      </c>
      <c r="D727">
        <v>-10.809200000000001</v>
      </c>
      <c r="E727">
        <v>106.824</v>
      </c>
      <c r="F727">
        <v>44.4985</v>
      </c>
      <c r="G727">
        <v>0.78846099999999997</v>
      </c>
      <c r="H727">
        <v>3.20865</v>
      </c>
      <c r="I727">
        <v>24.065000000000001</v>
      </c>
      <c r="J727">
        <v>0.82902299999999995</v>
      </c>
      <c r="K727">
        <v>1</v>
      </c>
      <c r="L727">
        <f t="shared" si="30"/>
        <v>24.065000000000001</v>
      </c>
      <c r="M727">
        <f t="shared" si="30"/>
        <v>0.82902299999999995</v>
      </c>
      <c r="N727">
        <f t="shared" si="31"/>
        <v>3.20865</v>
      </c>
      <c r="O727" t="str">
        <f t="shared" si="32"/>
        <v/>
      </c>
    </row>
    <row r="728" spans="1:15" x14ac:dyDescent="0.25">
      <c r="A728">
        <v>103.066</v>
      </c>
      <c r="B728">
        <v>91.998999999999995</v>
      </c>
      <c r="C728">
        <v>-60.604300000000002</v>
      </c>
      <c r="D728">
        <v>-9.0793999999999997</v>
      </c>
      <c r="E728">
        <v>104.59</v>
      </c>
      <c r="F728">
        <v>43.997</v>
      </c>
      <c r="G728">
        <v>0.78849400000000003</v>
      </c>
      <c r="H728">
        <v>3.2440899999999999</v>
      </c>
      <c r="I728">
        <v>24.3307</v>
      </c>
      <c r="J728">
        <v>1.9933700000000001</v>
      </c>
      <c r="K728">
        <v>1</v>
      </c>
      <c r="L728">
        <f t="shared" si="30"/>
        <v>24.3307</v>
      </c>
      <c r="M728">
        <f t="shared" si="30"/>
        <v>1.9933700000000001</v>
      </c>
      <c r="N728">
        <f t="shared" si="31"/>
        <v>3.2440899999999999</v>
      </c>
      <c r="O728" t="str">
        <f t="shared" si="32"/>
        <v/>
      </c>
    </row>
    <row r="729" spans="1:15" x14ac:dyDescent="0.25">
      <c r="A729">
        <v>103.199</v>
      </c>
      <c r="B729">
        <v>92.132999999999996</v>
      </c>
      <c r="C729">
        <v>-57.798900000000003</v>
      </c>
      <c r="D729">
        <v>-7.4626900000000003</v>
      </c>
      <c r="E729">
        <v>106.961</v>
      </c>
      <c r="F729">
        <v>42.036499999999997</v>
      </c>
      <c r="G729">
        <v>0.81681099999999995</v>
      </c>
      <c r="H729">
        <v>3.2378999999999998</v>
      </c>
      <c r="I729">
        <v>24.284300000000002</v>
      </c>
      <c r="J729">
        <v>-0.348217</v>
      </c>
      <c r="K729">
        <v>1</v>
      </c>
      <c r="L729">
        <f t="shared" si="30"/>
        <v>24.284300000000002</v>
      </c>
      <c r="M729">
        <f t="shared" si="30"/>
        <v>-0.348217</v>
      </c>
      <c r="N729">
        <f t="shared" si="31"/>
        <v>3.2378999999999998</v>
      </c>
      <c r="O729" t="str">
        <f t="shared" si="32"/>
        <v/>
      </c>
    </row>
    <row r="730" spans="1:15" x14ac:dyDescent="0.25">
      <c r="A730">
        <v>103.333</v>
      </c>
      <c r="B730">
        <v>92.266000000000005</v>
      </c>
      <c r="C730">
        <v>-54.66</v>
      </c>
      <c r="D730">
        <v>-5.9190500000000004</v>
      </c>
      <c r="E730">
        <v>112.979</v>
      </c>
      <c r="F730">
        <v>49.696100000000001</v>
      </c>
      <c r="G730">
        <v>0.81655500000000003</v>
      </c>
      <c r="H730">
        <v>3.4979300000000002</v>
      </c>
      <c r="I730">
        <v>26.234500000000001</v>
      </c>
      <c r="J730">
        <v>14.6267</v>
      </c>
      <c r="K730">
        <v>1</v>
      </c>
      <c r="L730">
        <f t="shared" si="30"/>
        <v>26.234500000000001</v>
      </c>
      <c r="M730">
        <f t="shared" si="30"/>
        <v>14.6267</v>
      </c>
      <c r="N730">
        <f t="shared" si="31"/>
        <v>3.4979300000000002</v>
      </c>
      <c r="O730" t="str">
        <f t="shared" si="32"/>
        <v/>
      </c>
    </row>
    <row r="731" spans="1:15" x14ac:dyDescent="0.25">
      <c r="A731">
        <v>103.46599999999999</v>
      </c>
      <c r="B731">
        <v>92.399000000000001</v>
      </c>
      <c r="C731">
        <v>-51.601199999999999</v>
      </c>
      <c r="D731">
        <v>-4.5057999999999998</v>
      </c>
      <c r="E731">
        <v>120.319</v>
      </c>
      <c r="F731">
        <v>46.641300000000001</v>
      </c>
      <c r="G731">
        <v>0.82409299999999996</v>
      </c>
      <c r="H731">
        <v>3.3695499999999998</v>
      </c>
      <c r="I731">
        <v>25.271699999999999</v>
      </c>
      <c r="J731">
        <v>-7.2211699999999999</v>
      </c>
      <c r="K731">
        <v>1</v>
      </c>
      <c r="L731">
        <f t="shared" si="30"/>
        <v>25.271699999999999</v>
      </c>
      <c r="M731">
        <f t="shared" si="30"/>
        <v>-7.2211699999999999</v>
      </c>
      <c r="N731">
        <f t="shared" si="31"/>
        <v>3.3695499999999998</v>
      </c>
      <c r="O731" t="str">
        <f t="shared" si="32"/>
        <v/>
      </c>
    </row>
    <row r="732" spans="1:15" x14ac:dyDescent="0.25">
      <c r="A732">
        <v>103.599</v>
      </c>
      <c r="B732">
        <v>92.533000000000001</v>
      </c>
      <c r="C732">
        <v>-48.204500000000003</v>
      </c>
      <c r="D732">
        <v>-3.18113</v>
      </c>
      <c r="E732">
        <v>129.57400000000001</v>
      </c>
      <c r="F732">
        <v>53.753799999999998</v>
      </c>
      <c r="G732">
        <v>0.83701999999999999</v>
      </c>
      <c r="H732">
        <v>3.64581</v>
      </c>
      <c r="I732">
        <v>27.343599999999999</v>
      </c>
      <c r="J732">
        <v>15.5395</v>
      </c>
      <c r="K732">
        <v>1</v>
      </c>
      <c r="L732">
        <f t="shared" si="30"/>
        <v>27.343599999999999</v>
      </c>
      <c r="M732">
        <f t="shared" si="30"/>
        <v>15.5395</v>
      </c>
      <c r="N732">
        <f t="shared" si="31"/>
        <v>3.64581</v>
      </c>
      <c r="O732" t="str">
        <f t="shared" si="32"/>
        <v/>
      </c>
    </row>
    <row r="733" spans="1:15" x14ac:dyDescent="0.25">
      <c r="A733">
        <v>103.733</v>
      </c>
      <c r="B733">
        <v>92.665999999999997</v>
      </c>
      <c r="C733">
        <v>-44.546500000000002</v>
      </c>
      <c r="D733">
        <v>-1.75159</v>
      </c>
      <c r="E733">
        <v>134.68100000000001</v>
      </c>
      <c r="F733">
        <v>61.459000000000003</v>
      </c>
      <c r="G733">
        <v>0.83492599999999995</v>
      </c>
      <c r="H733">
        <v>3.9274300000000002</v>
      </c>
      <c r="I733">
        <v>29.4558</v>
      </c>
      <c r="J733">
        <v>15.8415</v>
      </c>
      <c r="K733">
        <v>1</v>
      </c>
      <c r="L733">
        <f t="shared" si="30"/>
        <v>29.4558</v>
      </c>
      <c r="M733">
        <f t="shared" si="30"/>
        <v>15.8415</v>
      </c>
      <c r="N733">
        <f t="shared" si="31"/>
        <v>3.9274300000000002</v>
      </c>
      <c r="O733" t="str">
        <f t="shared" si="32"/>
        <v/>
      </c>
    </row>
    <row r="734" spans="1:15" x14ac:dyDescent="0.25">
      <c r="A734">
        <v>103.866</v>
      </c>
      <c r="B734">
        <v>92.799000000000007</v>
      </c>
      <c r="C734">
        <v>-40.770499999999998</v>
      </c>
      <c r="D734">
        <v>-0.28129799999999999</v>
      </c>
      <c r="E734">
        <v>139.559</v>
      </c>
      <c r="F734">
        <v>62.69</v>
      </c>
      <c r="G734">
        <v>0.83742899999999998</v>
      </c>
      <c r="H734">
        <v>4.0521200000000004</v>
      </c>
      <c r="I734">
        <v>30.390899999999998</v>
      </c>
      <c r="J734">
        <v>7.01335</v>
      </c>
      <c r="K734">
        <v>1</v>
      </c>
      <c r="L734">
        <f t="shared" si="30"/>
        <v>30.390899999999998</v>
      </c>
      <c r="M734">
        <f t="shared" si="30"/>
        <v>7.01335</v>
      </c>
      <c r="N734">
        <f t="shared" si="31"/>
        <v>4.0521200000000004</v>
      </c>
      <c r="O734" t="str">
        <f t="shared" si="32"/>
        <v/>
      </c>
    </row>
    <row r="735" spans="1:15" x14ac:dyDescent="0.25">
      <c r="A735">
        <v>103.999</v>
      </c>
      <c r="B735">
        <v>92.933000000000007</v>
      </c>
      <c r="C735">
        <v>-36.814900000000002</v>
      </c>
      <c r="D735">
        <v>1.35009</v>
      </c>
      <c r="E735">
        <v>143.93600000000001</v>
      </c>
      <c r="F735">
        <v>69.392099999999999</v>
      </c>
      <c r="G735">
        <v>0.84431400000000001</v>
      </c>
      <c r="H735">
        <v>4.27888</v>
      </c>
      <c r="I735">
        <v>32.0916</v>
      </c>
      <c r="J735">
        <v>12.7553</v>
      </c>
      <c r="K735">
        <v>1</v>
      </c>
      <c r="L735">
        <f t="shared" si="30"/>
        <v>32.0916</v>
      </c>
      <c r="M735">
        <f t="shared" si="30"/>
        <v>12.7553</v>
      </c>
      <c r="N735">
        <f t="shared" si="31"/>
        <v>4.27888</v>
      </c>
      <c r="O735" t="str">
        <f t="shared" si="32"/>
        <v/>
      </c>
    </row>
    <row r="736" spans="1:15" x14ac:dyDescent="0.25">
      <c r="A736">
        <v>104.133</v>
      </c>
      <c r="B736">
        <v>93.066000000000003</v>
      </c>
      <c r="C736">
        <v>-32.778700000000001</v>
      </c>
      <c r="D736">
        <v>3.2630400000000002</v>
      </c>
      <c r="E736">
        <v>146.07900000000001</v>
      </c>
      <c r="F736">
        <v>69.072999999999993</v>
      </c>
      <c r="G736">
        <v>0.85649299999999995</v>
      </c>
      <c r="H736">
        <v>4.4665600000000003</v>
      </c>
      <c r="I736">
        <v>33.499299999999998</v>
      </c>
      <c r="J736">
        <v>10.557399999999999</v>
      </c>
      <c r="K736">
        <v>1</v>
      </c>
      <c r="L736">
        <f t="shared" si="30"/>
        <v>33.499299999999998</v>
      </c>
      <c r="M736">
        <f t="shared" si="30"/>
        <v>10.557399999999999</v>
      </c>
      <c r="N736">
        <f t="shared" si="31"/>
        <v>4.4665600000000003</v>
      </c>
      <c r="O736" t="str">
        <f t="shared" si="32"/>
        <v/>
      </c>
    </row>
    <row r="737" spans="1:15" x14ac:dyDescent="0.25">
      <c r="A737">
        <v>104.26600000000001</v>
      </c>
      <c r="B737">
        <v>93.198999999999998</v>
      </c>
      <c r="C737">
        <v>-28.346599999999999</v>
      </c>
      <c r="D737">
        <v>5.4633200000000004</v>
      </c>
      <c r="E737">
        <v>144.62</v>
      </c>
      <c r="F737">
        <v>81.428600000000003</v>
      </c>
      <c r="G737">
        <v>0.84307500000000002</v>
      </c>
      <c r="H737">
        <v>4.9482100000000004</v>
      </c>
      <c r="I737">
        <v>37.111699999999999</v>
      </c>
      <c r="J737">
        <v>27.093</v>
      </c>
      <c r="K737">
        <v>1</v>
      </c>
      <c r="L737">
        <f t="shared" si="30"/>
        <v>37.111699999999999</v>
      </c>
      <c r="M737">
        <f t="shared" si="30"/>
        <v>27.093</v>
      </c>
      <c r="N737">
        <f t="shared" si="31"/>
        <v>4.9482100000000004</v>
      </c>
      <c r="O737" t="str">
        <f t="shared" si="32"/>
        <v/>
      </c>
    </row>
    <row r="738" spans="1:15" x14ac:dyDescent="0.25">
      <c r="A738">
        <v>104.399</v>
      </c>
      <c r="B738">
        <v>93.332999999999998</v>
      </c>
      <c r="C738">
        <v>-23.983899999999998</v>
      </c>
      <c r="D738">
        <v>7.7763600000000004</v>
      </c>
      <c r="E738">
        <v>147.35599999999999</v>
      </c>
      <c r="F738">
        <v>75.683899999999994</v>
      </c>
      <c r="G738">
        <v>0.84363600000000005</v>
      </c>
      <c r="H738">
        <v>4.9379200000000001</v>
      </c>
      <c r="I738">
        <v>37.034500000000001</v>
      </c>
      <c r="J738">
        <v>-0.57892999999999994</v>
      </c>
      <c r="K738">
        <v>1</v>
      </c>
      <c r="L738">
        <f t="shared" si="30"/>
        <v>37.034500000000001</v>
      </c>
      <c r="M738">
        <f t="shared" si="30"/>
        <v>-0.57892999999999994</v>
      </c>
      <c r="N738">
        <f t="shared" si="31"/>
        <v>4.9379200000000001</v>
      </c>
      <c r="O738" t="str">
        <f t="shared" si="32"/>
        <v/>
      </c>
    </row>
    <row r="739" spans="1:15" x14ac:dyDescent="0.25">
      <c r="A739">
        <v>104.533</v>
      </c>
      <c r="B739">
        <v>93.465999999999994</v>
      </c>
      <c r="C739">
        <v>-19.445599999999999</v>
      </c>
      <c r="D739">
        <v>10.157</v>
      </c>
      <c r="E739">
        <v>147.49199999999999</v>
      </c>
      <c r="F739">
        <v>77.188500000000005</v>
      </c>
      <c r="G739">
        <v>0.84702</v>
      </c>
      <c r="H739">
        <v>5.1248199999999997</v>
      </c>
      <c r="I739">
        <v>38.436199999999999</v>
      </c>
      <c r="J739">
        <v>10.513</v>
      </c>
      <c r="K739">
        <v>1</v>
      </c>
      <c r="L739">
        <f t="shared" si="30"/>
        <v>38.436199999999999</v>
      </c>
      <c r="M739">
        <f t="shared" si="30"/>
        <v>10.513</v>
      </c>
      <c r="N739">
        <f t="shared" si="31"/>
        <v>5.1248199999999997</v>
      </c>
      <c r="O739" t="str">
        <f t="shared" si="32"/>
        <v/>
      </c>
    </row>
    <row r="740" spans="1:15" x14ac:dyDescent="0.25">
      <c r="A740">
        <v>104.666</v>
      </c>
      <c r="B740">
        <v>93.599000000000004</v>
      </c>
      <c r="C740">
        <v>-14.704800000000001</v>
      </c>
      <c r="D740">
        <v>12.7028</v>
      </c>
      <c r="E740">
        <v>148.08500000000001</v>
      </c>
      <c r="F740">
        <v>81.838899999999995</v>
      </c>
      <c r="G740">
        <v>0.86220399999999997</v>
      </c>
      <c r="H740">
        <v>5.3810500000000001</v>
      </c>
      <c r="I740">
        <v>40.357999999999997</v>
      </c>
      <c r="J740">
        <v>14.4133</v>
      </c>
      <c r="K740">
        <v>1</v>
      </c>
      <c r="L740">
        <f t="shared" si="30"/>
        <v>40.357999999999997</v>
      </c>
      <c r="M740">
        <f t="shared" si="30"/>
        <v>14.4133</v>
      </c>
      <c r="N740">
        <f t="shared" si="31"/>
        <v>5.3810500000000001</v>
      </c>
      <c r="O740" t="str">
        <f t="shared" si="32"/>
        <v/>
      </c>
    </row>
    <row r="741" spans="1:15" x14ac:dyDescent="0.25">
      <c r="A741">
        <v>104.79900000000001</v>
      </c>
      <c r="B741">
        <v>93.733000000000004</v>
      </c>
      <c r="C741">
        <v>-9.8553099999999993</v>
      </c>
      <c r="D741">
        <v>15.331200000000001</v>
      </c>
      <c r="E741">
        <v>151.55000000000001</v>
      </c>
      <c r="F741">
        <v>83.525899999999993</v>
      </c>
      <c r="G741">
        <v>0.86697000000000002</v>
      </c>
      <c r="H741">
        <v>5.5160299999999998</v>
      </c>
      <c r="I741">
        <v>41.370399999999997</v>
      </c>
      <c r="J741">
        <v>7.5928100000000001</v>
      </c>
      <c r="K741">
        <v>1</v>
      </c>
      <c r="L741">
        <f t="shared" si="30"/>
        <v>41.370399999999997</v>
      </c>
      <c r="M741">
        <f t="shared" si="30"/>
        <v>7.5928100000000001</v>
      </c>
      <c r="N741">
        <f t="shared" si="31"/>
        <v>5.5160299999999998</v>
      </c>
      <c r="O741" t="str">
        <f t="shared" si="32"/>
        <v/>
      </c>
    </row>
    <row r="742" spans="1:15" x14ac:dyDescent="0.25">
      <c r="A742">
        <v>104.93300000000001</v>
      </c>
      <c r="B742">
        <v>93.866</v>
      </c>
      <c r="C742">
        <v>-4.5966300000000002</v>
      </c>
      <c r="D742">
        <v>17.9894</v>
      </c>
      <c r="E742">
        <v>149.27099999999999</v>
      </c>
      <c r="F742">
        <v>91.823700000000002</v>
      </c>
      <c r="G742">
        <v>0.85624999999999996</v>
      </c>
      <c r="H742">
        <v>5.8923199999999998</v>
      </c>
      <c r="I742">
        <v>44.192500000000003</v>
      </c>
      <c r="J742">
        <v>21.166399999999999</v>
      </c>
      <c r="K742">
        <v>1</v>
      </c>
      <c r="L742">
        <f t="shared" ref="L742:M805" si="33">IF(I742&lt;100,I742,"")</f>
        <v>44.192500000000003</v>
      </c>
      <c r="M742">
        <f t="shared" si="33"/>
        <v>21.166399999999999</v>
      </c>
      <c r="N742">
        <f t="shared" si="31"/>
        <v>5.8923199999999998</v>
      </c>
      <c r="O742" t="str">
        <f t="shared" si="32"/>
        <v/>
      </c>
    </row>
    <row r="743" spans="1:15" x14ac:dyDescent="0.25">
      <c r="A743">
        <v>105.066</v>
      </c>
      <c r="B743">
        <v>93.998999999999995</v>
      </c>
      <c r="C743">
        <v>0.70378499999999999</v>
      </c>
      <c r="D743">
        <v>20.585999999999999</v>
      </c>
      <c r="E743">
        <v>148.495</v>
      </c>
      <c r="F743">
        <v>88.677800000000005</v>
      </c>
      <c r="G743">
        <v>0.86445899999999998</v>
      </c>
      <c r="H743">
        <v>5.9022600000000001</v>
      </c>
      <c r="I743">
        <v>44.267099999999999</v>
      </c>
      <c r="J743">
        <v>0.55911200000000005</v>
      </c>
      <c r="K743">
        <v>1</v>
      </c>
      <c r="L743">
        <f t="shared" si="33"/>
        <v>44.267099999999999</v>
      </c>
      <c r="M743">
        <f t="shared" si="33"/>
        <v>0.55911200000000005</v>
      </c>
      <c r="N743">
        <f t="shared" ref="N743:N806" si="34">IF(I743&gt;10,H743,"")</f>
        <v>5.9022600000000001</v>
      </c>
      <c r="O743" t="str">
        <f t="shared" ref="O743:O806" si="35">IF(I743&gt;100,H743,"")</f>
        <v/>
      </c>
    </row>
    <row r="744" spans="1:15" x14ac:dyDescent="0.25">
      <c r="A744">
        <v>105.199</v>
      </c>
      <c r="B744">
        <v>94.132999999999996</v>
      </c>
      <c r="C744">
        <v>6.2132300000000003</v>
      </c>
      <c r="D744">
        <v>22.8825</v>
      </c>
      <c r="E744">
        <v>146.672</v>
      </c>
      <c r="F744">
        <v>88.358699999999999</v>
      </c>
      <c r="G744">
        <v>0.85255800000000004</v>
      </c>
      <c r="H744">
        <v>5.9689300000000003</v>
      </c>
      <c r="I744">
        <v>44.767099999999999</v>
      </c>
      <c r="J744">
        <v>3.74979</v>
      </c>
      <c r="K744">
        <v>1</v>
      </c>
      <c r="L744">
        <f t="shared" si="33"/>
        <v>44.767099999999999</v>
      </c>
      <c r="M744">
        <f t="shared" si="33"/>
        <v>3.74979</v>
      </c>
      <c r="N744">
        <f t="shared" si="34"/>
        <v>5.9689300000000003</v>
      </c>
      <c r="O744" t="str">
        <f t="shared" si="35"/>
        <v/>
      </c>
    </row>
    <row r="745" spans="1:15" x14ac:dyDescent="0.25">
      <c r="A745">
        <v>105.333</v>
      </c>
      <c r="B745">
        <v>94.266000000000005</v>
      </c>
      <c r="C745">
        <v>11.6304</v>
      </c>
      <c r="D745">
        <v>24.828399999999998</v>
      </c>
      <c r="E745">
        <v>145.25800000000001</v>
      </c>
      <c r="F745">
        <v>83.753799999999998</v>
      </c>
      <c r="G745">
        <v>0.86031599999999997</v>
      </c>
      <c r="H745">
        <v>5.7561</v>
      </c>
      <c r="I745">
        <v>43.1708</v>
      </c>
      <c r="J745">
        <v>-11.9718</v>
      </c>
      <c r="K745">
        <v>1</v>
      </c>
      <c r="L745">
        <f t="shared" si="33"/>
        <v>43.1708</v>
      </c>
      <c r="M745">
        <f t="shared" si="33"/>
        <v>-11.9718</v>
      </c>
      <c r="N745">
        <f t="shared" si="34"/>
        <v>5.7561</v>
      </c>
      <c r="O745" t="str">
        <f t="shared" si="35"/>
        <v/>
      </c>
    </row>
    <row r="746" spans="1:15" x14ac:dyDescent="0.25">
      <c r="A746">
        <v>105.46599999999999</v>
      </c>
      <c r="B746">
        <v>94.399000000000001</v>
      </c>
      <c r="C746">
        <v>16.989000000000001</v>
      </c>
      <c r="D746">
        <v>26.3474</v>
      </c>
      <c r="E746">
        <v>146.76300000000001</v>
      </c>
      <c r="F746">
        <v>82.385999999999996</v>
      </c>
      <c r="G746">
        <v>0.85351100000000002</v>
      </c>
      <c r="H746">
        <v>5.5697299999999998</v>
      </c>
      <c r="I746">
        <v>41.773099999999999</v>
      </c>
      <c r="J746">
        <v>-10.482900000000001</v>
      </c>
      <c r="K746">
        <v>1</v>
      </c>
      <c r="L746">
        <f t="shared" si="33"/>
        <v>41.773099999999999</v>
      </c>
      <c r="M746">
        <f t="shared" si="33"/>
        <v>-10.482900000000001</v>
      </c>
      <c r="N746">
        <f t="shared" si="34"/>
        <v>5.5697299999999998</v>
      </c>
      <c r="O746" t="str">
        <f t="shared" si="35"/>
        <v/>
      </c>
    </row>
    <row r="747" spans="1:15" x14ac:dyDescent="0.25">
      <c r="A747">
        <v>105.599</v>
      </c>
      <c r="B747">
        <v>94.533000000000001</v>
      </c>
      <c r="C747">
        <v>22.254999999999999</v>
      </c>
      <c r="D747">
        <v>27.345800000000001</v>
      </c>
      <c r="E747">
        <v>148.76900000000001</v>
      </c>
      <c r="F747">
        <v>77.142899999999997</v>
      </c>
      <c r="G747">
        <v>0.84661900000000001</v>
      </c>
      <c r="H747">
        <v>5.35975</v>
      </c>
      <c r="I747">
        <v>40.1982</v>
      </c>
      <c r="J747">
        <v>-11.8117</v>
      </c>
      <c r="K747">
        <v>1</v>
      </c>
      <c r="L747">
        <f t="shared" si="33"/>
        <v>40.1982</v>
      </c>
      <c r="M747">
        <f t="shared" si="33"/>
        <v>-11.8117</v>
      </c>
      <c r="N747">
        <f t="shared" si="34"/>
        <v>5.35975</v>
      </c>
      <c r="O747" t="str">
        <f t="shared" si="35"/>
        <v/>
      </c>
    </row>
    <row r="748" spans="1:15" x14ac:dyDescent="0.25">
      <c r="A748">
        <v>105.733</v>
      </c>
      <c r="B748">
        <v>94.665999999999997</v>
      </c>
      <c r="C748">
        <v>27.479700000000001</v>
      </c>
      <c r="D748">
        <v>27.982399999999998</v>
      </c>
      <c r="E748">
        <v>142.70500000000001</v>
      </c>
      <c r="F748">
        <v>74.635300000000001</v>
      </c>
      <c r="G748">
        <v>0.85148400000000002</v>
      </c>
      <c r="H748">
        <v>5.2633599999999996</v>
      </c>
      <c r="I748">
        <v>39.475299999999997</v>
      </c>
      <c r="J748">
        <v>-5.4218599999999997</v>
      </c>
      <c r="K748">
        <v>1</v>
      </c>
      <c r="L748">
        <f t="shared" si="33"/>
        <v>39.475299999999997</v>
      </c>
      <c r="M748">
        <f t="shared" si="33"/>
        <v>-5.4218599999999997</v>
      </c>
      <c r="N748">
        <f t="shared" si="34"/>
        <v>5.2633599999999996</v>
      </c>
      <c r="O748" t="str">
        <f t="shared" si="35"/>
        <v/>
      </c>
    </row>
    <row r="749" spans="1:15" x14ac:dyDescent="0.25">
      <c r="A749">
        <v>105.866</v>
      </c>
      <c r="B749">
        <v>94.799000000000007</v>
      </c>
      <c r="C749">
        <v>32.595199999999998</v>
      </c>
      <c r="D749">
        <v>28.246200000000002</v>
      </c>
      <c r="E749">
        <v>140.10599999999999</v>
      </c>
      <c r="F749">
        <v>72.355599999999995</v>
      </c>
      <c r="G749">
        <v>0.85742099999999999</v>
      </c>
      <c r="H749">
        <v>5.1223099999999997</v>
      </c>
      <c r="I749">
        <v>38.417400000000001</v>
      </c>
      <c r="J749">
        <v>-7.9344400000000004</v>
      </c>
      <c r="K749">
        <v>1</v>
      </c>
      <c r="L749">
        <f t="shared" si="33"/>
        <v>38.417400000000001</v>
      </c>
      <c r="M749">
        <f t="shared" si="33"/>
        <v>-7.9344400000000004</v>
      </c>
      <c r="N749">
        <f t="shared" si="34"/>
        <v>5.1223099999999997</v>
      </c>
      <c r="O749" t="str">
        <f t="shared" si="35"/>
        <v/>
      </c>
    </row>
    <row r="750" spans="1:15" x14ac:dyDescent="0.25">
      <c r="A750">
        <v>105.999</v>
      </c>
      <c r="B750">
        <v>94.933000000000007</v>
      </c>
      <c r="C750">
        <v>37.659799999999997</v>
      </c>
      <c r="D750">
        <v>28.229299999999999</v>
      </c>
      <c r="E750">
        <v>137.23400000000001</v>
      </c>
      <c r="F750">
        <v>73.997</v>
      </c>
      <c r="G750">
        <v>0.84354399999999996</v>
      </c>
      <c r="H750">
        <v>5.0646599999999999</v>
      </c>
      <c r="I750">
        <v>37.984999999999999</v>
      </c>
      <c r="J750">
        <v>-3.2426300000000001</v>
      </c>
      <c r="K750">
        <v>1</v>
      </c>
      <c r="L750">
        <f t="shared" si="33"/>
        <v>37.984999999999999</v>
      </c>
      <c r="M750">
        <f t="shared" si="33"/>
        <v>-3.2426300000000001</v>
      </c>
      <c r="N750">
        <f t="shared" si="34"/>
        <v>5.0646599999999999</v>
      </c>
      <c r="O750" t="str">
        <f t="shared" si="35"/>
        <v/>
      </c>
    </row>
    <row r="751" spans="1:15" x14ac:dyDescent="0.25">
      <c r="A751">
        <v>106.133</v>
      </c>
      <c r="B751">
        <v>95.066000000000003</v>
      </c>
      <c r="C751">
        <v>42.7029</v>
      </c>
      <c r="D751">
        <v>28.107299999999999</v>
      </c>
      <c r="E751">
        <v>135.86600000000001</v>
      </c>
      <c r="F751">
        <v>74.407300000000006</v>
      </c>
      <c r="G751">
        <v>0.84195299999999995</v>
      </c>
      <c r="H751">
        <v>5.04453</v>
      </c>
      <c r="I751">
        <v>37.834099999999999</v>
      </c>
      <c r="J751">
        <v>-1.13202</v>
      </c>
      <c r="K751">
        <v>1</v>
      </c>
      <c r="L751">
        <f t="shared" si="33"/>
        <v>37.834099999999999</v>
      </c>
      <c r="M751">
        <f t="shared" si="33"/>
        <v>-1.13202</v>
      </c>
      <c r="N751">
        <f t="shared" si="34"/>
        <v>5.04453</v>
      </c>
      <c r="O751" t="str">
        <f t="shared" si="35"/>
        <v/>
      </c>
    </row>
    <row r="752" spans="1:15" x14ac:dyDescent="0.25">
      <c r="A752">
        <v>106.26600000000001</v>
      </c>
      <c r="B752">
        <v>95.198999999999998</v>
      </c>
      <c r="C752">
        <v>47.672600000000003</v>
      </c>
      <c r="D752">
        <v>27.781300000000002</v>
      </c>
      <c r="E752">
        <v>132.173</v>
      </c>
      <c r="F752">
        <v>71.808499999999995</v>
      </c>
      <c r="G752">
        <v>0.84365599999999996</v>
      </c>
      <c r="H752">
        <v>4.9804199999999996</v>
      </c>
      <c r="I752">
        <v>37.353200000000001</v>
      </c>
      <c r="J752">
        <v>-3.6066199999999999</v>
      </c>
      <c r="K752">
        <v>1</v>
      </c>
      <c r="L752">
        <f t="shared" si="33"/>
        <v>37.353200000000001</v>
      </c>
      <c r="M752">
        <f t="shared" si="33"/>
        <v>-3.6066199999999999</v>
      </c>
      <c r="N752">
        <f t="shared" si="34"/>
        <v>4.9804199999999996</v>
      </c>
      <c r="O752" t="str">
        <f t="shared" si="35"/>
        <v/>
      </c>
    </row>
    <row r="753" spans="1:15" x14ac:dyDescent="0.25">
      <c r="A753">
        <v>106.399</v>
      </c>
      <c r="B753">
        <v>95.332999999999998</v>
      </c>
      <c r="C753">
        <v>52.559699999999999</v>
      </c>
      <c r="D753">
        <v>27.440200000000001</v>
      </c>
      <c r="E753">
        <v>127.295</v>
      </c>
      <c r="F753">
        <v>69.437700000000007</v>
      </c>
      <c r="G753">
        <v>0.84743599999999997</v>
      </c>
      <c r="H753">
        <v>4.8989900000000004</v>
      </c>
      <c r="I753">
        <v>36.7425</v>
      </c>
      <c r="J753">
        <v>-4.5801299999999996</v>
      </c>
      <c r="K753">
        <v>1</v>
      </c>
      <c r="L753">
        <f t="shared" si="33"/>
        <v>36.7425</v>
      </c>
      <c r="M753">
        <f t="shared" si="33"/>
        <v>-4.5801299999999996</v>
      </c>
      <c r="N753">
        <f t="shared" si="34"/>
        <v>4.8989900000000004</v>
      </c>
      <c r="O753" t="str">
        <f t="shared" si="35"/>
        <v/>
      </c>
    </row>
    <row r="754" spans="1:15" x14ac:dyDescent="0.25">
      <c r="A754">
        <v>106.533</v>
      </c>
      <c r="B754">
        <v>95.465999999999994</v>
      </c>
      <c r="C754">
        <v>57.279299999999999</v>
      </c>
      <c r="D754">
        <v>27.075299999999999</v>
      </c>
      <c r="E754">
        <v>123.556</v>
      </c>
      <c r="F754">
        <v>64.832800000000006</v>
      </c>
      <c r="G754">
        <v>0.842638</v>
      </c>
      <c r="H754">
        <v>4.7336900000000002</v>
      </c>
      <c r="I754">
        <v>35.502699999999997</v>
      </c>
      <c r="J754">
        <v>-9.2985000000000007</v>
      </c>
      <c r="K754">
        <v>1</v>
      </c>
      <c r="L754">
        <f t="shared" si="33"/>
        <v>35.502699999999997</v>
      </c>
      <c r="M754">
        <f t="shared" si="33"/>
        <v>-9.2985000000000007</v>
      </c>
      <c r="N754">
        <f t="shared" si="34"/>
        <v>4.7336900000000002</v>
      </c>
      <c r="O754" t="str">
        <f t="shared" si="35"/>
        <v/>
      </c>
    </row>
    <row r="755" spans="1:15" x14ac:dyDescent="0.25">
      <c r="A755">
        <v>106.666</v>
      </c>
      <c r="B755">
        <v>95.599000000000004</v>
      </c>
      <c r="C755">
        <v>61.951099999999997</v>
      </c>
      <c r="D755">
        <v>26.755700000000001</v>
      </c>
      <c r="E755">
        <v>118.131</v>
      </c>
      <c r="F755">
        <v>64.787199999999999</v>
      </c>
      <c r="G755">
        <v>0.84439200000000003</v>
      </c>
      <c r="H755">
        <v>4.6826800000000004</v>
      </c>
      <c r="I755">
        <v>35.120199999999997</v>
      </c>
      <c r="J755">
        <v>-2.8691300000000002</v>
      </c>
      <c r="K755">
        <v>1</v>
      </c>
      <c r="L755">
        <f t="shared" si="33"/>
        <v>35.120199999999997</v>
      </c>
      <c r="M755">
        <f t="shared" si="33"/>
        <v>-2.8691300000000002</v>
      </c>
      <c r="N755">
        <f t="shared" si="34"/>
        <v>4.6826800000000004</v>
      </c>
      <c r="O755" t="str">
        <f t="shared" si="35"/>
        <v/>
      </c>
    </row>
    <row r="756" spans="1:15" x14ac:dyDescent="0.25">
      <c r="A756">
        <v>106.79900000000001</v>
      </c>
      <c r="B756">
        <v>95.733000000000004</v>
      </c>
      <c r="C756">
        <v>66.497</v>
      </c>
      <c r="D756">
        <v>26.584499999999998</v>
      </c>
      <c r="E756">
        <v>113.116</v>
      </c>
      <c r="F756">
        <v>61.185400000000001</v>
      </c>
      <c r="G756">
        <v>0.83782699999999999</v>
      </c>
      <c r="H756">
        <v>4.54908</v>
      </c>
      <c r="I756">
        <v>34.118200000000002</v>
      </c>
      <c r="J756">
        <v>-7.5151300000000001</v>
      </c>
      <c r="K756">
        <v>1</v>
      </c>
      <c r="L756">
        <f t="shared" si="33"/>
        <v>34.118200000000002</v>
      </c>
      <c r="M756">
        <f t="shared" si="33"/>
        <v>-7.5151300000000001</v>
      </c>
      <c r="N756">
        <f t="shared" si="34"/>
        <v>4.54908</v>
      </c>
      <c r="O756" t="str">
        <f t="shared" si="35"/>
        <v/>
      </c>
    </row>
    <row r="757" spans="1:15" x14ac:dyDescent="0.25">
      <c r="A757">
        <v>106.93300000000001</v>
      </c>
      <c r="B757">
        <v>95.866</v>
      </c>
      <c r="C757">
        <v>70.836799999999997</v>
      </c>
      <c r="D757">
        <v>26.488700000000001</v>
      </c>
      <c r="E757">
        <v>108.602</v>
      </c>
      <c r="F757">
        <v>56.854100000000003</v>
      </c>
      <c r="G757">
        <v>0.837121</v>
      </c>
      <c r="H757">
        <v>4.3409300000000002</v>
      </c>
      <c r="I757">
        <v>32.557000000000002</v>
      </c>
      <c r="J757">
        <v>-11.708600000000001</v>
      </c>
      <c r="K757">
        <v>1</v>
      </c>
      <c r="L757">
        <f t="shared" si="33"/>
        <v>32.557000000000002</v>
      </c>
      <c r="M757">
        <f t="shared" si="33"/>
        <v>-11.708600000000001</v>
      </c>
      <c r="N757">
        <f t="shared" si="34"/>
        <v>4.3409300000000002</v>
      </c>
      <c r="O757" t="str">
        <f t="shared" si="35"/>
        <v/>
      </c>
    </row>
    <row r="758" spans="1:15" x14ac:dyDescent="0.25">
      <c r="A758">
        <v>107.066</v>
      </c>
      <c r="B758">
        <v>95.998999999999995</v>
      </c>
      <c r="C758">
        <v>74.965100000000007</v>
      </c>
      <c r="D758">
        <v>26.5871</v>
      </c>
      <c r="E758">
        <v>99.984800000000007</v>
      </c>
      <c r="F758">
        <v>51.383000000000003</v>
      </c>
      <c r="G758">
        <v>0.82046799999999998</v>
      </c>
      <c r="H758">
        <v>4.12948</v>
      </c>
      <c r="I758">
        <v>30.9712</v>
      </c>
      <c r="J758">
        <v>-11.894</v>
      </c>
      <c r="K758">
        <v>1</v>
      </c>
      <c r="L758">
        <f t="shared" si="33"/>
        <v>30.9712</v>
      </c>
      <c r="M758">
        <f t="shared" si="33"/>
        <v>-11.894</v>
      </c>
      <c r="N758">
        <f t="shared" si="34"/>
        <v>4.12948</v>
      </c>
      <c r="O758" t="str">
        <f t="shared" si="35"/>
        <v/>
      </c>
    </row>
    <row r="759" spans="1:15" x14ac:dyDescent="0.25">
      <c r="A759">
        <v>107.199</v>
      </c>
      <c r="B759">
        <v>96.132999999999996</v>
      </c>
      <c r="C759">
        <v>78.479100000000003</v>
      </c>
      <c r="D759">
        <v>26.747299999999999</v>
      </c>
      <c r="E759">
        <v>83.115499999999997</v>
      </c>
      <c r="F759">
        <v>37.386000000000003</v>
      </c>
      <c r="G759">
        <v>0.72803600000000002</v>
      </c>
      <c r="H759">
        <v>3.5175900000000002</v>
      </c>
      <c r="I759">
        <v>26.382000000000001</v>
      </c>
      <c r="J759">
        <v>-34.418700000000001</v>
      </c>
      <c r="K759">
        <v>1</v>
      </c>
      <c r="L759">
        <f t="shared" si="33"/>
        <v>26.382000000000001</v>
      </c>
      <c r="M759">
        <f t="shared" si="33"/>
        <v>-34.418700000000001</v>
      </c>
      <c r="N759">
        <f t="shared" si="34"/>
        <v>3.5175900000000002</v>
      </c>
      <c r="O759" t="str">
        <f t="shared" si="35"/>
        <v/>
      </c>
    </row>
    <row r="760" spans="1:15" x14ac:dyDescent="0.25">
      <c r="A760">
        <v>107.333</v>
      </c>
      <c r="B760">
        <v>96.266000000000005</v>
      </c>
      <c r="C760">
        <v>81.268199999999993</v>
      </c>
      <c r="D760">
        <v>26.986599999999999</v>
      </c>
      <c r="E760">
        <v>71.899699999999996</v>
      </c>
      <c r="F760">
        <v>27.629200000000001</v>
      </c>
      <c r="G760">
        <v>0.49757200000000001</v>
      </c>
      <c r="H760">
        <v>2.7993299999999999</v>
      </c>
      <c r="I760">
        <v>20.995000000000001</v>
      </c>
      <c r="J760">
        <v>-40.402500000000003</v>
      </c>
      <c r="K760">
        <v>1</v>
      </c>
      <c r="L760">
        <f t="shared" si="33"/>
        <v>20.995000000000001</v>
      </c>
      <c r="M760">
        <f t="shared" si="33"/>
        <v>-40.402500000000003</v>
      </c>
      <c r="N760">
        <f t="shared" si="34"/>
        <v>2.7993299999999999</v>
      </c>
      <c r="O760" t="str">
        <f t="shared" si="35"/>
        <v/>
      </c>
    </row>
    <row r="761" spans="1:15" x14ac:dyDescent="0.25">
      <c r="A761">
        <v>107.46599999999999</v>
      </c>
      <c r="B761">
        <v>96.399000000000001</v>
      </c>
      <c r="C761">
        <v>83.172899999999998</v>
      </c>
      <c r="D761">
        <v>27.146899999999999</v>
      </c>
      <c r="E761">
        <v>62.781199999999998</v>
      </c>
      <c r="F761">
        <v>12.0365</v>
      </c>
      <c r="G761">
        <v>0.45074199999999998</v>
      </c>
      <c r="H761">
        <v>1.9114800000000001</v>
      </c>
      <c r="I761">
        <v>14.3361</v>
      </c>
      <c r="J761">
        <v>-49.941800000000001</v>
      </c>
      <c r="K761">
        <v>1</v>
      </c>
      <c r="L761">
        <f t="shared" si="33"/>
        <v>14.3361</v>
      </c>
      <c r="M761">
        <f t="shared" si="33"/>
        <v>-49.941800000000001</v>
      </c>
      <c r="N761">
        <f t="shared" si="34"/>
        <v>1.9114800000000001</v>
      </c>
      <c r="O761" t="str">
        <f t="shared" si="35"/>
        <v/>
      </c>
    </row>
    <row r="762" spans="1:15" x14ac:dyDescent="0.25">
      <c r="A762">
        <v>107.599</v>
      </c>
      <c r="B762">
        <v>96.533000000000001</v>
      </c>
      <c r="C762">
        <v>84.379000000000005</v>
      </c>
      <c r="D762">
        <v>27.385300000000001</v>
      </c>
      <c r="E762">
        <v>56.534999999999997</v>
      </c>
      <c r="F762">
        <v>8.5258400000000005</v>
      </c>
      <c r="G762">
        <v>0.45055699999999999</v>
      </c>
      <c r="H762">
        <v>1.2294799999999999</v>
      </c>
      <c r="I762">
        <v>9.2210999999999999</v>
      </c>
      <c r="J762">
        <v>-38.362900000000003</v>
      </c>
      <c r="K762">
        <v>1</v>
      </c>
      <c r="L762">
        <f t="shared" si="33"/>
        <v>9.2210999999999999</v>
      </c>
      <c r="M762">
        <f t="shared" si="33"/>
        <v>-38.362900000000003</v>
      </c>
      <c r="N762" t="str">
        <f t="shared" si="34"/>
        <v/>
      </c>
      <c r="O762" t="str">
        <f t="shared" si="35"/>
        <v/>
      </c>
    </row>
    <row r="763" spans="1:15" x14ac:dyDescent="0.25">
      <c r="A763">
        <v>107.733</v>
      </c>
      <c r="B763">
        <v>96.665999999999997</v>
      </c>
      <c r="C763">
        <v>85.0642</v>
      </c>
      <c r="D763">
        <v>27.5367</v>
      </c>
      <c r="E763">
        <v>51.383000000000003</v>
      </c>
      <c r="F763">
        <v>5.3343499999999997</v>
      </c>
      <c r="G763">
        <v>0.47056199999999998</v>
      </c>
      <c r="H763">
        <v>0.701677</v>
      </c>
      <c r="I763">
        <v>5.2625900000000003</v>
      </c>
      <c r="J763">
        <v>-29.6889</v>
      </c>
      <c r="K763">
        <v>1</v>
      </c>
      <c r="L763">
        <f t="shared" si="33"/>
        <v>5.2625900000000003</v>
      </c>
      <c r="M763">
        <f t="shared" si="33"/>
        <v>-29.6889</v>
      </c>
      <c r="N763" t="str">
        <f t="shared" si="34"/>
        <v/>
      </c>
      <c r="O763" t="str">
        <f t="shared" si="35"/>
        <v/>
      </c>
    </row>
    <row r="764" spans="1:15" x14ac:dyDescent="0.25">
      <c r="A764">
        <v>107.866</v>
      </c>
      <c r="B764">
        <v>96.799000000000007</v>
      </c>
      <c r="C764">
        <v>85.136700000000005</v>
      </c>
      <c r="D764">
        <v>27.759</v>
      </c>
      <c r="E764">
        <v>51.383000000000003</v>
      </c>
      <c r="F764">
        <v>7.3860200000000003</v>
      </c>
      <c r="G764">
        <v>0.56054999999999999</v>
      </c>
      <c r="H764">
        <v>0.23385500000000001</v>
      </c>
      <c r="I764">
        <v>1.7539199999999999</v>
      </c>
      <c r="J764">
        <v>-26.315100000000001</v>
      </c>
      <c r="K764">
        <v>1</v>
      </c>
      <c r="L764">
        <f t="shared" si="33"/>
        <v>1.7539199999999999</v>
      </c>
      <c r="M764">
        <f t="shared" si="33"/>
        <v>-26.315100000000001</v>
      </c>
      <c r="N764" t="str">
        <f t="shared" si="34"/>
        <v/>
      </c>
      <c r="O764" t="str">
        <f t="shared" si="35"/>
        <v/>
      </c>
    </row>
    <row r="765" spans="1:15" x14ac:dyDescent="0.25">
      <c r="A765">
        <v>107.999</v>
      </c>
      <c r="B765">
        <v>96.933000000000007</v>
      </c>
      <c r="C765">
        <v>84.9328</v>
      </c>
      <c r="D765">
        <v>27.8901</v>
      </c>
      <c r="E765">
        <v>51.838900000000002</v>
      </c>
      <c r="F765">
        <v>4.6504599999999998</v>
      </c>
      <c r="G765">
        <v>0.61002299999999998</v>
      </c>
      <c r="H765">
        <v>0.242419</v>
      </c>
      <c r="I765">
        <v>1.8181499999999999</v>
      </c>
      <c r="J765">
        <v>0.48172300000000001</v>
      </c>
      <c r="K765">
        <v>1</v>
      </c>
      <c r="L765">
        <f t="shared" si="33"/>
        <v>1.8181499999999999</v>
      </c>
      <c r="M765">
        <f t="shared" si="33"/>
        <v>0.48172300000000001</v>
      </c>
      <c r="N765" t="str">
        <f t="shared" si="34"/>
        <v/>
      </c>
      <c r="O765" t="str">
        <f t="shared" si="35"/>
        <v/>
      </c>
    </row>
    <row r="766" spans="1:15" x14ac:dyDescent="0.25">
      <c r="A766">
        <v>108.133</v>
      </c>
      <c r="B766">
        <v>97.066000000000003</v>
      </c>
      <c r="C766">
        <v>84.781999999999996</v>
      </c>
      <c r="D766">
        <v>27.988399999999999</v>
      </c>
      <c r="E766">
        <v>46.185400000000001</v>
      </c>
      <c r="F766">
        <v>7.3860200000000003</v>
      </c>
      <c r="G766">
        <v>0.61276299999999995</v>
      </c>
      <c r="H766">
        <v>0.17997099999999999</v>
      </c>
      <c r="I766">
        <v>1.34978</v>
      </c>
      <c r="J766">
        <v>-3.51275</v>
      </c>
      <c r="K766">
        <v>1</v>
      </c>
      <c r="L766">
        <f t="shared" si="33"/>
        <v>1.34978</v>
      </c>
      <c r="M766">
        <f t="shared" si="33"/>
        <v>-3.51275</v>
      </c>
      <c r="N766" t="str">
        <f t="shared" si="34"/>
        <v/>
      </c>
      <c r="O766" t="str">
        <f t="shared" si="35"/>
        <v/>
      </c>
    </row>
    <row r="767" spans="1:15" x14ac:dyDescent="0.25">
      <c r="A767">
        <v>108.26600000000001</v>
      </c>
      <c r="B767">
        <v>97.198999999999998</v>
      </c>
      <c r="C767">
        <v>84.348699999999994</v>
      </c>
      <c r="D767">
        <v>28.086200000000002</v>
      </c>
      <c r="E767">
        <v>52.841999999999999</v>
      </c>
      <c r="F767">
        <v>9.4832800000000006</v>
      </c>
      <c r="G767">
        <v>0.60857099999999997</v>
      </c>
      <c r="H767">
        <v>0.44420199999999999</v>
      </c>
      <c r="I767">
        <v>3.3315299999999999</v>
      </c>
      <c r="J767">
        <v>14.863099999999999</v>
      </c>
      <c r="K767">
        <v>1</v>
      </c>
      <c r="L767">
        <f t="shared" si="33"/>
        <v>3.3315299999999999</v>
      </c>
      <c r="M767">
        <f t="shared" si="33"/>
        <v>14.863099999999999</v>
      </c>
      <c r="N767" t="str">
        <f t="shared" si="34"/>
        <v/>
      </c>
      <c r="O767" t="str">
        <f t="shared" si="35"/>
        <v/>
      </c>
    </row>
    <row r="768" spans="1:15" x14ac:dyDescent="0.25">
      <c r="A768">
        <v>108.399</v>
      </c>
      <c r="B768">
        <v>97.332999999999998</v>
      </c>
      <c r="C768">
        <v>84.584599999999995</v>
      </c>
      <c r="D768">
        <v>27.956099999999999</v>
      </c>
      <c r="E768">
        <v>43.130699999999997</v>
      </c>
      <c r="F768">
        <v>16.459</v>
      </c>
      <c r="G768">
        <v>0.37570700000000001</v>
      </c>
      <c r="H768">
        <v>0.26938400000000001</v>
      </c>
      <c r="I768">
        <v>2.0203899999999999</v>
      </c>
      <c r="J768">
        <v>-9.8335799999999995</v>
      </c>
      <c r="K768">
        <v>1</v>
      </c>
      <c r="L768">
        <f t="shared" si="33"/>
        <v>2.0203899999999999</v>
      </c>
      <c r="M768">
        <f t="shared" si="33"/>
        <v>-9.8335799999999995</v>
      </c>
      <c r="N768" t="str">
        <f t="shared" si="34"/>
        <v/>
      </c>
      <c r="O768" t="str">
        <f t="shared" si="35"/>
        <v/>
      </c>
    </row>
    <row r="769" spans="1:15" x14ac:dyDescent="0.25">
      <c r="A769">
        <v>108.533</v>
      </c>
      <c r="B769">
        <v>97.465999999999994</v>
      </c>
      <c r="C769">
        <v>84.330600000000004</v>
      </c>
      <c r="D769">
        <v>27.8995</v>
      </c>
      <c r="E769">
        <v>46.869300000000003</v>
      </c>
      <c r="F769">
        <v>5.9270500000000004</v>
      </c>
      <c r="G769">
        <v>0.44706299999999999</v>
      </c>
      <c r="H769">
        <v>0.26020599999999999</v>
      </c>
      <c r="I769">
        <v>1.9515499999999999</v>
      </c>
      <c r="J769">
        <v>-0.51626899999999998</v>
      </c>
      <c r="K769">
        <v>1</v>
      </c>
      <c r="L769">
        <f t="shared" si="33"/>
        <v>1.9515499999999999</v>
      </c>
      <c r="M769">
        <f t="shared" si="33"/>
        <v>-0.51626899999999998</v>
      </c>
      <c r="N769" t="str">
        <f t="shared" si="34"/>
        <v/>
      </c>
      <c r="O769" t="str">
        <f t="shared" si="35"/>
        <v/>
      </c>
    </row>
    <row r="770" spans="1:15" x14ac:dyDescent="0.25">
      <c r="A770">
        <v>108.666</v>
      </c>
      <c r="B770">
        <v>97.599000000000004</v>
      </c>
      <c r="C770">
        <v>83.7851</v>
      </c>
      <c r="D770">
        <v>27.708300000000001</v>
      </c>
      <c r="E770">
        <v>59.726500000000001</v>
      </c>
      <c r="F770">
        <v>13.860200000000001</v>
      </c>
      <c r="G770">
        <v>0.52667699999999995</v>
      </c>
      <c r="H770">
        <v>0.57803199999999999</v>
      </c>
      <c r="I770">
        <v>4.3352500000000003</v>
      </c>
      <c r="J770">
        <v>17.877800000000001</v>
      </c>
      <c r="K770">
        <v>1</v>
      </c>
      <c r="L770">
        <f t="shared" si="33"/>
        <v>4.3352500000000003</v>
      </c>
      <c r="M770">
        <f t="shared" si="33"/>
        <v>17.877800000000001</v>
      </c>
      <c r="N770" t="str">
        <f t="shared" si="34"/>
        <v/>
      </c>
      <c r="O770" t="str">
        <f t="shared" si="35"/>
        <v/>
      </c>
    </row>
    <row r="771" spans="1:15" x14ac:dyDescent="0.25">
      <c r="A771">
        <v>108.79900000000001</v>
      </c>
      <c r="B771">
        <v>97.733000000000004</v>
      </c>
      <c r="C771">
        <v>83.950299999999999</v>
      </c>
      <c r="D771">
        <v>27.609000000000002</v>
      </c>
      <c r="E771">
        <v>51.930100000000003</v>
      </c>
      <c r="F771">
        <v>10.9878</v>
      </c>
      <c r="G771">
        <v>0.43083199999999999</v>
      </c>
      <c r="H771">
        <v>0.19270699999999999</v>
      </c>
      <c r="I771">
        <v>1.4453100000000001</v>
      </c>
      <c r="J771">
        <v>-21.674600000000002</v>
      </c>
      <c r="K771">
        <v>1</v>
      </c>
      <c r="L771">
        <f t="shared" si="33"/>
        <v>1.4453100000000001</v>
      </c>
      <c r="M771">
        <f t="shared" si="33"/>
        <v>-21.674600000000002</v>
      </c>
      <c r="N771" t="str">
        <f t="shared" si="34"/>
        <v/>
      </c>
      <c r="O771" t="str">
        <f t="shared" si="35"/>
        <v/>
      </c>
    </row>
    <row r="772" spans="1:15" x14ac:dyDescent="0.25">
      <c r="A772">
        <v>108.93300000000001</v>
      </c>
      <c r="B772">
        <v>97.866</v>
      </c>
      <c r="C772">
        <v>84.001599999999996</v>
      </c>
      <c r="D772">
        <v>27.347100000000001</v>
      </c>
      <c r="E772">
        <v>52.249200000000002</v>
      </c>
      <c r="F772">
        <v>8.5258400000000005</v>
      </c>
      <c r="G772">
        <v>0.37012899999999999</v>
      </c>
      <c r="H772">
        <v>0.26684999999999998</v>
      </c>
      <c r="I772">
        <v>2.0013800000000002</v>
      </c>
      <c r="J772">
        <v>4.1705300000000003</v>
      </c>
      <c r="K772">
        <v>1</v>
      </c>
      <c r="L772">
        <f t="shared" si="33"/>
        <v>2.0013800000000002</v>
      </c>
      <c r="M772">
        <f t="shared" si="33"/>
        <v>4.1705300000000003</v>
      </c>
      <c r="N772" t="str">
        <f t="shared" si="34"/>
        <v/>
      </c>
      <c r="O772" t="str">
        <f t="shared" si="35"/>
        <v/>
      </c>
    </row>
    <row r="773" spans="1:15" x14ac:dyDescent="0.25">
      <c r="A773">
        <v>109.066</v>
      </c>
      <c r="B773">
        <v>97.998999999999995</v>
      </c>
      <c r="C773">
        <v>84.240300000000005</v>
      </c>
      <c r="D773">
        <v>27.08</v>
      </c>
      <c r="E773">
        <v>48.647399999999998</v>
      </c>
      <c r="F773">
        <v>9.8936200000000003</v>
      </c>
      <c r="G773">
        <v>0.23313700000000001</v>
      </c>
      <c r="H773">
        <v>0.35822599999999999</v>
      </c>
      <c r="I773">
        <v>2.6867000000000001</v>
      </c>
      <c r="J773">
        <v>5.1399600000000003</v>
      </c>
      <c r="K773">
        <v>1</v>
      </c>
      <c r="L773">
        <f t="shared" si="33"/>
        <v>2.6867000000000001</v>
      </c>
      <c r="M773">
        <f t="shared" si="33"/>
        <v>5.1399600000000003</v>
      </c>
      <c r="N773" t="str">
        <f t="shared" si="34"/>
        <v/>
      </c>
      <c r="O773" t="str">
        <f t="shared" si="35"/>
        <v/>
      </c>
    </row>
    <row r="774" spans="1:15" x14ac:dyDescent="0.25">
      <c r="A774">
        <v>109.199</v>
      </c>
      <c r="B774">
        <v>98.132999999999996</v>
      </c>
      <c r="C774">
        <v>84.237399999999994</v>
      </c>
      <c r="D774">
        <v>26.880600000000001</v>
      </c>
      <c r="E774">
        <v>48.9666</v>
      </c>
      <c r="F774">
        <v>4.9696100000000003</v>
      </c>
      <c r="G774">
        <v>0.35267999999999999</v>
      </c>
      <c r="H774">
        <v>0.19941900000000001</v>
      </c>
      <c r="I774">
        <v>1.4956499999999999</v>
      </c>
      <c r="J774">
        <v>-8.9329300000000007</v>
      </c>
      <c r="K774">
        <v>1</v>
      </c>
      <c r="L774">
        <f t="shared" si="33"/>
        <v>1.4956499999999999</v>
      </c>
      <c r="M774">
        <f t="shared" si="33"/>
        <v>-8.9329300000000007</v>
      </c>
      <c r="N774" t="str">
        <f t="shared" si="34"/>
        <v/>
      </c>
      <c r="O774" t="str">
        <f t="shared" si="35"/>
        <v/>
      </c>
    </row>
    <row r="775" spans="1:15" x14ac:dyDescent="0.25">
      <c r="A775">
        <v>109.333</v>
      </c>
      <c r="B775">
        <v>98.266000000000005</v>
      </c>
      <c r="C775">
        <v>84.256600000000006</v>
      </c>
      <c r="D775">
        <v>26.794599999999999</v>
      </c>
      <c r="E775">
        <v>49.103400000000001</v>
      </c>
      <c r="F775">
        <v>4.7872300000000001</v>
      </c>
      <c r="G775">
        <v>0.39583499999999999</v>
      </c>
      <c r="H775">
        <v>8.80943E-2</v>
      </c>
      <c r="I775">
        <v>0.66070899999999999</v>
      </c>
      <c r="J775">
        <v>-6.2620699999999996</v>
      </c>
      <c r="K775">
        <v>1</v>
      </c>
      <c r="L775">
        <f t="shared" si="33"/>
        <v>0.66070899999999999</v>
      </c>
      <c r="M775">
        <f t="shared" si="33"/>
        <v>-6.2620699999999996</v>
      </c>
      <c r="N775" t="str">
        <f t="shared" si="34"/>
        <v/>
      </c>
      <c r="O775" t="str">
        <f t="shared" si="35"/>
        <v/>
      </c>
    </row>
    <row r="776" spans="1:15" x14ac:dyDescent="0.25">
      <c r="A776">
        <v>109.46599999999999</v>
      </c>
      <c r="B776">
        <v>98.399000000000001</v>
      </c>
      <c r="C776">
        <v>84.500100000000003</v>
      </c>
      <c r="D776">
        <v>27.049199999999999</v>
      </c>
      <c r="E776">
        <v>43.358699999999999</v>
      </c>
      <c r="F776">
        <v>14.133699999999999</v>
      </c>
      <c r="G776">
        <v>0.37498999999999999</v>
      </c>
      <c r="H776">
        <v>0.35227199999999997</v>
      </c>
      <c r="I776">
        <v>2.6420499999999998</v>
      </c>
      <c r="J776">
        <v>14.860099999999999</v>
      </c>
      <c r="K776">
        <v>1</v>
      </c>
      <c r="L776">
        <f t="shared" si="33"/>
        <v>2.6420499999999998</v>
      </c>
      <c r="M776">
        <f t="shared" si="33"/>
        <v>14.860099999999999</v>
      </c>
      <c r="N776" t="str">
        <f t="shared" si="34"/>
        <v/>
      </c>
      <c r="O776" t="str">
        <f t="shared" si="35"/>
        <v/>
      </c>
    </row>
    <row r="777" spans="1:15" x14ac:dyDescent="0.25">
      <c r="A777">
        <v>109.599</v>
      </c>
      <c r="B777">
        <v>98.533000000000001</v>
      </c>
      <c r="C777">
        <v>84.292500000000004</v>
      </c>
      <c r="D777">
        <v>27.255299999999998</v>
      </c>
      <c r="E777">
        <v>49.376899999999999</v>
      </c>
      <c r="F777">
        <v>14.407299999999999</v>
      </c>
      <c r="G777">
        <v>0.55413599999999996</v>
      </c>
      <c r="H777">
        <v>0.29258899999999999</v>
      </c>
      <c r="I777">
        <v>2.19442</v>
      </c>
      <c r="J777">
        <v>-3.3572199999999999</v>
      </c>
      <c r="K777">
        <v>1</v>
      </c>
      <c r="L777">
        <f t="shared" si="33"/>
        <v>2.19442</v>
      </c>
      <c r="M777">
        <f t="shared" si="33"/>
        <v>-3.3572199999999999</v>
      </c>
      <c r="N777" t="str">
        <f t="shared" si="34"/>
        <v/>
      </c>
      <c r="O777" t="str">
        <f t="shared" si="35"/>
        <v/>
      </c>
    </row>
    <row r="778" spans="1:15" x14ac:dyDescent="0.25">
      <c r="A778">
        <v>109.733</v>
      </c>
      <c r="B778">
        <v>98.665999999999997</v>
      </c>
      <c r="C778">
        <v>84.228800000000007</v>
      </c>
      <c r="D778">
        <v>27.613900000000001</v>
      </c>
      <c r="E778">
        <v>50.972700000000003</v>
      </c>
      <c r="F778">
        <v>9.1641399999999997</v>
      </c>
      <c r="G778">
        <v>0.51367700000000005</v>
      </c>
      <c r="H778">
        <v>0.36412499999999998</v>
      </c>
      <c r="I778">
        <v>2.7309399999999999</v>
      </c>
      <c r="J778">
        <v>4.0239399999999996</v>
      </c>
      <c r="K778">
        <v>1</v>
      </c>
      <c r="L778">
        <f t="shared" si="33"/>
        <v>2.7309399999999999</v>
      </c>
      <c r="M778">
        <f t="shared" si="33"/>
        <v>4.0239399999999996</v>
      </c>
      <c r="N778" t="str">
        <f t="shared" si="34"/>
        <v/>
      </c>
      <c r="O778" t="str">
        <f t="shared" si="35"/>
        <v/>
      </c>
    </row>
    <row r="779" spans="1:15" x14ac:dyDescent="0.25">
      <c r="A779">
        <v>109.866</v>
      </c>
      <c r="B779">
        <v>98.799000000000007</v>
      </c>
      <c r="C779">
        <v>84.157499999999999</v>
      </c>
      <c r="D779">
        <v>27.981300000000001</v>
      </c>
      <c r="E779">
        <v>53.297899999999998</v>
      </c>
      <c r="F779">
        <v>7.3404299999999996</v>
      </c>
      <c r="G779">
        <v>0.552014</v>
      </c>
      <c r="H779">
        <v>0.374282</v>
      </c>
      <c r="I779">
        <v>2.8071199999999998</v>
      </c>
      <c r="J779">
        <v>0.57135400000000003</v>
      </c>
      <c r="K779">
        <v>1</v>
      </c>
      <c r="L779">
        <f t="shared" si="33"/>
        <v>2.8071199999999998</v>
      </c>
      <c r="M779">
        <f t="shared" si="33"/>
        <v>0.57135400000000003</v>
      </c>
      <c r="N779" t="str">
        <f t="shared" si="34"/>
        <v/>
      </c>
      <c r="O779" t="str">
        <f t="shared" si="35"/>
        <v/>
      </c>
    </row>
    <row r="780" spans="1:15" x14ac:dyDescent="0.25">
      <c r="A780">
        <v>109.999</v>
      </c>
      <c r="B780">
        <v>98.933000000000007</v>
      </c>
      <c r="C780">
        <v>84.162499999999994</v>
      </c>
      <c r="D780">
        <v>28.5975</v>
      </c>
      <c r="E780">
        <v>53.161099999999998</v>
      </c>
      <c r="F780">
        <v>13.085100000000001</v>
      </c>
      <c r="G780">
        <v>0.451955</v>
      </c>
      <c r="H780">
        <v>0.61618099999999998</v>
      </c>
      <c r="I780">
        <v>4.6213699999999998</v>
      </c>
      <c r="J780">
        <v>13.6069</v>
      </c>
      <c r="K780">
        <v>1</v>
      </c>
      <c r="L780">
        <f t="shared" si="33"/>
        <v>4.6213699999999998</v>
      </c>
      <c r="M780">
        <f t="shared" si="33"/>
        <v>13.6069</v>
      </c>
      <c r="N780" t="str">
        <f t="shared" si="34"/>
        <v/>
      </c>
      <c r="O780" t="str">
        <f t="shared" si="35"/>
        <v/>
      </c>
    </row>
    <row r="781" spans="1:15" x14ac:dyDescent="0.25">
      <c r="A781">
        <v>110.133</v>
      </c>
      <c r="B781">
        <v>99.066000000000003</v>
      </c>
      <c r="C781">
        <v>84.049899999999994</v>
      </c>
      <c r="D781">
        <v>29.4222</v>
      </c>
      <c r="E781">
        <v>53.4803</v>
      </c>
      <c r="F781">
        <v>17.0061</v>
      </c>
      <c r="G781">
        <v>0.541798</v>
      </c>
      <c r="H781">
        <v>0.83241399999999999</v>
      </c>
      <c r="I781">
        <v>6.2431200000000002</v>
      </c>
      <c r="J781">
        <v>12.1631</v>
      </c>
      <c r="K781">
        <v>1</v>
      </c>
      <c r="L781">
        <f t="shared" si="33"/>
        <v>6.2431200000000002</v>
      </c>
      <c r="M781">
        <f t="shared" si="33"/>
        <v>12.1631</v>
      </c>
      <c r="N781" t="str">
        <f t="shared" si="34"/>
        <v/>
      </c>
      <c r="O781" t="str">
        <f t="shared" si="35"/>
        <v/>
      </c>
    </row>
    <row r="782" spans="1:15" x14ac:dyDescent="0.25">
      <c r="A782">
        <v>110.26600000000001</v>
      </c>
      <c r="B782">
        <v>99.198999999999998</v>
      </c>
      <c r="C782">
        <v>83.682100000000005</v>
      </c>
      <c r="D782">
        <v>30.377300000000002</v>
      </c>
      <c r="E782">
        <v>59.5441</v>
      </c>
      <c r="F782">
        <v>23.571400000000001</v>
      </c>
      <c r="G782">
        <v>0.71569899999999997</v>
      </c>
      <c r="H782">
        <v>1.02342</v>
      </c>
      <c r="I782">
        <v>7.6757</v>
      </c>
      <c r="J782">
        <v>10.744400000000001</v>
      </c>
      <c r="K782">
        <v>1</v>
      </c>
      <c r="L782">
        <f t="shared" si="33"/>
        <v>7.6757</v>
      </c>
      <c r="M782">
        <f t="shared" si="33"/>
        <v>10.744400000000001</v>
      </c>
      <c r="N782" t="str">
        <f t="shared" si="34"/>
        <v/>
      </c>
      <c r="O782" t="str">
        <f t="shared" si="35"/>
        <v/>
      </c>
    </row>
    <row r="783" spans="1:15" x14ac:dyDescent="0.25">
      <c r="A783">
        <v>110.399</v>
      </c>
      <c r="B783">
        <v>99.332999999999998</v>
      </c>
      <c r="C783">
        <v>83.215599999999995</v>
      </c>
      <c r="D783">
        <v>31.544599999999999</v>
      </c>
      <c r="E783">
        <v>60.5015</v>
      </c>
      <c r="F783">
        <v>28.130700000000001</v>
      </c>
      <c r="G783">
        <v>0.73236999999999997</v>
      </c>
      <c r="H783">
        <v>1.25709</v>
      </c>
      <c r="I783">
        <v>9.42821</v>
      </c>
      <c r="J783">
        <v>13.143800000000001</v>
      </c>
      <c r="K783">
        <v>1</v>
      </c>
      <c r="L783">
        <f t="shared" si="33"/>
        <v>9.42821</v>
      </c>
      <c r="M783">
        <f t="shared" si="33"/>
        <v>13.143800000000001</v>
      </c>
      <c r="N783" t="str">
        <f t="shared" si="34"/>
        <v/>
      </c>
      <c r="O783" t="str">
        <f t="shared" si="35"/>
        <v/>
      </c>
    </row>
    <row r="784" spans="1:15" x14ac:dyDescent="0.25">
      <c r="A784">
        <v>110.533</v>
      </c>
      <c r="B784">
        <v>99.465999999999994</v>
      </c>
      <c r="C784">
        <v>82.861900000000006</v>
      </c>
      <c r="D784">
        <v>32.729599999999998</v>
      </c>
      <c r="E784">
        <v>53.799399999999999</v>
      </c>
      <c r="F784">
        <v>19.650500000000001</v>
      </c>
      <c r="G784">
        <v>0.65449100000000004</v>
      </c>
      <c r="H784">
        <v>1.2366999999999999</v>
      </c>
      <c r="I784">
        <v>9.2752499999999998</v>
      </c>
      <c r="J784">
        <v>-1.1471899999999999</v>
      </c>
      <c r="K784">
        <v>1</v>
      </c>
      <c r="L784">
        <f t="shared" si="33"/>
        <v>9.2752499999999998</v>
      </c>
      <c r="M784">
        <f t="shared" si="33"/>
        <v>-1.1471899999999999</v>
      </c>
      <c r="N784" t="str">
        <f t="shared" si="34"/>
        <v/>
      </c>
      <c r="O784" t="str">
        <f t="shared" si="35"/>
        <v/>
      </c>
    </row>
    <row r="785" spans="1:15" x14ac:dyDescent="0.25">
      <c r="A785">
        <v>110.666</v>
      </c>
      <c r="B785">
        <v>99.599000000000004</v>
      </c>
      <c r="C785">
        <v>82.763400000000004</v>
      </c>
      <c r="D785">
        <v>34.301099999999998</v>
      </c>
      <c r="E785">
        <v>42.036499999999997</v>
      </c>
      <c r="F785">
        <v>21.884499999999999</v>
      </c>
      <c r="G785">
        <v>0.56448500000000001</v>
      </c>
      <c r="H785">
        <v>1.5745400000000001</v>
      </c>
      <c r="I785">
        <v>11.809100000000001</v>
      </c>
      <c r="J785">
        <v>19.003799999999998</v>
      </c>
      <c r="K785">
        <v>1</v>
      </c>
      <c r="L785">
        <f t="shared" si="33"/>
        <v>11.809100000000001</v>
      </c>
      <c r="M785">
        <f t="shared" si="33"/>
        <v>19.003799999999998</v>
      </c>
      <c r="N785">
        <f t="shared" si="34"/>
        <v>1.5745400000000001</v>
      </c>
      <c r="O785" t="str">
        <f t="shared" si="35"/>
        <v/>
      </c>
    </row>
    <row r="786" spans="1:15" x14ac:dyDescent="0.25">
      <c r="A786">
        <v>110.79900000000001</v>
      </c>
      <c r="B786">
        <v>99.733000000000004</v>
      </c>
      <c r="C786">
        <v>82.563100000000006</v>
      </c>
      <c r="D786">
        <v>35.596600000000002</v>
      </c>
      <c r="E786">
        <v>38.890599999999999</v>
      </c>
      <c r="F786">
        <v>13.176299999999999</v>
      </c>
      <c r="G786">
        <v>0.536852</v>
      </c>
      <c r="H786">
        <v>1.3109</v>
      </c>
      <c r="I786">
        <v>9.8317700000000006</v>
      </c>
      <c r="J786">
        <v>-14.8299</v>
      </c>
      <c r="K786">
        <v>1</v>
      </c>
      <c r="L786">
        <f t="shared" si="33"/>
        <v>9.8317700000000006</v>
      </c>
      <c r="M786">
        <f t="shared" si="33"/>
        <v>-14.8299</v>
      </c>
      <c r="N786" t="str">
        <f t="shared" si="34"/>
        <v/>
      </c>
      <c r="O786" t="str">
        <f t="shared" si="35"/>
        <v/>
      </c>
    </row>
    <row r="787" spans="1:15" x14ac:dyDescent="0.25">
      <c r="A787">
        <v>110.93300000000001</v>
      </c>
      <c r="B787">
        <v>99.866</v>
      </c>
      <c r="C787">
        <v>82.084000000000003</v>
      </c>
      <c r="D787">
        <v>36.519599999999997</v>
      </c>
      <c r="E787">
        <v>43.586599999999997</v>
      </c>
      <c r="F787">
        <v>16.641300000000001</v>
      </c>
      <c r="G787">
        <v>0.359539</v>
      </c>
      <c r="H787">
        <v>1.03992</v>
      </c>
      <c r="I787">
        <v>7.7994399999999997</v>
      </c>
      <c r="J787">
        <v>-15.2425</v>
      </c>
      <c r="K787">
        <v>1</v>
      </c>
      <c r="L787">
        <f t="shared" si="33"/>
        <v>7.7994399999999997</v>
      </c>
      <c r="M787">
        <f t="shared" si="33"/>
        <v>-15.2425</v>
      </c>
      <c r="N787" t="str">
        <f t="shared" si="34"/>
        <v/>
      </c>
      <c r="O787" t="str">
        <f t="shared" si="35"/>
        <v/>
      </c>
    </row>
    <row r="788" spans="1:15" x14ac:dyDescent="0.25">
      <c r="A788">
        <v>111.066</v>
      </c>
      <c r="B788">
        <v>99.998999999999995</v>
      </c>
      <c r="C788">
        <v>82.201400000000007</v>
      </c>
      <c r="D788">
        <v>37.323900000000002</v>
      </c>
      <c r="E788">
        <v>35.972700000000003</v>
      </c>
      <c r="F788">
        <v>14.817600000000001</v>
      </c>
      <c r="G788">
        <v>0.20118800000000001</v>
      </c>
      <c r="H788">
        <v>0.81283000000000005</v>
      </c>
      <c r="I788">
        <v>6.0962399999999999</v>
      </c>
      <c r="J788">
        <v>-12.773999999999999</v>
      </c>
      <c r="K788">
        <v>1</v>
      </c>
      <c r="L788">
        <f t="shared" si="33"/>
        <v>6.0962399999999999</v>
      </c>
      <c r="M788">
        <f t="shared" si="33"/>
        <v>-12.773999999999999</v>
      </c>
      <c r="N788" t="str">
        <f t="shared" si="34"/>
        <v/>
      </c>
      <c r="O788" t="str">
        <f t="shared" si="35"/>
        <v/>
      </c>
    </row>
    <row r="789" spans="1:15" x14ac:dyDescent="0.25">
      <c r="A789">
        <v>111.199</v>
      </c>
      <c r="B789">
        <v>100.133</v>
      </c>
      <c r="C789">
        <v>82.313000000000002</v>
      </c>
      <c r="D789">
        <v>37.3812</v>
      </c>
      <c r="E789">
        <v>33.875399999999999</v>
      </c>
      <c r="F789">
        <v>11.124599999999999</v>
      </c>
      <c r="G789">
        <v>0.37872400000000001</v>
      </c>
      <c r="H789">
        <v>0.12545899999999999</v>
      </c>
      <c r="I789">
        <v>0.94094699999999998</v>
      </c>
      <c r="J789">
        <v>-38.6648</v>
      </c>
      <c r="K789">
        <v>1</v>
      </c>
      <c r="L789">
        <f t="shared" si="33"/>
        <v>0.94094699999999998</v>
      </c>
      <c r="M789">
        <f t="shared" si="33"/>
        <v>-38.6648</v>
      </c>
      <c r="N789" t="str">
        <f t="shared" si="34"/>
        <v/>
      </c>
      <c r="O789" t="str">
        <f t="shared" si="35"/>
        <v/>
      </c>
    </row>
    <row r="790" spans="1:15" x14ac:dyDescent="0.25">
      <c r="A790">
        <v>111.333</v>
      </c>
      <c r="B790">
        <v>100.26600000000001</v>
      </c>
      <c r="C790">
        <v>82.141599999999997</v>
      </c>
      <c r="D790">
        <v>37.601700000000001</v>
      </c>
      <c r="E790">
        <v>38.844999999999999</v>
      </c>
      <c r="F790">
        <v>6.4285699999999997</v>
      </c>
      <c r="G790">
        <v>0.31849499999999997</v>
      </c>
      <c r="H790">
        <v>0.27919899999999997</v>
      </c>
      <c r="I790">
        <v>2.0939999999999999</v>
      </c>
      <c r="J790">
        <v>8.6478999999999999</v>
      </c>
      <c r="K790">
        <v>1</v>
      </c>
      <c r="L790">
        <f t="shared" si="33"/>
        <v>2.0939999999999999</v>
      </c>
      <c r="M790">
        <f t="shared" si="33"/>
        <v>8.6478999999999999</v>
      </c>
      <c r="N790" t="str">
        <f t="shared" si="34"/>
        <v/>
      </c>
      <c r="O790" t="str">
        <f t="shared" si="35"/>
        <v/>
      </c>
    </row>
    <row r="791" spans="1:15" x14ac:dyDescent="0.25">
      <c r="A791">
        <v>111.46599999999999</v>
      </c>
      <c r="B791">
        <v>100.399</v>
      </c>
      <c r="C791">
        <v>82.099400000000003</v>
      </c>
      <c r="D791">
        <v>37.931199999999997</v>
      </c>
      <c r="E791">
        <v>38.389099999999999</v>
      </c>
      <c r="F791">
        <v>8.1155000000000008</v>
      </c>
      <c r="G791">
        <v>0.19115199999999999</v>
      </c>
      <c r="H791">
        <v>0.332256</v>
      </c>
      <c r="I791">
        <v>2.49193</v>
      </c>
      <c r="J791">
        <v>2.98448</v>
      </c>
      <c r="K791">
        <v>1</v>
      </c>
      <c r="L791">
        <f t="shared" si="33"/>
        <v>2.49193</v>
      </c>
      <c r="M791">
        <f t="shared" si="33"/>
        <v>2.98448</v>
      </c>
      <c r="N791" t="str">
        <f t="shared" si="34"/>
        <v/>
      </c>
      <c r="O791" t="str">
        <f t="shared" si="35"/>
        <v/>
      </c>
    </row>
    <row r="792" spans="1:15" x14ac:dyDescent="0.25">
      <c r="A792">
        <v>111.599</v>
      </c>
      <c r="B792">
        <v>100.533</v>
      </c>
      <c r="C792">
        <v>82.017099999999999</v>
      </c>
      <c r="D792">
        <v>38.174500000000002</v>
      </c>
      <c r="E792">
        <v>38.389099999999999</v>
      </c>
      <c r="F792">
        <v>6.0182399999999996</v>
      </c>
      <c r="G792">
        <v>7.3969300000000002E-2</v>
      </c>
      <c r="H792">
        <v>0.25686300000000001</v>
      </c>
      <c r="I792">
        <v>1.9264699999999999</v>
      </c>
      <c r="J792">
        <v>-4.2408999999999999</v>
      </c>
      <c r="K792">
        <v>1</v>
      </c>
      <c r="L792">
        <f t="shared" si="33"/>
        <v>1.9264699999999999</v>
      </c>
      <c r="M792">
        <f t="shared" si="33"/>
        <v>-4.2408999999999999</v>
      </c>
      <c r="N792" t="str">
        <f t="shared" si="34"/>
        <v/>
      </c>
      <c r="O792" t="str">
        <f t="shared" si="35"/>
        <v/>
      </c>
    </row>
    <row r="793" spans="1:15" x14ac:dyDescent="0.25">
      <c r="A793">
        <v>111.733</v>
      </c>
      <c r="B793">
        <v>100.666</v>
      </c>
      <c r="C793">
        <v>81.822699999999998</v>
      </c>
      <c r="D793">
        <v>38.322600000000001</v>
      </c>
      <c r="E793">
        <v>41.945300000000003</v>
      </c>
      <c r="F793">
        <v>8.20669</v>
      </c>
      <c r="G793">
        <v>9.4395599999999996E-2</v>
      </c>
      <c r="H793">
        <v>0.24441199999999999</v>
      </c>
      <c r="I793">
        <v>1.8330900000000001</v>
      </c>
      <c r="J793">
        <v>-0.70037000000000005</v>
      </c>
      <c r="K793">
        <v>1</v>
      </c>
      <c r="L793">
        <f t="shared" si="33"/>
        <v>1.8330900000000001</v>
      </c>
      <c r="M793">
        <f t="shared" si="33"/>
        <v>-0.70037000000000005</v>
      </c>
      <c r="N793" t="str">
        <f t="shared" si="34"/>
        <v/>
      </c>
      <c r="O793" t="str">
        <f t="shared" si="35"/>
        <v/>
      </c>
    </row>
    <row r="794" spans="1:15" x14ac:dyDescent="0.25">
      <c r="A794">
        <v>111.866</v>
      </c>
      <c r="B794">
        <v>100.79900000000001</v>
      </c>
      <c r="C794">
        <v>81.778099999999995</v>
      </c>
      <c r="D794">
        <v>38.360500000000002</v>
      </c>
      <c r="E794">
        <v>40.577500000000001</v>
      </c>
      <c r="F794">
        <v>6.0182399999999996</v>
      </c>
      <c r="G794">
        <v>0.106528</v>
      </c>
      <c r="H794">
        <v>5.85146E-2</v>
      </c>
      <c r="I794">
        <v>0.43885999999999997</v>
      </c>
      <c r="J794">
        <v>-10.456799999999999</v>
      </c>
      <c r="K794">
        <v>1</v>
      </c>
      <c r="L794">
        <f t="shared" si="33"/>
        <v>0.43885999999999997</v>
      </c>
      <c r="M794">
        <f t="shared" si="33"/>
        <v>-10.456799999999999</v>
      </c>
      <c r="N794" t="str">
        <f t="shared" si="34"/>
        <v/>
      </c>
      <c r="O794" t="str">
        <f t="shared" si="35"/>
        <v/>
      </c>
    </row>
    <row r="795" spans="1:15" x14ac:dyDescent="0.25">
      <c r="A795">
        <v>111.999</v>
      </c>
      <c r="B795">
        <v>100.93300000000001</v>
      </c>
      <c r="C795">
        <v>81.515600000000006</v>
      </c>
      <c r="D795">
        <v>38.070599999999999</v>
      </c>
      <c r="E795">
        <v>47.462000000000003</v>
      </c>
      <c r="F795">
        <v>14.908799999999999</v>
      </c>
      <c r="G795">
        <v>0.31737500000000002</v>
      </c>
      <c r="H795">
        <v>0.39113999999999999</v>
      </c>
      <c r="I795">
        <v>2.9335599999999999</v>
      </c>
      <c r="J795">
        <v>18.7103</v>
      </c>
      <c r="K795">
        <v>1</v>
      </c>
      <c r="L795">
        <f t="shared" si="33"/>
        <v>2.9335599999999999</v>
      </c>
      <c r="M795">
        <f t="shared" si="33"/>
        <v>18.7103</v>
      </c>
      <c r="N795" t="str">
        <f t="shared" si="34"/>
        <v/>
      </c>
      <c r="O795" t="str">
        <f t="shared" si="35"/>
        <v/>
      </c>
    </row>
    <row r="796" spans="1:15" x14ac:dyDescent="0.25">
      <c r="A796">
        <v>112.133</v>
      </c>
      <c r="B796">
        <v>101.066</v>
      </c>
      <c r="C796">
        <v>81.721299999999999</v>
      </c>
      <c r="D796">
        <v>37.567999999999998</v>
      </c>
      <c r="E796">
        <v>44.088200000000001</v>
      </c>
      <c r="F796">
        <v>16.5046</v>
      </c>
      <c r="G796">
        <v>0.36399999999999999</v>
      </c>
      <c r="H796">
        <v>0.54301699999999997</v>
      </c>
      <c r="I796">
        <v>4.0726399999999998</v>
      </c>
      <c r="J796">
        <v>8.54312</v>
      </c>
      <c r="K796">
        <v>1</v>
      </c>
      <c r="L796">
        <f t="shared" si="33"/>
        <v>4.0726399999999998</v>
      </c>
      <c r="M796">
        <f t="shared" si="33"/>
        <v>8.54312</v>
      </c>
      <c r="N796" t="str">
        <f t="shared" si="34"/>
        <v/>
      </c>
      <c r="O796" t="str">
        <f t="shared" si="35"/>
        <v/>
      </c>
    </row>
    <row r="797" spans="1:15" x14ac:dyDescent="0.25">
      <c r="A797">
        <v>112.26600000000001</v>
      </c>
      <c r="B797">
        <v>101.199</v>
      </c>
      <c r="C797">
        <v>81.679199999999994</v>
      </c>
      <c r="D797">
        <v>36.865299999999998</v>
      </c>
      <c r="E797">
        <v>48.738599999999998</v>
      </c>
      <c r="F797">
        <v>18.875399999999999</v>
      </c>
      <c r="G797">
        <v>0.56152599999999997</v>
      </c>
      <c r="H797">
        <v>0.70396199999999998</v>
      </c>
      <c r="I797">
        <v>5.2797299999999998</v>
      </c>
      <c r="J797">
        <v>9.0532199999999996</v>
      </c>
      <c r="K797">
        <v>1</v>
      </c>
      <c r="L797">
        <f t="shared" si="33"/>
        <v>5.2797299999999998</v>
      </c>
      <c r="M797">
        <f t="shared" si="33"/>
        <v>9.0532199999999996</v>
      </c>
      <c r="N797" t="str">
        <f t="shared" si="34"/>
        <v/>
      </c>
      <c r="O797" t="str">
        <f t="shared" si="35"/>
        <v/>
      </c>
    </row>
    <row r="798" spans="1:15" x14ac:dyDescent="0.25">
      <c r="A798">
        <v>112.399</v>
      </c>
      <c r="B798">
        <v>101.333</v>
      </c>
      <c r="C798">
        <v>81.776499999999999</v>
      </c>
      <c r="D798">
        <v>36.040900000000001</v>
      </c>
      <c r="E798">
        <v>50.288800000000002</v>
      </c>
      <c r="F798">
        <v>19.240100000000002</v>
      </c>
      <c r="G798">
        <v>0.59753699999999998</v>
      </c>
      <c r="H798">
        <v>0.83012399999999997</v>
      </c>
      <c r="I798">
        <v>6.2259500000000001</v>
      </c>
      <c r="J798">
        <v>7.0966199999999997</v>
      </c>
      <c r="K798">
        <v>1</v>
      </c>
      <c r="L798">
        <f t="shared" si="33"/>
        <v>6.2259500000000001</v>
      </c>
      <c r="M798">
        <f t="shared" si="33"/>
        <v>7.0966199999999997</v>
      </c>
      <c r="N798" t="str">
        <f t="shared" si="34"/>
        <v/>
      </c>
      <c r="O798" t="str">
        <f t="shared" si="35"/>
        <v/>
      </c>
    </row>
    <row r="799" spans="1:15" x14ac:dyDescent="0.25">
      <c r="A799">
        <v>112.533</v>
      </c>
      <c r="B799">
        <v>101.46599999999999</v>
      </c>
      <c r="C799">
        <v>81.659000000000006</v>
      </c>
      <c r="D799">
        <v>35.297699999999999</v>
      </c>
      <c r="E799">
        <v>58.540999999999997</v>
      </c>
      <c r="F799">
        <v>15.8207</v>
      </c>
      <c r="G799">
        <v>0.56302799999999997</v>
      </c>
      <c r="H799">
        <v>0.75246800000000003</v>
      </c>
      <c r="I799">
        <v>5.6435199999999996</v>
      </c>
      <c r="J799">
        <v>-4.3681900000000002</v>
      </c>
      <c r="K799">
        <v>1</v>
      </c>
      <c r="L799">
        <f t="shared" si="33"/>
        <v>5.6435199999999996</v>
      </c>
      <c r="M799">
        <f t="shared" si="33"/>
        <v>-4.3681900000000002</v>
      </c>
      <c r="N799" t="str">
        <f t="shared" si="34"/>
        <v/>
      </c>
      <c r="O799" t="str">
        <f t="shared" si="35"/>
        <v/>
      </c>
    </row>
    <row r="800" spans="1:15" x14ac:dyDescent="0.25">
      <c r="A800">
        <v>112.666</v>
      </c>
      <c r="B800">
        <v>101.599</v>
      </c>
      <c r="C800">
        <v>81.658299999999997</v>
      </c>
      <c r="D800">
        <v>34.577599999999997</v>
      </c>
      <c r="E800">
        <v>59.680900000000001</v>
      </c>
      <c r="F800">
        <v>12.538</v>
      </c>
      <c r="G800">
        <v>0.552902</v>
      </c>
      <c r="H800">
        <v>0.720109</v>
      </c>
      <c r="I800">
        <v>5.40083</v>
      </c>
      <c r="J800">
        <v>-1.8201799999999999</v>
      </c>
      <c r="K800">
        <v>1</v>
      </c>
      <c r="L800">
        <f t="shared" si="33"/>
        <v>5.40083</v>
      </c>
      <c r="M800">
        <f t="shared" si="33"/>
        <v>-1.8201799999999999</v>
      </c>
      <c r="N800" t="str">
        <f t="shared" si="34"/>
        <v/>
      </c>
      <c r="O800" t="str">
        <f t="shared" si="35"/>
        <v/>
      </c>
    </row>
    <row r="801" spans="1:15" x14ac:dyDescent="0.25">
      <c r="A801">
        <v>112.79900000000001</v>
      </c>
      <c r="B801">
        <v>101.733</v>
      </c>
      <c r="C801">
        <v>81.706199999999995</v>
      </c>
      <c r="D801">
        <v>33.886600000000001</v>
      </c>
      <c r="E801">
        <v>63.601799999999997</v>
      </c>
      <c r="F801">
        <v>11.580500000000001</v>
      </c>
      <c r="G801">
        <v>0.54492700000000005</v>
      </c>
      <c r="H801">
        <v>0.69265500000000002</v>
      </c>
      <c r="I801">
        <v>5.1949199999999998</v>
      </c>
      <c r="J801">
        <v>-1.5443199999999999</v>
      </c>
      <c r="K801">
        <v>1</v>
      </c>
      <c r="L801">
        <f t="shared" si="33"/>
        <v>5.1949199999999998</v>
      </c>
      <c r="M801">
        <f t="shared" si="33"/>
        <v>-1.5443199999999999</v>
      </c>
      <c r="N801" t="str">
        <f t="shared" si="34"/>
        <v/>
      </c>
      <c r="O801" t="str">
        <f t="shared" si="35"/>
        <v/>
      </c>
    </row>
    <row r="802" spans="1:15" x14ac:dyDescent="0.25">
      <c r="A802">
        <v>112.93300000000001</v>
      </c>
      <c r="B802">
        <v>101.866</v>
      </c>
      <c r="C802">
        <v>81.720699999999994</v>
      </c>
      <c r="D802">
        <v>33.155799999999999</v>
      </c>
      <c r="E802">
        <v>64.9696</v>
      </c>
      <c r="F802">
        <v>16.0486</v>
      </c>
      <c r="G802">
        <v>0.55393899999999996</v>
      </c>
      <c r="H802">
        <v>0.73088799999999998</v>
      </c>
      <c r="I802">
        <v>5.4816799999999999</v>
      </c>
      <c r="J802">
        <v>2.1506599999999998</v>
      </c>
      <c r="K802">
        <v>1</v>
      </c>
      <c r="L802">
        <f t="shared" si="33"/>
        <v>5.4816799999999999</v>
      </c>
      <c r="M802">
        <f t="shared" si="33"/>
        <v>2.1506599999999998</v>
      </c>
      <c r="N802" t="str">
        <f t="shared" si="34"/>
        <v/>
      </c>
      <c r="O802" t="str">
        <f t="shared" si="35"/>
        <v/>
      </c>
    </row>
    <row r="803" spans="1:15" x14ac:dyDescent="0.25">
      <c r="A803">
        <v>113.066</v>
      </c>
      <c r="B803">
        <v>101.999</v>
      </c>
      <c r="C803">
        <v>81.915099999999995</v>
      </c>
      <c r="D803">
        <v>32.58</v>
      </c>
      <c r="E803">
        <v>63.282699999999998</v>
      </c>
      <c r="F803">
        <v>11.8085</v>
      </c>
      <c r="G803">
        <v>0.46773199999999998</v>
      </c>
      <c r="H803">
        <v>0.60772199999999998</v>
      </c>
      <c r="I803">
        <v>4.5579299999999998</v>
      </c>
      <c r="J803">
        <v>-6.92814</v>
      </c>
      <c r="K803">
        <v>1</v>
      </c>
      <c r="L803">
        <f t="shared" si="33"/>
        <v>4.5579299999999998</v>
      </c>
      <c r="M803">
        <f t="shared" si="33"/>
        <v>-6.92814</v>
      </c>
      <c r="N803" t="str">
        <f t="shared" si="34"/>
        <v/>
      </c>
      <c r="O803" t="str">
        <f t="shared" si="35"/>
        <v/>
      </c>
    </row>
    <row r="804" spans="1:15" x14ac:dyDescent="0.25">
      <c r="A804">
        <v>113.199</v>
      </c>
      <c r="B804">
        <v>102.133</v>
      </c>
      <c r="C804">
        <v>82.150199999999998</v>
      </c>
      <c r="D804">
        <v>32.190199999999997</v>
      </c>
      <c r="E804">
        <v>54.392099999999999</v>
      </c>
      <c r="F804">
        <v>9.8936200000000003</v>
      </c>
      <c r="G804">
        <v>0.417987</v>
      </c>
      <c r="H804">
        <v>0.45521</v>
      </c>
      <c r="I804">
        <v>3.4140799999999998</v>
      </c>
      <c r="J804">
        <v>-8.5788499999999992</v>
      </c>
      <c r="K804">
        <v>1</v>
      </c>
      <c r="L804">
        <f t="shared" si="33"/>
        <v>3.4140799999999998</v>
      </c>
      <c r="M804">
        <f t="shared" si="33"/>
        <v>-8.5788499999999992</v>
      </c>
      <c r="N804" t="str">
        <f t="shared" si="34"/>
        <v/>
      </c>
      <c r="O804" t="str">
        <f t="shared" si="35"/>
        <v/>
      </c>
    </row>
    <row r="805" spans="1:15" x14ac:dyDescent="0.25">
      <c r="A805">
        <v>113.333</v>
      </c>
      <c r="B805">
        <v>102.26600000000001</v>
      </c>
      <c r="C805">
        <v>82.344300000000004</v>
      </c>
      <c r="D805">
        <v>31.8964</v>
      </c>
      <c r="E805">
        <v>47.963500000000003</v>
      </c>
      <c r="F805">
        <v>8.4346499999999995</v>
      </c>
      <c r="G805">
        <v>0.47096700000000002</v>
      </c>
      <c r="H805">
        <v>0.352211</v>
      </c>
      <c r="I805">
        <v>2.6415899999999999</v>
      </c>
      <c r="J805">
        <v>-5.79373</v>
      </c>
      <c r="K805">
        <v>1</v>
      </c>
      <c r="L805">
        <f t="shared" si="33"/>
        <v>2.6415899999999999</v>
      </c>
      <c r="M805">
        <f t="shared" si="33"/>
        <v>-5.79373</v>
      </c>
      <c r="N805" t="str">
        <f t="shared" si="34"/>
        <v/>
      </c>
      <c r="O805" t="str">
        <f t="shared" si="35"/>
        <v/>
      </c>
    </row>
    <row r="806" spans="1:15" x14ac:dyDescent="0.25">
      <c r="A806">
        <v>113.46599999999999</v>
      </c>
      <c r="B806">
        <v>102.399</v>
      </c>
      <c r="C806">
        <v>82.801500000000004</v>
      </c>
      <c r="D806">
        <v>31.543800000000001</v>
      </c>
      <c r="E806">
        <v>35.972700000000003</v>
      </c>
      <c r="F806">
        <v>17.462</v>
      </c>
      <c r="G806">
        <v>0.17144899999999999</v>
      </c>
      <c r="H806">
        <v>0.57729200000000003</v>
      </c>
      <c r="I806">
        <v>4.3296999999999999</v>
      </c>
      <c r="J806">
        <v>12.6609</v>
      </c>
      <c r="K806">
        <v>1</v>
      </c>
      <c r="L806">
        <f t="shared" ref="L806:M869" si="36">IF(I806&lt;100,I806,"")</f>
        <v>4.3296999999999999</v>
      </c>
      <c r="M806">
        <f t="shared" si="36"/>
        <v>12.6609</v>
      </c>
      <c r="N806" t="str">
        <f t="shared" si="34"/>
        <v/>
      </c>
      <c r="O806" t="str">
        <f t="shared" si="35"/>
        <v/>
      </c>
    </row>
    <row r="807" spans="1:15" x14ac:dyDescent="0.25">
      <c r="A807">
        <v>113.599</v>
      </c>
      <c r="B807">
        <v>102.533</v>
      </c>
      <c r="C807">
        <v>82.781700000000001</v>
      </c>
      <c r="D807">
        <v>30.870699999999999</v>
      </c>
      <c r="E807">
        <v>34.650500000000001</v>
      </c>
      <c r="F807">
        <v>16.914899999999999</v>
      </c>
      <c r="G807">
        <v>0.14562900000000001</v>
      </c>
      <c r="H807">
        <v>0.67339000000000004</v>
      </c>
      <c r="I807">
        <v>5.05044</v>
      </c>
      <c r="J807">
        <v>5.4055600000000004</v>
      </c>
      <c r="K807">
        <v>1</v>
      </c>
      <c r="L807">
        <f t="shared" si="36"/>
        <v>5.05044</v>
      </c>
      <c r="M807">
        <f t="shared" si="36"/>
        <v>5.4055600000000004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113.733</v>
      </c>
      <c r="B808">
        <v>102.666</v>
      </c>
      <c r="C808">
        <v>82.859499999999997</v>
      </c>
      <c r="D808">
        <v>30.528199999999998</v>
      </c>
      <c r="E808">
        <v>44.9544</v>
      </c>
      <c r="F808">
        <v>16.139800000000001</v>
      </c>
      <c r="G808">
        <v>0.53298500000000004</v>
      </c>
      <c r="H808">
        <v>0.35120099999999999</v>
      </c>
      <c r="I808">
        <v>2.63402</v>
      </c>
      <c r="J808">
        <v>-18.123200000000001</v>
      </c>
      <c r="K808">
        <v>1</v>
      </c>
      <c r="L808">
        <f t="shared" si="36"/>
        <v>2.63402</v>
      </c>
      <c r="M808">
        <f t="shared" si="36"/>
        <v>-18.123200000000001</v>
      </c>
      <c r="N808" t="str">
        <f t="shared" si="37"/>
        <v/>
      </c>
      <c r="O808" t="str">
        <f t="shared" si="38"/>
        <v/>
      </c>
    </row>
    <row r="809" spans="1:15" x14ac:dyDescent="0.25">
      <c r="A809">
        <v>113.866</v>
      </c>
      <c r="B809">
        <v>102.79900000000001</v>
      </c>
      <c r="C809">
        <v>82.679500000000004</v>
      </c>
      <c r="D809">
        <v>30.125299999999999</v>
      </c>
      <c r="E809">
        <v>58.768999999999998</v>
      </c>
      <c r="F809">
        <v>15.4559</v>
      </c>
      <c r="G809">
        <v>0.58540300000000001</v>
      </c>
      <c r="H809">
        <v>0.44127</v>
      </c>
      <c r="I809">
        <v>3.3095300000000001</v>
      </c>
      <c r="J809">
        <v>5.0663799999999997</v>
      </c>
      <c r="K809">
        <v>1</v>
      </c>
      <c r="L809">
        <f t="shared" si="36"/>
        <v>3.3095300000000001</v>
      </c>
      <c r="M809">
        <f t="shared" si="36"/>
        <v>5.0663799999999997</v>
      </c>
      <c r="N809" t="str">
        <f t="shared" si="37"/>
        <v/>
      </c>
      <c r="O809" t="str">
        <f t="shared" si="38"/>
        <v/>
      </c>
    </row>
    <row r="810" spans="1:15" x14ac:dyDescent="0.25">
      <c r="A810">
        <v>113.999</v>
      </c>
      <c r="B810">
        <v>102.93300000000001</v>
      </c>
      <c r="C810">
        <v>82.755799999999994</v>
      </c>
      <c r="D810">
        <v>29.738900000000001</v>
      </c>
      <c r="E810">
        <v>62.826799999999999</v>
      </c>
      <c r="F810">
        <v>9.8936200000000003</v>
      </c>
      <c r="G810">
        <v>0.52007000000000003</v>
      </c>
      <c r="H810">
        <v>0.393849</v>
      </c>
      <c r="I810">
        <v>2.9538700000000002</v>
      </c>
      <c r="J810">
        <v>-2.6674500000000001</v>
      </c>
      <c r="K810">
        <v>1</v>
      </c>
      <c r="L810">
        <f t="shared" si="36"/>
        <v>2.9538700000000002</v>
      </c>
      <c r="M810">
        <f t="shared" si="36"/>
        <v>-2.6674500000000001</v>
      </c>
      <c r="N810" t="str">
        <f t="shared" si="37"/>
        <v/>
      </c>
      <c r="O810" t="str">
        <f t="shared" si="38"/>
        <v/>
      </c>
    </row>
    <row r="811" spans="1:15" x14ac:dyDescent="0.25">
      <c r="A811">
        <v>114.133</v>
      </c>
      <c r="B811">
        <v>103.066</v>
      </c>
      <c r="C811">
        <v>82.903300000000002</v>
      </c>
      <c r="D811">
        <v>29.160699999999999</v>
      </c>
      <c r="E811">
        <v>66.018199999999993</v>
      </c>
      <c r="F811">
        <v>18.419499999999999</v>
      </c>
      <c r="G811">
        <v>0.44111</v>
      </c>
      <c r="H811">
        <v>0.59671300000000005</v>
      </c>
      <c r="I811">
        <v>4.4753600000000002</v>
      </c>
      <c r="J811">
        <v>11.411199999999999</v>
      </c>
      <c r="K811">
        <v>1</v>
      </c>
      <c r="L811">
        <f t="shared" si="36"/>
        <v>4.4753600000000002</v>
      </c>
      <c r="M811">
        <f t="shared" si="36"/>
        <v>11.411199999999999</v>
      </c>
      <c r="N811" t="str">
        <f t="shared" si="37"/>
        <v/>
      </c>
      <c r="O811" t="str">
        <f t="shared" si="38"/>
        <v/>
      </c>
    </row>
    <row r="812" spans="1:15" x14ac:dyDescent="0.25">
      <c r="A812">
        <v>114.26600000000001</v>
      </c>
      <c r="B812">
        <v>103.199</v>
      </c>
      <c r="C812">
        <v>83.058199999999999</v>
      </c>
      <c r="D812">
        <v>28.7014</v>
      </c>
      <c r="E812">
        <v>64.376900000000006</v>
      </c>
      <c r="F812">
        <v>11.4894</v>
      </c>
      <c r="G812">
        <v>0.426763</v>
      </c>
      <c r="H812">
        <v>0.48478900000000003</v>
      </c>
      <c r="I812">
        <v>3.6359300000000001</v>
      </c>
      <c r="J812">
        <v>-6.2957400000000003</v>
      </c>
      <c r="K812">
        <v>1</v>
      </c>
      <c r="L812">
        <f t="shared" si="36"/>
        <v>3.6359300000000001</v>
      </c>
      <c r="M812">
        <f t="shared" si="36"/>
        <v>-6.2957400000000003</v>
      </c>
      <c r="N812" t="str">
        <f t="shared" si="37"/>
        <v/>
      </c>
      <c r="O812" t="str">
        <f t="shared" si="38"/>
        <v/>
      </c>
    </row>
    <row r="813" spans="1:15" x14ac:dyDescent="0.25">
      <c r="A813">
        <v>114.399</v>
      </c>
      <c r="B813">
        <v>103.333</v>
      </c>
      <c r="C813">
        <v>82.98</v>
      </c>
      <c r="D813">
        <v>28.3185</v>
      </c>
      <c r="E813">
        <v>58.358699999999999</v>
      </c>
      <c r="F813">
        <v>11.124599999999999</v>
      </c>
      <c r="G813">
        <v>0.52967399999999998</v>
      </c>
      <c r="H813">
        <v>0.39079900000000001</v>
      </c>
      <c r="I813">
        <v>2.931</v>
      </c>
      <c r="J813">
        <v>-5.2869999999999999</v>
      </c>
      <c r="K813">
        <v>1</v>
      </c>
      <c r="L813">
        <f t="shared" si="36"/>
        <v>2.931</v>
      </c>
      <c r="M813">
        <f t="shared" si="36"/>
        <v>-5.2869999999999999</v>
      </c>
      <c r="N813" t="str">
        <f t="shared" si="37"/>
        <v/>
      </c>
      <c r="O813" t="str">
        <f t="shared" si="38"/>
        <v/>
      </c>
    </row>
    <row r="814" spans="1:15" x14ac:dyDescent="0.25">
      <c r="A814">
        <v>114.533</v>
      </c>
      <c r="B814">
        <v>103.46599999999999</v>
      </c>
      <c r="C814">
        <v>82.434100000000001</v>
      </c>
      <c r="D814">
        <v>28.274799999999999</v>
      </c>
      <c r="E814">
        <v>33.419499999999999</v>
      </c>
      <c r="F814">
        <v>28.9514</v>
      </c>
      <c r="G814">
        <v>0.12543699999999999</v>
      </c>
      <c r="H814">
        <v>0.54769500000000004</v>
      </c>
      <c r="I814">
        <v>4.1077199999999996</v>
      </c>
      <c r="J814">
        <v>8.8254800000000007</v>
      </c>
      <c r="K814">
        <v>1</v>
      </c>
      <c r="L814">
        <f t="shared" si="36"/>
        <v>4.1077199999999996</v>
      </c>
      <c r="M814">
        <f t="shared" si="36"/>
        <v>8.8254800000000007</v>
      </c>
      <c r="N814" t="str">
        <f t="shared" si="37"/>
        <v/>
      </c>
      <c r="O814" t="str">
        <f t="shared" si="38"/>
        <v/>
      </c>
    </row>
    <row r="815" spans="1:15" x14ac:dyDescent="0.25">
      <c r="A815">
        <v>114.666</v>
      </c>
      <c r="B815">
        <v>103.599</v>
      </c>
      <c r="C815">
        <v>81.502799999999993</v>
      </c>
      <c r="D815">
        <v>28.444500000000001</v>
      </c>
      <c r="E815">
        <v>25.4407</v>
      </c>
      <c r="F815">
        <v>20.653500000000001</v>
      </c>
      <c r="G815">
        <v>0.27066600000000002</v>
      </c>
      <c r="H815">
        <v>0.946631</v>
      </c>
      <c r="I815">
        <v>7.0997500000000002</v>
      </c>
      <c r="J815">
        <v>22.440300000000001</v>
      </c>
      <c r="K815">
        <v>1</v>
      </c>
      <c r="L815">
        <f t="shared" si="36"/>
        <v>7.0997500000000002</v>
      </c>
      <c r="M815">
        <f t="shared" si="36"/>
        <v>22.440300000000001</v>
      </c>
      <c r="N815" t="str">
        <f t="shared" si="37"/>
        <v/>
      </c>
      <c r="O815" t="str">
        <f t="shared" si="38"/>
        <v/>
      </c>
    </row>
    <row r="816" spans="1:15" x14ac:dyDescent="0.25">
      <c r="A816">
        <v>114.79900000000001</v>
      </c>
      <c r="B816">
        <v>103.733</v>
      </c>
      <c r="C816">
        <v>80.289599999999993</v>
      </c>
      <c r="D816">
        <v>28.453299999999999</v>
      </c>
      <c r="E816">
        <v>23.343499999999999</v>
      </c>
      <c r="F816">
        <v>20.607900000000001</v>
      </c>
      <c r="G816">
        <v>0.29636400000000002</v>
      </c>
      <c r="H816">
        <v>1.2132099999999999</v>
      </c>
      <c r="I816">
        <v>9.0991300000000006</v>
      </c>
      <c r="J816">
        <v>14.9954</v>
      </c>
      <c r="K816">
        <v>1</v>
      </c>
      <c r="L816">
        <f t="shared" si="36"/>
        <v>9.0991300000000006</v>
      </c>
      <c r="M816">
        <f t="shared" si="36"/>
        <v>14.9954</v>
      </c>
      <c r="N816" t="str">
        <f t="shared" si="37"/>
        <v/>
      </c>
      <c r="O816" t="str">
        <f t="shared" si="38"/>
        <v/>
      </c>
    </row>
    <row r="817" spans="1:15" x14ac:dyDescent="0.25">
      <c r="A817">
        <v>114.93300000000001</v>
      </c>
      <c r="B817">
        <v>103.866</v>
      </c>
      <c r="C817">
        <v>78.708299999999994</v>
      </c>
      <c r="D817">
        <v>28.665199999999999</v>
      </c>
      <c r="E817">
        <v>40.896700000000003</v>
      </c>
      <c r="F817">
        <v>30.592700000000001</v>
      </c>
      <c r="G817">
        <v>0.48988399999999999</v>
      </c>
      <c r="H817">
        <v>1.5954299999999999</v>
      </c>
      <c r="I817">
        <v>11.9657</v>
      </c>
      <c r="J817">
        <v>21.499700000000001</v>
      </c>
      <c r="K817">
        <v>1</v>
      </c>
      <c r="L817">
        <f t="shared" si="36"/>
        <v>11.9657</v>
      </c>
      <c r="M817">
        <f t="shared" si="36"/>
        <v>21.499700000000001</v>
      </c>
      <c r="N817">
        <f t="shared" si="37"/>
        <v>1.5954299999999999</v>
      </c>
      <c r="O817" t="str">
        <f t="shared" si="38"/>
        <v/>
      </c>
    </row>
    <row r="818" spans="1:15" x14ac:dyDescent="0.25">
      <c r="A818">
        <v>115.066</v>
      </c>
      <c r="B818">
        <v>103.999</v>
      </c>
      <c r="C818">
        <v>77.135000000000005</v>
      </c>
      <c r="D818">
        <v>28.959099999999999</v>
      </c>
      <c r="E818">
        <v>73.586600000000004</v>
      </c>
      <c r="F818">
        <v>41.352600000000002</v>
      </c>
      <c r="G818">
        <v>0.68904799999999999</v>
      </c>
      <c r="H818">
        <v>1.6005100000000001</v>
      </c>
      <c r="I818">
        <v>12.0038</v>
      </c>
      <c r="J818">
        <v>0.28559400000000001</v>
      </c>
      <c r="K818">
        <v>1</v>
      </c>
      <c r="L818">
        <f t="shared" si="36"/>
        <v>12.0038</v>
      </c>
      <c r="M818">
        <f t="shared" si="36"/>
        <v>0.28559400000000001</v>
      </c>
      <c r="N818">
        <f t="shared" si="37"/>
        <v>1.6005100000000001</v>
      </c>
      <c r="O818" t="str">
        <f t="shared" si="38"/>
        <v/>
      </c>
    </row>
    <row r="819" spans="1:15" x14ac:dyDescent="0.25">
      <c r="A819">
        <v>115.199</v>
      </c>
      <c r="B819">
        <v>104.133</v>
      </c>
      <c r="C819">
        <v>75.706000000000003</v>
      </c>
      <c r="D819">
        <v>29.302800000000001</v>
      </c>
      <c r="E819">
        <v>84.300899999999999</v>
      </c>
      <c r="F819">
        <v>25.942299999999999</v>
      </c>
      <c r="G819">
        <v>0.74083399999999999</v>
      </c>
      <c r="H819">
        <v>1.4698</v>
      </c>
      <c r="I819">
        <v>11.0235</v>
      </c>
      <c r="J819">
        <v>-7.3521900000000002</v>
      </c>
      <c r="K819">
        <v>1</v>
      </c>
      <c r="L819">
        <f t="shared" si="36"/>
        <v>11.0235</v>
      </c>
      <c r="M819">
        <f t="shared" si="36"/>
        <v>-7.3521900000000002</v>
      </c>
      <c r="N819">
        <f t="shared" si="37"/>
        <v>1.4698</v>
      </c>
      <c r="O819" t="str">
        <f t="shared" si="38"/>
        <v/>
      </c>
    </row>
    <row r="820" spans="1:15" x14ac:dyDescent="0.25">
      <c r="A820">
        <v>115.333</v>
      </c>
      <c r="B820">
        <v>104.26600000000001</v>
      </c>
      <c r="C820">
        <v>74.212599999999995</v>
      </c>
      <c r="D820">
        <v>30.0001</v>
      </c>
      <c r="E820">
        <v>67.385999999999996</v>
      </c>
      <c r="F820">
        <v>25.851099999999999</v>
      </c>
      <c r="G820">
        <v>0.70278799999999997</v>
      </c>
      <c r="H820">
        <v>1.64815</v>
      </c>
      <c r="I820">
        <v>12.3612</v>
      </c>
      <c r="J820">
        <v>10.032400000000001</v>
      </c>
      <c r="K820">
        <v>1</v>
      </c>
      <c r="L820">
        <f t="shared" si="36"/>
        <v>12.3612</v>
      </c>
      <c r="M820">
        <f t="shared" si="36"/>
        <v>10.032400000000001</v>
      </c>
      <c r="N820">
        <f t="shared" si="37"/>
        <v>1.64815</v>
      </c>
      <c r="O820" t="str">
        <f t="shared" si="38"/>
        <v/>
      </c>
    </row>
    <row r="821" spans="1:15" x14ac:dyDescent="0.25">
      <c r="A821">
        <v>115.46599999999999</v>
      </c>
      <c r="B821">
        <v>104.399</v>
      </c>
      <c r="C821">
        <v>73.028599999999997</v>
      </c>
      <c r="D821">
        <v>30.9026</v>
      </c>
      <c r="E821">
        <v>47.826799999999999</v>
      </c>
      <c r="F821">
        <v>24.300899999999999</v>
      </c>
      <c r="G821">
        <v>0.68729700000000005</v>
      </c>
      <c r="H821">
        <v>1.4887300000000001</v>
      </c>
      <c r="I821">
        <v>11.1655</v>
      </c>
      <c r="J821">
        <v>-8.9675700000000003</v>
      </c>
      <c r="K821">
        <v>1</v>
      </c>
      <c r="L821">
        <f t="shared" si="36"/>
        <v>11.1655</v>
      </c>
      <c r="M821">
        <f t="shared" si="36"/>
        <v>-8.9675700000000003</v>
      </c>
      <c r="N821">
        <f t="shared" si="37"/>
        <v>1.4887300000000001</v>
      </c>
      <c r="O821" t="str">
        <f t="shared" si="38"/>
        <v/>
      </c>
    </row>
    <row r="822" spans="1:15" x14ac:dyDescent="0.25">
      <c r="A822">
        <v>115.599</v>
      </c>
      <c r="B822">
        <v>104.533</v>
      </c>
      <c r="C822">
        <v>71.680999999999997</v>
      </c>
      <c r="D822">
        <v>31.8247</v>
      </c>
      <c r="E822">
        <v>29.316099999999999</v>
      </c>
      <c r="F822">
        <v>26.170200000000001</v>
      </c>
      <c r="G822">
        <v>0.13138</v>
      </c>
      <c r="H822">
        <v>1.6329199999999999</v>
      </c>
      <c r="I822">
        <v>12.247</v>
      </c>
      <c r="J822">
        <v>8.1108700000000002</v>
      </c>
      <c r="K822">
        <v>1</v>
      </c>
      <c r="L822">
        <f t="shared" si="36"/>
        <v>12.247</v>
      </c>
      <c r="M822">
        <f t="shared" si="36"/>
        <v>8.1108700000000002</v>
      </c>
      <c r="N822">
        <f t="shared" si="37"/>
        <v>1.6329199999999999</v>
      </c>
      <c r="O822" t="str">
        <f t="shared" si="38"/>
        <v/>
      </c>
    </row>
    <row r="823" spans="1:15" x14ac:dyDescent="0.25">
      <c r="A823">
        <v>115.733</v>
      </c>
      <c r="B823">
        <v>104.666</v>
      </c>
      <c r="C823">
        <v>71.003399999999999</v>
      </c>
      <c r="D823">
        <v>31.4544</v>
      </c>
      <c r="E823">
        <v>31.413399999999999</v>
      </c>
      <c r="F823">
        <v>21.246200000000002</v>
      </c>
      <c r="G823">
        <v>0.27968300000000001</v>
      </c>
      <c r="H823">
        <v>0.77218200000000004</v>
      </c>
      <c r="I823">
        <v>5.7913800000000002</v>
      </c>
      <c r="J823">
        <v>-48.417000000000002</v>
      </c>
      <c r="K823">
        <v>1</v>
      </c>
      <c r="L823">
        <f t="shared" si="36"/>
        <v>5.7913800000000002</v>
      </c>
      <c r="M823">
        <f t="shared" si="36"/>
        <v>-48.417000000000002</v>
      </c>
      <c r="N823" t="str">
        <f t="shared" si="37"/>
        <v/>
      </c>
      <c r="O823" t="str">
        <f t="shared" si="38"/>
        <v/>
      </c>
    </row>
    <row r="824" spans="1:15" x14ac:dyDescent="0.25">
      <c r="A824">
        <v>115.866</v>
      </c>
      <c r="B824">
        <v>104.79900000000001</v>
      </c>
      <c r="C824">
        <v>71.127200000000002</v>
      </c>
      <c r="D824">
        <v>31.039200000000001</v>
      </c>
      <c r="E824">
        <v>28.860199999999999</v>
      </c>
      <c r="F824">
        <v>17.325199999999999</v>
      </c>
      <c r="G824">
        <v>0.29968800000000001</v>
      </c>
      <c r="H824">
        <v>0.43326199999999998</v>
      </c>
      <c r="I824">
        <v>3.2494700000000001</v>
      </c>
      <c r="J824">
        <v>-19.064399999999999</v>
      </c>
      <c r="K824">
        <v>1</v>
      </c>
      <c r="L824">
        <f t="shared" si="36"/>
        <v>3.2494700000000001</v>
      </c>
      <c r="M824">
        <f t="shared" si="36"/>
        <v>-19.064399999999999</v>
      </c>
      <c r="N824" t="str">
        <f t="shared" si="37"/>
        <v/>
      </c>
      <c r="O824" t="str">
        <f t="shared" si="38"/>
        <v/>
      </c>
    </row>
    <row r="825" spans="1:15" x14ac:dyDescent="0.25">
      <c r="A825">
        <v>115.999</v>
      </c>
      <c r="B825">
        <v>104.93300000000001</v>
      </c>
      <c r="C825">
        <v>71.044200000000004</v>
      </c>
      <c r="D825">
        <v>31.332100000000001</v>
      </c>
      <c r="E825">
        <v>23.799399999999999</v>
      </c>
      <c r="F825">
        <v>12.4468</v>
      </c>
      <c r="G825">
        <v>0.28071099999999999</v>
      </c>
      <c r="H825">
        <v>0.30441699999999999</v>
      </c>
      <c r="I825">
        <v>2.2831299999999999</v>
      </c>
      <c r="J825">
        <v>-7.2475500000000004</v>
      </c>
      <c r="K825">
        <v>1</v>
      </c>
      <c r="L825">
        <f t="shared" si="36"/>
        <v>2.2831299999999999</v>
      </c>
      <c r="M825">
        <f t="shared" si="36"/>
        <v>-7.2475500000000004</v>
      </c>
      <c r="N825" t="str">
        <f t="shared" si="37"/>
        <v/>
      </c>
      <c r="O825" t="str">
        <f t="shared" si="38"/>
        <v/>
      </c>
    </row>
    <row r="826" spans="1:15" x14ac:dyDescent="0.25">
      <c r="A826">
        <v>116.133</v>
      </c>
      <c r="B826">
        <v>105.066</v>
      </c>
      <c r="C826">
        <v>70.932400000000001</v>
      </c>
      <c r="D826">
        <v>32.7806</v>
      </c>
      <c r="E826">
        <v>30.5015</v>
      </c>
      <c r="F826">
        <v>33.145899999999997</v>
      </c>
      <c r="G826">
        <v>0.38885999999999998</v>
      </c>
      <c r="H826">
        <v>1.4528099999999999</v>
      </c>
      <c r="I826">
        <v>10.896100000000001</v>
      </c>
      <c r="J826">
        <v>64.5976</v>
      </c>
      <c r="K826">
        <v>1</v>
      </c>
      <c r="L826">
        <f t="shared" si="36"/>
        <v>10.896100000000001</v>
      </c>
      <c r="M826">
        <f t="shared" si="36"/>
        <v>64.5976</v>
      </c>
      <c r="N826">
        <f t="shared" si="37"/>
        <v>1.4528099999999999</v>
      </c>
      <c r="O826" t="str">
        <f t="shared" si="38"/>
        <v/>
      </c>
    </row>
    <row r="827" spans="1:15" x14ac:dyDescent="0.25">
      <c r="A827">
        <v>116.26600000000001</v>
      </c>
      <c r="B827">
        <v>105.199</v>
      </c>
      <c r="C827">
        <v>70.418999999999997</v>
      </c>
      <c r="D827">
        <v>33.996699999999997</v>
      </c>
      <c r="E827">
        <v>51.383000000000003</v>
      </c>
      <c r="F827">
        <v>35.4711</v>
      </c>
      <c r="G827">
        <v>0.68715899999999996</v>
      </c>
      <c r="H827">
        <v>1.32012</v>
      </c>
      <c r="I827">
        <v>9.9009300000000007</v>
      </c>
      <c r="J827">
        <v>-7.4639899999999999</v>
      </c>
      <c r="K827">
        <v>1</v>
      </c>
      <c r="L827">
        <f t="shared" si="36"/>
        <v>9.9009300000000007</v>
      </c>
      <c r="M827">
        <f t="shared" si="36"/>
        <v>-7.4639899999999999</v>
      </c>
      <c r="N827" t="str">
        <f t="shared" si="37"/>
        <v/>
      </c>
      <c r="O827" t="str">
        <f t="shared" si="38"/>
        <v/>
      </c>
    </row>
    <row r="828" spans="1:15" x14ac:dyDescent="0.25">
      <c r="A828">
        <v>116.399</v>
      </c>
      <c r="B828">
        <v>105.333</v>
      </c>
      <c r="C828">
        <v>69.947199999999995</v>
      </c>
      <c r="D828">
        <v>34.797899999999998</v>
      </c>
      <c r="E828">
        <v>59.680900000000001</v>
      </c>
      <c r="F828">
        <v>23.161100000000001</v>
      </c>
      <c r="G828">
        <v>0.65284699999999996</v>
      </c>
      <c r="H828">
        <v>0.929705</v>
      </c>
      <c r="I828">
        <v>6.97281</v>
      </c>
      <c r="J828">
        <v>-21.960999999999999</v>
      </c>
      <c r="K828">
        <v>1</v>
      </c>
      <c r="L828">
        <f t="shared" si="36"/>
        <v>6.97281</v>
      </c>
      <c r="M828">
        <f t="shared" si="36"/>
        <v>-21.960999999999999</v>
      </c>
      <c r="N828" t="str">
        <f t="shared" si="37"/>
        <v/>
      </c>
      <c r="O828" t="str">
        <f t="shared" si="38"/>
        <v/>
      </c>
    </row>
    <row r="829" spans="1:15" x14ac:dyDescent="0.25">
      <c r="A829">
        <v>116.533</v>
      </c>
      <c r="B829">
        <v>105.46599999999999</v>
      </c>
      <c r="C829">
        <v>69.233400000000003</v>
      </c>
      <c r="D829">
        <v>35.849200000000003</v>
      </c>
      <c r="E829">
        <v>64.331299999999999</v>
      </c>
      <c r="F829">
        <v>37.750799999999998</v>
      </c>
      <c r="G829">
        <v>0.71060100000000004</v>
      </c>
      <c r="H829">
        <v>1.27077</v>
      </c>
      <c r="I829">
        <v>9.5307899999999997</v>
      </c>
      <c r="J829">
        <v>19.184899999999999</v>
      </c>
      <c r="K829">
        <v>1</v>
      </c>
      <c r="L829">
        <f t="shared" si="36"/>
        <v>9.5307899999999997</v>
      </c>
      <c r="M829">
        <f t="shared" si="36"/>
        <v>19.184899999999999</v>
      </c>
      <c r="N829" t="str">
        <f t="shared" si="37"/>
        <v/>
      </c>
      <c r="O829" t="str">
        <f t="shared" si="38"/>
        <v/>
      </c>
    </row>
    <row r="830" spans="1:15" x14ac:dyDescent="0.25">
      <c r="A830">
        <v>116.666</v>
      </c>
      <c r="B830">
        <v>105.599</v>
      </c>
      <c r="C830">
        <v>68.599500000000006</v>
      </c>
      <c r="D830">
        <v>36.621099999999998</v>
      </c>
      <c r="E830">
        <v>70.987899999999996</v>
      </c>
      <c r="F830">
        <v>14.3161</v>
      </c>
      <c r="G830">
        <v>0.77373499999999995</v>
      </c>
      <c r="H830">
        <v>0.99876600000000004</v>
      </c>
      <c r="I830">
        <v>7.4907599999999999</v>
      </c>
      <c r="J830">
        <v>-15.3002</v>
      </c>
      <c r="K830">
        <v>1</v>
      </c>
      <c r="L830">
        <f t="shared" si="36"/>
        <v>7.4907599999999999</v>
      </c>
      <c r="M830">
        <f t="shared" si="36"/>
        <v>-15.3002</v>
      </c>
      <c r="N830" t="str">
        <f t="shared" si="37"/>
        <v/>
      </c>
      <c r="O830" t="str">
        <f t="shared" si="38"/>
        <v/>
      </c>
    </row>
    <row r="831" spans="1:15" x14ac:dyDescent="0.25">
      <c r="A831">
        <v>116.79900000000001</v>
      </c>
      <c r="B831">
        <v>105.733</v>
      </c>
      <c r="C831">
        <v>68.135499999999993</v>
      </c>
      <c r="D831">
        <v>37.290599999999998</v>
      </c>
      <c r="E831">
        <v>71.580600000000004</v>
      </c>
      <c r="F831">
        <v>8.3434699999999999</v>
      </c>
      <c r="G831">
        <v>0.75094499999999997</v>
      </c>
      <c r="H831">
        <v>0.81461300000000003</v>
      </c>
      <c r="I831">
        <v>6.10961</v>
      </c>
      <c r="J831">
        <v>-10.358599999999999</v>
      </c>
      <c r="K831">
        <v>1</v>
      </c>
      <c r="L831">
        <f t="shared" si="36"/>
        <v>6.10961</v>
      </c>
      <c r="M831">
        <f t="shared" si="36"/>
        <v>-10.358599999999999</v>
      </c>
      <c r="N831" t="str">
        <f t="shared" si="37"/>
        <v/>
      </c>
      <c r="O831" t="str">
        <f t="shared" si="38"/>
        <v/>
      </c>
    </row>
    <row r="832" spans="1:15" x14ac:dyDescent="0.25">
      <c r="A832">
        <v>116.93300000000001</v>
      </c>
      <c r="B832">
        <v>105.866</v>
      </c>
      <c r="C832">
        <v>67.312200000000004</v>
      </c>
      <c r="D832">
        <v>38.302399999999999</v>
      </c>
      <c r="E832">
        <v>55.577500000000001</v>
      </c>
      <c r="F832">
        <v>21.4742</v>
      </c>
      <c r="G832">
        <v>0.700021</v>
      </c>
      <c r="H832">
        <v>1.3044500000000001</v>
      </c>
      <c r="I832">
        <v>9.7834199999999996</v>
      </c>
      <c r="J832">
        <v>27.553599999999999</v>
      </c>
      <c r="K832">
        <v>1</v>
      </c>
      <c r="L832">
        <f t="shared" si="36"/>
        <v>9.7834199999999996</v>
      </c>
      <c r="M832">
        <f t="shared" si="36"/>
        <v>27.553599999999999</v>
      </c>
      <c r="N832" t="str">
        <f t="shared" si="37"/>
        <v/>
      </c>
      <c r="O832" t="str">
        <f t="shared" si="38"/>
        <v/>
      </c>
    </row>
    <row r="833" spans="1:15" x14ac:dyDescent="0.25">
      <c r="A833">
        <v>117.066</v>
      </c>
      <c r="B833">
        <v>105.999</v>
      </c>
      <c r="C833">
        <v>66.445899999999995</v>
      </c>
      <c r="D833">
        <v>39.084600000000002</v>
      </c>
      <c r="E833">
        <v>43.039499999999997</v>
      </c>
      <c r="F833">
        <v>22.9331</v>
      </c>
      <c r="G833">
        <v>0.67700499999999997</v>
      </c>
      <c r="H833">
        <v>1.1672100000000001</v>
      </c>
      <c r="I833">
        <v>8.7540600000000008</v>
      </c>
      <c r="J833">
        <v>-7.7202400000000004</v>
      </c>
      <c r="K833">
        <v>1</v>
      </c>
      <c r="L833">
        <f t="shared" si="36"/>
        <v>8.7540600000000008</v>
      </c>
      <c r="M833">
        <f t="shared" si="36"/>
        <v>-7.7202400000000004</v>
      </c>
      <c r="N833" t="str">
        <f t="shared" si="37"/>
        <v/>
      </c>
      <c r="O833" t="str">
        <f t="shared" si="38"/>
        <v/>
      </c>
    </row>
    <row r="834" spans="1:15" x14ac:dyDescent="0.25">
      <c r="A834">
        <v>117.199</v>
      </c>
      <c r="B834">
        <v>106.133</v>
      </c>
      <c r="C834">
        <v>65.191000000000003</v>
      </c>
      <c r="D834">
        <v>38.872199999999999</v>
      </c>
      <c r="E834">
        <v>46.0486</v>
      </c>
      <c r="F834">
        <v>40.212800000000001</v>
      </c>
      <c r="G834">
        <v>0.43146899999999999</v>
      </c>
      <c r="H834">
        <v>1.27268</v>
      </c>
      <c r="I834">
        <v>9.54514</v>
      </c>
      <c r="J834">
        <v>5.93316</v>
      </c>
      <c r="K834">
        <v>1</v>
      </c>
      <c r="L834">
        <f t="shared" si="36"/>
        <v>9.54514</v>
      </c>
      <c r="M834">
        <f t="shared" si="36"/>
        <v>5.93316</v>
      </c>
      <c r="N834" t="str">
        <f t="shared" si="37"/>
        <v/>
      </c>
      <c r="O834" t="str">
        <f t="shared" si="38"/>
        <v/>
      </c>
    </row>
    <row r="835" spans="1:15" x14ac:dyDescent="0.25">
      <c r="A835">
        <v>117.333</v>
      </c>
      <c r="B835">
        <v>106.26600000000001</v>
      </c>
      <c r="C835">
        <v>65.005399999999995</v>
      </c>
      <c r="D835">
        <v>38.219499999999996</v>
      </c>
      <c r="E835">
        <v>51.246200000000002</v>
      </c>
      <c r="F835">
        <v>35.835900000000002</v>
      </c>
      <c r="G835">
        <v>0.676095</v>
      </c>
      <c r="H835">
        <v>0.678624</v>
      </c>
      <c r="I835">
        <v>5.08969</v>
      </c>
      <c r="J835">
        <v>-33.415999999999997</v>
      </c>
      <c r="K835">
        <v>1</v>
      </c>
      <c r="L835">
        <f t="shared" si="36"/>
        <v>5.08969</v>
      </c>
      <c r="M835">
        <f t="shared" si="36"/>
        <v>-33.415999999999997</v>
      </c>
      <c r="N835" t="str">
        <f t="shared" si="37"/>
        <v/>
      </c>
      <c r="O835" t="str">
        <f t="shared" si="38"/>
        <v/>
      </c>
    </row>
    <row r="836" spans="1:15" x14ac:dyDescent="0.25">
      <c r="A836">
        <v>117.46599999999999</v>
      </c>
      <c r="B836">
        <v>106.399</v>
      </c>
      <c r="C836">
        <v>65.148499999999999</v>
      </c>
      <c r="D836">
        <v>37.375300000000003</v>
      </c>
      <c r="E836">
        <v>56.854100000000003</v>
      </c>
      <c r="F836">
        <v>36.884500000000003</v>
      </c>
      <c r="G836">
        <v>0.75933200000000001</v>
      </c>
      <c r="H836">
        <v>0.85615799999999997</v>
      </c>
      <c r="I836">
        <v>6.4211999999999998</v>
      </c>
      <c r="J836">
        <v>9.9863300000000006</v>
      </c>
      <c r="K836">
        <v>1</v>
      </c>
      <c r="L836">
        <f t="shared" si="36"/>
        <v>6.4211999999999998</v>
      </c>
      <c r="M836">
        <f t="shared" si="36"/>
        <v>9.9863300000000006</v>
      </c>
      <c r="N836" t="str">
        <f t="shared" si="37"/>
        <v/>
      </c>
      <c r="O836" t="str">
        <f t="shared" si="38"/>
        <v/>
      </c>
    </row>
    <row r="837" spans="1:15" x14ac:dyDescent="0.25">
      <c r="A837">
        <v>117.599</v>
      </c>
      <c r="B837">
        <v>106.533</v>
      </c>
      <c r="C837">
        <v>65.431799999999996</v>
      </c>
      <c r="D837">
        <v>36.520200000000003</v>
      </c>
      <c r="E837">
        <v>63.191499999999998</v>
      </c>
      <c r="F837">
        <v>18.829799999999999</v>
      </c>
      <c r="G837">
        <v>0.77974100000000002</v>
      </c>
      <c r="H837">
        <v>0.90081800000000001</v>
      </c>
      <c r="I837">
        <v>6.7561499999999999</v>
      </c>
      <c r="J837">
        <v>2.5121500000000001</v>
      </c>
      <c r="K837">
        <v>1</v>
      </c>
      <c r="L837">
        <f t="shared" si="36"/>
        <v>6.7561499999999999</v>
      </c>
      <c r="M837">
        <f t="shared" si="36"/>
        <v>2.5121500000000001</v>
      </c>
      <c r="N837" t="str">
        <f t="shared" si="37"/>
        <v/>
      </c>
      <c r="O837" t="str">
        <f t="shared" si="38"/>
        <v/>
      </c>
    </row>
    <row r="838" spans="1:15" x14ac:dyDescent="0.25">
      <c r="A838">
        <v>117.733</v>
      </c>
      <c r="B838">
        <v>106.666</v>
      </c>
      <c r="C838">
        <v>66.231099999999998</v>
      </c>
      <c r="D838">
        <v>35.635300000000001</v>
      </c>
      <c r="E838">
        <v>72.355599999999995</v>
      </c>
      <c r="F838">
        <v>37.887500000000003</v>
      </c>
      <c r="G838">
        <v>0.74964900000000001</v>
      </c>
      <c r="H838">
        <v>1.19248</v>
      </c>
      <c r="I838">
        <v>8.9436099999999996</v>
      </c>
      <c r="J838">
        <v>16.405999999999999</v>
      </c>
      <c r="K838">
        <v>1</v>
      </c>
      <c r="L838">
        <f t="shared" si="36"/>
        <v>8.9436099999999996</v>
      </c>
      <c r="M838">
        <f t="shared" si="36"/>
        <v>16.405999999999999</v>
      </c>
      <c r="N838" t="str">
        <f t="shared" si="37"/>
        <v/>
      </c>
      <c r="O838" t="str">
        <f t="shared" si="38"/>
        <v/>
      </c>
    </row>
    <row r="839" spans="1:15" x14ac:dyDescent="0.25">
      <c r="A839">
        <v>117.866</v>
      </c>
      <c r="B839">
        <v>106.79900000000001</v>
      </c>
      <c r="C839">
        <v>66.880300000000005</v>
      </c>
      <c r="D839">
        <v>35.446399999999997</v>
      </c>
      <c r="E839">
        <v>75.273600000000002</v>
      </c>
      <c r="F839">
        <v>43.313099999999999</v>
      </c>
      <c r="G839">
        <v>0.76691299999999996</v>
      </c>
      <c r="H839">
        <v>0.67617000000000005</v>
      </c>
      <c r="I839">
        <v>5.0712900000000003</v>
      </c>
      <c r="J839">
        <v>-29.0425</v>
      </c>
      <c r="K839">
        <v>1</v>
      </c>
      <c r="L839">
        <f t="shared" si="36"/>
        <v>5.0712900000000003</v>
      </c>
      <c r="M839">
        <f t="shared" si="36"/>
        <v>-29.0425</v>
      </c>
      <c r="N839" t="str">
        <f t="shared" si="37"/>
        <v/>
      </c>
      <c r="O839" t="str">
        <f t="shared" si="38"/>
        <v/>
      </c>
    </row>
    <row r="840" spans="1:15" x14ac:dyDescent="0.25">
      <c r="A840">
        <v>117.999</v>
      </c>
      <c r="B840">
        <v>106.93300000000001</v>
      </c>
      <c r="C840">
        <v>67.613200000000006</v>
      </c>
      <c r="D840">
        <v>35.435699999999997</v>
      </c>
      <c r="E840">
        <v>83.161100000000005</v>
      </c>
      <c r="F840">
        <v>39.164099999999998</v>
      </c>
      <c r="G840">
        <v>0.76501300000000005</v>
      </c>
      <c r="H840">
        <v>0.73300699999999996</v>
      </c>
      <c r="I840">
        <v>5.4975699999999996</v>
      </c>
      <c r="J840">
        <v>3.1971099999999999</v>
      </c>
      <c r="K840">
        <v>1</v>
      </c>
      <c r="L840">
        <f t="shared" si="36"/>
        <v>5.4975699999999996</v>
      </c>
      <c r="M840">
        <f t="shared" si="36"/>
        <v>3.1971099999999999</v>
      </c>
      <c r="N840" t="str">
        <f t="shared" si="37"/>
        <v/>
      </c>
      <c r="O840" t="str">
        <f t="shared" si="38"/>
        <v/>
      </c>
    </row>
    <row r="841" spans="1:15" x14ac:dyDescent="0.25">
      <c r="A841">
        <v>118.133</v>
      </c>
      <c r="B841">
        <v>107.066</v>
      </c>
      <c r="C841">
        <v>68.331999999999994</v>
      </c>
      <c r="D841">
        <v>35.479599999999998</v>
      </c>
      <c r="E841">
        <v>89.954400000000007</v>
      </c>
      <c r="F841">
        <v>35.334400000000002</v>
      </c>
      <c r="G841">
        <v>0.76934199999999997</v>
      </c>
      <c r="H841">
        <v>0.72009400000000001</v>
      </c>
      <c r="I841">
        <v>5.4007199999999997</v>
      </c>
      <c r="J841">
        <v>-0.72636599999999996</v>
      </c>
      <c r="K841">
        <v>1</v>
      </c>
      <c r="L841">
        <f t="shared" si="36"/>
        <v>5.4007199999999997</v>
      </c>
      <c r="M841">
        <f t="shared" si="36"/>
        <v>-0.72636599999999996</v>
      </c>
      <c r="N841" t="str">
        <f t="shared" si="37"/>
        <v/>
      </c>
      <c r="O841" t="str">
        <f t="shared" si="38"/>
        <v/>
      </c>
    </row>
    <row r="842" spans="1:15" x14ac:dyDescent="0.25">
      <c r="A842">
        <v>118.26600000000001</v>
      </c>
      <c r="B842">
        <v>107.199</v>
      </c>
      <c r="C842">
        <v>69.049700000000001</v>
      </c>
      <c r="D842">
        <v>35.6325</v>
      </c>
      <c r="E842">
        <v>83.571399999999997</v>
      </c>
      <c r="F842">
        <v>32.462000000000003</v>
      </c>
      <c r="G842">
        <v>0.65556300000000001</v>
      </c>
      <c r="H842">
        <v>0.73378399999999999</v>
      </c>
      <c r="I842">
        <v>5.5033899999999996</v>
      </c>
      <c r="J842">
        <v>0.77004600000000001</v>
      </c>
      <c r="K842">
        <v>1</v>
      </c>
      <c r="L842">
        <f t="shared" si="36"/>
        <v>5.5033899999999996</v>
      </c>
      <c r="M842">
        <f t="shared" si="36"/>
        <v>0.77004600000000001</v>
      </c>
      <c r="N842" t="str">
        <f t="shared" si="37"/>
        <v/>
      </c>
      <c r="O842" t="str">
        <f t="shared" si="38"/>
        <v/>
      </c>
    </row>
    <row r="843" spans="1:15" x14ac:dyDescent="0.25">
      <c r="A843">
        <v>118.399</v>
      </c>
      <c r="B843">
        <v>107.333</v>
      </c>
      <c r="C843">
        <v>69.689300000000003</v>
      </c>
      <c r="D843">
        <v>36.293199999999999</v>
      </c>
      <c r="E843">
        <v>82.750799999999998</v>
      </c>
      <c r="F843">
        <v>53.252299999999998</v>
      </c>
      <c r="G843">
        <v>0.60539500000000002</v>
      </c>
      <c r="H843">
        <v>0.91958399999999996</v>
      </c>
      <c r="I843">
        <v>6.8968999999999996</v>
      </c>
      <c r="J843">
        <v>10.4513</v>
      </c>
      <c r="K843">
        <v>1</v>
      </c>
      <c r="L843">
        <f t="shared" si="36"/>
        <v>6.8968999999999996</v>
      </c>
      <c r="M843">
        <f t="shared" si="36"/>
        <v>10.4513</v>
      </c>
      <c r="N843" t="str">
        <f t="shared" si="37"/>
        <v/>
      </c>
      <c r="O843" t="str">
        <f t="shared" si="38"/>
        <v/>
      </c>
    </row>
    <row r="844" spans="1:15" x14ac:dyDescent="0.25">
      <c r="A844">
        <v>118.533</v>
      </c>
      <c r="B844">
        <v>107.46599999999999</v>
      </c>
      <c r="C844">
        <v>69.964699999999993</v>
      </c>
      <c r="D844">
        <v>36.628500000000003</v>
      </c>
      <c r="E844">
        <v>80.5167</v>
      </c>
      <c r="F844">
        <v>49.923999999999999</v>
      </c>
      <c r="G844">
        <v>0.76863199999999998</v>
      </c>
      <c r="H844">
        <v>0.43400499999999997</v>
      </c>
      <c r="I844">
        <v>3.2550400000000002</v>
      </c>
      <c r="J844">
        <v>-27.314</v>
      </c>
      <c r="K844">
        <v>1</v>
      </c>
      <c r="L844">
        <f t="shared" si="36"/>
        <v>3.2550400000000002</v>
      </c>
      <c r="M844">
        <f t="shared" si="36"/>
        <v>-27.314</v>
      </c>
      <c r="N844" t="str">
        <f t="shared" si="37"/>
        <v/>
      </c>
      <c r="O844" t="str">
        <f t="shared" si="38"/>
        <v/>
      </c>
    </row>
    <row r="845" spans="1:15" x14ac:dyDescent="0.25">
      <c r="A845">
        <v>118.666</v>
      </c>
      <c r="B845">
        <v>107.599</v>
      </c>
      <c r="C845">
        <v>70.3065</v>
      </c>
      <c r="D845">
        <v>37.155200000000001</v>
      </c>
      <c r="E845">
        <v>75.182400000000001</v>
      </c>
      <c r="F845">
        <v>37.340400000000002</v>
      </c>
      <c r="G845">
        <v>0.62363400000000002</v>
      </c>
      <c r="H845">
        <v>0.62778500000000004</v>
      </c>
      <c r="I845">
        <v>4.7084000000000001</v>
      </c>
      <c r="J845">
        <v>10.9002</v>
      </c>
      <c r="K845">
        <v>1</v>
      </c>
      <c r="L845">
        <f t="shared" si="36"/>
        <v>4.7084000000000001</v>
      </c>
      <c r="M845">
        <f t="shared" si="36"/>
        <v>10.9002</v>
      </c>
      <c r="N845" t="str">
        <f t="shared" si="37"/>
        <v/>
      </c>
      <c r="O845" t="str">
        <f t="shared" si="38"/>
        <v/>
      </c>
    </row>
    <row r="846" spans="1:15" x14ac:dyDescent="0.25">
      <c r="A846">
        <v>118.79900000000001</v>
      </c>
      <c r="B846">
        <v>107.733</v>
      </c>
      <c r="C846">
        <v>70.3048</v>
      </c>
      <c r="D846">
        <v>37.674799999999998</v>
      </c>
      <c r="E846">
        <v>76.823700000000002</v>
      </c>
      <c r="F846">
        <v>43.9514</v>
      </c>
      <c r="G846">
        <v>0.49833</v>
      </c>
      <c r="H846">
        <v>0.51966900000000005</v>
      </c>
      <c r="I846">
        <v>3.8975300000000002</v>
      </c>
      <c r="J846">
        <v>-6.0815799999999998</v>
      </c>
      <c r="K846">
        <v>1</v>
      </c>
      <c r="L846">
        <f t="shared" si="36"/>
        <v>3.8975300000000002</v>
      </c>
      <c r="M846">
        <f t="shared" si="36"/>
        <v>-6.0815799999999998</v>
      </c>
      <c r="N846" t="str">
        <f t="shared" si="37"/>
        <v/>
      </c>
      <c r="O846" t="str">
        <f t="shared" si="38"/>
        <v/>
      </c>
    </row>
    <row r="847" spans="1:15" x14ac:dyDescent="0.25">
      <c r="A847">
        <v>118.93300000000001</v>
      </c>
      <c r="B847">
        <v>107.866</v>
      </c>
      <c r="C847">
        <v>70.063100000000006</v>
      </c>
      <c r="D847">
        <v>38.021000000000001</v>
      </c>
      <c r="E847">
        <v>81.702100000000002</v>
      </c>
      <c r="F847">
        <v>19.5593</v>
      </c>
      <c r="G847">
        <v>0.63531700000000002</v>
      </c>
      <c r="H847">
        <v>0.42221999999999998</v>
      </c>
      <c r="I847">
        <v>3.1666599999999998</v>
      </c>
      <c r="J847">
        <v>-5.4814999999999996</v>
      </c>
      <c r="K847">
        <v>1</v>
      </c>
      <c r="L847">
        <f t="shared" si="36"/>
        <v>3.1666599999999998</v>
      </c>
      <c r="M847">
        <f t="shared" si="36"/>
        <v>-5.4814999999999996</v>
      </c>
      <c r="N847" t="str">
        <f t="shared" si="37"/>
        <v/>
      </c>
      <c r="O847" t="str">
        <f t="shared" si="38"/>
        <v/>
      </c>
    </row>
    <row r="848" spans="1:15" x14ac:dyDescent="0.25">
      <c r="A848">
        <v>119.066</v>
      </c>
      <c r="B848">
        <v>107.999</v>
      </c>
      <c r="C848">
        <v>69.442099999999996</v>
      </c>
      <c r="D848">
        <v>38.5259</v>
      </c>
      <c r="E848">
        <v>75.410300000000007</v>
      </c>
      <c r="F848">
        <v>20.152000000000001</v>
      </c>
      <c r="G848">
        <v>0.63933899999999999</v>
      </c>
      <c r="H848">
        <v>0.80039700000000003</v>
      </c>
      <c r="I848">
        <v>6.0029899999999996</v>
      </c>
      <c r="J848">
        <v>21.272500000000001</v>
      </c>
      <c r="K848">
        <v>1</v>
      </c>
      <c r="L848">
        <f t="shared" si="36"/>
        <v>6.0029899999999996</v>
      </c>
      <c r="M848">
        <f t="shared" si="36"/>
        <v>21.272500000000001</v>
      </c>
      <c r="N848" t="str">
        <f t="shared" si="37"/>
        <v/>
      </c>
      <c r="O848" t="str">
        <f t="shared" si="38"/>
        <v/>
      </c>
    </row>
    <row r="849" spans="1:15" x14ac:dyDescent="0.25">
      <c r="A849">
        <v>119.199</v>
      </c>
      <c r="B849">
        <v>108.133</v>
      </c>
      <c r="C849">
        <v>68.960899999999995</v>
      </c>
      <c r="D849">
        <v>39.035299999999999</v>
      </c>
      <c r="E849">
        <v>72.355599999999995</v>
      </c>
      <c r="F849">
        <v>17.462</v>
      </c>
      <c r="G849">
        <v>0.65391600000000005</v>
      </c>
      <c r="H849">
        <v>0.70070699999999997</v>
      </c>
      <c r="I849">
        <v>5.2553099999999997</v>
      </c>
      <c r="J849">
        <v>-5.6075999999999997</v>
      </c>
      <c r="K849">
        <v>1</v>
      </c>
      <c r="L849">
        <f t="shared" si="36"/>
        <v>5.2553099999999997</v>
      </c>
      <c r="M849">
        <f t="shared" si="36"/>
        <v>-5.6075999999999997</v>
      </c>
      <c r="N849" t="str">
        <f t="shared" si="37"/>
        <v/>
      </c>
      <c r="O849" t="str">
        <f t="shared" si="38"/>
        <v/>
      </c>
    </row>
    <row r="850" spans="1:15" x14ac:dyDescent="0.25">
      <c r="A850">
        <v>119.333</v>
      </c>
      <c r="B850">
        <v>108.26600000000001</v>
      </c>
      <c r="C850">
        <v>67.456800000000001</v>
      </c>
      <c r="D850">
        <v>39.7744</v>
      </c>
      <c r="E850">
        <v>68.206699999999998</v>
      </c>
      <c r="F850">
        <v>37.066899999999997</v>
      </c>
      <c r="G850">
        <v>0.69589400000000001</v>
      </c>
      <c r="H850">
        <v>1.6759299999999999</v>
      </c>
      <c r="I850">
        <v>12.5695</v>
      </c>
      <c r="J850">
        <v>54.856699999999996</v>
      </c>
      <c r="K850">
        <v>1</v>
      </c>
      <c r="L850">
        <f t="shared" si="36"/>
        <v>12.5695</v>
      </c>
      <c r="M850">
        <f t="shared" si="36"/>
        <v>54.856699999999996</v>
      </c>
      <c r="N850">
        <f t="shared" si="37"/>
        <v>1.6759299999999999</v>
      </c>
      <c r="O850" t="str">
        <f t="shared" si="38"/>
        <v/>
      </c>
    </row>
    <row r="851" spans="1:15" x14ac:dyDescent="0.25">
      <c r="A851">
        <v>119.46599999999999</v>
      </c>
      <c r="B851">
        <v>108.399</v>
      </c>
      <c r="C851">
        <v>66.328800000000001</v>
      </c>
      <c r="D851">
        <v>40.428100000000001</v>
      </c>
      <c r="E851">
        <v>76.869299999999996</v>
      </c>
      <c r="F851">
        <v>21.793299999999999</v>
      </c>
      <c r="G851">
        <v>0.77826399999999996</v>
      </c>
      <c r="H851">
        <v>1.30365</v>
      </c>
      <c r="I851">
        <v>9.7773699999999995</v>
      </c>
      <c r="J851">
        <v>-20.941199999999998</v>
      </c>
      <c r="K851">
        <v>1</v>
      </c>
      <c r="L851">
        <f t="shared" si="36"/>
        <v>9.7773699999999995</v>
      </c>
      <c r="M851">
        <f t="shared" si="36"/>
        <v>-20.941199999999998</v>
      </c>
      <c r="N851" t="str">
        <f t="shared" si="37"/>
        <v/>
      </c>
      <c r="O851" t="str">
        <f t="shared" si="38"/>
        <v/>
      </c>
    </row>
    <row r="852" spans="1:15" x14ac:dyDescent="0.25">
      <c r="A852">
        <v>119.599</v>
      </c>
      <c r="B852">
        <v>108.533</v>
      </c>
      <c r="C852">
        <v>65.367000000000004</v>
      </c>
      <c r="D852">
        <v>40.839700000000001</v>
      </c>
      <c r="E852">
        <v>69.711299999999994</v>
      </c>
      <c r="F852">
        <v>13.632199999999999</v>
      </c>
      <c r="G852">
        <v>0.75626000000000004</v>
      </c>
      <c r="H852">
        <v>1.0461800000000001</v>
      </c>
      <c r="I852">
        <v>7.8463399999999996</v>
      </c>
      <c r="J852">
        <v>-14.482699999999999</v>
      </c>
      <c r="K852">
        <v>1</v>
      </c>
      <c r="L852">
        <f t="shared" si="36"/>
        <v>7.8463399999999996</v>
      </c>
      <c r="M852">
        <f t="shared" si="36"/>
        <v>-14.482699999999999</v>
      </c>
      <c r="N852" t="str">
        <f t="shared" si="37"/>
        <v/>
      </c>
      <c r="O852" t="str">
        <f t="shared" si="38"/>
        <v/>
      </c>
    </row>
    <row r="853" spans="1:15" x14ac:dyDescent="0.25">
      <c r="A853">
        <v>119.733</v>
      </c>
      <c r="B853">
        <v>108.666</v>
      </c>
      <c r="C853">
        <v>64.099800000000002</v>
      </c>
      <c r="D853">
        <v>41.177799999999998</v>
      </c>
      <c r="E853">
        <v>48.145899999999997</v>
      </c>
      <c r="F853">
        <v>40.805500000000002</v>
      </c>
      <c r="G853">
        <v>0.44872400000000001</v>
      </c>
      <c r="H853">
        <v>1.3115399999999999</v>
      </c>
      <c r="I853">
        <v>9.8365799999999997</v>
      </c>
      <c r="J853">
        <v>14.9268</v>
      </c>
      <c r="K853">
        <v>1</v>
      </c>
      <c r="L853">
        <f t="shared" si="36"/>
        <v>9.8365799999999997</v>
      </c>
      <c r="M853">
        <f t="shared" si="36"/>
        <v>14.9268</v>
      </c>
      <c r="N853" t="str">
        <f t="shared" si="37"/>
        <v/>
      </c>
      <c r="O853" t="str">
        <f t="shared" si="38"/>
        <v/>
      </c>
    </row>
    <row r="854" spans="1:15" x14ac:dyDescent="0.25">
      <c r="A854">
        <v>119.866</v>
      </c>
      <c r="B854">
        <v>108.79900000000001</v>
      </c>
      <c r="C854">
        <v>63.255699999999997</v>
      </c>
      <c r="D854">
        <v>40.481900000000003</v>
      </c>
      <c r="E854">
        <v>46.322200000000002</v>
      </c>
      <c r="F854">
        <v>40.121600000000001</v>
      </c>
      <c r="G854">
        <v>0.489369</v>
      </c>
      <c r="H854">
        <v>1.0940300000000001</v>
      </c>
      <c r="I854">
        <v>8.2052399999999999</v>
      </c>
      <c r="J854">
        <v>-12.234999999999999</v>
      </c>
      <c r="K854">
        <v>1</v>
      </c>
      <c r="L854">
        <f t="shared" si="36"/>
        <v>8.2052399999999999</v>
      </c>
      <c r="M854">
        <f t="shared" si="36"/>
        <v>-12.234999999999999</v>
      </c>
      <c r="N854" t="str">
        <f t="shared" si="37"/>
        <v/>
      </c>
      <c r="O854" t="str">
        <f t="shared" si="38"/>
        <v/>
      </c>
    </row>
    <row r="855" spans="1:15" x14ac:dyDescent="0.25">
      <c r="A855">
        <v>119.999</v>
      </c>
      <c r="B855">
        <v>108.93300000000001</v>
      </c>
      <c r="C855">
        <v>63.380800000000001</v>
      </c>
      <c r="D855">
        <v>40.013800000000003</v>
      </c>
      <c r="E855">
        <v>53.708199999999998</v>
      </c>
      <c r="F855">
        <v>32.006100000000004</v>
      </c>
      <c r="G855">
        <v>0.69550699999999999</v>
      </c>
      <c r="H855">
        <v>0.48448799999999997</v>
      </c>
      <c r="I855">
        <v>3.63367</v>
      </c>
      <c r="J855">
        <v>-34.286900000000003</v>
      </c>
      <c r="K855">
        <v>1</v>
      </c>
      <c r="L855">
        <f t="shared" si="36"/>
        <v>3.63367</v>
      </c>
      <c r="M855">
        <f t="shared" si="36"/>
        <v>-34.286900000000003</v>
      </c>
      <c r="N855" t="str">
        <f t="shared" si="37"/>
        <v/>
      </c>
      <c r="O855" t="str">
        <f t="shared" si="38"/>
        <v/>
      </c>
    </row>
    <row r="856" spans="1:15" x14ac:dyDescent="0.25">
      <c r="A856">
        <v>120.133</v>
      </c>
      <c r="B856">
        <v>109.066</v>
      </c>
      <c r="C856">
        <v>63.536200000000001</v>
      </c>
      <c r="D856">
        <v>39.931199999999997</v>
      </c>
      <c r="E856">
        <v>57.355600000000003</v>
      </c>
      <c r="F856">
        <v>26.899699999999999</v>
      </c>
      <c r="G856">
        <v>0.62552200000000002</v>
      </c>
      <c r="H856">
        <v>0.176064</v>
      </c>
      <c r="I856">
        <v>1.3204800000000001</v>
      </c>
      <c r="J856">
        <v>-17.349</v>
      </c>
      <c r="K856">
        <v>1</v>
      </c>
      <c r="L856">
        <f t="shared" si="36"/>
        <v>1.3204800000000001</v>
      </c>
      <c r="M856">
        <f t="shared" si="36"/>
        <v>-17.349</v>
      </c>
      <c r="N856" t="str">
        <f t="shared" si="37"/>
        <v/>
      </c>
      <c r="O856" t="str">
        <f t="shared" si="38"/>
        <v/>
      </c>
    </row>
    <row r="857" spans="1:15" x14ac:dyDescent="0.25">
      <c r="A857">
        <v>120.26600000000001</v>
      </c>
      <c r="B857">
        <v>109.199</v>
      </c>
      <c r="C857">
        <v>63.894199999999998</v>
      </c>
      <c r="D857">
        <v>40.225900000000003</v>
      </c>
      <c r="E857">
        <v>53.343499999999999</v>
      </c>
      <c r="F857">
        <v>41.0334</v>
      </c>
      <c r="G857">
        <v>0.42734100000000003</v>
      </c>
      <c r="H857">
        <v>0.46365400000000001</v>
      </c>
      <c r="I857">
        <v>3.47742</v>
      </c>
      <c r="J857">
        <v>16.177099999999999</v>
      </c>
      <c r="K857">
        <v>1</v>
      </c>
      <c r="L857">
        <f t="shared" si="36"/>
        <v>3.47742</v>
      </c>
      <c r="M857">
        <f t="shared" si="36"/>
        <v>16.177099999999999</v>
      </c>
      <c r="N857" t="str">
        <f t="shared" si="37"/>
        <v/>
      </c>
      <c r="O857" t="str">
        <f t="shared" si="38"/>
        <v/>
      </c>
    </row>
    <row r="858" spans="1:15" x14ac:dyDescent="0.25">
      <c r="A858">
        <v>120.399</v>
      </c>
      <c r="B858">
        <v>109.333</v>
      </c>
      <c r="C858">
        <v>64.084199999999996</v>
      </c>
      <c r="D858">
        <v>41.146799999999999</v>
      </c>
      <c r="E858">
        <v>66.109399999999994</v>
      </c>
      <c r="F858">
        <v>46.778100000000002</v>
      </c>
      <c r="G858">
        <v>0.66504200000000002</v>
      </c>
      <c r="H858">
        <v>0.94029300000000005</v>
      </c>
      <c r="I858">
        <v>7.0522200000000002</v>
      </c>
      <c r="J858">
        <v>26.8111</v>
      </c>
      <c r="K858">
        <v>1</v>
      </c>
      <c r="L858">
        <f t="shared" si="36"/>
        <v>7.0522200000000002</v>
      </c>
      <c r="M858">
        <f t="shared" si="36"/>
        <v>26.8111</v>
      </c>
      <c r="N858" t="str">
        <f t="shared" si="37"/>
        <v/>
      </c>
      <c r="O858" t="str">
        <f t="shared" si="38"/>
        <v/>
      </c>
    </row>
    <row r="859" spans="1:15" x14ac:dyDescent="0.25">
      <c r="A859">
        <v>120.533</v>
      </c>
      <c r="B859">
        <v>109.46599999999999</v>
      </c>
      <c r="C859">
        <v>63.691699999999997</v>
      </c>
      <c r="D859">
        <v>40.9758</v>
      </c>
      <c r="E859">
        <v>67.477199999999996</v>
      </c>
      <c r="F859">
        <v>41.398200000000003</v>
      </c>
      <c r="G859">
        <v>0.71245700000000001</v>
      </c>
      <c r="H859">
        <v>0.42818400000000001</v>
      </c>
      <c r="I859">
        <v>3.2113900000000002</v>
      </c>
      <c r="J859">
        <v>-28.8063</v>
      </c>
      <c r="K859">
        <v>1</v>
      </c>
      <c r="L859">
        <f t="shared" si="36"/>
        <v>3.2113900000000002</v>
      </c>
      <c r="M859">
        <f t="shared" si="36"/>
        <v>-28.8063</v>
      </c>
      <c r="N859" t="str">
        <f t="shared" si="37"/>
        <v/>
      </c>
      <c r="O859" t="str">
        <f t="shared" si="38"/>
        <v/>
      </c>
    </row>
    <row r="860" spans="1:15" x14ac:dyDescent="0.25">
      <c r="A860">
        <v>120.666</v>
      </c>
      <c r="B860">
        <v>109.599</v>
      </c>
      <c r="C860">
        <v>63.522300000000001</v>
      </c>
      <c r="D860">
        <v>41.059600000000003</v>
      </c>
      <c r="E860">
        <v>56.534999999999997</v>
      </c>
      <c r="F860">
        <v>31.823699999999999</v>
      </c>
      <c r="G860">
        <v>0.47293800000000003</v>
      </c>
      <c r="H860">
        <v>0.188943</v>
      </c>
      <c r="I860">
        <v>1.4170799999999999</v>
      </c>
      <c r="J860">
        <v>-13.4574</v>
      </c>
      <c r="K860">
        <v>1</v>
      </c>
      <c r="L860">
        <f t="shared" si="36"/>
        <v>1.4170799999999999</v>
      </c>
      <c r="M860">
        <f t="shared" si="36"/>
        <v>-13.4574</v>
      </c>
      <c r="N860" t="str">
        <f t="shared" si="37"/>
        <v/>
      </c>
      <c r="O860" t="str">
        <f t="shared" si="38"/>
        <v/>
      </c>
    </row>
    <row r="861" spans="1:15" x14ac:dyDescent="0.25">
      <c r="A861">
        <v>120.79900000000001</v>
      </c>
      <c r="B861">
        <v>109.733</v>
      </c>
      <c r="C861">
        <v>63.183599999999998</v>
      </c>
      <c r="D861">
        <v>41.182000000000002</v>
      </c>
      <c r="E861">
        <v>43.313099999999999</v>
      </c>
      <c r="F861">
        <v>26.170200000000001</v>
      </c>
      <c r="G861">
        <v>0.27114100000000002</v>
      </c>
      <c r="H861">
        <v>0.36015900000000001</v>
      </c>
      <c r="I861">
        <v>2.7012</v>
      </c>
      <c r="J861">
        <v>9.6309400000000007</v>
      </c>
      <c r="K861">
        <v>1</v>
      </c>
      <c r="L861">
        <f t="shared" si="36"/>
        <v>2.7012</v>
      </c>
      <c r="M861">
        <f t="shared" si="36"/>
        <v>9.6309400000000007</v>
      </c>
      <c r="N861" t="str">
        <f t="shared" si="37"/>
        <v/>
      </c>
      <c r="O861" t="str">
        <f t="shared" si="38"/>
        <v/>
      </c>
    </row>
    <row r="862" spans="1:15" x14ac:dyDescent="0.25">
      <c r="A862">
        <v>120.93300000000001</v>
      </c>
      <c r="B862">
        <v>109.866</v>
      </c>
      <c r="C862">
        <v>62.582000000000001</v>
      </c>
      <c r="D862">
        <v>40.733499999999999</v>
      </c>
      <c r="E862">
        <v>41.307000000000002</v>
      </c>
      <c r="F862">
        <v>23.708200000000001</v>
      </c>
      <c r="G862">
        <v>0.100009</v>
      </c>
      <c r="H862">
        <v>0.75035399999999997</v>
      </c>
      <c r="I862">
        <v>5.6276700000000002</v>
      </c>
      <c r="J862">
        <v>21.948599999999999</v>
      </c>
      <c r="K862">
        <v>1</v>
      </c>
      <c r="L862">
        <f t="shared" si="36"/>
        <v>5.6276700000000002</v>
      </c>
      <c r="M862">
        <f t="shared" si="36"/>
        <v>21.948599999999999</v>
      </c>
      <c r="N862" t="str">
        <f t="shared" si="37"/>
        <v/>
      </c>
      <c r="O862" t="str">
        <f t="shared" si="38"/>
        <v/>
      </c>
    </row>
    <row r="863" spans="1:15" x14ac:dyDescent="0.25">
      <c r="A863">
        <v>121.066</v>
      </c>
      <c r="B863">
        <v>109.999</v>
      </c>
      <c r="C863">
        <v>62.394100000000002</v>
      </c>
      <c r="D863">
        <v>39.780900000000003</v>
      </c>
      <c r="E863">
        <v>42.31</v>
      </c>
      <c r="F863">
        <v>25.623100000000001</v>
      </c>
      <c r="G863">
        <v>0.34150399999999997</v>
      </c>
      <c r="H863">
        <v>0.97099500000000005</v>
      </c>
      <c r="I863">
        <v>7.2824799999999996</v>
      </c>
      <c r="J863">
        <v>12.411099999999999</v>
      </c>
      <c r="K863">
        <v>1</v>
      </c>
      <c r="L863">
        <f t="shared" si="36"/>
        <v>7.2824799999999996</v>
      </c>
      <c r="M863">
        <f t="shared" si="36"/>
        <v>12.411099999999999</v>
      </c>
      <c r="N863" t="str">
        <f t="shared" si="37"/>
        <v/>
      </c>
      <c r="O863" t="str">
        <f t="shared" si="38"/>
        <v/>
      </c>
    </row>
    <row r="864" spans="1:15" x14ac:dyDescent="0.25">
      <c r="A864">
        <v>121.199</v>
      </c>
      <c r="B864">
        <v>110.133</v>
      </c>
      <c r="C864">
        <v>62.642299999999999</v>
      </c>
      <c r="D864">
        <v>38.811500000000002</v>
      </c>
      <c r="E864">
        <v>38.206699999999998</v>
      </c>
      <c r="F864">
        <v>21.793299999999999</v>
      </c>
      <c r="G864">
        <v>0.23384199999999999</v>
      </c>
      <c r="H864">
        <v>1.00064</v>
      </c>
      <c r="I864">
        <v>7.5047899999999998</v>
      </c>
      <c r="J864">
        <v>1.6672800000000001</v>
      </c>
      <c r="K864">
        <v>1</v>
      </c>
      <c r="L864">
        <f t="shared" si="36"/>
        <v>7.5047899999999998</v>
      </c>
      <c r="M864">
        <f t="shared" si="36"/>
        <v>1.6672800000000001</v>
      </c>
      <c r="N864" t="str">
        <f t="shared" si="37"/>
        <v/>
      </c>
      <c r="O864" t="str">
        <f t="shared" si="38"/>
        <v/>
      </c>
    </row>
    <row r="865" spans="1:15" x14ac:dyDescent="0.25">
      <c r="A865">
        <v>121.333</v>
      </c>
      <c r="B865">
        <v>110.26600000000001</v>
      </c>
      <c r="C865">
        <v>63.662300000000002</v>
      </c>
      <c r="D865">
        <v>37.908799999999999</v>
      </c>
      <c r="E865">
        <v>39.392099999999999</v>
      </c>
      <c r="F865">
        <v>26.808499999999999</v>
      </c>
      <c r="G865">
        <v>0.46817300000000001</v>
      </c>
      <c r="H865">
        <v>1.36215</v>
      </c>
      <c r="I865">
        <v>10.216100000000001</v>
      </c>
      <c r="J865">
        <v>20.335000000000001</v>
      </c>
      <c r="K865">
        <v>1</v>
      </c>
      <c r="L865">
        <f t="shared" si="36"/>
        <v>10.216100000000001</v>
      </c>
      <c r="M865">
        <f t="shared" si="36"/>
        <v>20.335000000000001</v>
      </c>
      <c r="N865">
        <f t="shared" si="37"/>
        <v>1.36215</v>
      </c>
      <c r="O865" t="str">
        <f t="shared" si="38"/>
        <v/>
      </c>
    </row>
    <row r="866" spans="1:15" x14ac:dyDescent="0.25">
      <c r="A866">
        <v>121.46599999999999</v>
      </c>
      <c r="B866">
        <v>110.399</v>
      </c>
      <c r="C866">
        <v>63.896000000000001</v>
      </c>
      <c r="D866">
        <v>37.572099999999999</v>
      </c>
      <c r="E866">
        <v>44.361699999999999</v>
      </c>
      <c r="F866">
        <v>20.106400000000001</v>
      </c>
      <c r="G866">
        <v>0.79180399999999995</v>
      </c>
      <c r="H866">
        <v>0.40981899999999999</v>
      </c>
      <c r="I866">
        <v>3.0736500000000002</v>
      </c>
      <c r="J866">
        <v>-53.568600000000004</v>
      </c>
      <c r="K866">
        <v>1</v>
      </c>
      <c r="L866">
        <f t="shared" si="36"/>
        <v>3.0736500000000002</v>
      </c>
      <c r="M866">
        <f t="shared" si="36"/>
        <v>-53.568600000000004</v>
      </c>
      <c r="N866" t="str">
        <f t="shared" si="37"/>
        <v/>
      </c>
      <c r="O866" t="str">
        <f t="shared" si="38"/>
        <v/>
      </c>
    </row>
    <row r="867" spans="1:15" x14ac:dyDescent="0.25">
      <c r="A867">
        <v>121.599</v>
      </c>
      <c r="B867">
        <v>110.533</v>
      </c>
      <c r="C867">
        <v>64.545599999999993</v>
      </c>
      <c r="D867">
        <v>37.654000000000003</v>
      </c>
      <c r="E867">
        <v>28.4954</v>
      </c>
      <c r="F867">
        <v>31.5502</v>
      </c>
      <c r="G867">
        <v>0.28877399999999998</v>
      </c>
      <c r="H867">
        <v>0.654779</v>
      </c>
      <c r="I867">
        <v>4.9108499999999999</v>
      </c>
      <c r="J867">
        <v>13.779</v>
      </c>
      <c r="K867">
        <v>1</v>
      </c>
      <c r="L867">
        <f t="shared" si="36"/>
        <v>4.9108499999999999</v>
      </c>
      <c r="M867">
        <f t="shared" si="36"/>
        <v>13.779</v>
      </c>
      <c r="N867" t="str">
        <f t="shared" si="37"/>
        <v/>
      </c>
      <c r="O867" t="str">
        <f t="shared" si="38"/>
        <v/>
      </c>
    </row>
    <row r="868" spans="1:15" x14ac:dyDescent="0.25">
      <c r="A868">
        <v>121.733</v>
      </c>
      <c r="B868">
        <v>110.666</v>
      </c>
      <c r="C868">
        <v>63.936799999999998</v>
      </c>
      <c r="D868">
        <v>38.075699999999998</v>
      </c>
      <c r="E868">
        <v>33.4651</v>
      </c>
      <c r="F868">
        <v>28.4954</v>
      </c>
      <c r="G868">
        <v>0.229848</v>
      </c>
      <c r="H868">
        <v>0.74063400000000001</v>
      </c>
      <c r="I868">
        <v>5.5547700000000004</v>
      </c>
      <c r="J868">
        <v>4.8293600000000003</v>
      </c>
      <c r="K868">
        <v>1</v>
      </c>
      <c r="L868">
        <f t="shared" si="36"/>
        <v>5.5547700000000004</v>
      </c>
      <c r="M868">
        <f t="shared" si="36"/>
        <v>4.8293600000000003</v>
      </c>
      <c r="N868" t="str">
        <f t="shared" si="37"/>
        <v/>
      </c>
      <c r="O868" t="str">
        <f t="shared" si="38"/>
        <v/>
      </c>
    </row>
    <row r="869" spans="1:15" x14ac:dyDescent="0.25">
      <c r="A869">
        <v>121.866</v>
      </c>
      <c r="B869">
        <v>110.79900000000001</v>
      </c>
      <c r="C869">
        <v>62.736499999999999</v>
      </c>
      <c r="D869">
        <v>38.701900000000002</v>
      </c>
      <c r="E869">
        <v>36.337400000000002</v>
      </c>
      <c r="F869">
        <v>34.0578</v>
      </c>
      <c r="G869">
        <v>0.43451400000000001</v>
      </c>
      <c r="H869">
        <v>1.35378</v>
      </c>
      <c r="I869">
        <v>10.1534</v>
      </c>
      <c r="J869">
        <v>34.489899999999999</v>
      </c>
      <c r="K869">
        <v>1</v>
      </c>
      <c r="L869">
        <f t="shared" si="36"/>
        <v>10.1534</v>
      </c>
      <c r="M869">
        <f t="shared" si="36"/>
        <v>34.489899999999999</v>
      </c>
      <c r="N869">
        <f t="shared" si="37"/>
        <v>1.35378</v>
      </c>
      <c r="O869" t="str">
        <f t="shared" si="38"/>
        <v/>
      </c>
    </row>
    <row r="870" spans="1:15" x14ac:dyDescent="0.25">
      <c r="A870">
        <v>121.999</v>
      </c>
      <c r="B870">
        <v>110.93300000000001</v>
      </c>
      <c r="C870">
        <v>62.004600000000003</v>
      </c>
      <c r="D870">
        <v>38.359900000000003</v>
      </c>
      <c r="E870">
        <v>38.115499999999997</v>
      </c>
      <c r="F870">
        <v>26.671700000000001</v>
      </c>
      <c r="G870">
        <v>0.50113700000000005</v>
      </c>
      <c r="H870">
        <v>0.80791999999999997</v>
      </c>
      <c r="I870">
        <v>6.0594099999999997</v>
      </c>
      <c r="J870">
        <v>-30.705100000000002</v>
      </c>
      <c r="K870">
        <v>1</v>
      </c>
      <c r="L870">
        <f t="shared" ref="L870:M938" si="39">IF(I870&lt;100,I870,"")</f>
        <v>6.0594099999999997</v>
      </c>
      <c r="M870">
        <f t="shared" si="39"/>
        <v>-30.705100000000002</v>
      </c>
      <c r="N870" t="str">
        <f t="shared" si="37"/>
        <v/>
      </c>
      <c r="O870" t="str">
        <f t="shared" si="38"/>
        <v/>
      </c>
    </row>
    <row r="871" spans="1:15" x14ac:dyDescent="0.25">
      <c r="A871">
        <v>122.133</v>
      </c>
      <c r="B871">
        <v>111.066</v>
      </c>
      <c r="C871">
        <v>61.136099999999999</v>
      </c>
      <c r="D871">
        <v>37.552500000000002</v>
      </c>
      <c r="E871">
        <v>35.288800000000002</v>
      </c>
      <c r="F871">
        <v>31.094200000000001</v>
      </c>
      <c r="G871">
        <v>0.12615999999999999</v>
      </c>
      <c r="H871">
        <v>1.18584</v>
      </c>
      <c r="I871">
        <v>8.8938000000000006</v>
      </c>
      <c r="J871">
        <v>21.257999999999999</v>
      </c>
      <c r="K871">
        <v>1</v>
      </c>
      <c r="L871">
        <f t="shared" si="39"/>
        <v>8.8938000000000006</v>
      </c>
      <c r="M871">
        <f t="shared" si="39"/>
        <v>21.257999999999999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122.26600000000001</v>
      </c>
      <c r="B872">
        <v>111.199</v>
      </c>
      <c r="C872">
        <v>60.5473</v>
      </c>
      <c r="D872">
        <v>36.557200000000002</v>
      </c>
      <c r="E872">
        <v>45.228000000000002</v>
      </c>
      <c r="F872">
        <v>23.5258</v>
      </c>
      <c r="G872">
        <v>0.38656600000000002</v>
      </c>
      <c r="H872">
        <v>1.15642</v>
      </c>
      <c r="I872">
        <v>8.6731999999999996</v>
      </c>
      <c r="J872">
        <v>-1.6545099999999999</v>
      </c>
      <c r="K872">
        <v>1</v>
      </c>
      <c r="L872">
        <f t="shared" si="39"/>
        <v>8.6731999999999996</v>
      </c>
      <c r="M872">
        <f t="shared" si="39"/>
        <v>-1.6545099999999999</v>
      </c>
      <c r="N872" t="str">
        <f t="shared" si="40"/>
        <v/>
      </c>
      <c r="O872" t="str">
        <f t="shared" si="41"/>
        <v/>
      </c>
    </row>
    <row r="873" spans="1:15" x14ac:dyDescent="0.25">
      <c r="A873">
        <v>122.399</v>
      </c>
      <c r="B873">
        <v>111.333</v>
      </c>
      <c r="C873">
        <v>60.607100000000003</v>
      </c>
      <c r="D873">
        <v>35.931100000000001</v>
      </c>
      <c r="E873">
        <v>31.778099999999998</v>
      </c>
      <c r="F873">
        <v>25.0304</v>
      </c>
      <c r="G873">
        <v>0.10273</v>
      </c>
      <c r="H873">
        <v>0.62889099999999998</v>
      </c>
      <c r="I873">
        <v>4.7166899999999998</v>
      </c>
      <c r="J873">
        <v>-29.6739</v>
      </c>
      <c r="K873">
        <v>1</v>
      </c>
      <c r="L873">
        <f t="shared" si="39"/>
        <v>4.7166899999999998</v>
      </c>
      <c r="M873">
        <f t="shared" si="39"/>
        <v>-29.6739</v>
      </c>
      <c r="N873" t="str">
        <f t="shared" si="40"/>
        <v/>
      </c>
      <c r="O873" t="str">
        <f t="shared" si="41"/>
        <v/>
      </c>
    </row>
    <row r="874" spans="1:15" x14ac:dyDescent="0.25">
      <c r="A874">
        <v>122.533</v>
      </c>
      <c r="B874">
        <v>111.46599999999999</v>
      </c>
      <c r="C874">
        <v>60.664400000000001</v>
      </c>
      <c r="D874">
        <v>35.021099999999997</v>
      </c>
      <c r="E874">
        <v>34.787199999999999</v>
      </c>
      <c r="F874">
        <v>13.769</v>
      </c>
      <c r="G874">
        <v>0.133159</v>
      </c>
      <c r="H874">
        <v>0.91186199999999995</v>
      </c>
      <c r="I874">
        <v>6.8389800000000003</v>
      </c>
      <c r="J874">
        <v>15.917199999999999</v>
      </c>
      <c r="K874">
        <v>1</v>
      </c>
      <c r="L874">
        <f t="shared" si="39"/>
        <v>6.8389800000000003</v>
      </c>
      <c r="M874">
        <f t="shared" si="39"/>
        <v>15.917199999999999</v>
      </c>
      <c r="N874" t="str">
        <f t="shared" si="40"/>
        <v/>
      </c>
      <c r="O874" t="str">
        <f t="shared" si="41"/>
        <v/>
      </c>
    </row>
    <row r="875" spans="1:15" x14ac:dyDescent="0.25">
      <c r="A875">
        <v>122.666</v>
      </c>
      <c r="B875">
        <v>111.599</v>
      </c>
      <c r="C875">
        <v>59.754800000000003</v>
      </c>
      <c r="D875">
        <v>33.8643</v>
      </c>
      <c r="E875">
        <v>40.5319</v>
      </c>
      <c r="F875">
        <v>28.267499999999998</v>
      </c>
      <c r="G875">
        <v>0.40858299999999997</v>
      </c>
      <c r="H875">
        <v>1.4715400000000001</v>
      </c>
      <c r="I875">
        <v>11.0365</v>
      </c>
      <c r="J875">
        <v>31.4818</v>
      </c>
      <c r="K875">
        <v>1</v>
      </c>
      <c r="L875">
        <f t="shared" si="39"/>
        <v>11.0365</v>
      </c>
      <c r="M875">
        <f t="shared" si="39"/>
        <v>31.4818</v>
      </c>
      <c r="N875">
        <f t="shared" si="40"/>
        <v>1.4715400000000001</v>
      </c>
      <c r="O875" t="str">
        <f t="shared" si="41"/>
        <v/>
      </c>
    </row>
    <row r="876" spans="1:15" x14ac:dyDescent="0.25">
      <c r="A876">
        <v>122.79900000000001</v>
      </c>
      <c r="B876">
        <v>111.733</v>
      </c>
      <c r="C876">
        <v>58.707000000000001</v>
      </c>
      <c r="D876">
        <v>32.969099999999997</v>
      </c>
      <c r="E876">
        <v>45.638300000000001</v>
      </c>
      <c r="F876">
        <v>21.702100000000002</v>
      </c>
      <c r="G876">
        <v>0.56862800000000002</v>
      </c>
      <c r="H876">
        <v>1.3781699999999999</v>
      </c>
      <c r="I876">
        <v>10.3363</v>
      </c>
      <c r="J876">
        <v>-5.2518200000000004</v>
      </c>
      <c r="K876">
        <v>1</v>
      </c>
      <c r="L876">
        <f t="shared" si="39"/>
        <v>10.3363</v>
      </c>
      <c r="M876">
        <f t="shared" si="39"/>
        <v>-5.2518200000000004</v>
      </c>
      <c r="N876">
        <f t="shared" si="40"/>
        <v>1.3781699999999999</v>
      </c>
      <c r="O876" t="str">
        <f t="shared" si="41"/>
        <v/>
      </c>
    </row>
    <row r="877" spans="1:15" x14ac:dyDescent="0.25">
      <c r="A877">
        <v>122.93300000000001</v>
      </c>
      <c r="B877">
        <v>111.866</v>
      </c>
      <c r="C877">
        <v>58.052199999999999</v>
      </c>
      <c r="D877">
        <v>32.491999999999997</v>
      </c>
      <c r="E877">
        <v>58.9514</v>
      </c>
      <c r="F877">
        <v>15.6839</v>
      </c>
      <c r="G877">
        <v>0.64583999999999997</v>
      </c>
      <c r="H877">
        <v>0.81013999999999997</v>
      </c>
      <c r="I877">
        <v>6.0760699999999996</v>
      </c>
      <c r="J877">
        <v>-31.951899999999998</v>
      </c>
      <c r="K877">
        <v>1</v>
      </c>
      <c r="L877">
        <f t="shared" si="39"/>
        <v>6.0760699999999996</v>
      </c>
      <c r="M877">
        <f t="shared" si="39"/>
        <v>-31.951899999999998</v>
      </c>
      <c r="N877" t="str">
        <f t="shared" si="40"/>
        <v/>
      </c>
      <c r="O877" t="str">
        <f t="shared" si="41"/>
        <v/>
      </c>
    </row>
    <row r="878" spans="1:15" x14ac:dyDescent="0.25">
      <c r="A878">
        <v>123.066</v>
      </c>
      <c r="B878">
        <v>111.999</v>
      </c>
      <c r="C878">
        <v>57.550600000000003</v>
      </c>
      <c r="D878">
        <v>32.065600000000003</v>
      </c>
      <c r="E878">
        <v>68.206699999999998</v>
      </c>
      <c r="F878">
        <v>16.003</v>
      </c>
      <c r="G878">
        <v>0.6804</v>
      </c>
      <c r="H878">
        <v>0.65837900000000005</v>
      </c>
      <c r="I878">
        <v>4.9378500000000001</v>
      </c>
      <c r="J878">
        <v>-8.5366</v>
      </c>
      <c r="K878">
        <v>1</v>
      </c>
      <c r="L878">
        <f t="shared" si="39"/>
        <v>4.9378500000000001</v>
      </c>
      <c r="M878">
        <f t="shared" si="39"/>
        <v>-8.5366</v>
      </c>
      <c r="N878" t="str">
        <f t="shared" si="40"/>
        <v/>
      </c>
      <c r="O878" t="str">
        <f t="shared" si="41"/>
        <v/>
      </c>
    </row>
    <row r="879" spans="1:15" x14ac:dyDescent="0.25">
      <c r="A879">
        <v>123.199</v>
      </c>
      <c r="B879">
        <v>112.133</v>
      </c>
      <c r="C879">
        <v>56.627099999999999</v>
      </c>
      <c r="D879">
        <v>31.991199999999999</v>
      </c>
      <c r="E879">
        <v>81.930099999999996</v>
      </c>
      <c r="F879">
        <v>32.69</v>
      </c>
      <c r="G879">
        <v>0.73930300000000004</v>
      </c>
      <c r="H879">
        <v>0.92642400000000003</v>
      </c>
      <c r="I879">
        <v>6.9481999999999999</v>
      </c>
      <c r="J879">
        <v>15.0776</v>
      </c>
      <c r="K879">
        <v>1</v>
      </c>
      <c r="L879">
        <f t="shared" si="39"/>
        <v>6.9481999999999999</v>
      </c>
      <c r="M879">
        <f t="shared" si="39"/>
        <v>15.0776</v>
      </c>
      <c r="N879" t="str">
        <f t="shared" si="40"/>
        <v/>
      </c>
      <c r="O879" t="str">
        <f t="shared" si="41"/>
        <v/>
      </c>
    </row>
    <row r="880" spans="1:15" x14ac:dyDescent="0.25">
      <c r="A880">
        <v>123.333</v>
      </c>
      <c r="B880">
        <v>112.26600000000001</v>
      </c>
      <c r="C880">
        <v>56.116300000000003</v>
      </c>
      <c r="D880">
        <v>32.001800000000003</v>
      </c>
      <c r="E880">
        <v>93.692999999999998</v>
      </c>
      <c r="F880">
        <v>31.914899999999999</v>
      </c>
      <c r="G880">
        <v>0.782582</v>
      </c>
      <c r="H880">
        <v>0.51090999999999998</v>
      </c>
      <c r="I880">
        <v>3.8318400000000001</v>
      </c>
      <c r="J880">
        <v>-23.372800000000002</v>
      </c>
      <c r="K880">
        <v>1</v>
      </c>
      <c r="L880">
        <f t="shared" si="39"/>
        <v>3.8318400000000001</v>
      </c>
      <c r="M880">
        <f t="shared" si="39"/>
        <v>-23.372800000000002</v>
      </c>
      <c r="N880" t="str">
        <f t="shared" si="40"/>
        <v/>
      </c>
      <c r="O880" t="str">
        <f t="shared" si="41"/>
        <v/>
      </c>
    </row>
    <row r="881" spans="1:15" x14ac:dyDescent="0.25">
      <c r="A881">
        <v>123.46599999999999</v>
      </c>
      <c r="B881">
        <v>112.399</v>
      </c>
      <c r="C881">
        <v>55.4651</v>
      </c>
      <c r="D881">
        <v>32.026499999999999</v>
      </c>
      <c r="E881">
        <v>101.717</v>
      </c>
      <c r="F881">
        <v>16.139800000000001</v>
      </c>
      <c r="G881">
        <v>0.78782099999999999</v>
      </c>
      <c r="H881">
        <v>0.65172300000000005</v>
      </c>
      <c r="I881">
        <v>4.8879299999999999</v>
      </c>
      <c r="J881">
        <v>7.9207299999999998</v>
      </c>
      <c r="K881">
        <v>1</v>
      </c>
      <c r="L881">
        <f t="shared" si="39"/>
        <v>4.8879299999999999</v>
      </c>
      <c r="M881">
        <f t="shared" si="39"/>
        <v>7.9207299999999998</v>
      </c>
      <c r="N881" t="str">
        <f t="shared" si="40"/>
        <v/>
      </c>
      <c r="O881" t="str">
        <f t="shared" si="41"/>
        <v/>
      </c>
    </row>
    <row r="882" spans="1:15" x14ac:dyDescent="0.25">
      <c r="A882">
        <v>123.599</v>
      </c>
      <c r="B882">
        <v>112.533</v>
      </c>
      <c r="C882">
        <v>54.4193</v>
      </c>
      <c r="D882">
        <v>32.150399999999998</v>
      </c>
      <c r="E882">
        <v>103.86</v>
      </c>
      <c r="F882">
        <v>25.303999999999998</v>
      </c>
      <c r="G882">
        <v>0.77262699999999995</v>
      </c>
      <c r="H882">
        <v>1.0531200000000001</v>
      </c>
      <c r="I882">
        <v>7.8984100000000002</v>
      </c>
      <c r="J882">
        <v>22.578700000000001</v>
      </c>
      <c r="K882">
        <v>1</v>
      </c>
      <c r="L882">
        <f t="shared" si="39"/>
        <v>7.8984100000000002</v>
      </c>
      <c r="M882">
        <f t="shared" si="39"/>
        <v>22.578700000000001</v>
      </c>
      <c r="N882" t="str">
        <f t="shared" si="40"/>
        <v/>
      </c>
      <c r="O882" t="str">
        <f t="shared" si="41"/>
        <v/>
      </c>
    </row>
    <row r="883" spans="1:15" x14ac:dyDescent="0.25">
      <c r="A883">
        <v>123.733</v>
      </c>
      <c r="B883">
        <v>112.666</v>
      </c>
      <c r="C883">
        <v>53.0854</v>
      </c>
      <c r="D883">
        <v>32.005899999999997</v>
      </c>
      <c r="E883">
        <v>94.194500000000005</v>
      </c>
      <c r="F883">
        <v>63.556199999999997</v>
      </c>
      <c r="G883">
        <v>0.60639100000000001</v>
      </c>
      <c r="H883">
        <v>1.3417300000000001</v>
      </c>
      <c r="I883">
        <v>10.063000000000001</v>
      </c>
      <c r="J883">
        <v>16.234300000000001</v>
      </c>
      <c r="K883">
        <v>1</v>
      </c>
      <c r="L883">
        <f t="shared" si="39"/>
        <v>10.063000000000001</v>
      </c>
      <c r="M883">
        <f t="shared" si="39"/>
        <v>16.234300000000001</v>
      </c>
      <c r="N883">
        <f t="shared" si="40"/>
        <v>1.3417300000000001</v>
      </c>
      <c r="O883" t="str">
        <f t="shared" si="41"/>
        <v/>
      </c>
    </row>
    <row r="884" spans="1:15" x14ac:dyDescent="0.25">
      <c r="A884">
        <v>123.866</v>
      </c>
      <c r="B884">
        <v>112.79900000000001</v>
      </c>
      <c r="C884">
        <v>52.142800000000001</v>
      </c>
      <c r="D884">
        <v>31.251799999999999</v>
      </c>
      <c r="E884">
        <v>86.626199999999997</v>
      </c>
      <c r="F884">
        <v>70.759900000000002</v>
      </c>
      <c r="G884">
        <v>0.65188000000000001</v>
      </c>
      <c r="H884">
        <v>1.2070399999999999</v>
      </c>
      <c r="I884">
        <v>9.0527999999999995</v>
      </c>
      <c r="J884">
        <v>-7.5763699999999998</v>
      </c>
      <c r="K884">
        <v>1</v>
      </c>
      <c r="L884">
        <f t="shared" si="39"/>
        <v>9.0527999999999995</v>
      </c>
      <c r="M884">
        <f t="shared" si="39"/>
        <v>-7.5763699999999998</v>
      </c>
      <c r="N884" t="str">
        <f t="shared" si="40"/>
        <v/>
      </c>
      <c r="O884" t="str">
        <f t="shared" si="41"/>
        <v/>
      </c>
    </row>
    <row r="885" spans="1:15" x14ac:dyDescent="0.25">
      <c r="A885">
        <v>123.999</v>
      </c>
      <c r="B885">
        <v>112.93300000000001</v>
      </c>
      <c r="C885">
        <v>51.863199999999999</v>
      </c>
      <c r="D885">
        <v>31.1206</v>
      </c>
      <c r="E885">
        <v>91.367800000000003</v>
      </c>
      <c r="F885">
        <v>53.799399999999999</v>
      </c>
      <c r="G885">
        <v>0.72437600000000002</v>
      </c>
      <c r="H885">
        <v>0.30885200000000002</v>
      </c>
      <c r="I885">
        <v>2.3163999999999998</v>
      </c>
      <c r="J885">
        <v>-50.523099999999999</v>
      </c>
      <c r="K885">
        <v>1</v>
      </c>
      <c r="L885">
        <f t="shared" si="39"/>
        <v>2.3163999999999998</v>
      </c>
      <c r="M885">
        <f t="shared" si="39"/>
        <v>-50.523099999999999</v>
      </c>
      <c r="N885" t="str">
        <f t="shared" si="40"/>
        <v/>
      </c>
      <c r="O885" t="str">
        <f t="shared" si="41"/>
        <v/>
      </c>
    </row>
    <row r="886" spans="1:15" x14ac:dyDescent="0.25">
      <c r="A886">
        <v>124.133</v>
      </c>
      <c r="B886">
        <v>113.066</v>
      </c>
      <c r="C886">
        <v>51.760899999999999</v>
      </c>
      <c r="D886">
        <v>30.727399999999999</v>
      </c>
      <c r="E886">
        <v>95.197599999999994</v>
      </c>
      <c r="F886">
        <v>55.896700000000003</v>
      </c>
      <c r="G886">
        <v>0.74041900000000005</v>
      </c>
      <c r="H886">
        <v>0.406254</v>
      </c>
      <c r="I886">
        <v>3.04691</v>
      </c>
      <c r="J886">
        <v>5.4788600000000001</v>
      </c>
      <c r="K886">
        <v>1</v>
      </c>
      <c r="L886">
        <f t="shared" si="39"/>
        <v>3.04691</v>
      </c>
      <c r="M886">
        <f t="shared" si="39"/>
        <v>5.4788600000000001</v>
      </c>
      <c r="N886" t="str">
        <f t="shared" si="40"/>
        <v/>
      </c>
      <c r="O886" t="str">
        <f t="shared" si="41"/>
        <v/>
      </c>
    </row>
    <row r="887" spans="1:15" x14ac:dyDescent="0.25">
      <c r="A887">
        <v>124.26600000000001</v>
      </c>
      <c r="B887">
        <v>113.199</v>
      </c>
      <c r="C887">
        <v>51.894799999999996</v>
      </c>
      <c r="D887">
        <v>30.403500000000001</v>
      </c>
      <c r="E887">
        <v>99.346500000000006</v>
      </c>
      <c r="F887">
        <v>31.139800000000001</v>
      </c>
      <c r="G887">
        <v>0.73150300000000001</v>
      </c>
      <c r="H887">
        <v>0.35051500000000002</v>
      </c>
      <c r="I887">
        <v>2.62887</v>
      </c>
      <c r="J887">
        <v>-3.1353</v>
      </c>
      <c r="K887">
        <v>1</v>
      </c>
      <c r="L887">
        <f t="shared" si="39"/>
        <v>2.62887</v>
      </c>
      <c r="M887">
        <f t="shared" si="39"/>
        <v>-3.1353</v>
      </c>
      <c r="N887" t="str">
        <f t="shared" si="40"/>
        <v/>
      </c>
      <c r="O887" t="str">
        <f t="shared" si="41"/>
        <v/>
      </c>
    </row>
    <row r="888" spans="1:15" x14ac:dyDescent="0.25">
      <c r="A888">
        <v>124.399</v>
      </c>
      <c r="B888">
        <v>113.333</v>
      </c>
      <c r="C888">
        <v>52.444600000000001</v>
      </c>
      <c r="D888">
        <v>29.949300000000001</v>
      </c>
      <c r="E888">
        <v>100.76</v>
      </c>
      <c r="F888">
        <v>33.692999999999998</v>
      </c>
      <c r="G888">
        <v>0.74351599999999995</v>
      </c>
      <c r="H888">
        <v>0.71320399999999995</v>
      </c>
      <c r="I888">
        <v>5.3490500000000001</v>
      </c>
      <c r="J888">
        <v>20.401399999999999</v>
      </c>
      <c r="K888">
        <v>1</v>
      </c>
      <c r="L888">
        <f t="shared" si="39"/>
        <v>5.3490500000000001</v>
      </c>
      <c r="M888">
        <f t="shared" si="39"/>
        <v>20.401399999999999</v>
      </c>
      <c r="N888" t="str">
        <f t="shared" si="40"/>
        <v/>
      </c>
      <c r="O888" t="str">
        <f t="shared" si="41"/>
        <v/>
      </c>
    </row>
    <row r="889" spans="1:15" x14ac:dyDescent="0.25">
      <c r="A889">
        <v>124.533</v>
      </c>
      <c r="B889">
        <v>113.46599999999999</v>
      </c>
      <c r="C889">
        <v>52.907400000000003</v>
      </c>
      <c r="D889">
        <v>29.733000000000001</v>
      </c>
      <c r="E889">
        <v>96.747699999999995</v>
      </c>
      <c r="F889">
        <v>42.857199999999999</v>
      </c>
      <c r="G889">
        <v>0.73298200000000002</v>
      </c>
      <c r="H889">
        <v>0.51078299999999999</v>
      </c>
      <c r="I889">
        <v>3.8308800000000001</v>
      </c>
      <c r="J889">
        <v>-11.386200000000001</v>
      </c>
      <c r="K889">
        <v>1</v>
      </c>
      <c r="L889">
        <f t="shared" si="39"/>
        <v>3.8308800000000001</v>
      </c>
      <c r="M889">
        <f t="shared" si="39"/>
        <v>-11.386200000000001</v>
      </c>
      <c r="N889" t="str">
        <f t="shared" si="40"/>
        <v/>
      </c>
      <c r="O889" t="str">
        <f t="shared" si="41"/>
        <v/>
      </c>
    </row>
    <row r="890" spans="1:15" x14ac:dyDescent="0.25">
      <c r="A890">
        <v>124.666</v>
      </c>
      <c r="B890">
        <v>113.599</v>
      </c>
      <c r="C890">
        <v>53.554299999999998</v>
      </c>
      <c r="D890">
        <v>29.846399999999999</v>
      </c>
      <c r="E890">
        <v>98.799400000000006</v>
      </c>
      <c r="F890">
        <v>50.106400000000001</v>
      </c>
      <c r="G890">
        <v>0.71850499999999995</v>
      </c>
      <c r="H890">
        <v>0.65678700000000001</v>
      </c>
      <c r="I890">
        <v>4.92591</v>
      </c>
      <c r="J890">
        <v>8.2127199999999991</v>
      </c>
      <c r="K890">
        <v>1</v>
      </c>
      <c r="L890">
        <f t="shared" si="39"/>
        <v>4.92591</v>
      </c>
      <c r="M890">
        <f t="shared" si="39"/>
        <v>8.2127199999999991</v>
      </c>
      <c r="N890" t="str">
        <f t="shared" si="40"/>
        <v/>
      </c>
      <c r="O890" t="str">
        <f t="shared" si="41"/>
        <v/>
      </c>
    </row>
    <row r="891" spans="1:15" x14ac:dyDescent="0.25">
      <c r="A891">
        <v>124.79900000000001</v>
      </c>
      <c r="B891">
        <v>113.733</v>
      </c>
      <c r="C891">
        <v>54.073900000000002</v>
      </c>
      <c r="D891">
        <v>30.077100000000002</v>
      </c>
      <c r="E891">
        <v>102.08199999999999</v>
      </c>
      <c r="F891">
        <v>48.510599999999997</v>
      </c>
      <c r="G891">
        <v>0.655582</v>
      </c>
      <c r="H891">
        <v>0.568469</v>
      </c>
      <c r="I891">
        <v>4.2635300000000003</v>
      </c>
      <c r="J891">
        <v>-4.9678899999999997</v>
      </c>
      <c r="K891">
        <v>1</v>
      </c>
      <c r="L891">
        <f t="shared" si="39"/>
        <v>4.2635300000000003</v>
      </c>
      <c r="M891">
        <f t="shared" si="39"/>
        <v>-4.9678899999999997</v>
      </c>
      <c r="N891" t="str">
        <f t="shared" si="40"/>
        <v/>
      </c>
      <c r="O891" t="str">
        <f t="shared" si="41"/>
        <v/>
      </c>
    </row>
    <row r="892" spans="1:15" x14ac:dyDescent="0.25">
      <c r="A892">
        <v>124.93300000000001</v>
      </c>
      <c r="B892">
        <v>113.866</v>
      </c>
      <c r="C892">
        <v>54.823</v>
      </c>
      <c r="D892">
        <v>30.810400000000001</v>
      </c>
      <c r="E892">
        <v>98.571399999999997</v>
      </c>
      <c r="F892">
        <v>55.304000000000002</v>
      </c>
      <c r="G892">
        <v>0.626058</v>
      </c>
      <c r="H892">
        <v>1.0483499999999999</v>
      </c>
      <c r="I892">
        <v>7.8626699999999996</v>
      </c>
      <c r="J892">
        <v>26.993600000000001</v>
      </c>
      <c r="K892">
        <v>1</v>
      </c>
      <c r="L892">
        <f t="shared" si="39"/>
        <v>7.8626699999999996</v>
      </c>
      <c r="M892">
        <f t="shared" si="39"/>
        <v>26.993600000000001</v>
      </c>
      <c r="N892" t="str">
        <f t="shared" si="40"/>
        <v/>
      </c>
      <c r="O892" t="str">
        <f t="shared" si="41"/>
        <v/>
      </c>
    </row>
    <row r="893" spans="1:15" x14ac:dyDescent="0.25">
      <c r="A893">
        <v>125.066</v>
      </c>
      <c r="B893">
        <v>113.999</v>
      </c>
      <c r="C893">
        <v>54.938400000000001</v>
      </c>
      <c r="D893">
        <v>31.395800000000001</v>
      </c>
      <c r="E893">
        <v>104.544</v>
      </c>
      <c r="F893">
        <v>48.647399999999998</v>
      </c>
      <c r="G893">
        <v>0.65835699999999997</v>
      </c>
      <c r="H893">
        <v>0.59665900000000005</v>
      </c>
      <c r="I893">
        <v>4.4749499999999998</v>
      </c>
      <c r="J893">
        <v>-25.407900000000001</v>
      </c>
      <c r="K893">
        <v>1</v>
      </c>
      <c r="L893">
        <f t="shared" si="39"/>
        <v>4.4749499999999998</v>
      </c>
      <c r="M893">
        <f t="shared" si="39"/>
        <v>-25.407900000000001</v>
      </c>
      <c r="N893" t="str">
        <f t="shared" si="40"/>
        <v/>
      </c>
      <c r="O893" t="str">
        <f t="shared" si="41"/>
        <v/>
      </c>
    </row>
    <row r="894" spans="1:15" x14ac:dyDescent="0.25">
      <c r="A894">
        <v>125.199</v>
      </c>
      <c r="B894">
        <v>114.133</v>
      </c>
      <c r="C894">
        <v>54.840699999999998</v>
      </c>
      <c r="D894">
        <v>32.331299999999999</v>
      </c>
      <c r="E894">
        <v>96.474199999999996</v>
      </c>
      <c r="F894">
        <v>34.787199999999999</v>
      </c>
      <c r="G894">
        <v>0.70628599999999997</v>
      </c>
      <c r="H894">
        <v>0.94052199999999997</v>
      </c>
      <c r="I894">
        <v>7.0539300000000003</v>
      </c>
      <c r="J894">
        <v>19.342400000000001</v>
      </c>
      <c r="K894">
        <v>1</v>
      </c>
      <c r="L894">
        <f t="shared" si="39"/>
        <v>7.0539300000000003</v>
      </c>
      <c r="M894">
        <f t="shared" si="39"/>
        <v>19.342400000000001</v>
      </c>
      <c r="N894" t="str">
        <f t="shared" si="40"/>
        <v/>
      </c>
      <c r="O894" t="str">
        <f t="shared" si="41"/>
        <v/>
      </c>
    </row>
    <row r="895" spans="1:15" x14ac:dyDescent="0.25">
      <c r="A895">
        <v>125.333</v>
      </c>
      <c r="B895">
        <v>114.26600000000001</v>
      </c>
      <c r="C895">
        <v>54.722799999999999</v>
      </c>
      <c r="D895">
        <v>33.118099999999998</v>
      </c>
      <c r="E895">
        <v>86.945300000000003</v>
      </c>
      <c r="F895">
        <v>24.118500000000001</v>
      </c>
      <c r="G895">
        <v>0.63636899999999996</v>
      </c>
      <c r="H895">
        <v>0.79559500000000005</v>
      </c>
      <c r="I895">
        <v>5.9669800000000004</v>
      </c>
      <c r="J895">
        <v>-8.1522000000000006</v>
      </c>
      <c r="K895">
        <v>1</v>
      </c>
      <c r="L895">
        <f t="shared" si="39"/>
        <v>5.9669800000000004</v>
      </c>
      <c r="M895">
        <f t="shared" si="39"/>
        <v>-8.1522000000000006</v>
      </c>
      <c r="N895" t="str">
        <f t="shared" si="40"/>
        <v/>
      </c>
      <c r="O895" t="str">
        <f t="shared" si="41"/>
        <v/>
      </c>
    </row>
    <row r="896" spans="1:15" x14ac:dyDescent="0.25">
      <c r="A896">
        <v>125.46599999999999</v>
      </c>
      <c r="B896">
        <v>114.399</v>
      </c>
      <c r="C896">
        <v>53.7759</v>
      </c>
      <c r="D896">
        <v>34.101999999999997</v>
      </c>
      <c r="E896">
        <v>70.896699999999996</v>
      </c>
      <c r="F896">
        <v>39.0274</v>
      </c>
      <c r="G896">
        <v>0.46977600000000003</v>
      </c>
      <c r="H896">
        <v>1.3654999999999999</v>
      </c>
      <c r="I896">
        <v>10.241300000000001</v>
      </c>
      <c r="J896">
        <v>32.057499999999997</v>
      </c>
      <c r="K896">
        <v>1</v>
      </c>
      <c r="L896">
        <f t="shared" si="39"/>
        <v>10.241300000000001</v>
      </c>
      <c r="M896">
        <f t="shared" si="39"/>
        <v>32.057499999999997</v>
      </c>
      <c r="N896">
        <f t="shared" si="40"/>
        <v>1.3654999999999999</v>
      </c>
      <c r="O896" t="str">
        <f t="shared" si="41"/>
        <v/>
      </c>
    </row>
    <row r="897" spans="1:15" x14ac:dyDescent="0.25">
      <c r="A897">
        <v>125.599</v>
      </c>
      <c r="B897">
        <v>114.533</v>
      </c>
      <c r="C897">
        <v>52.956200000000003</v>
      </c>
      <c r="D897">
        <v>34.239800000000002</v>
      </c>
      <c r="E897">
        <v>79.832800000000006</v>
      </c>
      <c r="F897">
        <v>30.182400000000001</v>
      </c>
      <c r="G897">
        <v>0.60059300000000004</v>
      </c>
      <c r="H897">
        <v>0.83124799999999999</v>
      </c>
      <c r="I897">
        <v>6.2343700000000002</v>
      </c>
      <c r="J897">
        <v>-30.052</v>
      </c>
      <c r="K897">
        <v>1</v>
      </c>
      <c r="L897">
        <f t="shared" si="39"/>
        <v>6.2343700000000002</v>
      </c>
      <c r="M897">
        <f t="shared" si="39"/>
        <v>-30.052</v>
      </c>
      <c r="N897" t="str">
        <f t="shared" si="40"/>
        <v/>
      </c>
      <c r="O897" t="str">
        <f t="shared" si="41"/>
        <v/>
      </c>
    </row>
    <row r="898" spans="1:15" x14ac:dyDescent="0.25">
      <c r="A898">
        <v>125.733</v>
      </c>
      <c r="B898">
        <v>114.666</v>
      </c>
      <c r="C898">
        <v>51.920299999999997</v>
      </c>
      <c r="D898">
        <v>34.0867</v>
      </c>
      <c r="E898">
        <v>79.787199999999999</v>
      </c>
      <c r="F898">
        <v>28.677800000000001</v>
      </c>
      <c r="G898">
        <v>0.57432499999999997</v>
      </c>
      <c r="H898">
        <v>1.0470699999999999</v>
      </c>
      <c r="I898">
        <v>7.8530499999999996</v>
      </c>
      <c r="J898">
        <v>12.1401</v>
      </c>
      <c r="K898">
        <v>1</v>
      </c>
      <c r="L898">
        <f t="shared" si="39"/>
        <v>7.8530499999999996</v>
      </c>
      <c r="M898">
        <f t="shared" si="39"/>
        <v>12.1401</v>
      </c>
      <c r="N898" t="str">
        <f t="shared" si="40"/>
        <v/>
      </c>
      <c r="O898" t="str">
        <f t="shared" si="41"/>
        <v/>
      </c>
    </row>
    <row r="899" spans="1:15" x14ac:dyDescent="0.25">
      <c r="A899">
        <v>125.866</v>
      </c>
      <c r="B899">
        <v>114.79900000000001</v>
      </c>
      <c r="C899">
        <v>51.291400000000003</v>
      </c>
      <c r="D899">
        <v>33.567399999999999</v>
      </c>
      <c r="E899">
        <v>80.881500000000003</v>
      </c>
      <c r="F899">
        <v>41.124600000000001</v>
      </c>
      <c r="G899">
        <v>0.558141</v>
      </c>
      <c r="H899">
        <v>0.81566899999999998</v>
      </c>
      <c r="I899">
        <v>6.1175300000000004</v>
      </c>
      <c r="J899">
        <v>-13.016400000000001</v>
      </c>
      <c r="K899">
        <v>1</v>
      </c>
      <c r="L899">
        <f t="shared" si="39"/>
        <v>6.1175300000000004</v>
      </c>
      <c r="M899">
        <f t="shared" si="39"/>
        <v>-13.016400000000001</v>
      </c>
      <c r="N899" t="str">
        <f t="shared" si="40"/>
        <v/>
      </c>
      <c r="O899" t="str">
        <f t="shared" si="41"/>
        <v/>
      </c>
    </row>
    <row r="900" spans="1:15" x14ac:dyDescent="0.25">
      <c r="A900">
        <v>125.999</v>
      </c>
      <c r="B900">
        <v>114.93300000000001</v>
      </c>
      <c r="C900">
        <v>51.219799999999999</v>
      </c>
      <c r="D900">
        <v>32.637999999999998</v>
      </c>
      <c r="E900">
        <v>84.437700000000007</v>
      </c>
      <c r="F900">
        <v>49.422499999999999</v>
      </c>
      <c r="G900">
        <v>0.68408800000000003</v>
      </c>
      <c r="H900">
        <v>0.93213500000000005</v>
      </c>
      <c r="I900">
        <v>6.9910300000000003</v>
      </c>
      <c r="J900">
        <v>6.5512800000000002</v>
      </c>
      <c r="K900">
        <v>1</v>
      </c>
      <c r="L900">
        <f t="shared" si="39"/>
        <v>6.9910300000000003</v>
      </c>
      <c r="M900">
        <f t="shared" si="39"/>
        <v>6.5512800000000002</v>
      </c>
      <c r="N900" t="str">
        <f t="shared" si="40"/>
        <v/>
      </c>
      <c r="O900" t="str">
        <f t="shared" si="41"/>
        <v/>
      </c>
    </row>
    <row r="901" spans="1:15" x14ac:dyDescent="0.25">
      <c r="A901">
        <v>126.133</v>
      </c>
      <c r="B901">
        <v>115.066</v>
      </c>
      <c r="C901">
        <v>51.087000000000003</v>
      </c>
      <c r="D901">
        <v>32.412399999999998</v>
      </c>
      <c r="E901">
        <v>92.735600000000005</v>
      </c>
      <c r="F901">
        <v>37.294800000000002</v>
      </c>
      <c r="G901">
        <v>0.73133300000000001</v>
      </c>
      <c r="H901">
        <v>0.26175799999999999</v>
      </c>
      <c r="I901">
        <v>1.96319</v>
      </c>
      <c r="J901">
        <v>-37.7089</v>
      </c>
      <c r="K901">
        <v>1</v>
      </c>
      <c r="L901">
        <f t="shared" si="39"/>
        <v>1.96319</v>
      </c>
      <c r="M901">
        <f t="shared" si="39"/>
        <v>-37.7089</v>
      </c>
      <c r="N901" t="str">
        <f t="shared" si="40"/>
        <v/>
      </c>
      <c r="O901" t="str">
        <f t="shared" si="41"/>
        <v/>
      </c>
    </row>
    <row r="902" spans="1:15" x14ac:dyDescent="0.25">
      <c r="A902">
        <v>126.26600000000001</v>
      </c>
      <c r="B902">
        <v>115.199</v>
      </c>
      <c r="C902">
        <v>51.812600000000003</v>
      </c>
      <c r="D902">
        <v>31.831099999999999</v>
      </c>
      <c r="E902">
        <v>90.410399999999996</v>
      </c>
      <c r="F902">
        <v>42.173299999999998</v>
      </c>
      <c r="G902">
        <v>0.732877</v>
      </c>
      <c r="H902">
        <v>0.92971499999999996</v>
      </c>
      <c r="I902">
        <v>6.97288</v>
      </c>
      <c r="J902">
        <v>37.572699999999998</v>
      </c>
      <c r="K902">
        <v>1</v>
      </c>
      <c r="L902">
        <f t="shared" si="39"/>
        <v>6.97288</v>
      </c>
      <c r="M902">
        <f t="shared" si="39"/>
        <v>37.572699999999998</v>
      </c>
      <c r="N902" t="str">
        <f t="shared" si="40"/>
        <v/>
      </c>
      <c r="O902" t="str">
        <f t="shared" si="41"/>
        <v/>
      </c>
    </row>
    <row r="903" spans="1:15" x14ac:dyDescent="0.25">
      <c r="A903">
        <v>126.399</v>
      </c>
      <c r="B903">
        <v>115.333</v>
      </c>
      <c r="C903">
        <v>52.170099999999998</v>
      </c>
      <c r="D903">
        <v>31.803100000000001</v>
      </c>
      <c r="E903">
        <v>88.085099999999997</v>
      </c>
      <c r="F903">
        <v>55.395099999999999</v>
      </c>
      <c r="G903">
        <v>0.65098699999999998</v>
      </c>
      <c r="H903">
        <v>0.35861100000000001</v>
      </c>
      <c r="I903">
        <v>2.6895899999999999</v>
      </c>
      <c r="J903">
        <v>-32.124699999999997</v>
      </c>
      <c r="K903">
        <v>1</v>
      </c>
      <c r="L903">
        <f t="shared" si="39"/>
        <v>2.6895899999999999</v>
      </c>
      <c r="M903">
        <f t="shared" si="39"/>
        <v>-32.124699999999997</v>
      </c>
      <c r="N903" t="str">
        <f t="shared" si="40"/>
        <v/>
      </c>
      <c r="O903" t="str">
        <f t="shared" si="41"/>
        <v/>
      </c>
    </row>
    <row r="904" spans="1:15" x14ac:dyDescent="0.25">
      <c r="A904">
        <v>126.533</v>
      </c>
      <c r="B904">
        <v>115.46599999999999</v>
      </c>
      <c r="C904">
        <v>52.389000000000003</v>
      </c>
      <c r="D904">
        <v>32.177700000000002</v>
      </c>
      <c r="E904">
        <v>85.349599999999995</v>
      </c>
      <c r="F904">
        <v>60.820700000000002</v>
      </c>
      <c r="G904">
        <v>0.64399399999999996</v>
      </c>
      <c r="H904">
        <v>0.43389</v>
      </c>
      <c r="I904">
        <v>3.2541799999999999</v>
      </c>
      <c r="J904">
        <v>4.2344400000000002</v>
      </c>
      <c r="K904">
        <v>1</v>
      </c>
      <c r="L904">
        <f t="shared" si="39"/>
        <v>3.2541799999999999</v>
      </c>
      <c r="M904">
        <f t="shared" si="39"/>
        <v>4.2344400000000002</v>
      </c>
      <c r="N904" t="str">
        <f t="shared" si="40"/>
        <v/>
      </c>
      <c r="O904" t="str">
        <f t="shared" si="41"/>
        <v/>
      </c>
    </row>
    <row r="905" spans="1:15" x14ac:dyDescent="0.25">
      <c r="A905">
        <v>126.666</v>
      </c>
      <c r="B905">
        <v>115.599</v>
      </c>
      <c r="C905">
        <v>52.373600000000003</v>
      </c>
      <c r="D905">
        <v>32.407499999999999</v>
      </c>
      <c r="E905">
        <v>85.623099999999994</v>
      </c>
      <c r="F905">
        <v>39.0274</v>
      </c>
      <c r="G905">
        <v>0.63560300000000003</v>
      </c>
      <c r="H905">
        <v>0.23033100000000001</v>
      </c>
      <c r="I905">
        <v>1.72749</v>
      </c>
      <c r="J905">
        <v>-11.450200000000001</v>
      </c>
      <c r="K905">
        <v>1</v>
      </c>
      <c r="L905">
        <f t="shared" si="39"/>
        <v>1.72749</v>
      </c>
      <c r="M905">
        <f t="shared" si="39"/>
        <v>-11.450200000000001</v>
      </c>
      <c r="N905" t="str">
        <f t="shared" si="40"/>
        <v/>
      </c>
      <c r="O905" t="str">
        <f t="shared" si="41"/>
        <v/>
      </c>
    </row>
    <row r="906" spans="1:15" x14ac:dyDescent="0.25">
      <c r="A906">
        <v>126.79900000000001</v>
      </c>
      <c r="B906">
        <v>115.733</v>
      </c>
      <c r="C906">
        <v>52.440100000000001</v>
      </c>
      <c r="D906">
        <v>33.242699999999999</v>
      </c>
      <c r="E906">
        <v>73.814599999999999</v>
      </c>
      <c r="F906">
        <v>42.446800000000003</v>
      </c>
      <c r="G906">
        <v>0.54854199999999997</v>
      </c>
      <c r="H906">
        <v>0.837839</v>
      </c>
      <c r="I906">
        <v>6.2838000000000003</v>
      </c>
      <c r="J906">
        <v>34.172400000000003</v>
      </c>
      <c r="K906">
        <v>1</v>
      </c>
      <c r="L906">
        <f t="shared" si="39"/>
        <v>6.2838000000000003</v>
      </c>
      <c r="M906">
        <f t="shared" si="39"/>
        <v>34.172400000000003</v>
      </c>
      <c r="N906" t="str">
        <f t="shared" si="40"/>
        <v/>
      </c>
      <c r="O906" t="str">
        <f t="shared" si="41"/>
        <v/>
      </c>
    </row>
    <row r="907" spans="1:15" x14ac:dyDescent="0.25">
      <c r="A907">
        <v>126.93300000000001</v>
      </c>
      <c r="B907">
        <v>115.866</v>
      </c>
      <c r="C907">
        <v>51.703800000000001</v>
      </c>
      <c r="D907">
        <v>33.932400000000001</v>
      </c>
      <c r="E907">
        <v>80.334400000000002</v>
      </c>
      <c r="F907">
        <v>45.273600000000002</v>
      </c>
      <c r="G907">
        <v>0.51248199999999999</v>
      </c>
      <c r="H907">
        <v>1.0088600000000001</v>
      </c>
      <c r="I907">
        <v>7.5664699999999998</v>
      </c>
      <c r="J907">
        <v>9.6200200000000002</v>
      </c>
      <c r="K907">
        <v>1</v>
      </c>
      <c r="L907">
        <f t="shared" si="39"/>
        <v>7.5664699999999998</v>
      </c>
      <c r="M907">
        <f t="shared" si="39"/>
        <v>9.6200200000000002</v>
      </c>
      <c r="N907" t="str">
        <f t="shared" si="40"/>
        <v/>
      </c>
      <c r="O907" t="str">
        <f t="shared" si="41"/>
        <v/>
      </c>
    </row>
    <row r="908" spans="1:15" x14ac:dyDescent="0.25">
      <c r="A908">
        <v>127.066</v>
      </c>
      <c r="B908">
        <v>115.999</v>
      </c>
      <c r="C908">
        <v>51.035299999999999</v>
      </c>
      <c r="D908">
        <v>34.161000000000001</v>
      </c>
      <c r="E908">
        <v>88.267499999999998</v>
      </c>
      <c r="F908">
        <v>29.817599999999999</v>
      </c>
      <c r="G908">
        <v>0.622228</v>
      </c>
      <c r="H908">
        <v>0.70659899999999998</v>
      </c>
      <c r="I908">
        <v>5.2995000000000001</v>
      </c>
      <c r="J908">
        <v>-17.002300000000002</v>
      </c>
      <c r="K908">
        <v>1</v>
      </c>
      <c r="L908">
        <f t="shared" si="39"/>
        <v>5.2995000000000001</v>
      </c>
      <c r="M908">
        <f t="shared" si="39"/>
        <v>-17.002300000000002</v>
      </c>
      <c r="N908" t="str">
        <f t="shared" si="40"/>
        <v/>
      </c>
      <c r="O908" t="str">
        <f t="shared" si="41"/>
        <v/>
      </c>
    </row>
    <row r="909" spans="1:15" x14ac:dyDescent="0.25">
      <c r="A909">
        <v>127.199</v>
      </c>
      <c r="B909">
        <v>116.133</v>
      </c>
      <c r="C909">
        <v>50.588799999999999</v>
      </c>
      <c r="D909">
        <v>34.531399999999998</v>
      </c>
      <c r="E909">
        <v>87.537999999999997</v>
      </c>
      <c r="F909">
        <v>31.367799999999999</v>
      </c>
      <c r="G909">
        <v>0.50632999999999995</v>
      </c>
      <c r="H909">
        <v>0.58002299999999996</v>
      </c>
      <c r="I909">
        <v>4.3501899999999996</v>
      </c>
      <c r="J909">
        <v>-7.1199000000000003</v>
      </c>
      <c r="K909">
        <v>1</v>
      </c>
      <c r="L909">
        <f t="shared" si="39"/>
        <v>4.3501899999999996</v>
      </c>
      <c r="M909">
        <f t="shared" si="39"/>
        <v>-7.1199000000000003</v>
      </c>
      <c r="N909" t="str">
        <f t="shared" si="40"/>
        <v/>
      </c>
      <c r="O909" t="str">
        <f t="shared" si="41"/>
        <v/>
      </c>
    </row>
    <row r="910" spans="1:15" x14ac:dyDescent="0.25">
      <c r="A910">
        <v>127.333</v>
      </c>
      <c r="B910">
        <v>116.26600000000001</v>
      </c>
      <c r="C910">
        <v>50.017699999999998</v>
      </c>
      <c r="D910">
        <v>34.248199999999997</v>
      </c>
      <c r="E910">
        <v>80.972700000000003</v>
      </c>
      <c r="F910">
        <v>48.692999999999998</v>
      </c>
      <c r="G910">
        <v>0.38055600000000001</v>
      </c>
      <c r="H910">
        <v>0.63746800000000003</v>
      </c>
      <c r="I910">
        <v>4.7810199999999998</v>
      </c>
      <c r="J910">
        <v>3.2313000000000001</v>
      </c>
      <c r="K910">
        <v>1</v>
      </c>
      <c r="L910">
        <f t="shared" si="39"/>
        <v>4.7810199999999998</v>
      </c>
      <c r="M910">
        <f t="shared" si="39"/>
        <v>3.2313000000000001</v>
      </c>
      <c r="N910" t="str">
        <f t="shared" si="40"/>
        <v/>
      </c>
      <c r="O910" t="str">
        <f t="shared" si="41"/>
        <v/>
      </c>
    </row>
    <row r="911" spans="1:15" x14ac:dyDescent="0.25">
      <c r="A911">
        <v>127.46599999999999</v>
      </c>
      <c r="B911">
        <v>116.399</v>
      </c>
      <c r="C911">
        <v>49.785499999999999</v>
      </c>
      <c r="D911">
        <v>34.110300000000002</v>
      </c>
      <c r="E911">
        <v>86.078999999999994</v>
      </c>
      <c r="F911">
        <v>30.273599999999998</v>
      </c>
      <c r="G911">
        <v>0.64366999999999996</v>
      </c>
      <c r="H911">
        <v>0.27004699999999998</v>
      </c>
      <c r="I911">
        <v>2.02536</v>
      </c>
      <c r="J911">
        <v>-20.6675</v>
      </c>
      <c r="K911">
        <v>1</v>
      </c>
      <c r="L911">
        <f t="shared" si="39"/>
        <v>2.02536</v>
      </c>
      <c r="M911">
        <f t="shared" si="39"/>
        <v>-20.6675</v>
      </c>
      <c r="N911" t="str">
        <f t="shared" si="40"/>
        <v/>
      </c>
      <c r="O911" t="str">
        <f t="shared" si="41"/>
        <v/>
      </c>
    </row>
    <row r="912" spans="1:15" x14ac:dyDescent="0.25">
      <c r="A912">
        <v>127.599</v>
      </c>
      <c r="B912">
        <v>116.533</v>
      </c>
      <c r="C912">
        <v>49.448099999999997</v>
      </c>
      <c r="D912">
        <v>33.999600000000001</v>
      </c>
      <c r="E912">
        <v>80.790300000000002</v>
      </c>
      <c r="F912">
        <v>15.6839</v>
      </c>
      <c r="G912">
        <v>0.70459700000000003</v>
      </c>
      <c r="H912">
        <v>0.35509000000000002</v>
      </c>
      <c r="I912">
        <v>2.6631800000000001</v>
      </c>
      <c r="J912">
        <v>4.7836800000000004</v>
      </c>
      <c r="K912">
        <v>1</v>
      </c>
      <c r="L912">
        <f t="shared" si="39"/>
        <v>2.6631800000000001</v>
      </c>
      <c r="M912">
        <f t="shared" si="39"/>
        <v>4.7836800000000004</v>
      </c>
      <c r="N912" t="str">
        <f t="shared" si="40"/>
        <v/>
      </c>
      <c r="O912" t="str">
        <f t="shared" si="41"/>
        <v/>
      </c>
    </row>
    <row r="913" spans="1:15" x14ac:dyDescent="0.25">
      <c r="A913">
        <v>127.733</v>
      </c>
      <c r="B913">
        <v>116.666</v>
      </c>
      <c r="C913">
        <v>49.4923</v>
      </c>
      <c r="D913">
        <v>33.192599999999999</v>
      </c>
      <c r="E913">
        <v>65.015199999999993</v>
      </c>
      <c r="F913">
        <v>27.264399999999998</v>
      </c>
      <c r="G913">
        <v>0.56104799999999999</v>
      </c>
      <c r="H913">
        <v>0.80825000000000002</v>
      </c>
      <c r="I913">
        <v>6.06189</v>
      </c>
      <c r="J913">
        <v>25.490400000000001</v>
      </c>
      <c r="K913">
        <v>1</v>
      </c>
      <c r="L913">
        <f t="shared" si="39"/>
        <v>6.06189</v>
      </c>
      <c r="M913">
        <f t="shared" si="39"/>
        <v>25.490400000000001</v>
      </c>
      <c r="N913" t="str">
        <f t="shared" si="40"/>
        <v/>
      </c>
      <c r="O913" t="str">
        <f t="shared" si="41"/>
        <v/>
      </c>
    </row>
    <row r="914" spans="1:15" x14ac:dyDescent="0.25">
      <c r="A914">
        <v>127.866</v>
      </c>
      <c r="B914">
        <v>116.79900000000001</v>
      </c>
      <c r="C914">
        <v>48.938499999999998</v>
      </c>
      <c r="D914">
        <v>32.033200000000001</v>
      </c>
      <c r="E914">
        <v>55.668700000000001</v>
      </c>
      <c r="F914">
        <v>48.009099999999997</v>
      </c>
      <c r="G914">
        <v>0.45155800000000001</v>
      </c>
      <c r="H914">
        <v>1.28487</v>
      </c>
      <c r="I914">
        <v>9.6365700000000007</v>
      </c>
      <c r="J914">
        <v>26.810199999999998</v>
      </c>
      <c r="K914">
        <v>1</v>
      </c>
      <c r="L914">
        <f t="shared" si="39"/>
        <v>9.6365700000000007</v>
      </c>
      <c r="M914">
        <f t="shared" si="39"/>
        <v>26.810199999999998</v>
      </c>
      <c r="N914" t="str">
        <f t="shared" si="40"/>
        <v/>
      </c>
      <c r="O914" t="str">
        <f t="shared" si="41"/>
        <v/>
      </c>
    </row>
    <row r="915" spans="1:15" x14ac:dyDescent="0.25">
      <c r="A915">
        <v>127.999</v>
      </c>
      <c r="B915">
        <v>116.93300000000001</v>
      </c>
      <c r="C915">
        <v>47.718400000000003</v>
      </c>
      <c r="D915">
        <v>31.247199999999999</v>
      </c>
      <c r="E915">
        <v>63.9666</v>
      </c>
      <c r="F915">
        <v>46.322200000000002</v>
      </c>
      <c r="G915">
        <v>0.76414499999999996</v>
      </c>
      <c r="H915">
        <v>1.45133</v>
      </c>
      <c r="I915">
        <v>10.885</v>
      </c>
      <c r="J915">
        <v>9.36327</v>
      </c>
      <c r="K915">
        <v>1</v>
      </c>
      <c r="L915">
        <f t="shared" si="39"/>
        <v>10.885</v>
      </c>
      <c r="M915">
        <f t="shared" si="39"/>
        <v>9.36327</v>
      </c>
      <c r="N915">
        <f t="shared" si="40"/>
        <v>1.45133</v>
      </c>
      <c r="O915" t="str">
        <f t="shared" si="41"/>
        <v/>
      </c>
    </row>
    <row r="916" spans="1:15" x14ac:dyDescent="0.25">
      <c r="A916">
        <v>128.13300000000001</v>
      </c>
      <c r="B916">
        <v>117.066</v>
      </c>
      <c r="C916">
        <v>46.878399999999999</v>
      </c>
      <c r="D916">
        <v>30.887699999999999</v>
      </c>
      <c r="E916">
        <v>77.598799999999997</v>
      </c>
      <c r="F916">
        <v>34.422499999999999</v>
      </c>
      <c r="G916">
        <v>0.74299000000000004</v>
      </c>
      <c r="H916">
        <v>0.91373499999999996</v>
      </c>
      <c r="I916">
        <v>6.8530300000000004</v>
      </c>
      <c r="J916">
        <v>-30.239899999999999</v>
      </c>
      <c r="K916">
        <v>1</v>
      </c>
      <c r="L916">
        <f t="shared" si="39"/>
        <v>6.8530300000000004</v>
      </c>
      <c r="M916">
        <f t="shared" si="39"/>
        <v>-30.239899999999999</v>
      </c>
      <c r="N916" t="str">
        <f t="shared" si="40"/>
        <v/>
      </c>
      <c r="O916" t="str">
        <f t="shared" si="41"/>
        <v/>
      </c>
    </row>
    <row r="917" spans="1:15" x14ac:dyDescent="0.25">
      <c r="A917">
        <v>128.26599999999999</v>
      </c>
      <c r="B917">
        <v>117.199</v>
      </c>
      <c r="C917">
        <v>45.834200000000003</v>
      </c>
      <c r="D917">
        <v>30.237300000000001</v>
      </c>
      <c r="E917">
        <v>79.696100000000001</v>
      </c>
      <c r="F917">
        <v>32.370800000000003</v>
      </c>
      <c r="G917">
        <v>0.70764000000000005</v>
      </c>
      <c r="H917">
        <v>1.2301599999999999</v>
      </c>
      <c r="I917">
        <v>9.2262500000000003</v>
      </c>
      <c r="J917">
        <v>17.799199999999999</v>
      </c>
      <c r="K917">
        <v>1</v>
      </c>
      <c r="L917">
        <f t="shared" si="39"/>
        <v>9.2262500000000003</v>
      </c>
      <c r="M917">
        <f t="shared" si="39"/>
        <v>17.799199999999999</v>
      </c>
      <c r="N917" t="str">
        <f t="shared" si="40"/>
        <v/>
      </c>
      <c r="O917" t="str">
        <f t="shared" si="41"/>
        <v/>
      </c>
    </row>
    <row r="918" spans="1:15" x14ac:dyDescent="0.25">
      <c r="A918">
        <v>128.399</v>
      </c>
      <c r="B918">
        <v>117.333</v>
      </c>
      <c r="C918">
        <v>44.793999999999997</v>
      </c>
      <c r="D918">
        <v>29.744900000000001</v>
      </c>
      <c r="E918">
        <v>84.528899999999993</v>
      </c>
      <c r="F918">
        <v>33.191499999999998</v>
      </c>
      <c r="G918">
        <v>0.73118300000000003</v>
      </c>
      <c r="H918">
        <v>1.1508499999999999</v>
      </c>
      <c r="I918">
        <v>8.6314299999999999</v>
      </c>
      <c r="J918">
        <v>-4.4611700000000001</v>
      </c>
      <c r="K918">
        <v>1</v>
      </c>
      <c r="L918">
        <f t="shared" si="39"/>
        <v>8.6314299999999999</v>
      </c>
      <c r="M918">
        <f t="shared" si="39"/>
        <v>-4.4611700000000001</v>
      </c>
      <c r="N918" t="str">
        <f t="shared" si="40"/>
        <v/>
      </c>
      <c r="O918" t="str">
        <f t="shared" si="41"/>
        <v/>
      </c>
    </row>
    <row r="919" spans="1:15" x14ac:dyDescent="0.25">
      <c r="A919">
        <v>128.53299999999999</v>
      </c>
      <c r="B919">
        <v>117.46599999999999</v>
      </c>
      <c r="C919">
        <v>43.101399999999998</v>
      </c>
      <c r="D919">
        <v>29.540900000000001</v>
      </c>
      <c r="E919">
        <v>94.240099999999998</v>
      </c>
      <c r="F919">
        <v>33.875399999999999</v>
      </c>
      <c r="G919">
        <v>0.72986700000000004</v>
      </c>
      <c r="H919">
        <v>1.70479</v>
      </c>
      <c r="I919">
        <v>12.7859</v>
      </c>
      <c r="J919">
        <v>31.158999999999999</v>
      </c>
      <c r="K919">
        <v>1</v>
      </c>
      <c r="L919">
        <f t="shared" si="39"/>
        <v>12.7859</v>
      </c>
      <c r="M919">
        <f t="shared" si="39"/>
        <v>31.158999999999999</v>
      </c>
      <c r="N919">
        <f t="shared" si="40"/>
        <v>1.70479</v>
      </c>
      <c r="O919" t="str">
        <f t="shared" si="41"/>
        <v/>
      </c>
    </row>
    <row r="920" spans="1:15" x14ac:dyDescent="0.25">
      <c r="A920">
        <v>128.666</v>
      </c>
      <c r="B920">
        <v>117.599</v>
      </c>
      <c r="C920">
        <v>41.337800000000001</v>
      </c>
      <c r="D920">
        <v>29.4956</v>
      </c>
      <c r="E920">
        <v>101.444</v>
      </c>
      <c r="F920">
        <v>32.826799999999999</v>
      </c>
      <c r="G920">
        <v>0.71181499999999998</v>
      </c>
      <c r="H920">
        <v>1.7641899999999999</v>
      </c>
      <c r="I920">
        <v>13.2315</v>
      </c>
      <c r="J920">
        <v>3.3414700000000002</v>
      </c>
      <c r="K920">
        <v>1</v>
      </c>
      <c r="L920">
        <f t="shared" si="39"/>
        <v>13.2315</v>
      </c>
      <c r="M920">
        <f t="shared" si="39"/>
        <v>3.3414700000000002</v>
      </c>
      <c r="N920">
        <f t="shared" si="40"/>
        <v>1.7641899999999999</v>
      </c>
      <c r="O920" t="str">
        <f t="shared" si="41"/>
        <v/>
      </c>
    </row>
    <row r="921" spans="1:15" x14ac:dyDescent="0.25">
      <c r="A921">
        <v>128.79900000000001</v>
      </c>
      <c r="B921">
        <v>117.733</v>
      </c>
      <c r="C921">
        <v>39.616999999999997</v>
      </c>
      <c r="D921">
        <v>29.8506</v>
      </c>
      <c r="E921">
        <v>108.23699999999999</v>
      </c>
      <c r="F921">
        <v>38.890599999999999</v>
      </c>
      <c r="G921">
        <v>0.75345799999999996</v>
      </c>
      <c r="H921">
        <v>1.7571000000000001</v>
      </c>
      <c r="I921">
        <v>13.1783</v>
      </c>
      <c r="J921">
        <v>-0.39877800000000002</v>
      </c>
      <c r="K921">
        <v>1</v>
      </c>
      <c r="L921">
        <f t="shared" si="39"/>
        <v>13.1783</v>
      </c>
      <c r="M921">
        <f t="shared" si="39"/>
        <v>-0.39877800000000002</v>
      </c>
      <c r="N921">
        <f t="shared" si="40"/>
        <v>1.7571000000000001</v>
      </c>
      <c r="O921" t="str">
        <f t="shared" si="41"/>
        <v/>
      </c>
    </row>
    <row r="922" spans="1:15" x14ac:dyDescent="0.25">
      <c r="A922">
        <v>128.93299999999999</v>
      </c>
      <c r="B922">
        <v>117.866</v>
      </c>
      <c r="C922">
        <v>37.9557</v>
      </c>
      <c r="D922">
        <v>30.450600000000001</v>
      </c>
      <c r="E922">
        <v>122.143</v>
      </c>
      <c r="F922">
        <v>29.224900000000002</v>
      </c>
      <c r="G922">
        <v>0.81023999999999996</v>
      </c>
      <c r="H922">
        <v>1.7662599999999999</v>
      </c>
      <c r="I922">
        <v>13.247</v>
      </c>
      <c r="J922">
        <v>0.51506600000000002</v>
      </c>
      <c r="K922">
        <v>1</v>
      </c>
      <c r="L922">
        <f t="shared" si="39"/>
        <v>13.247</v>
      </c>
      <c r="M922">
        <f t="shared" si="39"/>
        <v>0.51506600000000002</v>
      </c>
      <c r="N922">
        <f t="shared" si="40"/>
        <v>1.7662599999999999</v>
      </c>
      <c r="O922" t="str">
        <f t="shared" si="41"/>
        <v/>
      </c>
    </row>
    <row r="923" spans="1:15" x14ac:dyDescent="0.25">
      <c r="A923">
        <v>129.066</v>
      </c>
      <c r="B923">
        <v>117.999</v>
      </c>
      <c r="C923">
        <v>36.1738</v>
      </c>
      <c r="D923">
        <v>31.290600000000001</v>
      </c>
      <c r="E923">
        <v>133.815</v>
      </c>
      <c r="F923">
        <v>37.021299999999997</v>
      </c>
      <c r="G923">
        <v>0.82834200000000002</v>
      </c>
      <c r="H923">
        <v>1.96997</v>
      </c>
      <c r="I923">
        <v>14.774800000000001</v>
      </c>
      <c r="J923">
        <v>11.459</v>
      </c>
      <c r="K923">
        <v>1</v>
      </c>
      <c r="L923">
        <f t="shared" si="39"/>
        <v>14.774800000000001</v>
      </c>
      <c r="M923">
        <f t="shared" si="39"/>
        <v>11.459</v>
      </c>
      <c r="N923">
        <f t="shared" si="40"/>
        <v>1.96997</v>
      </c>
      <c r="O923" t="str">
        <f t="shared" si="41"/>
        <v/>
      </c>
    </row>
    <row r="924" spans="1:15" x14ac:dyDescent="0.25">
      <c r="A924">
        <v>129.19900000000001</v>
      </c>
      <c r="B924">
        <v>118.133</v>
      </c>
      <c r="C924">
        <v>34.075200000000002</v>
      </c>
      <c r="D924">
        <v>32.617199999999997</v>
      </c>
      <c r="E924">
        <v>137.37100000000001</v>
      </c>
      <c r="F924">
        <v>47.325200000000002</v>
      </c>
      <c r="G924">
        <v>0.83509699999999998</v>
      </c>
      <c r="H924">
        <v>2.4827599999999999</v>
      </c>
      <c r="I924">
        <v>18.620799999999999</v>
      </c>
      <c r="J924">
        <v>28.8446</v>
      </c>
      <c r="K924">
        <v>1</v>
      </c>
      <c r="L924">
        <f t="shared" si="39"/>
        <v>18.620799999999999</v>
      </c>
      <c r="M924">
        <f t="shared" si="39"/>
        <v>28.8446</v>
      </c>
      <c r="N924">
        <f t="shared" si="40"/>
        <v>2.4827599999999999</v>
      </c>
      <c r="O924" t="str">
        <f t="shared" si="41"/>
        <v/>
      </c>
    </row>
    <row r="925" spans="1:15" x14ac:dyDescent="0.25">
      <c r="A925">
        <v>129.333</v>
      </c>
      <c r="B925">
        <v>118.26600000000001</v>
      </c>
      <c r="C925">
        <v>31.771899999999999</v>
      </c>
      <c r="D925">
        <v>34.386600000000001</v>
      </c>
      <c r="E925">
        <v>140.517</v>
      </c>
      <c r="F925">
        <v>50.744700000000002</v>
      </c>
      <c r="G925">
        <v>0.85250599999999999</v>
      </c>
      <c r="H925">
        <v>2.9044400000000001</v>
      </c>
      <c r="I925">
        <v>21.783300000000001</v>
      </c>
      <c r="J925">
        <v>23.7193</v>
      </c>
      <c r="K925">
        <v>1</v>
      </c>
      <c r="L925">
        <f t="shared" si="39"/>
        <v>21.783300000000001</v>
      </c>
      <c r="M925">
        <f t="shared" si="39"/>
        <v>23.7193</v>
      </c>
      <c r="N925">
        <f t="shared" si="40"/>
        <v>2.9044400000000001</v>
      </c>
      <c r="O925" t="str">
        <f t="shared" si="41"/>
        <v/>
      </c>
    </row>
    <row r="926" spans="1:15" x14ac:dyDescent="0.25">
      <c r="A926">
        <v>129.46600000000001</v>
      </c>
      <c r="B926">
        <v>118.399</v>
      </c>
      <c r="C926">
        <v>29.283300000000001</v>
      </c>
      <c r="D926">
        <v>36.605699999999999</v>
      </c>
      <c r="E926">
        <v>143.11600000000001</v>
      </c>
      <c r="F926">
        <v>58.130699999999997</v>
      </c>
      <c r="G926">
        <v>0.83814999999999995</v>
      </c>
      <c r="H926">
        <v>3.3343099999999999</v>
      </c>
      <c r="I926">
        <v>25.007400000000001</v>
      </c>
      <c r="J926">
        <v>24.180499999999999</v>
      </c>
      <c r="K926">
        <v>1</v>
      </c>
      <c r="L926">
        <f t="shared" si="39"/>
        <v>25.007400000000001</v>
      </c>
      <c r="M926">
        <f t="shared" si="39"/>
        <v>24.180499999999999</v>
      </c>
      <c r="N926">
        <f t="shared" si="40"/>
        <v>3.3343099999999999</v>
      </c>
      <c r="O926" t="str">
        <f t="shared" si="41"/>
        <v/>
      </c>
    </row>
    <row r="927" spans="1:15" x14ac:dyDescent="0.25">
      <c r="A927">
        <v>129.59899999999999</v>
      </c>
      <c r="B927">
        <v>118.533</v>
      </c>
      <c r="C927">
        <v>26.488800000000001</v>
      </c>
      <c r="D927">
        <v>39.2712</v>
      </c>
      <c r="E927">
        <v>142.84200000000001</v>
      </c>
      <c r="F927">
        <v>69.118600000000001</v>
      </c>
      <c r="G927">
        <v>0.82904800000000001</v>
      </c>
      <c r="H927">
        <v>3.8618899999999998</v>
      </c>
      <c r="I927">
        <v>28.964200000000002</v>
      </c>
      <c r="J927">
        <v>29.676400000000001</v>
      </c>
      <c r="K927">
        <v>1</v>
      </c>
      <c r="L927">
        <f t="shared" si="39"/>
        <v>28.964200000000002</v>
      </c>
      <c r="M927">
        <f t="shared" si="39"/>
        <v>29.676400000000001</v>
      </c>
      <c r="N927">
        <f t="shared" si="40"/>
        <v>3.8618899999999998</v>
      </c>
      <c r="O927" t="str">
        <f t="shared" si="41"/>
        <v/>
      </c>
    </row>
    <row r="928" spans="1:15" x14ac:dyDescent="0.25">
      <c r="A928">
        <v>129.733</v>
      </c>
      <c r="B928">
        <v>118.666</v>
      </c>
      <c r="C928">
        <v>23.412800000000001</v>
      </c>
      <c r="D928">
        <v>41.993099999999998</v>
      </c>
      <c r="E928">
        <v>146.398</v>
      </c>
      <c r="F928">
        <v>65.562299999999993</v>
      </c>
      <c r="G928">
        <v>0.85774300000000003</v>
      </c>
      <c r="H928">
        <v>4.1074200000000003</v>
      </c>
      <c r="I928">
        <v>30.805700000000002</v>
      </c>
      <c r="J928">
        <v>13.811199999999999</v>
      </c>
      <c r="K928">
        <v>1</v>
      </c>
      <c r="L928">
        <f t="shared" si="39"/>
        <v>30.805700000000002</v>
      </c>
      <c r="M928">
        <f t="shared" si="39"/>
        <v>13.811199999999999</v>
      </c>
      <c r="N928">
        <f t="shared" si="40"/>
        <v>4.1074200000000003</v>
      </c>
      <c r="O928" t="str">
        <f t="shared" si="41"/>
        <v/>
      </c>
    </row>
    <row r="929" spans="1:15" x14ac:dyDescent="0.25">
      <c r="A929">
        <v>129.86600000000001</v>
      </c>
      <c r="B929">
        <v>118.79900000000001</v>
      </c>
      <c r="C929">
        <v>19.941700000000001</v>
      </c>
      <c r="D929">
        <v>44.918700000000001</v>
      </c>
      <c r="E929">
        <v>148.44999999999999</v>
      </c>
      <c r="F929">
        <v>72.355599999999995</v>
      </c>
      <c r="G929">
        <v>0.86047099999999999</v>
      </c>
      <c r="H929">
        <v>4.5395599999999998</v>
      </c>
      <c r="I929">
        <v>34.046799999999998</v>
      </c>
      <c r="J929">
        <v>24.307700000000001</v>
      </c>
      <c r="K929">
        <v>1</v>
      </c>
      <c r="L929">
        <f t="shared" si="39"/>
        <v>34.046799999999998</v>
      </c>
      <c r="M929">
        <f t="shared" si="39"/>
        <v>24.307700000000001</v>
      </c>
      <c r="N929">
        <f t="shared" si="40"/>
        <v>4.5395599999999998</v>
      </c>
      <c r="O929" t="str">
        <f t="shared" si="41"/>
        <v/>
      </c>
    </row>
    <row r="930" spans="1:15" x14ac:dyDescent="0.25">
      <c r="A930">
        <v>129.999</v>
      </c>
      <c r="B930">
        <v>118.93300000000001</v>
      </c>
      <c r="C930">
        <v>16.014099999999999</v>
      </c>
      <c r="D930">
        <v>48.097099999999998</v>
      </c>
      <c r="E930">
        <v>150.04599999999999</v>
      </c>
      <c r="F930">
        <v>83.206699999999998</v>
      </c>
      <c r="G930">
        <v>0.86455099999999996</v>
      </c>
      <c r="H930">
        <v>5.0525200000000003</v>
      </c>
      <c r="I930">
        <v>37.893999999999998</v>
      </c>
      <c r="J930">
        <v>28.854500000000002</v>
      </c>
      <c r="K930">
        <v>1</v>
      </c>
      <c r="L930">
        <f t="shared" si="39"/>
        <v>37.893999999999998</v>
      </c>
      <c r="M930">
        <f t="shared" si="39"/>
        <v>28.854500000000002</v>
      </c>
      <c r="N930">
        <f t="shared" si="40"/>
        <v>5.0525200000000003</v>
      </c>
      <c r="O930" t="str">
        <f t="shared" si="41"/>
        <v/>
      </c>
    </row>
    <row r="931" spans="1:15" x14ac:dyDescent="0.25">
      <c r="A931">
        <v>130.13300000000001</v>
      </c>
      <c r="B931">
        <v>119.066</v>
      </c>
      <c r="C931">
        <v>11.866400000000001</v>
      </c>
      <c r="D931">
        <v>51.470999999999997</v>
      </c>
      <c r="E931">
        <v>148.63200000000001</v>
      </c>
      <c r="F931">
        <v>84.5745</v>
      </c>
      <c r="G931">
        <v>0.85225300000000004</v>
      </c>
      <c r="H931">
        <v>5.3465800000000003</v>
      </c>
      <c r="I931">
        <v>40.099499999999999</v>
      </c>
      <c r="J931">
        <v>16.540900000000001</v>
      </c>
      <c r="K931">
        <v>1</v>
      </c>
      <c r="L931">
        <f t="shared" si="39"/>
        <v>40.099499999999999</v>
      </c>
      <c r="M931">
        <f t="shared" si="39"/>
        <v>16.540900000000001</v>
      </c>
      <c r="N931">
        <f t="shared" si="40"/>
        <v>5.3465800000000003</v>
      </c>
      <c r="O931" t="str">
        <f t="shared" si="41"/>
        <v/>
      </c>
    </row>
    <row r="932" spans="1:15" x14ac:dyDescent="0.25">
      <c r="A932">
        <v>130.26599999999999</v>
      </c>
      <c r="B932">
        <v>119.199</v>
      </c>
      <c r="C932">
        <v>7.7823099999999998</v>
      </c>
      <c r="D932">
        <v>55.031199999999998</v>
      </c>
      <c r="E932">
        <v>143.708</v>
      </c>
      <c r="F932">
        <v>77.963499999999996</v>
      </c>
      <c r="G932">
        <v>0.85897400000000002</v>
      </c>
      <c r="H932">
        <v>5.4180599999999997</v>
      </c>
      <c r="I932">
        <v>40.635599999999997</v>
      </c>
      <c r="J932">
        <v>4.0206499999999998</v>
      </c>
      <c r="K932">
        <v>1</v>
      </c>
      <c r="L932">
        <f t="shared" si="39"/>
        <v>40.635599999999997</v>
      </c>
      <c r="M932">
        <f t="shared" si="39"/>
        <v>4.0206499999999998</v>
      </c>
      <c r="N932">
        <f t="shared" si="40"/>
        <v>5.4180599999999997</v>
      </c>
      <c r="O932" t="str">
        <f t="shared" si="41"/>
        <v/>
      </c>
    </row>
    <row r="933" spans="1:15" x14ac:dyDescent="0.25">
      <c r="A933">
        <v>130.399</v>
      </c>
      <c r="B933">
        <v>119.333</v>
      </c>
      <c r="C933">
        <v>3.5753599999999999</v>
      </c>
      <c r="D933">
        <v>58.900100000000002</v>
      </c>
      <c r="E933">
        <v>141.61099999999999</v>
      </c>
      <c r="F933">
        <v>84.802400000000006</v>
      </c>
      <c r="G933">
        <v>0.85427299999999995</v>
      </c>
      <c r="H933">
        <v>5.7155199999999997</v>
      </c>
      <c r="I933">
        <v>42.866500000000002</v>
      </c>
      <c r="J933">
        <v>16.7319</v>
      </c>
      <c r="K933">
        <v>1</v>
      </c>
      <c r="L933">
        <f t="shared" si="39"/>
        <v>42.866500000000002</v>
      </c>
      <c r="M933">
        <f t="shared" si="39"/>
        <v>16.7319</v>
      </c>
      <c r="N933">
        <f t="shared" si="40"/>
        <v>5.7155199999999997</v>
      </c>
      <c r="O933" t="str">
        <f t="shared" si="41"/>
        <v/>
      </c>
    </row>
    <row r="934" spans="1:15" x14ac:dyDescent="0.25">
      <c r="A934">
        <v>130.53299999999999</v>
      </c>
      <c r="B934">
        <v>119.46599999999999</v>
      </c>
      <c r="C934">
        <v>-0.453955</v>
      </c>
      <c r="D934">
        <v>62.8309</v>
      </c>
      <c r="E934">
        <v>139.37700000000001</v>
      </c>
      <c r="F934">
        <v>76.459000000000003</v>
      </c>
      <c r="G934">
        <v>0.86383399999999999</v>
      </c>
      <c r="H934">
        <v>5.6290899999999997</v>
      </c>
      <c r="I934">
        <v>42.218299999999999</v>
      </c>
      <c r="J934">
        <v>-4.86158</v>
      </c>
      <c r="K934">
        <v>1</v>
      </c>
      <c r="L934">
        <f t="shared" si="39"/>
        <v>42.218299999999999</v>
      </c>
      <c r="M934">
        <f t="shared" si="39"/>
        <v>-4.86158</v>
      </c>
      <c r="N934">
        <f t="shared" si="40"/>
        <v>5.6290899999999997</v>
      </c>
      <c r="O934" t="str">
        <f t="shared" si="41"/>
        <v/>
      </c>
    </row>
    <row r="935" spans="1:15" x14ac:dyDescent="0.25">
      <c r="A935">
        <v>130.666</v>
      </c>
      <c r="B935">
        <v>119.599</v>
      </c>
      <c r="C935">
        <v>-4.4899500000000003</v>
      </c>
      <c r="D935">
        <v>66.822000000000003</v>
      </c>
      <c r="E935">
        <v>131.35300000000001</v>
      </c>
      <c r="F935">
        <v>81.337400000000002</v>
      </c>
      <c r="G935">
        <v>0.85877499999999996</v>
      </c>
      <c r="H935">
        <v>5.6760400000000004</v>
      </c>
      <c r="I935">
        <v>42.570399999999999</v>
      </c>
      <c r="J935">
        <v>2.6412499999999999</v>
      </c>
      <c r="K935">
        <v>1</v>
      </c>
      <c r="L935">
        <f t="shared" si="39"/>
        <v>42.570399999999999</v>
      </c>
      <c r="M935">
        <f t="shared" si="39"/>
        <v>2.6412499999999999</v>
      </c>
      <c r="N935">
        <f t="shared" si="40"/>
        <v>5.6760400000000004</v>
      </c>
      <c r="O935" t="str">
        <f t="shared" si="41"/>
        <v/>
      </c>
    </row>
    <row r="936" spans="1:15" x14ac:dyDescent="0.25">
      <c r="A936">
        <v>130.79900000000001</v>
      </c>
      <c r="B936">
        <v>119.733</v>
      </c>
      <c r="C936">
        <v>-8.3501999999999992</v>
      </c>
      <c r="D936">
        <v>70.425299999999993</v>
      </c>
      <c r="E936">
        <v>125.152</v>
      </c>
      <c r="F936">
        <v>71.580600000000004</v>
      </c>
      <c r="G936">
        <v>0.86869499999999999</v>
      </c>
      <c r="H936">
        <v>5.28071</v>
      </c>
      <c r="I936">
        <v>39.605400000000003</v>
      </c>
      <c r="J936">
        <v>-22.237400000000001</v>
      </c>
      <c r="K936">
        <v>1</v>
      </c>
      <c r="L936">
        <f t="shared" si="39"/>
        <v>39.605400000000003</v>
      </c>
      <c r="M936">
        <f t="shared" si="39"/>
        <v>-22.237400000000001</v>
      </c>
      <c r="N936">
        <f t="shared" si="40"/>
        <v>5.28071</v>
      </c>
      <c r="O936" t="str">
        <f t="shared" si="41"/>
        <v/>
      </c>
    </row>
    <row r="937" spans="1:15" x14ac:dyDescent="0.25">
      <c r="A937">
        <v>130.93299999999999</v>
      </c>
      <c r="B937">
        <v>119.866</v>
      </c>
      <c r="C937">
        <v>-12.2545</v>
      </c>
      <c r="D937">
        <v>73.688999999999993</v>
      </c>
      <c r="E937">
        <v>123.465</v>
      </c>
      <c r="F937">
        <v>69.346500000000006</v>
      </c>
      <c r="G937">
        <v>0.86380400000000002</v>
      </c>
      <c r="H937">
        <v>5.0886800000000001</v>
      </c>
      <c r="I937">
        <v>38.165199999999999</v>
      </c>
      <c r="J937">
        <v>-10.8017</v>
      </c>
      <c r="K937">
        <v>1</v>
      </c>
      <c r="L937">
        <f t="shared" si="39"/>
        <v>38.165199999999999</v>
      </c>
      <c r="M937">
        <f t="shared" si="39"/>
        <v>-10.8017</v>
      </c>
      <c r="N937">
        <f t="shared" si="40"/>
        <v>5.0886800000000001</v>
      </c>
      <c r="O937" t="str">
        <f t="shared" si="41"/>
        <v/>
      </c>
    </row>
    <row r="938" spans="1:15" x14ac:dyDescent="0.25">
      <c r="A938">
        <v>131.066</v>
      </c>
      <c r="B938">
        <v>119.999</v>
      </c>
      <c r="C938">
        <v>-15.9443</v>
      </c>
      <c r="D938">
        <v>76.509100000000004</v>
      </c>
      <c r="E938">
        <v>120.91200000000001</v>
      </c>
      <c r="F938">
        <v>60.820700000000002</v>
      </c>
      <c r="G938">
        <v>0.83211500000000005</v>
      </c>
      <c r="H938">
        <v>4.64412</v>
      </c>
      <c r="I938">
        <v>34.831000000000003</v>
      </c>
      <c r="J938">
        <v>-25.006699999999999</v>
      </c>
      <c r="K938">
        <v>1</v>
      </c>
      <c r="L938">
        <f t="shared" si="39"/>
        <v>34.831000000000003</v>
      </c>
      <c r="M938">
        <f t="shared" si="39"/>
        <v>-25.006699999999999</v>
      </c>
      <c r="N938">
        <f t="shared" si="40"/>
        <v>4.64412</v>
      </c>
      <c r="O938" t="str">
        <f t="shared" si="41"/>
        <v/>
      </c>
    </row>
    <row r="939" spans="1:15" x14ac:dyDescent="0.25">
      <c r="A939">
        <v>131.19900000000001</v>
      </c>
      <c r="B939">
        <v>120.133</v>
      </c>
      <c r="C939">
        <v>-19.466799999999999</v>
      </c>
      <c r="D939">
        <v>79.093900000000005</v>
      </c>
      <c r="E939">
        <v>110.517</v>
      </c>
      <c r="F939">
        <v>60.364800000000002</v>
      </c>
      <c r="G939">
        <v>0.76659100000000002</v>
      </c>
      <c r="H939">
        <v>4.3691199999999997</v>
      </c>
      <c r="I939">
        <v>32.768500000000003</v>
      </c>
      <c r="J939">
        <v>-15.4687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2021-03-22T09:51:28Z</dcterms:created>
  <dcterms:modified xsi:type="dcterms:W3CDTF">2021-04-28T09:12:57Z</dcterms:modified>
</cp:coreProperties>
</file>