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O31" i="1" s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<sst xmlns="http://schemas.openxmlformats.org/spreadsheetml/2006/main" count="107" uniqueCount="88">
  <si>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</si>
  <si>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</si>
  <si>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</si>
  <si>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</si>
  <si>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</si>
  <si>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</si>
  <si>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31</t>
  </si>
  <si>
    <t>Trial ID</t>
  </si>
  <si>
    <t>30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</si>
  <si>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</si>
  <si>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</si>
  <si>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</si>
  <si>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</si>
  <si>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</si>
  <si>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</si>
  <si>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</si>
  <si>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</si>
  <si>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</si>
  <si>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</si>
  <si>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</si>
  <si>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</si>
  <si>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</si>
  <si>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</si>
  <si>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11:03:17.635</t>
  </si>
  <si>
    <t>Trial duration</t>
  </si>
  <si>
    <t>+ 00:02:21.600</t>
  </si>
  <si>
    <t>Recording after</t>
  </si>
  <si>
    <t>+ 00:00:21.333</t>
  </si>
  <si>
    <t>Recording duration</t>
  </si>
  <si>
    <t>+ 00:02:00.266</t>
  </si>
  <si>
    <t>Track</t>
  </si>
  <si>
    <t>Track filet0030a0000o0000_0001.trk</t>
  </si>
  <si>
    <t>Tracking source</t>
  </si>
  <si>
    <t>Basler GenICam [Basler acA1300-60]</t>
  </si>
  <si>
    <t>Video file</t>
  </si>
  <si>
    <t>D:\Users\Ivica\HRZZ 2 plivanje\HRZZ plivanje 12-3-21 grupa 1 (29 DAN)\Media Files\Trial    31.mpg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</si>
  <si>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</si>
  <si>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</si>
  <si>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</si>
  <si>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</si>
  <si>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</si>
  <si>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</si>
  <si>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</si>
  <si>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</si>
  <si>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</si>
  <si>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</si>
  <si>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</si>
  <si>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</si>
  <si>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</si>
  <si>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</si>
  <si>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</si>
  <si>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</si>
  <si>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</si>
  <si>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</si>
  <si>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</si>
  <si>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K395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</si>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</sst>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108.53333333333333</v>
      </c>
      <c r="Q31">
        <f>N37/O31</f>
        <v>21.393929668304668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2412.8279669999993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2321.9544999999998</v>
      </c>
      <c r="O37">
        <f>SUM(O39:O939)</f>
        <v>0</v>
      </c>
    </row>
    <row r="38" spans="1:24" x14ac:dyDescent="0.25">
      <c r="A38">
        <v>21.332999999999998</v>
      </c>
      <c r="B38">
        <v>0</v>
      </c>
      <c r="C38">
        <v>36.450299999999999</v>
      </c>
      <c r="D38">
        <v>-31.374099999999999</v>
      </c>
      <c r="E38">
        <v>122.827</v>
      </c>
      <c r="F38">
        <v>66.337400000000002</v>
      </c>
      <c r="G38">
        <v>0.85297299999999998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20.084632019977832</v>
      </c>
    </row>
    <row r="39" spans="1:24" ht="45" x14ac:dyDescent="0.25">
      <c r="A39">
        <v>21.466000000000001</v>
      </c>
      <c r="B39">
        <v>0.13300000000000001</v>
      </c>
      <c r="C39">
        <v>41.144100000000002</v>
      </c>
      <c r="D39">
        <v>-33.981499999999997</v>
      </c>
      <c r="E39">
        <v>117.31</v>
      </c>
      <c r="F39">
        <v>70.805499999999995</v>
      </c>
      <c r="G39">
        <v>0.86694499999999997</v>
      </c>
      <c r="H39">
        <v>5.3694100000000002</v>
      </c>
      <c r="I39">
        <v>40.270699999999998</v>
      </c>
      <c r="J39" t="s">
        <v>76</v>
      </c>
      <c r="K39">
        <v>1</v>
      </c>
      <c r="L39">
        <f t="shared" si="0"/>
        <v>40.270699999999998</v>
      </c>
      <c r="M39" t="str">
        <f t="shared" si="0"/>
        <v/>
      </c>
      <c r="N39">
        <f t="shared" ref="N39:N102" si="1">IF(I39&gt;10,H39,"")</f>
        <v>5.3694100000000002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21.599</v>
      </c>
      <c r="B40">
        <v>0.26600000000000001</v>
      </c>
      <c r="C40">
        <v>45.434199999999997</v>
      </c>
      <c r="D40">
        <v>-36.872599999999998</v>
      </c>
      <c r="E40">
        <v>112.88800000000001</v>
      </c>
      <c r="F40">
        <v>69.072999999999993</v>
      </c>
      <c r="G40">
        <v>0.86515699999999995</v>
      </c>
      <c r="H40">
        <v>5.1733399999999996</v>
      </c>
      <c r="I40">
        <v>38.8001</v>
      </c>
      <c r="J40">
        <v>-11.0291</v>
      </c>
      <c r="K40">
        <v>1</v>
      </c>
      <c r="L40">
        <f t="shared" si="0"/>
        <v>38.8001</v>
      </c>
      <c r="M40">
        <f t="shared" si="0"/>
        <v>-11.0291</v>
      </c>
      <c r="N40">
        <f t="shared" si="1"/>
        <v>5.1733399999999996</v>
      </c>
      <c r="O40" t="str">
        <f t="shared" si="2"/>
        <v/>
      </c>
    </row>
    <row r="41" spans="1:24" ht="30" x14ac:dyDescent="0.25">
      <c r="A41">
        <v>21.733000000000001</v>
      </c>
      <c r="B41">
        <v>0.39900000000000002</v>
      </c>
      <c r="C41">
        <v>49.2331</v>
      </c>
      <c r="D41">
        <v>-40.137700000000002</v>
      </c>
      <c r="E41">
        <v>104.90900000000001</v>
      </c>
      <c r="F41">
        <v>67.158100000000005</v>
      </c>
      <c r="G41">
        <v>0.85297199999999995</v>
      </c>
      <c r="H41">
        <v>5.0092299999999996</v>
      </c>
      <c r="I41">
        <v>37.569299999999998</v>
      </c>
      <c r="J41">
        <v>-9.23095</v>
      </c>
      <c r="K41">
        <v>1</v>
      </c>
      <c r="L41">
        <f t="shared" si="0"/>
        <v>37.569299999999998</v>
      </c>
      <c r="M41">
        <f t="shared" si="0"/>
        <v>-9.23095</v>
      </c>
      <c r="N41">
        <f t="shared" si="1"/>
        <v>5.0092299999999996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21.866</v>
      </c>
      <c r="B42">
        <v>0.53300000000000003</v>
      </c>
      <c r="C42">
        <v>52.346600000000002</v>
      </c>
      <c r="D42">
        <v>-43.700299999999999</v>
      </c>
      <c r="E42">
        <v>100.80500000000001</v>
      </c>
      <c r="F42">
        <v>59.361699999999999</v>
      </c>
      <c r="G42">
        <v>0.85363299999999998</v>
      </c>
      <c r="H42">
        <v>4.7314100000000003</v>
      </c>
      <c r="I42">
        <v>35.485700000000001</v>
      </c>
      <c r="J42">
        <v>-15.627599999999999</v>
      </c>
      <c r="K42">
        <v>1</v>
      </c>
      <c r="L42">
        <f t="shared" si="0"/>
        <v>35.485700000000001</v>
      </c>
      <c r="M42">
        <f t="shared" si="0"/>
        <v>-15.627599999999999</v>
      </c>
      <c r="N42">
        <f t="shared" si="1"/>
        <v>4.7314100000000003</v>
      </c>
      <c r="O42" t="str">
        <f t="shared" si="2"/>
        <v/>
      </c>
    </row>
    <row r="43" spans="1:24" x14ac:dyDescent="0.25">
      <c r="A43">
        <v>21.998999999999999</v>
      </c>
      <c r="B43">
        <v>0.66600000000000004</v>
      </c>
      <c r="C43">
        <v>54.759099999999997</v>
      </c>
      <c r="D43">
        <v>-47.167999999999999</v>
      </c>
      <c r="E43">
        <v>99.4833</v>
      </c>
      <c r="F43">
        <v>48.738599999999998</v>
      </c>
      <c r="G43">
        <v>0.84337399999999996</v>
      </c>
      <c r="H43">
        <v>4.22438</v>
      </c>
      <c r="I43">
        <v>31.6829</v>
      </c>
      <c r="J43">
        <v>-28.520800000000001</v>
      </c>
      <c r="K43">
        <v>1</v>
      </c>
      <c r="L43">
        <f t="shared" si="0"/>
        <v>31.6829</v>
      </c>
      <c r="M43">
        <f t="shared" si="0"/>
        <v>-28.520800000000001</v>
      </c>
      <c r="N43">
        <f t="shared" si="1"/>
        <v>4.22438</v>
      </c>
      <c r="O43" t="str">
        <f t="shared" si="2"/>
        <v/>
      </c>
      <c r="R43">
        <f>AVERAGEIF(I39:I939,"&gt;5")</f>
        <v>20.283820191011262</v>
      </c>
      <c r="S43">
        <f>AVERAGEIF(I39:I939,"&gt;10")</f>
        <v>21.403999018404932</v>
      </c>
      <c r="T43">
        <f>AVERAGEIFS(I39:I939,I39:I939,"&gt;10",I39:I939,"&lt;100")</f>
        <v>21.403999018404932</v>
      </c>
      <c r="U43">
        <f>AVERAGEIFS(J39:J939,J39:J939,"&gt;0",J39:J939,"&lt;100")</f>
        <v>10.333444885930742</v>
      </c>
      <c r="W43">
        <f>MAX(L39:L939)</f>
        <v>47.0867</v>
      </c>
      <c r="X43">
        <f>MAX(M39:M939)</f>
        <v>64.046300000000002</v>
      </c>
    </row>
    <row r="44" spans="1:24" x14ac:dyDescent="0.25">
      <c r="A44">
        <v>22.132999999999999</v>
      </c>
      <c r="B44">
        <v>0.79900000000000004</v>
      </c>
      <c r="C44">
        <v>56.295900000000003</v>
      </c>
      <c r="D44">
        <v>-50.705599999999997</v>
      </c>
      <c r="E44">
        <v>95.015199999999993</v>
      </c>
      <c r="F44">
        <v>50.5167</v>
      </c>
      <c r="G44">
        <v>0.81184999999999996</v>
      </c>
      <c r="H44">
        <v>3.8569200000000001</v>
      </c>
      <c r="I44">
        <v>28.9269</v>
      </c>
      <c r="J44">
        <v>-20.669799999999999</v>
      </c>
      <c r="K44">
        <v>1</v>
      </c>
      <c r="L44">
        <f t="shared" si="0"/>
        <v>28.9269</v>
      </c>
      <c r="M44">
        <f t="shared" si="0"/>
        <v>-20.669799999999999</v>
      </c>
      <c r="N44">
        <f t="shared" si="1"/>
        <v>3.8569200000000001</v>
      </c>
      <c r="O44" t="str">
        <f t="shared" si="2"/>
        <v/>
      </c>
    </row>
    <row r="45" spans="1:24" x14ac:dyDescent="0.25">
      <c r="A45">
        <v>22.265999999999998</v>
      </c>
      <c r="B45">
        <v>0.93300000000000005</v>
      </c>
      <c r="C45">
        <v>56.808700000000002</v>
      </c>
      <c r="D45">
        <v>-53.836199999999998</v>
      </c>
      <c r="E45">
        <v>100.94199999999999</v>
      </c>
      <c r="F45">
        <v>61.914900000000003</v>
      </c>
      <c r="G45">
        <v>0.85591200000000001</v>
      </c>
      <c r="H45">
        <v>3.1723499999999998</v>
      </c>
      <c r="I45">
        <v>23.7927</v>
      </c>
      <c r="J45">
        <v>-38.507100000000001</v>
      </c>
      <c r="K45">
        <v>1</v>
      </c>
      <c r="L45">
        <f t="shared" si="0"/>
        <v>23.7927</v>
      </c>
      <c r="M45">
        <f t="shared" si="0"/>
        <v>-38.507100000000001</v>
      </c>
      <c r="N45">
        <f t="shared" si="1"/>
        <v>3.1723499999999998</v>
      </c>
      <c r="O45" t="str">
        <f t="shared" si="2"/>
        <v/>
      </c>
    </row>
    <row r="46" spans="1:24" x14ac:dyDescent="0.25">
      <c r="A46">
        <v>22.399000000000001</v>
      </c>
      <c r="B46">
        <v>1.0660000000000001</v>
      </c>
      <c r="C46">
        <v>56.462000000000003</v>
      </c>
      <c r="D46">
        <v>-56.757300000000001</v>
      </c>
      <c r="E46">
        <v>93.100300000000004</v>
      </c>
      <c r="F46">
        <v>46.413400000000003</v>
      </c>
      <c r="G46">
        <v>0.88814400000000004</v>
      </c>
      <c r="H46">
        <v>2.9416600000000002</v>
      </c>
      <c r="I46">
        <v>22.0625</v>
      </c>
      <c r="J46">
        <v>-12.9764</v>
      </c>
      <c r="K46">
        <v>1</v>
      </c>
      <c r="L46">
        <f t="shared" si="0"/>
        <v>22.0625</v>
      </c>
      <c r="M46">
        <f t="shared" si="0"/>
        <v>-12.9764</v>
      </c>
      <c r="N46">
        <f t="shared" si="1"/>
        <v>2.9416600000000002</v>
      </c>
      <c r="O46" t="str">
        <f t="shared" si="2"/>
        <v/>
      </c>
    </row>
    <row r="47" spans="1:24" x14ac:dyDescent="0.25">
      <c r="A47">
        <v>22.533000000000001</v>
      </c>
      <c r="B47">
        <v>1.1990000000000001</v>
      </c>
      <c r="C47">
        <v>55.221800000000002</v>
      </c>
      <c r="D47">
        <v>-59.396999999999998</v>
      </c>
      <c r="E47">
        <v>92.872399999999999</v>
      </c>
      <c r="F47">
        <v>41.079000000000001</v>
      </c>
      <c r="G47">
        <v>0.90770200000000001</v>
      </c>
      <c r="H47">
        <v>2.9165299999999998</v>
      </c>
      <c r="I47">
        <v>21.873999999999999</v>
      </c>
      <c r="J47">
        <v>-1.4134500000000001</v>
      </c>
      <c r="K47">
        <v>1</v>
      </c>
      <c r="L47">
        <f t="shared" si="0"/>
        <v>21.873999999999999</v>
      </c>
      <c r="M47">
        <f t="shared" si="0"/>
        <v>-1.4134500000000001</v>
      </c>
      <c r="N47">
        <f t="shared" si="1"/>
        <v>2.9165299999999998</v>
      </c>
      <c r="O47" t="str">
        <f t="shared" si="2"/>
        <v/>
      </c>
    </row>
    <row r="48" spans="1:24" x14ac:dyDescent="0.25">
      <c r="A48">
        <v>22.666</v>
      </c>
      <c r="B48">
        <v>1.333</v>
      </c>
      <c r="C48">
        <v>53.14</v>
      </c>
      <c r="D48">
        <v>-61.965200000000003</v>
      </c>
      <c r="E48">
        <v>93.191500000000005</v>
      </c>
      <c r="F48">
        <v>43.358699999999999</v>
      </c>
      <c r="G48">
        <v>0.88613900000000001</v>
      </c>
      <c r="H48">
        <v>3.3059500000000002</v>
      </c>
      <c r="I48">
        <v>24.794699999999999</v>
      </c>
      <c r="J48">
        <v>21.905100000000001</v>
      </c>
      <c r="K48">
        <v>1</v>
      </c>
      <c r="L48">
        <f t="shared" si="0"/>
        <v>24.794699999999999</v>
      </c>
      <c r="M48">
        <f t="shared" si="0"/>
        <v>21.905100000000001</v>
      </c>
      <c r="N48">
        <f t="shared" si="1"/>
        <v>3.3059500000000002</v>
      </c>
      <c r="O48" t="str">
        <f t="shared" si="2"/>
        <v/>
      </c>
    </row>
    <row r="49" spans="1:15" x14ac:dyDescent="0.25">
      <c r="A49">
        <v>22.798999999999999</v>
      </c>
      <c r="B49">
        <v>1.466</v>
      </c>
      <c r="C49">
        <v>50.868099999999998</v>
      </c>
      <c r="D49">
        <v>-63.753999999999998</v>
      </c>
      <c r="E49">
        <v>94.832800000000006</v>
      </c>
      <c r="F49">
        <v>40.121600000000001</v>
      </c>
      <c r="G49">
        <v>0.889934</v>
      </c>
      <c r="H49">
        <v>2.8915799999999998</v>
      </c>
      <c r="I49">
        <v>21.686900000000001</v>
      </c>
      <c r="J49">
        <v>-23.308700000000002</v>
      </c>
      <c r="K49">
        <v>1</v>
      </c>
      <c r="L49">
        <f t="shared" si="0"/>
        <v>21.686900000000001</v>
      </c>
      <c r="M49">
        <f t="shared" si="0"/>
        <v>-23.308700000000002</v>
      </c>
      <c r="N49">
        <f t="shared" si="1"/>
        <v>2.8915799999999998</v>
      </c>
      <c r="O49" t="str">
        <f t="shared" si="2"/>
        <v/>
      </c>
    </row>
    <row r="50" spans="1:15" x14ac:dyDescent="0.25">
      <c r="A50">
        <v>22.933</v>
      </c>
      <c r="B50">
        <v>1.599</v>
      </c>
      <c r="C50">
        <v>48.025399999999998</v>
      </c>
      <c r="D50">
        <v>-65.236099999999993</v>
      </c>
      <c r="E50">
        <v>91.823700000000002</v>
      </c>
      <c r="F50">
        <v>42.401200000000003</v>
      </c>
      <c r="G50">
        <v>0.88281299999999996</v>
      </c>
      <c r="H50">
        <v>3.2058900000000001</v>
      </c>
      <c r="I50">
        <v>24.0442</v>
      </c>
      <c r="J50">
        <v>17.680099999999999</v>
      </c>
      <c r="K50">
        <v>1</v>
      </c>
      <c r="L50">
        <f t="shared" si="0"/>
        <v>24.0442</v>
      </c>
      <c r="M50">
        <f t="shared" si="0"/>
        <v>17.680099999999999</v>
      </c>
      <c r="N50">
        <f t="shared" si="1"/>
        <v>3.2058900000000001</v>
      </c>
      <c r="O50" t="str">
        <f t="shared" si="2"/>
        <v/>
      </c>
    </row>
    <row r="51" spans="1:15" x14ac:dyDescent="0.25">
      <c r="A51">
        <v>23.065999999999999</v>
      </c>
      <c r="B51">
        <v>1.7330000000000001</v>
      </c>
      <c r="C51">
        <v>45.152900000000002</v>
      </c>
      <c r="D51">
        <v>-66.352900000000005</v>
      </c>
      <c r="E51">
        <v>90.364800000000002</v>
      </c>
      <c r="F51">
        <v>35.744700000000002</v>
      </c>
      <c r="G51">
        <v>0.88213699999999995</v>
      </c>
      <c r="H51">
        <v>3.0819299999999998</v>
      </c>
      <c r="I51">
        <v>23.1145</v>
      </c>
      <c r="J51">
        <v>-6.9729000000000001</v>
      </c>
      <c r="K51">
        <v>1</v>
      </c>
      <c r="L51">
        <f t="shared" si="0"/>
        <v>23.1145</v>
      </c>
      <c r="M51">
        <f t="shared" si="0"/>
        <v>-6.9729000000000001</v>
      </c>
      <c r="N51">
        <f t="shared" si="1"/>
        <v>3.0819299999999998</v>
      </c>
      <c r="O51" t="str">
        <f t="shared" si="2"/>
        <v/>
      </c>
    </row>
    <row r="52" spans="1:15" x14ac:dyDescent="0.25">
      <c r="A52">
        <v>23.199000000000002</v>
      </c>
      <c r="B52">
        <v>1.8660000000000001</v>
      </c>
      <c r="C52">
        <v>41.818899999999999</v>
      </c>
      <c r="D52">
        <v>-67.071700000000007</v>
      </c>
      <c r="E52">
        <v>90.866299999999995</v>
      </c>
      <c r="F52">
        <v>41.443800000000003</v>
      </c>
      <c r="G52">
        <v>0.871452</v>
      </c>
      <c r="H52">
        <v>3.4106299999999998</v>
      </c>
      <c r="I52">
        <v>25.579799999999999</v>
      </c>
      <c r="J52">
        <v>18.489799999999999</v>
      </c>
      <c r="K52">
        <v>1</v>
      </c>
      <c r="L52">
        <f t="shared" si="0"/>
        <v>25.579799999999999</v>
      </c>
      <c r="M52">
        <f t="shared" si="0"/>
        <v>18.489799999999999</v>
      </c>
      <c r="N52">
        <f t="shared" si="1"/>
        <v>3.4106299999999998</v>
      </c>
      <c r="O52" t="str">
        <f t="shared" si="2"/>
        <v/>
      </c>
    </row>
    <row r="53" spans="1:15" x14ac:dyDescent="0.25">
      <c r="A53">
        <v>23.332999999999998</v>
      </c>
      <c r="B53">
        <v>1.9990000000000001</v>
      </c>
      <c r="C53">
        <v>38.625900000000001</v>
      </c>
      <c r="D53">
        <v>-67.389899999999997</v>
      </c>
      <c r="E53">
        <v>93.556200000000004</v>
      </c>
      <c r="F53">
        <v>36.793300000000002</v>
      </c>
      <c r="G53">
        <v>0.84058299999999997</v>
      </c>
      <c r="H53">
        <v>3.2088100000000002</v>
      </c>
      <c r="I53">
        <v>24.066199999999998</v>
      </c>
      <c r="J53">
        <v>-11.352399999999999</v>
      </c>
      <c r="K53">
        <v>1</v>
      </c>
      <c r="L53">
        <f t="shared" si="0"/>
        <v>24.066199999999998</v>
      </c>
      <c r="M53">
        <f t="shared" si="0"/>
        <v>-11.352399999999999</v>
      </c>
      <c r="N53">
        <f t="shared" si="1"/>
        <v>3.2088100000000002</v>
      </c>
      <c r="O53" t="str">
        <f t="shared" si="2"/>
        <v/>
      </c>
    </row>
    <row r="54" spans="1:15" x14ac:dyDescent="0.25">
      <c r="A54">
        <v>23.466000000000001</v>
      </c>
      <c r="B54">
        <v>2.133</v>
      </c>
      <c r="C54">
        <v>35.764499999999998</v>
      </c>
      <c r="D54">
        <v>-67.329099999999997</v>
      </c>
      <c r="E54">
        <v>90.091200000000001</v>
      </c>
      <c r="F54">
        <v>40.212800000000001</v>
      </c>
      <c r="G54">
        <v>0.82592699999999997</v>
      </c>
      <c r="H54">
        <v>2.8620199999999998</v>
      </c>
      <c r="I54">
        <v>21.465199999999999</v>
      </c>
      <c r="J54">
        <v>-19.507200000000001</v>
      </c>
      <c r="K54">
        <v>1</v>
      </c>
      <c r="L54">
        <f t="shared" si="0"/>
        <v>21.465199999999999</v>
      </c>
      <c r="M54">
        <f t="shared" si="0"/>
        <v>-19.507200000000001</v>
      </c>
      <c r="N54">
        <f t="shared" si="1"/>
        <v>2.8620199999999998</v>
      </c>
      <c r="O54" t="str">
        <f t="shared" si="2"/>
        <v/>
      </c>
    </row>
    <row r="55" spans="1:15" x14ac:dyDescent="0.25">
      <c r="A55">
        <v>23.599</v>
      </c>
      <c r="B55">
        <v>2.266</v>
      </c>
      <c r="C55">
        <v>32.715000000000003</v>
      </c>
      <c r="D55">
        <v>-66.639799999999994</v>
      </c>
      <c r="E55">
        <v>83.4803</v>
      </c>
      <c r="F55">
        <v>47.644399999999997</v>
      </c>
      <c r="G55">
        <v>0.82339099999999998</v>
      </c>
      <c r="H55">
        <v>3.12642</v>
      </c>
      <c r="I55">
        <v>23.4482</v>
      </c>
      <c r="J55">
        <v>14.872299999999999</v>
      </c>
      <c r="K55">
        <v>1</v>
      </c>
      <c r="L55">
        <f t="shared" si="0"/>
        <v>23.4482</v>
      </c>
      <c r="M55">
        <f t="shared" si="0"/>
        <v>14.872299999999999</v>
      </c>
      <c r="N55">
        <f t="shared" si="1"/>
        <v>3.12642</v>
      </c>
      <c r="O55" t="str">
        <f t="shared" si="2"/>
        <v/>
      </c>
    </row>
    <row r="56" spans="1:15" x14ac:dyDescent="0.25">
      <c r="A56">
        <v>23.733000000000001</v>
      </c>
      <c r="B56">
        <v>2.399</v>
      </c>
      <c r="C56">
        <v>30.003499999999999</v>
      </c>
      <c r="D56">
        <v>-65.555599999999998</v>
      </c>
      <c r="E56">
        <v>80.607900000000001</v>
      </c>
      <c r="F56">
        <v>39.4377</v>
      </c>
      <c r="G56">
        <v>0.81357699999999999</v>
      </c>
      <c r="H56">
        <v>2.9202599999999999</v>
      </c>
      <c r="I56">
        <v>21.902000000000001</v>
      </c>
      <c r="J56">
        <v>-11.596399999999999</v>
      </c>
      <c r="K56">
        <v>1</v>
      </c>
      <c r="L56">
        <f t="shared" si="0"/>
        <v>21.902000000000001</v>
      </c>
      <c r="M56">
        <f t="shared" si="0"/>
        <v>-11.596399999999999</v>
      </c>
      <c r="N56">
        <f t="shared" si="1"/>
        <v>2.9202599999999999</v>
      </c>
      <c r="O56" t="str">
        <f t="shared" si="2"/>
        <v/>
      </c>
    </row>
    <row r="57" spans="1:15" x14ac:dyDescent="0.25">
      <c r="A57">
        <v>23.866</v>
      </c>
      <c r="B57">
        <v>2.5329999999999999</v>
      </c>
      <c r="C57">
        <v>27.729099999999999</v>
      </c>
      <c r="D57">
        <v>-64.116299999999995</v>
      </c>
      <c r="E57">
        <v>82.796400000000006</v>
      </c>
      <c r="F57">
        <v>33.829799999999999</v>
      </c>
      <c r="G57">
        <v>0.80820000000000003</v>
      </c>
      <c r="H57">
        <v>2.6915499999999999</v>
      </c>
      <c r="I57">
        <v>20.186699999999998</v>
      </c>
      <c r="J57">
        <v>-12.864699999999999</v>
      </c>
      <c r="K57">
        <v>1</v>
      </c>
      <c r="L57">
        <f t="shared" si="0"/>
        <v>20.186699999999998</v>
      </c>
      <c r="M57">
        <f t="shared" si="0"/>
        <v>-12.864699999999999</v>
      </c>
      <c r="N57">
        <f t="shared" si="1"/>
        <v>2.6915499999999999</v>
      </c>
      <c r="O57" t="str">
        <f t="shared" si="2"/>
        <v/>
      </c>
    </row>
    <row r="58" spans="1:15" x14ac:dyDescent="0.25">
      <c r="A58">
        <v>23.998999999999999</v>
      </c>
      <c r="B58">
        <v>2.6659999999999999</v>
      </c>
      <c r="C58">
        <v>25.6799</v>
      </c>
      <c r="D58">
        <v>-62.310499999999998</v>
      </c>
      <c r="E58">
        <v>89.133799999999994</v>
      </c>
      <c r="F58">
        <v>38.434699999999999</v>
      </c>
      <c r="G58">
        <v>0.80457900000000004</v>
      </c>
      <c r="H58">
        <v>2.7313000000000001</v>
      </c>
      <c r="I58">
        <v>20.4848</v>
      </c>
      <c r="J58">
        <v>2.2359800000000001</v>
      </c>
      <c r="K58">
        <v>1</v>
      </c>
      <c r="L58">
        <f t="shared" si="0"/>
        <v>20.4848</v>
      </c>
      <c r="M58">
        <f t="shared" si="0"/>
        <v>2.2359800000000001</v>
      </c>
      <c r="N58">
        <f t="shared" si="1"/>
        <v>2.7313000000000001</v>
      </c>
      <c r="O58" t="str">
        <f t="shared" si="2"/>
        <v/>
      </c>
    </row>
    <row r="59" spans="1:15" x14ac:dyDescent="0.25">
      <c r="A59">
        <v>24.132999999999999</v>
      </c>
      <c r="B59">
        <v>2.7989999999999999</v>
      </c>
      <c r="C59">
        <v>23.999400000000001</v>
      </c>
      <c r="D59">
        <v>-60.394799999999996</v>
      </c>
      <c r="E59">
        <v>92.006100000000004</v>
      </c>
      <c r="F59">
        <v>33.9666</v>
      </c>
      <c r="G59">
        <v>0.80329300000000003</v>
      </c>
      <c r="H59">
        <v>2.5483500000000001</v>
      </c>
      <c r="I59">
        <v>19.1127</v>
      </c>
      <c r="J59">
        <v>-10.2912</v>
      </c>
      <c r="K59">
        <v>1</v>
      </c>
      <c r="L59">
        <f t="shared" si="0"/>
        <v>19.1127</v>
      </c>
      <c r="M59">
        <f t="shared" si="0"/>
        <v>-10.2912</v>
      </c>
      <c r="N59">
        <f t="shared" si="1"/>
        <v>2.5483500000000001</v>
      </c>
      <c r="O59" t="str">
        <f t="shared" si="2"/>
        <v/>
      </c>
    </row>
    <row r="60" spans="1:15" x14ac:dyDescent="0.25">
      <c r="A60">
        <v>24.265999999999998</v>
      </c>
      <c r="B60">
        <v>2.9329999999999998</v>
      </c>
      <c r="C60">
        <v>22.503</v>
      </c>
      <c r="D60">
        <v>-58.074399999999997</v>
      </c>
      <c r="E60">
        <v>87.401200000000003</v>
      </c>
      <c r="F60">
        <v>36.610900000000001</v>
      </c>
      <c r="G60">
        <v>0.82045599999999996</v>
      </c>
      <c r="H60">
        <v>2.7610199999999998</v>
      </c>
      <c r="I60">
        <v>20.707699999999999</v>
      </c>
      <c r="J60">
        <v>11.962899999999999</v>
      </c>
      <c r="K60">
        <v>1</v>
      </c>
      <c r="L60">
        <f t="shared" si="0"/>
        <v>20.707699999999999</v>
      </c>
      <c r="M60">
        <f t="shared" si="0"/>
        <v>11.962899999999999</v>
      </c>
      <c r="N60">
        <f t="shared" si="1"/>
        <v>2.7610199999999998</v>
      </c>
      <c r="O60" t="str">
        <f t="shared" si="2"/>
        <v/>
      </c>
    </row>
    <row r="61" spans="1:15" x14ac:dyDescent="0.25">
      <c r="A61">
        <v>24.399000000000001</v>
      </c>
      <c r="B61">
        <v>3.0659999999999998</v>
      </c>
      <c r="C61">
        <v>21.039000000000001</v>
      </c>
      <c r="D61">
        <v>-55.554499999999997</v>
      </c>
      <c r="E61">
        <v>91.230999999999995</v>
      </c>
      <c r="F61">
        <v>39.847999999999999</v>
      </c>
      <c r="G61">
        <v>0.82245199999999996</v>
      </c>
      <c r="H61">
        <v>2.9143300000000001</v>
      </c>
      <c r="I61">
        <v>21.857500000000002</v>
      </c>
      <c r="J61">
        <v>8.6232699999999998</v>
      </c>
      <c r="K61">
        <v>1</v>
      </c>
      <c r="L61">
        <f t="shared" si="0"/>
        <v>21.857500000000002</v>
      </c>
      <c r="M61">
        <f t="shared" si="0"/>
        <v>8.6232699999999998</v>
      </c>
      <c r="N61">
        <f t="shared" si="1"/>
        <v>2.9143300000000001</v>
      </c>
      <c r="O61" t="str">
        <f t="shared" si="2"/>
        <v/>
      </c>
    </row>
    <row r="62" spans="1:15" x14ac:dyDescent="0.25">
      <c r="A62">
        <v>24.533000000000001</v>
      </c>
      <c r="B62">
        <v>3.1989999999999998</v>
      </c>
      <c r="C62">
        <v>19.782299999999999</v>
      </c>
      <c r="D62">
        <v>-52.910400000000003</v>
      </c>
      <c r="E62">
        <v>97.887600000000006</v>
      </c>
      <c r="F62">
        <v>37.841999999999999</v>
      </c>
      <c r="G62">
        <v>0.82590300000000005</v>
      </c>
      <c r="H62">
        <v>2.9276399999999998</v>
      </c>
      <c r="I62">
        <v>21.9573</v>
      </c>
      <c r="J62">
        <v>0.748749</v>
      </c>
      <c r="K62">
        <v>1</v>
      </c>
      <c r="L62">
        <f t="shared" si="0"/>
        <v>21.9573</v>
      </c>
      <c r="M62">
        <f t="shared" si="0"/>
        <v>0.748749</v>
      </c>
      <c r="N62">
        <f t="shared" si="1"/>
        <v>2.9276399999999998</v>
      </c>
      <c r="O62" t="str">
        <f t="shared" si="2"/>
        <v/>
      </c>
    </row>
    <row r="63" spans="1:15" x14ac:dyDescent="0.25">
      <c r="A63">
        <v>24.666</v>
      </c>
      <c r="B63">
        <v>3.3330000000000002</v>
      </c>
      <c r="C63">
        <v>18.5121</v>
      </c>
      <c r="D63">
        <v>-50.2408</v>
      </c>
      <c r="E63">
        <v>97.066900000000004</v>
      </c>
      <c r="F63">
        <v>36.474200000000003</v>
      </c>
      <c r="G63">
        <v>0.84481200000000001</v>
      </c>
      <c r="H63">
        <v>2.9563299999999999</v>
      </c>
      <c r="I63">
        <v>22.172499999999999</v>
      </c>
      <c r="J63">
        <v>1.61408</v>
      </c>
      <c r="K63">
        <v>1</v>
      </c>
      <c r="L63">
        <f t="shared" si="0"/>
        <v>22.172499999999999</v>
      </c>
      <c r="M63">
        <f t="shared" si="0"/>
        <v>1.61408</v>
      </c>
      <c r="N63">
        <f t="shared" si="1"/>
        <v>2.9563299999999999</v>
      </c>
      <c r="O63" t="str">
        <f t="shared" si="2"/>
        <v/>
      </c>
    </row>
    <row r="64" spans="1:15" x14ac:dyDescent="0.25">
      <c r="A64">
        <v>24.798999999999999</v>
      </c>
      <c r="B64">
        <v>3.4660000000000002</v>
      </c>
      <c r="C64">
        <v>17.071200000000001</v>
      </c>
      <c r="D64">
        <v>-47.220700000000001</v>
      </c>
      <c r="E64">
        <v>101.07899999999999</v>
      </c>
      <c r="F64">
        <v>45.228000000000002</v>
      </c>
      <c r="G64">
        <v>0.858792</v>
      </c>
      <c r="H64">
        <v>3.3462299999999998</v>
      </c>
      <c r="I64">
        <v>25.096800000000002</v>
      </c>
      <c r="J64">
        <v>21.931699999999999</v>
      </c>
      <c r="K64">
        <v>1</v>
      </c>
      <c r="L64">
        <f t="shared" si="0"/>
        <v>25.096800000000002</v>
      </c>
      <c r="M64">
        <f t="shared" si="0"/>
        <v>21.931699999999999</v>
      </c>
      <c r="N64">
        <f t="shared" si="1"/>
        <v>3.3462299999999998</v>
      </c>
      <c r="O64" t="str">
        <f t="shared" si="2"/>
        <v/>
      </c>
    </row>
    <row r="65" spans="1:15" x14ac:dyDescent="0.25">
      <c r="A65">
        <v>24.933</v>
      </c>
      <c r="B65">
        <v>3.5990000000000002</v>
      </c>
      <c r="C65">
        <v>15.649800000000001</v>
      </c>
      <c r="D65">
        <v>-44.170299999999997</v>
      </c>
      <c r="E65">
        <v>107.508</v>
      </c>
      <c r="F65">
        <v>46.276600000000002</v>
      </c>
      <c r="G65">
        <v>0.84448800000000002</v>
      </c>
      <c r="H65">
        <v>3.3652899999999999</v>
      </c>
      <c r="I65">
        <v>25.239699999999999</v>
      </c>
      <c r="J65">
        <v>1.07243</v>
      </c>
      <c r="K65">
        <v>1</v>
      </c>
      <c r="L65">
        <f t="shared" si="0"/>
        <v>25.239699999999999</v>
      </c>
      <c r="M65">
        <f t="shared" si="0"/>
        <v>1.07243</v>
      </c>
      <c r="N65">
        <f t="shared" si="1"/>
        <v>3.3652899999999999</v>
      </c>
      <c r="O65" t="str">
        <f t="shared" si="2"/>
        <v/>
      </c>
    </row>
    <row r="66" spans="1:15" x14ac:dyDescent="0.25">
      <c r="A66">
        <v>25.065999999999999</v>
      </c>
      <c r="B66">
        <v>3.7330000000000001</v>
      </c>
      <c r="C66">
        <v>13.9838</v>
      </c>
      <c r="D66">
        <v>-40.980600000000003</v>
      </c>
      <c r="E66">
        <v>107.006</v>
      </c>
      <c r="F66">
        <v>48.009099999999997</v>
      </c>
      <c r="G66">
        <v>0.86391700000000005</v>
      </c>
      <c r="H66">
        <v>3.5985999999999998</v>
      </c>
      <c r="I66">
        <v>26.989599999999999</v>
      </c>
      <c r="J66">
        <v>13.1236</v>
      </c>
      <c r="K66">
        <v>1</v>
      </c>
      <c r="L66">
        <f t="shared" si="0"/>
        <v>26.989599999999999</v>
      </c>
      <c r="M66">
        <f t="shared" si="0"/>
        <v>13.1236</v>
      </c>
      <c r="N66">
        <f t="shared" si="1"/>
        <v>3.5985999999999998</v>
      </c>
      <c r="O66" t="str">
        <f t="shared" si="2"/>
        <v/>
      </c>
    </row>
    <row r="67" spans="1:15" x14ac:dyDescent="0.25">
      <c r="A67">
        <v>25.199000000000002</v>
      </c>
      <c r="B67">
        <v>3.8660000000000001</v>
      </c>
      <c r="C67">
        <v>12.1976</v>
      </c>
      <c r="D67">
        <v>-37.362900000000003</v>
      </c>
      <c r="E67">
        <v>112.751</v>
      </c>
      <c r="F67">
        <v>60</v>
      </c>
      <c r="G67">
        <v>0.85224299999999997</v>
      </c>
      <c r="H67">
        <v>4.0346500000000001</v>
      </c>
      <c r="I67">
        <v>30.26</v>
      </c>
      <c r="J67">
        <v>24.528199999999998</v>
      </c>
      <c r="K67">
        <v>1</v>
      </c>
      <c r="L67">
        <f t="shared" si="0"/>
        <v>30.26</v>
      </c>
      <c r="M67">
        <f t="shared" si="0"/>
        <v>24.528199999999998</v>
      </c>
      <c r="N67">
        <f t="shared" si="1"/>
        <v>4.0346500000000001</v>
      </c>
      <c r="O67" t="str">
        <f t="shared" si="2"/>
        <v/>
      </c>
    </row>
    <row r="68" spans="1:15" x14ac:dyDescent="0.25">
      <c r="A68">
        <v>25.332999999999998</v>
      </c>
      <c r="B68">
        <v>3.9990000000000001</v>
      </c>
      <c r="C68">
        <v>10.289899999999999</v>
      </c>
      <c r="D68">
        <v>-33.761400000000002</v>
      </c>
      <c r="E68">
        <v>112.34</v>
      </c>
      <c r="F68">
        <v>53.389099999999999</v>
      </c>
      <c r="G68">
        <v>0.86933800000000006</v>
      </c>
      <c r="H68">
        <v>4.0754999999999999</v>
      </c>
      <c r="I68">
        <v>30.566299999999998</v>
      </c>
      <c r="J68">
        <v>2.2976399999999999</v>
      </c>
      <c r="K68">
        <v>1</v>
      </c>
      <c r="L68">
        <f t="shared" si="0"/>
        <v>30.566299999999998</v>
      </c>
      <c r="M68">
        <f t="shared" si="0"/>
        <v>2.2976399999999999</v>
      </c>
      <c r="N68">
        <f t="shared" si="1"/>
        <v>4.0754999999999999</v>
      </c>
      <c r="O68" t="str">
        <f t="shared" si="2"/>
        <v/>
      </c>
    </row>
    <row r="69" spans="1:15" x14ac:dyDescent="0.25">
      <c r="A69">
        <v>25.466000000000001</v>
      </c>
      <c r="B69">
        <v>4.133</v>
      </c>
      <c r="C69">
        <v>8.3290299999999995</v>
      </c>
      <c r="D69">
        <v>-29.753399999999999</v>
      </c>
      <c r="E69">
        <v>115.258</v>
      </c>
      <c r="F69">
        <v>63.4651</v>
      </c>
      <c r="G69">
        <v>0.85980100000000004</v>
      </c>
      <c r="H69">
        <v>4.4619400000000002</v>
      </c>
      <c r="I69">
        <v>33.464599999999997</v>
      </c>
      <c r="J69">
        <v>21.737400000000001</v>
      </c>
      <c r="K69">
        <v>1</v>
      </c>
      <c r="L69">
        <f t="shared" si="0"/>
        <v>33.464599999999997</v>
      </c>
      <c r="M69">
        <f t="shared" si="0"/>
        <v>21.737400000000001</v>
      </c>
      <c r="N69">
        <f t="shared" si="1"/>
        <v>4.4619400000000002</v>
      </c>
      <c r="O69" t="str">
        <f t="shared" si="2"/>
        <v/>
      </c>
    </row>
    <row r="70" spans="1:15" x14ac:dyDescent="0.25">
      <c r="A70">
        <v>25.599</v>
      </c>
      <c r="B70">
        <v>4.266</v>
      </c>
      <c r="C70">
        <v>6.5333500000000004</v>
      </c>
      <c r="D70">
        <v>-25.918600000000001</v>
      </c>
      <c r="E70">
        <v>116.444</v>
      </c>
      <c r="F70">
        <v>54.4377</v>
      </c>
      <c r="G70">
        <v>0.86267099999999997</v>
      </c>
      <c r="H70">
        <v>4.23447</v>
      </c>
      <c r="I70">
        <v>31.758600000000001</v>
      </c>
      <c r="J70">
        <v>-12.795299999999999</v>
      </c>
      <c r="K70">
        <v>1</v>
      </c>
      <c r="L70">
        <f t="shared" si="0"/>
        <v>31.758600000000001</v>
      </c>
      <c r="M70">
        <f t="shared" si="0"/>
        <v>-12.795299999999999</v>
      </c>
      <c r="N70">
        <f t="shared" si="1"/>
        <v>4.23447</v>
      </c>
      <c r="O70" t="str">
        <f t="shared" si="2"/>
        <v/>
      </c>
    </row>
    <row r="71" spans="1:15" x14ac:dyDescent="0.25">
      <c r="A71">
        <v>25.733000000000001</v>
      </c>
      <c r="B71">
        <v>4.399</v>
      </c>
      <c r="C71">
        <v>4.8403200000000002</v>
      </c>
      <c r="D71">
        <v>-21.968599999999999</v>
      </c>
      <c r="E71">
        <v>125.608</v>
      </c>
      <c r="F71">
        <v>64.604900000000001</v>
      </c>
      <c r="G71">
        <v>0.848576</v>
      </c>
      <c r="H71">
        <v>4.2974699999999997</v>
      </c>
      <c r="I71">
        <v>32.231099999999998</v>
      </c>
      <c r="J71">
        <v>3.5438399999999999</v>
      </c>
      <c r="K71">
        <v>1</v>
      </c>
      <c r="L71">
        <f t="shared" si="0"/>
        <v>32.231099999999998</v>
      </c>
      <c r="M71">
        <f t="shared" si="0"/>
        <v>3.5438399999999999</v>
      </c>
      <c r="N71">
        <f t="shared" si="1"/>
        <v>4.2974699999999997</v>
      </c>
      <c r="O71" t="str">
        <f t="shared" si="2"/>
        <v/>
      </c>
    </row>
    <row r="72" spans="1:15" x14ac:dyDescent="0.25">
      <c r="A72">
        <v>25.866</v>
      </c>
      <c r="B72">
        <v>4.5330000000000004</v>
      </c>
      <c r="C72">
        <v>3.4319700000000002</v>
      </c>
      <c r="D72">
        <v>-17.895600000000002</v>
      </c>
      <c r="E72">
        <v>131.398</v>
      </c>
      <c r="F72">
        <v>62.325200000000002</v>
      </c>
      <c r="G72">
        <v>0.86651699999999998</v>
      </c>
      <c r="H72">
        <v>4.3097000000000003</v>
      </c>
      <c r="I72">
        <v>32.322800000000001</v>
      </c>
      <c r="J72">
        <v>0.68777500000000003</v>
      </c>
      <c r="K72">
        <v>1</v>
      </c>
      <c r="L72">
        <f t="shared" si="0"/>
        <v>32.322800000000001</v>
      </c>
      <c r="M72">
        <f t="shared" si="0"/>
        <v>0.68777500000000003</v>
      </c>
      <c r="N72">
        <f t="shared" si="1"/>
        <v>4.3097000000000003</v>
      </c>
      <c r="O72" t="str">
        <f t="shared" si="2"/>
        <v/>
      </c>
    </row>
    <row r="73" spans="1:15" x14ac:dyDescent="0.25">
      <c r="A73">
        <v>25.998999999999999</v>
      </c>
      <c r="B73">
        <v>4.6660000000000004</v>
      </c>
      <c r="C73">
        <v>2.0535199999999998</v>
      </c>
      <c r="D73">
        <v>-13.5251</v>
      </c>
      <c r="E73">
        <v>133.17599999999999</v>
      </c>
      <c r="F73">
        <v>72.902699999999996</v>
      </c>
      <c r="G73">
        <v>0.86998699999999995</v>
      </c>
      <c r="H73">
        <v>4.5827099999999996</v>
      </c>
      <c r="I73">
        <v>34.370399999999997</v>
      </c>
      <c r="J73">
        <v>15.3567</v>
      </c>
      <c r="K73">
        <v>1</v>
      </c>
      <c r="L73">
        <f t="shared" si="0"/>
        <v>34.370399999999997</v>
      </c>
      <c r="M73">
        <f t="shared" si="0"/>
        <v>15.3567</v>
      </c>
      <c r="N73">
        <f t="shared" si="1"/>
        <v>4.5827099999999996</v>
      </c>
      <c r="O73" t="str">
        <f t="shared" si="2"/>
        <v/>
      </c>
    </row>
    <row r="74" spans="1:15" x14ac:dyDescent="0.25">
      <c r="A74">
        <v>26.132999999999999</v>
      </c>
      <c r="B74">
        <v>4.7990000000000004</v>
      </c>
      <c r="C74">
        <v>0.91145399999999999</v>
      </c>
      <c r="D74">
        <v>-8.9817</v>
      </c>
      <c r="E74">
        <v>130.66900000000001</v>
      </c>
      <c r="F74">
        <v>70.167199999999994</v>
      </c>
      <c r="G74">
        <v>0.87607599999999997</v>
      </c>
      <c r="H74">
        <v>4.6847200000000004</v>
      </c>
      <c r="I74">
        <v>35.1355</v>
      </c>
      <c r="J74">
        <v>5.73813</v>
      </c>
      <c r="K74">
        <v>1</v>
      </c>
      <c r="L74">
        <f t="shared" si="0"/>
        <v>35.1355</v>
      </c>
      <c r="M74">
        <f t="shared" si="0"/>
        <v>5.73813</v>
      </c>
      <c r="N74">
        <f t="shared" si="1"/>
        <v>4.6847200000000004</v>
      </c>
      <c r="O74" t="str">
        <f t="shared" si="2"/>
        <v/>
      </c>
    </row>
    <row r="75" spans="1:15" x14ac:dyDescent="0.25">
      <c r="A75">
        <v>26.265999999999998</v>
      </c>
      <c r="B75">
        <v>4.9329999999999998</v>
      </c>
      <c r="C75">
        <v>-7.1872800000000001E-2</v>
      </c>
      <c r="D75">
        <v>-4.3804800000000004</v>
      </c>
      <c r="E75">
        <v>132.26400000000001</v>
      </c>
      <c r="F75">
        <v>64.5137</v>
      </c>
      <c r="G75">
        <v>0.88310900000000003</v>
      </c>
      <c r="H75">
        <v>4.70512</v>
      </c>
      <c r="I75">
        <v>35.288499999999999</v>
      </c>
      <c r="J75">
        <v>1.14767</v>
      </c>
      <c r="K75">
        <v>1</v>
      </c>
      <c r="L75">
        <f t="shared" si="0"/>
        <v>35.288499999999999</v>
      </c>
      <c r="M75">
        <f t="shared" si="0"/>
        <v>1.14767</v>
      </c>
      <c r="N75">
        <f t="shared" si="1"/>
        <v>4.70512</v>
      </c>
      <c r="O75" t="str">
        <f t="shared" si="2"/>
        <v/>
      </c>
    </row>
    <row r="76" spans="1:15" x14ac:dyDescent="0.25">
      <c r="A76">
        <v>26.399000000000001</v>
      </c>
      <c r="B76">
        <v>5.0659999999999998</v>
      </c>
      <c r="C76">
        <v>-0.87221700000000002</v>
      </c>
      <c r="D76">
        <v>0.26216600000000001</v>
      </c>
      <c r="E76">
        <v>137.91800000000001</v>
      </c>
      <c r="F76">
        <v>66.565399999999997</v>
      </c>
      <c r="G76">
        <v>0.87070499999999995</v>
      </c>
      <c r="H76">
        <v>4.7111299999999998</v>
      </c>
      <c r="I76">
        <v>35.333599999999997</v>
      </c>
      <c r="J76">
        <v>0.33804899999999999</v>
      </c>
      <c r="K76">
        <v>1</v>
      </c>
      <c r="L76">
        <f t="shared" si="0"/>
        <v>35.333599999999997</v>
      </c>
      <c r="M76">
        <f t="shared" si="0"/>
        <v>0.33804899999999999</v>
      </c>
      <c r="N76">
        <f t="shared" si="1"/>
        <v>4.7111299999999998</v>
      </c>
      <c r="O76" t="str">
        <f t="shared" si="2"/>
        <v/>
      </c>
    </row>
    <row r="77" spans="1:15" x14ac:dyDescent="0.25">
      <c r="A77">
        <v>26.533000000000001</v>
      </c>
      <c r="B77">
        <v>5.1989999999999998</v>
      </c>
      <c r="C77">
        <v>-1.4355500000000001</v>
      </c>
      <c r="D77">
        <v>4.9336900000000004</v>
      </c>
      <c r="E77">
        <v>137.64400000000001</v>
      </c>
      <c r="F77">
        <v>65.653499999999994</v>
      </c>
      <c r="G77">
        <v>0.87323099999999998</v>
      </c>
      <c r="H77">
        <v>4.7053700000000003</v>
      </c>
      <c r="I77">
        <v>35.290399999999998</v>
      </c>
      <c r="J77">
        <v>-0.32392199999999999</v>
      </c>
      <c r="K77">
        <v>1</v>
      </c>
      <c r="L77">
        <f t="shared" si="0"/>
        <v>35.290399999999998</v>
      </c>
      <c r="M77">
        <f t="shared" si="0"/>
        <v>-0.32392199999999999</v>
      </c>
      <c r="N77">
        <f t="shared" si="1"/>
        <v>4.7053700000000003</v>
      </c>
      <c r="O77" t="str">
        <f t="shared" si="2"/>
        <v/>
      </c>
    </row>
    <row r="78" spans="1:15" x14ac:dyDescent="0.25">
      <c r="A78">
        <v>26.666</v>
      </c>
      <c r="B78">
        <v>5.3330000000000002</v>
      </c>
      <c r="C78">
        <v>-1.97631</v>
      </c>
      <c r="D78">
        <v>9.4399599999999992</v>
      </c>
      <c r="E78">
        <v>139.012</v>
      </c>
      <c r="F78">
        <v>63.373899999999999</v>
      </c>
      <c r="G78">
        <v>0.87952200000000003</v>
      </c>
      <c r="H78">
        <v>4.5385999999999997</v>
      </c>
      <c r="I78">
        <v>34.0396</v>
      </c>
      <c r="J78">
        <v>-9.3809100000000001</v>
      </c>
      <c r="K78">
        <v>1</v>
      </c>
      <c r="L78">
        <f t="shared" si="0"/>
        <v>34.0396</v>
      </c>
      <c r="M78">
        <f t="shared" si="0"/>
        <v>-9.3809100000000001</v>
      </c>
      <c r="N78">
        <f t="shared" si="1"/>
        <v>4.5385999999999997</v>
      </c>
      <c r="O78" t="str">
        <f t="shared" si="2"/>
        <v/>
      </c>
    </row>
    <row r="79" spans="1:15" x14ac:dyDescent="0.25">
      <c r="A79">
        <v>26.798999999999999</v>
      </c>
      <c r="B79">
        <v>5.4660000000000002</v>
      </c>
      <c r="C79">
        <v>-2.29033</v>
      </c>
      <c r="D79">
        <v>14.2011</v>
      </c>
      <c r="E79">
        <v>137.91800000000001</v>
      </c>
      <c r="F79">
        <v>73.130700000000004</v>
      </c>
      <c r="G79">
        <v>0.87905800000000001</v>
      </c>
      <c r="H79">
        <v>4.77149</v>
      </c>
      <c r="I79">
        <v>35.786299999999997</v>
      </c>
      <c r="J79">
        <v>13.1004</v>
      </c>
      <c r="K79">
        <v>1</v>
      </c>
      <c r="L79">
        <f t="shared" si="0"/>
        <v>35.786299999999997</v>
      </c>
      <c r="M79">
        <f t="shared" si="0"/>
        <v>13.1004</v>
      </c>
      <c r="N79">
        <f t="shared" si="1"/>
        <v>4.77149</v>
      </c>
      <c r="O79" t="str">
        <f t="shared" si="2"/>
        <v/>
      </c>
    </row>
    <row r="80" spans="1:15" x14ac:dyDescent="0.25">
      <c r="A80">
        <v>26.933</v>
      </c>
      <c r="B80">
        <v>5.5990000000000002</v>
      </c>
      <c r="C80">
        <v>-2.3746100000000001</v>
      </c>
      <c r="D80">
        <v>18.7544</v>
      </c>
      <c r="E80">
        <v>141.47399999999999</v>
      </c>
      <c r="F80">
        <v>68.662599999999998</v>
      </c>
      <c r="G80">
        <v>0.87694300000000003</v>
      </c>
      <c r="H80">
        <v>4.5541200000000002</v>
      </c>
      <c r="I80">
        <v>34.155999999999999</v>
      </c>
      <c r="J80">
        <v>-12.227600000000001</v>
      </c>
      <c r="K80">
        <v>1</v>
      </c>
      <c r="L80">
        <f t="shared" si="0"/>
        <v>34.155999999999999</v>
      </c>
      <c r="M80">
        <f t="shared" si="0"/>
        <v>-12.227600000000001</v>
      </c>
      <c r="N80">
        <f t="shared" si="1"/>
        <v>4.5541200000000002</v>
      </c>
      <c r="O80" t="str">
        <f t="shared" si="2"/>
        <v/>
      </c>
    </row>
    <row r="81" spans="1:15" x14ac:dyDescent="0.25">
      <c r="A81">
        <v>27.065999999999999</v>
      </c>
      <c r="B81">
        <v>5.7329999999999997</v>
      </c>
      <c r="C81">
        <v>-2.0951499999999998</v>
      </c>
      <c r="D81">
        <v>23.406099999999999</v>
      </c>
      <c r="E81">
        <v>138.875</v>
      </c>
      <c r="F81">
        <v>70.167199999999994</v>
      </c>
      <c r="G81">
        <v>0.87916399999999995</v>
      </c>
      <c r="H81">
        <v>4.6600700000000002</v>
      </c>
      <c r="I81">
        <v>34.950600000000001</v>
      </c>
      <c r="J81">
        <v>5.9597699999999998</v>
      </c>
      <c r="K81">
        <v>1</v>
      </c>
      <c r="L81">
        <f t="shared" si="0"/>
        <v>34.950600000000001</v>
      </c>
      <c r="M81">
        <f t="shared" si="0"/>
        <v>5.9597699999999998</v>
      </c>
      <c r="N81">
        <f t="shared" si="1"/>
        <v>4.6600700000000002</v>
      </c>
      <c r="O81" t="str">
        <f t="shared" si="2"/>
        <v/>
      </c>
    </row>
    <row r="82" spans="1:15" x14ac:dyDescent="0.25">
      <c r="A82">
        <v>27.199000000000002</v>
      </c>
      <c r="B82">
        <v>5.8659999999999997</v>
      </c>
      <c r="C82">
        <v>-1.4401900000000001</v>
      </c>
      <c r="D82">
        <v>28.084800000000001</v>
      </c>
      <c r="E82">
        <v>140.608</v>
      </c>
      <c r="F82">
        <v>68.206699999999998</v>
      </c>
      <c r="G82">
        <v>0.88635600000000003</v>
      </c>
      <c r="H82">
        <v>4.7243300000000001</v>
      </c>
      <c r="I82">
        <v>35.432600000000001</v>
      </c>
      <c r="J82">
        <v>3.6148699999999998</v>
      </c>
      <c r="K82">
        <v>1</v>
      </c>
      <c r="L82">
        <f t="shared" si="0"/>
        <v>35.432600000000001</v>
      </c>
      <c r="M82">
        <f t="shared" si="0"/>
        <v>3.6148699999999998</v>
      </c>
      <c r="N82">
        <f t="shared" si="1"/>
        <v>4.7243300000000001</v>
      </c>
      <c r="O82" t="str">
        <f t="shared" si="2"/>
        <v/>
      </c>
    </row>
    <row r="83" spans="1:15" x14ac:dyDescent="0.25">
      <c r="A83">
        <v>27.332999999999998</v>
      </c>
      <c r="B83">
        <v>5.9989999999999997</v>
      </c>
      <c r="C83">
        <v>-0.69403899999999996</v>
      </c>
      <c r="D83">
        <v>32.828000000000003</v>
      </c>
      <c r="E83">
        <v>143.79900000000001</v>
      </c>
      <c r="F83">
        <v>72.401200000000003</v>
      </c>
      <c r="G83">
        <v>0.87893600000000005</v>
      </c>
      <c r="H83">
        <v>4.8014799999999997</v>
      </c>
      <c r="I83">
        <v>36.011200000000002</v>
      </c>
      <c r="J83">
        <v>4.3393499999999996</v>
      </c>
      <c r="K83">
        <v>1</v>
      </c>
      <c r="L83">
        <f t="shared" si="0"/>
        <v>36.011200000000002</v>
      </c>
      <c r="M83">
        <f t="shared" si="0"/>
        <v>4.3393499999999996</v>
      </c>
      <c r="N83">
        <f t="shared" si="1"/>
        <v>4.8014799999999997</v>
      </c>
      <c r="O83" t="str">
        <f t="shared" si="2"/>
        <v/>
      </c>
    </row>
    <row r="84" spans="1:15" x14ac:dyDescent="0.25">
      <c r="A84">
        <v>27.466000000000001</v>
      </c>
      <c r="B84">
        <v>6.133</v>
      </c>
      <c r="C84">
        <v>0.25912800000000002</v>
      </c>
      <c r="D84">
        <v>37.559600000000003</v>
      </c>
      <c r="E84">
        <v>144.57400000000001</v>
      </c>
      <c r="F84">
        <v>70.440700000000007</v>
      </c>
      <c r="G84">
        <v>0.87837200000000004</v>
      </c>
      <c r="H84">
        <v>4.8266999999999998</v>
      </c>
      <c r="I84">
        <v>36.200400000000002</v>
      </c>
      <c r="J84">
        <v>1.4191199999999999</v>
      </c>
      <c r="K84">
        <v>1</v>
      </c>
      <c r="L84">
        <f t="shared" si="0"/>
        <v>36.200400000000002</v>
      </c>
      <c r="M84">
        <f t="shared" si="0"/>
        <v>1.4191199999999999</v>
      </c>
      <c r="N84">
        <f t="shared" si="1"/>
        <v>4.8266999999999998</v>
      </c>
      <c r="O84" t="str">
        <f t="shared" si="2"/>
        <v/>
      </c>
    </row>
    <row r="85" spans="1:15" x14ac:dyDescent="0.25">
      <c r="A85">
        <v>27.599</v>
      </c>
      <c r="B85">
        <v>6.266</v>
      </c>
      <c r="C85">
        <v>1.2564200000000001</v>
      </c>
      <c r="D85">
        <v>42.201500000000003</v>
      </c>
      <c r="E85">
        <v>144.21</v>
      </c>
      <c r="F85">
        <v>65.471100000000007</v>
      </c>
      <c r="G85">
        <v>0.88460099999999997</v>
      </c>
      <c r="H85">
        <v>4.7477900000000002</v>
      </c>
      <c r="I85">
        <v>35.608499999999999</v>
      </c>
      <c r="J85">
        <v>-4.4389200000000004</v>
      </c>
      <c r="K85">
        <v>1</v>
      </c>
      <c r="L85">
        <f t="shared" si="0"/>
        <v>35.608499999999999</v>
      </c>
      <c r="M85">
        <f t="shared" si="0"/>
        <v>-4.4389200000000004</v>
      </c>
      <c r="N85">
        <f t="shared" si="1"/>
        <v>4.7477900000000002</v>
      </c>
      <c r="O85" t="str">
        <f t="shared" si="2"/>
        <v/>
      </c>
    </row>
    <row r="86" spans="1:15" x14ac:dyDescent="0.25">
      <c r="A86">
        <v>27.733000000000001</v>
      </c>
      <c r="B86">
        <v>6.399</v>
      </c>
      <c r="C86">
        <v>2.3871600000000002</v>
      </c>
      <c r="D86">
        <v>46.770499999999998</v>
      </c>
      <c r="E86">
        <v>147.173</v>
      </c>
      <c r="F86">
        <v>65.334400000000002</v>
      </c>
      <c r="G86">
        <v>0.87793900000000002</v>
      </c>
      <c r="H86">
        <v>4.70688</v>
      </c>
      <c r="I86">
        <v>35.301699999999997</v>
      </c>
      <c r="J86">
        <v>-2.30139</v>
      </c>
      <c r="K86">
        <v>1</v>
      </c>
      <c r="L86">
        <f t="shared" si="0"/>
        <v>35.301699999999997</v>
      </c>
      <c r="M86">
        <f t="shared" si="0"/>
        <v>-2.30139</v>
      </c>
      <c r="N86">
        <f t="shared" si="1"/>
        <v>4.70688</v>
      </c>
      <c r="O86" t="str">
        <f t="shared" si="2"/>
        <v/>
      </c>
    </row>
    <row r="87" spans="1:15" x14ac:dyDescent="0.25">
      <c r="A87">
        <v>27.866</v>
      </c>
      <c r="B87">
        <v>6.5330000000000004</v>
      </c>
      <c r="C87">
        <v>3.5809899999999999</v>
      </c>
      <c r="D87">
        <v>51.431899999999999</v>
      </c>
      <c r="E87">
        <v>145.25800000000001</v>
      </c>
      <c r="F87">
        <v>70.668700000000001</v>
      </c>
      <c r="G87">
        <v>0.87027600000000005</v>
      </c>
      <c r="H87">
        <v>4.8117999999999999</v>
      </c>
      <c r="I87">
        <v>36.0886</v>
      </c>
      <c r="J87">
        <v>5.9020799999999998</v>
      </c>
      <c r="K87">
        <v>1</v>
      </c>
      <c r="L87">
        <f t="shared" si="0"/>
        <v>36.0886</v>
      </c>
      <c r="M87">
        <f t="shared" si="0"/>
        <v>5.9020799999999998</v>
      </c>
      <c r="N87">
        <f t="shared" si="1"/>
        <v>4.8117999999999999</v>
      </c>
      <c r="O87" t="str">
        <f t="shared" si="2"/>
        <v/>
      </c>
    </row>
    <row r="88" spans="1:15" x14ac:dyDescent="0.25">
      <c r="A88">
        <v>27.998999999999999</v>
      </c>
      <c r="B88">
        <v>6.6660000000000004</v>
      </c>
      <c r="C88">
        <v>4.74702</v>
      </c>
      <c r="D88">
        <v>56.065800000000003</v>
      </c>
      <c r="E88">
        <v>143.75399999999999</v>
      </c>
      <c r="F88">
        <v>69.893600000000006</v>
      </c>
      <c r="G88">
        <v>0.86993399999999999</v>
      </c>
      <c r="H88">
        <v>4.7784000000000004</v>
      </c>
      <c r="I88">
        <v>35.838099999999997</v>
      </c>
      <c r="J88">
        <v>-1.8789400000000001</v>
      </c>
      <c r="K88">
        <v>1</v>
      </c>
      <c r="L88">
        <f t="shared" si="0"/>
        <v>35.838099999999997</v>
      </c>
      <c r="M88">
        <f t="shared" si="0"/>
        <v>-1.8789400000000001</v>
      </c>
      <c r="N88">
        <f t="shared" si="1"/>
        <v>4.7784000000000004</v>
      </c>
      <c r="O88" t="str">
        <f t="shared" si="2"/>
        <v/>
      </c>
    </row>
    <row r="89" spans="1:15" x14ac:dyDescent="0.25">
      <c r="A89">
        <v>28.132999999999999</v>
      </c>
      <c r="B89">
        <v>6.7990000000000004</v>
      </c>
      <c r="C89">
        <v>6.0095400000000003</v>
      </c>
      <c r="D89">
        <v>60.574599999999997</v>
      </c>
      <c r="E89">
        <v>143.38900000000001</v>
      </c>
      <c r="F89">
        <v>66.656499999999994</v>
      </c>
      <c r="G89">
        <v>0.87709700000000002</v>
      </c>
      <c r="H89">
        <v>4.6821999999999999</v>
      </c>
      <c r="I89">
        <v>35.116599999999998</v>
      </c>
      <c r="J89">
        <v>-5.4110800000000001</v>
      </c>
      <c r="K89">
        <v>1</v>
      </c>
      <c r="L89">
        <f t="shared" si="0"/>
        <v>35.116599999999998</v>
      </c>
      <c r="M89">
        <f t="shared" si="0"/>
        <v>-5.4110800000000001</v>
      </c>
      <c r="N89">
        <f t="shared" si="1"/>
        <v>4.6821999999999999</v>
      </c>
      <c r="O89" t="str">
        <f t="shared" si="2"/>
        <v/>
      </c>
    </row>
    <row r="90" spans="1:15" x14ac:dyDescent="0.25">
      <c r="A90">
        <v>28.265999999999998</v>
      </c>
      <c r="B90">
        <v>6.9329999999999998</v>
      </c>
      <c r="C90">
        <v>7.3010000000000002</v>
      </c>
      <c r="D90">
        <v>65.143000000000001</v>
      </c>
      <c r="E90">
        <v>143.161</v>
      </c>
      <c r="F90">
        <v>69.802400000000006</v>
      </c>
      <c r="G90">
        <v>0.87841899999999995</v>
      </c>
      <c r="H90">
        <v>4.74742</v>
      </c>
      <c r="I90">
        <v>35.605800000000002</v>
      </c>
      <c r="J90">
        <v>3.66879</v>
      </c>
      <c r="K90">
        <v>1</v>
      </c>
      <c r="L90">
        <f t="shared" si="0"/>
        <v>35.605800000000002</v>
      </c>
      <c r="M90">
        <f t="shared" si="0"/>
        <v>3.66879</v>
      </c>
      <c r="N90">
        <f t="shared" si="1"/>
        <v>4.74742</v>
      </c>
      <c r="O90" t="str">
        <f t="shared" si="2"/>
        <v/>
      </c>
    </row>
    <row r="91" spans="1:15" x14ac:dyDescent="0.25">
      <c r="A91">
        <v>28.399000000000001</v>
      </c>
      <c r="B91">
        <v>7.0659999999999998</v>
      </c>
      <c r="C91">
        <v>8.62805</v>
      </c>
      <c r="D91">
        <v>69.590400000000002</v>
      </c>
      <c r="E91">
        <v>141.292</v>
      </c>
      <c r="F91">
        <v>64.9696</v>
      </c>
      <c r="G91">
        <v>0.87417299999999998</v>
      </c>
      <c r="H91">
        <v>4.6411600000000002</v>
      </c>
      <c r="I91">
        <v>34.808799999999998</v>
      </c>
      <c r="J91">
        <v>-5.9772400000000001</v>
      </c>
      <c r="K91">
        <v>1</v>
      </c>
      <c r="L91">
        <f t="shared" si="0"/>
        <v>34.808799999999998</v>
      </c>
      <c r="M91">
        <f t="shared" si="0"/>
        <v>-5.9772400000000001</v>
      </c>
      <c r="N91">
        <f t="shared" si="1"/>
        <v>4.6411600000000002</v>
      </c>
      <c r="O91" t="str">
        <f t="shared" si="2"/>
        <v/>
      </c>
    </row>
    <row r="92" spans="1:15" x14ac:dyDescent="0.25">
      <c r="A92">
        <v>28.533000000000001</v>
      </c>
      <c r="B92">
        <v>7.1989999999999998</v>
      </c>
      <c r="C92">
        <v>9.9875100000000003</v>
      </c>
      <c r="D92">
        <v>74.148399999999995</v>
      </c>
      <c r="E92">
        <v>131.94499999999999</v>
      </c>
      <c r="F92">
        <v>66.611000000000004</v>
      </c>
      <c r="G92">
        <v>0.88248499999999996</v>
      </c>
      <c r="H92">
        <v>4.7564099999999998</v>
      </c>
      <c r="I92">
        <v>35.673099999999998</v>
      </c>
      <c r="J92">
        <v>6.4824799999999998</v>
      </c>
      <c r="K92">
        <v>1</v>
      </c>
      <c r="L92">
        <f t="shared" si="0"/>
        <v>35.673099999999998</v>
      </c>
      <c r="M92">
        <f t="shared" si="0"/>
        <v>6.4824799999999998</v>
      </c>
      <c r="N92">
        <f t="shared" si="1"/>
        <v>4.7564099999999998</v>
      </c>
      <c r="O92" t="str">
        <f t="shared" si="2"/>
        <v/>
      </c>
    </row>
    <row r="93" spans="1:15" x14ac:dyDescent="0.25">
      <c r="A93">
        <v>28.666</v>
      </c>
      <c r="B93">
        <v>7.3330000000000002</v>
      </c>
      <c r="C93">
        <v>11.144600000000001</v>
      </c>
      <c r="D93">
        <v>78.185400000000001</v>
      </c>
      <c r="E93">
        <v>130.988</v>
      </c>
      <c r="F93">
        <v>51.930100000000003</v>
      </c>
      <c r="G93">
        <v>0.86560000000000004</v>
      </c>
      <c r="H93">
        <v>4.1995899999999997</v>
      </c>
      <c r="I93">
        <v>31.497</v>
      </c>
      <c r="J93">
        <v>-31.321100000000001</v>
      </c>
      <c r="K93">
        <v>1</v>
      </c>
      <c r="L93">
        <f t="shared" si="0"/>
        <v>31.497</v>
      </c>
      <c r="M93">
        <f t="shared" si="0"/>
        <v>-31.321100000000001</v>
      </c>
      <c r="N93">
        <f t="shared" si="1"/>
        <v>4.1995899999999997</v>
      </c>
      <c r="O93" t="str">
        <f t="shared" si="2"/>
        <v/>
      </c>
    </row>
    <row r="94" spans="1:15" x14ac:dyDescent="0.25">
      <c r="A94">
        <v>28.798999999999999</v>
      </c>
      <c r="B94">
        <v>7.4660000000000002</v>
      </c>
      <c r="C94">
        <v>12.2027</v>
      </c>
      <c r="D94">
        <v>81.877799999999993</v>
      </c>
      <c r="E94">
        <v>113.754</v>
      </c>
      <c r="F94">
        <v>47.598799999999997</v>
      </c>
      <c r="G94">
        <v>0.83002600000000004</v>
      </c>
      <c r="H94">
        <v>3.8410199999999999</v>
      </c>
      <c r="I94">
        <v>28.807700000000001</v>
      </c>
      <c r="J94">
        <v>-20.170000000000002</v>
      </c>
      <c r="K94">
        <v>1</v>
      </c>
      <c r="L94">
        <f t="shared" si="0"/>
        <v>28.807700000000001</v>
      </c>
      <c r="M94">
        <f t="shared" si="0"/>
        <v>-20.170000000000002</v>
      </c>
      <c r="N94">
        <f t="shared" si="1"/>
        <v>3.8410199999999999</v>
      </c>
      <c r="O94" t="str">
        <f t="shared" si="2"/>
        <v/>
      </c>
    </row>
    <row r="95" spans="1:15" x14ac:dyDescent="0.25">
      <c r="A95">
        <v>28.933</v>
      </c>
      <c r="B95">
        <v>7.5990000000000002</v>
      </c>
      <c r="C95">
        <v>12.979200000000001</v>
      </c>
      <c r="D95">
        <v>84.539299999999997</v>
      </c>
      <c r="E95">
        <v>110.608</v>
      </c>
      <c r="F95">
        <v>27.127700000000001</v>
      </c>
      <c r="G95">
        <v>0.73292599999999997</v>
      </c>
      <c r="H95">
        <v>2.7724600000000001</v>
      </c>
      <c r="I95">
        <v>20.793500000000002</v>
      </c>
      <c r="J95">
        <v>-60.106699999999996</v>
      </c>
      <c r="K95">
        <v>1</v>
      </c>
      <c r="L95">
        <f t="shared" si="0"/>
        <v>20.793500000000002</v>
      </c>
      <c r="M95">
        <f t="shared" si="0"/>
        <v>-60.106699999999996</v>
      </c>
      <c r="N95">
        <f t="shared" si="1"/>
        <v>2.7724600000000001</v>
      </c>
      <c r="O95" t="str">
        <f t="shared" si="2"/>
        <v/>
      </c>
    </row>
    <row r="96" spans="1:15" x14ac:dyDescent="0.25">
      <c r="A96">
        <v>29.065999999999999</v>
      </c>
      <c r="B96">
        <v>7.7329999999999997</v>
      </c>
      <c r="C96">
        <v>13.423400000000001</v>
      </c>
      <c r="D96">
        <v>86.362499999999997</v>
      </c>
      <c r="E96">
        <v>93.145899999999997</v>
      </c>
      <c r="F96">
        <v>22.4772</v>
      </c>
      <c r="G96">
        <v>0.75693699999999997</v>
      </c>
      <c r="H96">
        <v>1.8765099999999999</v>
      </c>
      <c r="I96">
        <v>14.0739</v>
      </c>
      <c r="J96">
        <v>-50.397399999999998</v>
      </c>
      <c r="K96">
        <v>1</v>
      </c>
      <c r="L96">
        <f t="shared" si="0"/>
        <v>14.0739</v>
      </c>
      <c r="M96">
        <f t="shared" si="0"/>
        <v>-50.397399999999998</v>
      </c>
      <c r="N96">
        <f t="shared" si="1"/>
        <v>1.8765099999999999</v>
      </c>
      <c r="O96" t="str">
        <f t="shared" si="2"/>
        <v/>
      </c>
    </row>
    <row r="97" spans="1:15" x14ac:dyDescent="0.25">
      <c r="A97">
        <v>29.199000000000002</v>
      </c>
      <c r="B97">
        <v>7.8659999999999997</v>
      </c>
      <c r="C97">
        <v>13.840999999999999</v>
      </c>
      <c r="D97">
        <v>87.840400000000002</v>
      </c>
      <c r="E97">
        <v>66.291799999999995</v>
      </c>
      <c r="F97">
        <v>27.401199999999999</v>
      </c>
      <c r="G97">
        <v>0.70841500000000002</v>
      </c>
      <c r="H97">
        <v>1.5358000000000001</v>
      </c>
      <c r="I97">
        <v>11.5185</v>
      </c>
      <c r="J97">
        <v>-19.165099999999999</v>
      </c>
      <c r="K97">
        <v>1</v>
      </c>
      <c r="L97">
        <f t="shared" si="0"/>
        <v>11.5185</v>
      </c>
      <c r="M97">
        <f t="shared" si="0"/>
        <v>-19.165099999999999</v>
      </c>
      <c r="N97">
        <f t="shared" si="1"/>
        <v>1.5358000000000001</v>
      </c>
      <c r="O97" t="str">
        <f t="shared" si="2"/>
        <v/>
      </c>
    </row>
    <row r="98" spans="1:15" x14ac:dyDescent="0.25">
      <c r="A98">
        <v>29.332999999999998</v>
      </c>
      <c r="B98">
        <v>7.9989999999999997</v>
      </c>
      <c r="C98">
        <v>13.724600000000001</v>
      </c>
      <c r="D98">
        <v>87.651799999999994</v>
      </c>
      <c r="E98">
        <v>77.644400000000005</v>
      </c>
      <c r="F98">
        <v>27.583600000000001</v>
      </c>
      <c r="G98">
        <v>0.86037300000000005</v>
      </c>
      <c r="H98">
        <v>0.22162299999999999</v>
      </c>
      <c r="I98">
        <v>1.6621699999999999</v>
      </c>
      <c r="J98">
        <v>-73.922700000000006</v>
      </c>
      <c r="K98">
        <v>1</v>
      </c>
      <c r="L98">
        <f t="shared" si="0"/>
        <v>1.6621699999999999</v>
      </c>
      <c r="M98">
        <f t="shared" si="0"/>
        <v>-73.922700000000006</v>
      </c>
      <c r="N98" t="str">
        <f t="shared" si="1"/>
        <v/>
      </c>
      <c r="O98" t="str">
        <f t="shared" si="2"/>
        <v/>
      </c>
    </row>
    <row r="99" spans="1:15" x14ac:dyDescent="0.25">
      <c r="A99">
        <v>29.466000000000001</v>
      </c>
      <c r="B99">
        <v>8.1329999999999991</v>
      </c>
      <c r="C99">
        <v>14.33</v>
      </c>
      <c r="D99">
        <v>88.463700000000003</v>
      </c>
      <c r="E99">
        <v>61.778100000000002</v>
      </c>
      <c r="F99">
        <v>29.908799999999999</v>
      </c>
      <c r="G99">
        <v>0.80949599999999999</v>
      </c>
      <c r="H99">
        <v>1.0127200000000001</v>
      </c>
      <c r="I99">
        <v>7.5953999999999997</v>
      </c>
      <c r="J99">
        <v>44.499299999999998</v>
      </c>
      <c r="K99">
        <v>1</v>
      </c>
      <c r="L99">
        <f t="shared" si="0"/>
        <v>7.5953999999999997</v>
      </c>
      <c r="M99">
        <f t="shared" si="0"/>
        <v>44.499299999999998</v>
      </c>
      <c r="N99" t="str">
        <f t="shared" si="1"/>
        <v/>
      </c>
      <c r="O99" t="str">
        <f t="shared" si="2"/>
        <v/>
      </c>
    </row>
    <row r="100" spans="1:15" x14ac:dyDescent="0.25">
      <c r="A100">
        <v>29.599</v>
      </c>
      <c r="B100">
        <v>8.266</v>
      </c>
      <c r="C100">
        <v>14.815</v>
      </c>
      <c r="D100">
        <v>88.647000000000006</v>
      </c>
      <c r="E100">
        <v>70.623099999999994</v>
      </c>
      <c r="F100">
        <v>20.4255</v>
      </c>
      <c r="G100">
        <v>0.80951099999999998</v>
      </c>
      <c r="H100">
        <v>0.51851400000000003</v>
      </c>
      <c r="I100">
        <v>3.8888699999999998</v>
      </c>
      <c r="J100">
        <v>-27.799099999999999</v>
      </c>
      <c r="K100">
        <v>1</v>
      </c>
      <c r="L100">
        <f t="shared" si="0"/>
        <v>3.8888699999999998</v>
      </c>
      <c r="M100">
        <f t="shared" si="0"/>
        <v>-27.799099999999999</v>
      </c>
      <c r="N100" t="str">
        <f t="shared" si="1"/>
        <v/>
      </c>
      <c r="O100" t="str">
        <f t="shared" si="2"/>
        <v/>
      </c>
    </row>
    <row r="101" spans="1:15" x14ac:dyDescent="0.25">
      <c r="A101">
        <v>29.733000000000001</v>
      </c>
      <c r="B101">
        <v>8.3989999999999991</v>
      </c>
      <c r="C101">
        <v>16.4694</v>
      </c>
      <c r="D101">
        <v>88.741500000000002</v>
      </c>
      <c r="E101">
        <v>73.130700000000004</v>
      </c>
      <c r="F101">
        <v>59.407299999999999</v>
      </c>
      <c r="G101">
        <v>0.71035700000000002</v>
      </c>
      <c r="H101">
        <v>1.6571100000000001</v>
      </c>
      <c r="I101">
        <v>12.4283</v>
      </c>
      <c r="J101">
        <v>64.046300000000002</v>
      </c>
      <c r="K101">
        <v>1</v>
      </c>
      <c r="L101">
        <f t="shared" si="0"/>
        <v>12.4283</v>
      </c>
      <c r="M101">
        <f t="shared" si="0"/>
        <v>64.046300000000002</v>
      </c>
      <c r="N101">
        <f t="shared" si="1"/>
        <v>1.6571100000000001</v>
      </c>
      <c r="O101" t="str">
        <f t="shared" si="2"/>
        <v/>
      </c>
    </row>
    <row r="102" spans="1:15" x14ac:dyDescent="0.25">
      <c r="A102">
        <v>29.866</v>
      </c>
      <c r="B102">
        <v>8.5329999999999995</v>
      </c>
      <c r="C102">
        <v>18.784099999999999</v>
      </c>
      <c r="D102">
        <v>88.206900000000005</v>
      </c>
      <c r="E102">
        <v>75.364800000000002</v>
      </c>
      <c r="F102">
        <v>67.978700000000003</v>
      </c>
      <c r="G102">
        <v>0.76808799999999999</v>
      </c>
      <c r="H102">
        <v>2.3755999999999999</v>
      </c>
      <c r="I102">
        <v>17.8171</v>
      </c>
      <c r="J102">
        <v>40.415500000000002</v>
      </c>
      <c r="K102">
        <v>1</v>
      </c>
      <c r="L102">
        <f t="shared" ref="L102:M165" si="3">IF(I102&lt;100,I102,"")</f>
        <v>17.8171</v>
      </c>
      <c r="M102">
        <f t="shared" si="3"/>
        <v>40.415500000000002</v>
      </c>
      <c r="N102">
        <f t="shared" si="1"/>
        <v>2.3755999999999999</v>
      </c>
      <c r="O102" t="str">
        <f t="shared" si="2"/>
        <v/>
      </c>
    </row>
    <row r="103" spans="1:15" x14ac:dyDescent="0.25">
      <c r="A103">
        <v>29.998999999999999</v>
      </c>
      <c r="B103">
        <v>8.6660000000000004</v>
      </c>
      <c r="C103">
        <v>20.703700000000001</v>
      </c>
      <c r="D103">
        <v>87.573999999999998</v>
      </c>
      <c r="E103">
        <v>91.048599999999993</v>
      </c>
      <c r="F103">
        <v>38.115499999999997</v>
      </c>
      <c r="G103">
        <v>0.85223300000000002</v>
      </c>
      <c r="H103">
        <v>2.0213000000000001</v>
      </c>
      <c r="I103">
        <v>15.159800000000001</v>
      </c>
      <c r="J103">
        <v>-19.9298</v>
      </c>
      <c r="K103">
        <v>1</v>
      </c>
      <c r="L103">
        <f t="shared" si="3"/>
        <v>15.159800000000001</v>
      </c>
      <c r="M103">
        <f t="shared" si="3"/>
        <v>-19.9298</v>
      </c>
      <c r="N103">
        <f t="shared" ref="N103:N166" si="4">IF(I103&gt;10,H103,"")</f>
        <v>2.0213000000000001</v>
      </c>
      <c r="O103" t="str">
        <f t="shared" ref="O103:O166" si="5">IF(I103&gt;100,H103,"")</f>
        <v/>
      </c>
    </row>
    <row r="104" spans="1:15" x14ac:dyDescent="0.25">
      <c r="A104">
        <v>30.132999999999999</v>
      </c>
      <c r="B104">
        <v>8.7989999999999995</v>
      </c>
      <c r="C104">
        <v>23.3733</v>
      </c>
      <c r="D104">
        <v>86.986900000000006</v>
      </c>
      <c r="E104">
        <v>101.94499999999999</v>
      </c>
      <c r="F104">
        <v>47.917900000000003</v>
      </c>
      <c r="G104">
        <v>0.84094400000000002</v>
      </c>
      <c r="H104">
        <v>2.73332</v>
      </c>
      <c r="I104">
        <v>20.5</v>
      </c>
      <c r="J104">
        <v>40.051699999999997</v>
      </c>
      <c r="K104">
        <v>1</v>
      </c>
      <c r="L104">
        <f t="shared" si="3"/>
        <v>20.5</v>
      </c>
      <c r="M104">
        <f t="shared" si="3"/>
        <v>40.051699999999997</v>
      </c>
      <c r="N104">
        <f t="shared" si="4"/>
        <v>2.73332</v>
      </c>
      <c r="O104" t="str">
        <f t="shared" si="5"/>
        <v/>
      </c>
    </row>
    <row r="105" spans="1:15" x14ac:dyDescent="0.25">
      <c r="A105">
        <v>30.265999999999998</v>
      </c>
      <c r="B105">
        <v>8.9329999999999998</v>
      </c>
      <c r="C105">
        <v>26.018599999999999</v>
      </c>
      <c r="D105">
        <v>86.343800000000002</v>
      </c>
      <c r="E105">
        <v>108.05500000000001</v>
      </c>
      <c r="F105">
        <v>41.762900000000002</v>
      </c>
      <c r="G105">
        <v>0.89078100000000004</v>
      </c>
      <c r="H105">
        <v>2.72234</v>
      </c>
      <c r="I105">
        <v>20.4176</v>
      </c>
      <c r="J105">
        <v>-0.61759299999999995</v>
      </c>
      <c r="K105">
        <v>1</v>
      </c>
      <c r="L105">
        <f t="shared" si="3"/>
        <v>20.4176</v>
      </c>
      <c r="M105">
        <f t="shared" si="3"/>
        <v>-0.61759299999999995</v>
      </c>
      <c r="N105">
        <f t="shared" si="4"/>
        <v>2.72234</v>
      </c>
      <c r="O105" t="str">
        <f t="shared" si="5"/>
        <v/>
      </c>
    </row>
    <row r="106" spans="1:15" x14ac:dyDescent="0.25">
      <c r="A106">
        <v>30.399000000000001</v>
      </c>
      <c r="B106">
        <v>9.0660000000000007</v>
      </c>
      <c r="C106">
        <v>28.8996</v>
      </c>
      <c r="D106">
        <v>85.611599999999996</v>
      </c>
      <c r="E106">
        <v>114.711</v>
      </c>
      <c r="F106">
        <v>43.9514</v>
      </c>
      <c r="G106">
        <v>0.893266</v>
      </c>
      <c r="H106">
        <v>2.97262</v>
      </c>
      <c r="I106">
        <v>22.294699999999999</v>
      </c>
      <c r="J106">
        <v>14.0783</v>
      </c>
      <c r="K106">
        <v>1</v>
      </c>
      <c r="L106">
        <f t="shared" si="3"/>
        <v>22.294699999999999</v>
      </c>
      <c r="M106">
        <f t="shared" si="3"/>
        <v>14.0783</v>
      </c>
      <c r="N106">
        <f t="shared" si="4"/>
        <v>2.97262</v>
      </c>
      <c r="O106" t="str">
        <f t="shared" si="5"/>
        <v/>
      </c>
    </row>
    <row r="107" spans="1:15" x14ac:dyDescent="0.25">
      <c r="A107">
        <v>30.533000000000001</v>
      </c>
      <c r="B107">
        <v>9.1989999999999998</v>
      </c>
      <c r="C107">
        <v>31.987300000000001</v>
      </c>
      <c r="D107">
        <v>84.7881</v>
      </c>
      <c r="E107">
        <v>120.182</v>
      </c>
      <c r="F107">
        <v>46.686900000000001</v>
      </c>
      <c r="G107">
        <v>0.89967299999999994</v>
      </c>
      <c r="H107">
        <v>3.1956000000000002</v>
      </c>
      <c r="I107">
        <v>23.966999999999999</v>
      </c>
      <c r="J107">
        <v>12.542199999999999</v>
      </c>
      <c r="K107">
        <v>1</v>
      </c>
      <c r="L107">
        <f t="shared" si="3"/>
        <v>23.966999999999999</v>
      </c>
      <c r="M107">
        <f t="shared" si="3"/>
        <v>12.542199999999999</v>
      </c>
      <c r="N107">
        <f t="shared" si="4"/>
        <v>3.1956000000000002</v>
      </c>
      <c r="O107" t="str">
        <f t="shared" si="5"/>
        <v/>
      </c>
    </row>
    <row r="108" spans="1:15" x14ac:dyDescent="0.25">
      <c r="A108">
        <v>30.666</v>
      </c>
      <c r="B108">
        <v>9.3330000000000002</v>
      </c>
      <c r="C108">
        <v>35.421199999999999</v>
      </c>
      <c r="D108">
        <v>83.424000000000007</v>
      </c>
      <c r="E108">
        <v>118.86</v>
      </c>
      <c r="F108">
        <v>68.617000000000004</v>
      </c>
      <c r="G108">
        <v>0.88285199999999997</v>
      </c>
      <c r="H108">
        <v>3.6949200000000002</v>
      </c>
      <c r="I108">
        <v>27.712</v>
      </c>
      <c r="J108">
        <v>28.0871</v>
      </c>
      <c r="K108">
        <v>1</v>
      </c>
      <c r="L108">
        <f t="shared" si="3"/>
        <v>27.712</v>
      </c>
      <c r="M108">
        <f t="shared" si="3"/>
        <v>28.0871</v>
      </c>
      <c r="N108">
        <f t="shared" si="4"/>
        <v>3.6949200000000002</v>
      </c>
      <c r="O108" t="str">
        <f t="shared" si="5"/>
        <v/>
      </c>
    </row>
    <row r="109" spans="1:15" x14ac:dyDescent="0.25">
      <c r="A109">
        <v>30.798999999999999</v>
      </c>
      <c r="B109">
        <v>9.4659999999999993</v>
      </c>
      <c r="C109">
        <v>38.435200000000002</v>
      </c>
      <c r="D109">
        <v>81.986500000000007</v>
      </c>
      <c r="E109">
        <v>117.08199999999999</v>
      </c>
      <c r="F109">
        <v>52.021299999999997</v>
      </c>
      <c r="G109">
        <v>0.89786600000000005</v>
      </c>
      <c r="H109">
        <v>3.3392400000000002</v>
      </c>
      <c r="I109">
        <v>25.0443</v>
      </c>
      <c r="J109">
        <v>-20.007200000000001</v>
      </c>
      <c r="K109">
        <v>1</v>
      </c>
      <c r="L109">
        <f t="shared" si="3"/>
        <v>25.0443</v>
      </c>
      <c r="M109">
        <f t="shared" si="3"/>
        <v>-20.007200000000001</v>
      </c>
      <c r="N109">
        <f t="shared" si="4"/>
        <v>3.3392400000000002</v>
      </c>
      <c r="O109" t="str">
        <f t="shared" si="5"/>
        <v/>
      </c>
    </row>
    <row r="110" spans="1:15" x14ac:dyDescent="0.25">
      <c r="A110">
        <v>30.933</v>
      </c>
      <c r="B110">
        <v>9.5990000000000002</v>
      </c>
      <c r="C110">
        <v>41.4377</v>
      </c>
      <c r="D110">
        <v>80.158199999999994</v>
      </c>
      <c r="E110">
        <v>118.678</v>
      </c>
      <c r="F110">
        <v>52.112499999999997</v>
      </c>
      <c r="G110">
        <v>0.89443600000000001</v>
      </c>
      <c r="H110">
        <v>3.51539</v>
      </c>
      <c r="I110">
        <v>26.365500000000001</v>
      </c>
      <c r="J110">
        <v>9.9084099999999999</v>
      </c>
      <c r="K110">
        <v>1</v>
      </c>
      <c r="L110">
        <f t="shared" si="3"/>
        <v>26.365500000000001</v>
      </c>
      <c r="M110">
        <f t="shared" si="3"/>
        <v>9.9084099999999999</v>
      </c>
      <c r="N110">
        <f t="shared" si="4"/>
        <v>3.51539</v>
      </c>
      <c r="O110" t="str">
        <f t="shared" si="5"/>
        <v/>
      </c>
    </row>
    <row r="111" spans="1:15" x14ac:dyDescent="0.25">
      <c r="A111">
        <v>31.065999999999999</v>
      </c>
      <c r="B111">
        <v>9.7330000000000005</v>
      </c>
      <c r="C111">
        <v>44.397100000000002</v>
      </c>
      <c r="D111">
        <v>78.241600000000005</v>
      </c>
      <c r="E111">
        <v>122.188</v>
      </c>
      <c r="F111">
        <v>44.088200000000001</v>
      </c>
      <c r="G111">
        <v>0.89739400000000002</v>
      </c>
      <c r="H111">
        <v>3.5258400000000001</v>
      </c>
      <c r="I111">
        <v>26.443899999999999</v>
      </c>
      <c r="J111">
        <v>0.58807299999999996</v>
      </c>
      <c r="K111">
        <v>1</v>
      </c>
      <c r="L111">
        <f t="shared" si="3"/>
        <v>26.443899999999999</v>
      </c>
      <c r="M111">
        <f t="shared" si="3"/>
        <v>0.58807299999999996</v>
      </c>
      <c r="N111">
        <f t="shared" si="4"/>
        <v>3.5258400000000001</v>
      </c>
      <c r="O111" t="str">
        <f t="shared" si="5"/>
        <v/>
      </c>
    </row>
    <row r="112" spans="1:15" x14ac:dyDescent="0.25">
      <c r="A112">
        <v>31.199000000000002</v>
      </c>
      <c r="B112">
        <v>9.8659999999999997</v>
      </c>
      <c r="C112">
        <v>47.324399999999997</v>
      </c>
      <c r="D112">
        <v>76.007599999999996</v>
      </c>
      <c r="E112">
        <v>119.59</v>
      </c>
      <c r="F112">
        <v>47.826799999999999</v>
      </c>
      <c r="G112">
        <v>0.89967600000000003</v>
      </c>
      <c r="H112">
        <v>3.6823700000000001</v>
      </c>
      <c r="I112">
        <v>27.617799999999999</v>
      </c>
      <c r="J112">
        <v>8.8047900000000006</v>
      </c>
      <c r="K112">
        <v>1</v>
      </c>
      <c r="L112">
        <f t="shared" si="3"/>
        <v>27.617799999999999</v>
      </c>
      <c r="M112">
        <f t="shared" si="3"/>
        <v>8.8047900000000006</v>
      </c>
      <c r="N112">
        <f t="shared" si="4"/>
        <v>3.6823700000000001</v>
      </c>
      <c r="O112" t="str">
        <f t="shared" si="5"/>
        <v/>
      </c>
    </row>
    <row r="113" spans="1:15" x14ac:dyDescent="0.25">
      <c r="A113">
        <v>31.332999999999998</v>
      </c>
      <c r="B113">
        <v>9.9990000000000006</v>
      </c>
      <c r="C113">
        <v>50.077800000000003</v>
      </c>
      <c r="D113">
        <v>73.684200000000004</v>
      </c>
      <c r="E113">
        <v>117.994</v>
      </c>
      <c r="F113">
        <v>45.364699999999999</v>
      </c>
      <c r="G113">
        <v>0.90790199999999999</v>
      </c>
      <c r="H113">
        <v>3.6026500000000001</v>
      </c>
      <c r="I113">
        <v>27.02</v>
      </c>
      <c r="J113">
        <v>-4.4841499999999996</v>
      </c>
      <c r="K113">
        <v>1</v>
      </c>
      <c r="L113">
        <f t="shared" si="3"/>
        <v>27.02</v>
      </c>
      <c r="M113">
        <f t="shared" si="3"/>
        <v>-4.4841499999999996</v>
      </c>
      <c r="N113">
        <f t="shared" si="4"/>
        <v>3.6026500000000001</v>
      </c>
      <c r="O113" t="str">
        <f t="shared" si="5"/>
        <v/>
      </c>
    </row>
    <row r="114" spans="1:15" x14ac:dyDescent="0.25">
      <c r="A114">
        <v>31.466000000000001</v>
      </c>
      <c r="B114">
        <v>10.132999999999999</v>
      </c>
      <c r="C114">
        <v>52.848300000000002</v>
      </c>
      <c r="D114">
        <v>71.311599999999999</v>
      </c>
      <c r="E114">
        <v>117.264</v>
      </c>
      <c r="F114">
        <v>43.221899999999998</v>
      </c>
      <c r="G114">
        <v>0.90815299999999999</v>
      </c>
      <c r="H114">
        <v>3.6476000000000002</v>
      </c>
      <c r="I114">
        <v>27.357099999999999</v>
      </c>
      <c r="J114">
        <v>2.5285700000000002</v>
      </c>
      <c r="K114">
        <v>1</v>
      </c>
      <c r="L114">
        <f t="shared" si="3"/>
        <v>27.357099999999999</v>
      </c>
      <c r="M114">
        <f t="shared" si="3"/>
        <v>2.5285700000000002</v>
      </c>
      <c r="N114">
        <f t="shared" si="4"/>
        <v>3.6476000000000002</v>
      </c>
      <c r="O114" t="str">
        <f t="shared" si="5"/>
        <v/>
      </c>
    </row>
    <row r="115" spans="1:15" x14ac:dyDescent="0.25">
      <c r="A115">
        <v>31.599</v>
      </c>
      <c r="B115">
        <v>10.266</v>
      </c>
      <c r="C115">
        <v>55.628700000000002</v>
      </c>
      <c r="D115">
        <v>68.721299999999999</v>
      </c>
      <c r="E115">
        <v>114.483</v>
      </c>
      <c r="F115">
        <v>51.565399999999997</v>
      </c>
      <c r="G115">
        <v>0.899146</v>
      </c>
      <c r="H115">
        <v>3.80002</v>
      </c>
      <c r="I115">
        <v>28.500299999999999</v>
      </c>
      <c r="J115">
        <v>8.5736799999999995</v>
      </c>
      <c r="K115">
        <v>1</v>
      </c>
      <c r="L115">
        <f t="shared" si="3"/>
        <v>28.500299999999999</v>
      </c>
      <c r="M115">
        <f t="shared" si="3"/>
        <v>8.5736799999999995</v>
      </c>
      <c r="N115">
        <f t="shared" si="4"/>
        <v>3.80002</v>
      </c>
      <c r="O115" t="str">
        <f t="shared" si="5"/>
        <v/>
      </c>
    </row>
    <row r="116" spans="1:15" x14ac:dyDescent="0.25">
      <c r="A116">
        <v>31.733000000000001</v>
      </c>
      <c r="B116">
        <v>10.398999999999999</v>
      </c>
      <c r="C116">
        <v>58.338200000000001</v>
      </c>
      <c r="D116">
        <v>66.281499999999994</v>
      </c>
      <c r="E116">
        <v>113.617</v>
      </c>
      <c r="F116">
        <v>43.723399999999998</v>
      </c>
      <c r="G116">
        <v>0.90007400000000004</v>
      </c>
      <c r="H116">
        <v>3.6461000000000001</v>
      </c>
      <c r="I116">
        <v>27.345800000000001</v>
      </c>
      <c r="J116">
        <v>-8.6581700000000001</v>
      </c>
      <c r="K116">
        <v>1</v>
      </c>
      <c r="L116">
        <f t="shared" si="3"/>
        <v>27.345800000000001</v>
      </c>
      <c r="M116">
        <f t="shared" si="3"/>
        <v>-8.6581700000000001</v>
      </c>
      <c r="N116">
        <f t="shared" si="4"/>
        <v>3.6461000000000001</v>
      </c>
      <c r="O116" t="str">
        <f t="shared" si="5"/>
        <v/>
      </c>
    </row>
    <row r="117" spans="1:15" x14ac:dyDescent="0.25">
      <c r="A117">
        <v>31.866</v>
      </c>
      <c r="B117">
        <v>10.532999999999999</v>
      </c>
      <c r="C117">
        <v>60.807099999999998</v>
      </c>
      <c r="D117">
        <v>64.006200000000007</v>
      </c>
      <c r="E117">
        <v>117.812</v>
      </c>
      <c r="F117">
        <v>40.0304</v>
      </c>
      <c r="G117">
        <v>0.89293100000000003</v>
      </c>
      <c r="H117">
        <v>3.35745</v>
      </c>
      <c r="I117">
        <v>25.181000000000001</v>
      </c>
      <c r="J117">
        <v>-16.236699999999999</v>
      </c>
      <c r="K117">
        <v>1</v>
      </c>
      <c r="L117">
        <f t="shared" si="3"/>
        <v>25.181000000000001</v>
      </c>
      <c r="M117">
        <f t="shared" si="3"/>
        <v>-16.236699999999999</v>
      </c>
      <c r="N117">
        <f t="shared" si="4"/>
        <v>3.35745</v>
      </c>
      <c r="O117" t="str">
        <f t="shared" si="5"/>
        <v/>
      </c>
    </row>
    <row r="118" spans="1:15" x14ac:dyDescent="0.25">
      <c r="A118">
        <v>31.998999999999999</v>
      </c>
      <c r="B118">
        <v>10.666</v>
      </c>
      <c r="C118">
        <v>63.282600000000002</v>
      </c>
      <c r="D118">
        <v>61.870100000000001</v>
      </c>
      <c r="E118">
        <v>115.714</v>
      </c>
      <c r="F118">
        <v>41.762900000000002</v>
      </c>
      <c r="G118">
        <v>0.88523099999999999</v>
      </c>
      <c r="H118">
        <v>3.2696900000000002</v>
      </c>
      <c r="I118">
        <v>24.5227</v>
      </c>
      <c r="J118">
        <v>-4.9365300000000003</v>
      </c>
      <c r="K118">
        <v>1</v>
      </c>
      <c r="L118">
        <f t="shared" si="3"/>
        <v>24.5227</v>
      </c>
      <c r="M118">
        <f t="shared" si="3"/>
        <v>-4.9365300000000003</v>
      </c>
      <c r="N118">
        <f t="shared" si="4"/>
        <v>3.2696900000000002</v>
      </c>
      <c r="O118" t="str">
        <f t="shared" si="5"/>
        <v/>
      </c>
    </row>
    <row r="119" spans="1:15" x14ac:dyDescent="0.25">
      <c r="A119">
        <v>32.133000000000003</v>
      </c>
      <c r="B119">
        <v>10.798999999999999</v>
      </c>
      <c r="C119">
        <v>65.414900000000003</v>
      </c>
      <c r="D119">
        <v>59.920699999999997</v>
      </c>
      <c r="E119">
        <v>109.92400000000001</v>
      </c>
      <c r="F119">
        <v>43.632199999999997</v>
      </c>
      <c r="G119">
        <v>0.85474300000000003</v>
      </c>
      <c r="H119">
        <v>2.88916</v>
      </c>
      <c r="I119">
        <v>21.668800000000001</v>
      </c>
      <c r="J119">
        <v>-21.405000000000001</v>
      </c>
      <c r="K119">
        <v>1</v>
      </c>
      <c r="L119">
        <f t="shared" si="3"/>
        <v>21.668800000000001</v>
      </c>
      <c r="M119">
        <f t="shared" si="3"/>
        <v>-21.405000000000001</v>
      </c>
      <c r="N119">
        <f t="shared" si="4"/>
        <v>2.88916</v>
      </c>
      <c r="O119" t="str">
        <f t="shared" si="5"/>
        <v/>
      </c>
    </row>
    <row r="120" spans="1:15" x14ac:dyDescent="0.25">
      <c r="A120">
        <v>32.265999999999998</v>
      </c>
      <c r="B120">
        <v>10.933</v>
      </c>
      <c r="C120">
        <v>67.283900000000003</v>
      </c>
      <c r="D120">
        <v>58.171900000000001</v>
      </c>
      <c r="E120">
        <v>113.343</v>
      </c>
      <c r="F120">
        <v>39.4377</v>
      </c>
      <c r="G120">
        <v>0.83915499999999998</v>
      </c>
      <c r="H120">
        <v>2.55951</v>
      </c>
      <c r="I120">
        <v>19.196400000000001</v>
      </c>
      <c r="J120">
        <v>-18.542999999999999</v>
      </c>
      <c r="K120">
        <v>1</v>
      </c>
      <c r="L120">
        <f t="shared" si="3"/>
        <v>19.196400000000001</v>
      </c>
      <c r="M120">
        <f t="shared" si="3"/>
        <v>-18.542999999999999</v>
      </c>
      <c r="N120">
        <f t="shared" si="4"/>
        <v>2.55951</v>
      </c>
      <c r="O120" t="str">
        <f t="shared" si="5"/>
        <v/>
      </c>
    </row>
    <row r="121" spans="1:15" x14ac:dyDescent="0.25">
      <c r="A121">
        <v>32.399000000000001</v>
      </c>
      <c r="B121">
        <v>11.066000000000001</v>
      </c>
      <c r="C121">
        <v>68.869100000000003</v>
      </c>
      <c r="D121">
        <v>56.702100000000002</v>
      </c>
      <c r="E121">
        <v>107.736</v>
      </c>
      <c r="F121">
        <v>32.051699999999997</v>
      </c>
      <c r="G121">
        <v>0.85383500000000001</v>
      </c>
      <c r="H121">
        <v>2.1617899999999999</v>
      </c>
      <c r="I121">
        <v>16.2135</v>
      </c>
      <c r="J121">
        <v>-22.371600000000001</v>
      </c>
      <c r="K121">
        <v>1</v>
      </c>
      <c r="L121">
        <f t="shared" si="3"/>
        <v>16.2135</v>
      </c>
      <c r="M121">
        <f t="shared" si="3"/>
        <v>-22.371600000000001</v>
      </c>
      <c r="N121">
        <f t="shared" si="4"/>
        <v>2.1617899999999999</v>
      </c>
      <c r="O121" t="str">
        <f t="shared" si="5"/>
        <v/>
      </c>
    </row>
    <row r="122" spans="1:15" x14ac:dyDescent="0.25">
      <c r="A122">
        <v>32.533000000000001</v>
      </c>
      <c r="B122">
        <v>11.199</v>
      </c>
      <c r="C122">
        <v>70.298599999999993</v>
      </c>
      <c r="D122">
        <v>55.296999999999997</v>
      </c>
      <c r="E122">
        <v>103.131</v>
      </c>
      <c r="F122">
        <v>32.872300000000003</v>
      </c>
      <c r="G122">
        <v>0.86394499999999996</v>
      </c>
      <c r="H122">
        <v>2.0044200000000001</v>
      </c>
      <c r="I122">
        <v>15.033200000000001</v>
      </c>
      <c r="J122">
        <v>-8.8522800000000004</v>
      </c>
      <c r="K122">
        <v>1</v>
      </c>
      <c r="L122">
        <f t="shared" si="3"/>
        <v>15.033200000000001</v>
      </c>
      <c r="M122">
        <f t="shared" si="3"/>
        <v>-8.8522800000000004</v>
      </c>
      <c r="N122">
        <f t="shared" si="4"/>
        <v>2.0044200000000001</v>
      </c>
      <c r="O122" t="str">
        <f t="shared" si="5"/>
        <v/>
      </c>
    </row>
    <row r="123" spans="1:15" x14ac:dyDescent="0.25">
      <c r="A123">
        <v>32.665999999999997</v>
      </c>
      <c r="B123">
        <v>11.333</v>
      </c>
      <c r="C123">
        <v>71.555300000000003</v>
      </c>
      <c r="D123">
        <v>53.901499999999999</v>
      </c>
      <c r="E123">
        <v>108.146</v>
      </c>
      <c r="F123">
        <v>33.282699999999998</v>
      </c>
      <c r="G123">
        <v>0.88805699999999999</v>
      </c>
      <c r="H123">
        <v>1.8779300000000001</v>
      </c>
      <c r="I123">
        <v>14.0845</v>
      </c>
      <c r="J123">
        <v>-7.1148800000000003</v>
      </c>
      <c r="K123">
        <v>1</v>
      </c>
      <c r="L123">
        <f t="shared" si="3"/>
        <v>14.0845</v>
      </c>
      <c r="M123">
        <f t="shared" si="3"/>
        <v>-7.1148800000000003</v>
      </c>
      <c r="N123">
        <f t="shared" si="4"/>
        <v>1.8779300000000001</v>
      </c>
      <c r="O123" t="str">
        <f t="shared" si="5"/>
        <v/>
      </c>
    </row>
    <row r="124" spans="1:15" x14ac:dyDescent="0.25">
      <c r="A124">
        <v>32.798999999999999</v>
      </c>
      <c r="B124">
        <v>11.465999999999999</v>
      </c>
      <c r="C124">
        <v>72.813599999999994</v>
      </c>
      <c r="D124">
        <v>52.631599999999999</v>
      </c>
      <c r="E124">
        <v>109.833</v>
      </c>
      <c r="F124">
        <v>31.686900000000001</v>
      </c>
      <c r="G124">
        <v>0.88934299999999999</v>
      </c>
      <c r="H124">
        <v>1.78776</v>
      </c>
      <c r="I124">
        <v>13.408300000000001</v>
      </c>
      <c r="J124">
        <v>-5.07212</v>
      </c>
      <c r="K124">
        <v>1</v>
      </c>
      <c r="L124">
        <f t="shared" si="3"/>
        <v>13.408300000000001</v>
      </c>
      <c r="M124">
        <f t="shared" si="3"/>
        <v>-5.07212</v>
      </c>
      <c r="N124">
        <f t="shared" si="4"/>
        <v>1.78776</v>
      </c>
      <c r="O124" t="str">
        <f t="shared" si="5"/>
        <v/>
      </c>
    </row>
    <row r="125" spans="1:15" x14ac:dyDescent="0.25">
      <c r="A125">
        <v>32.933</v>
      </c>
      <c r="B125">
        <v>11.599</v>
      </c>
      <c r="C125">
        <v>74.081900000000005</v>
      </c>
      <c r="D125">
        <v>51.339500000000001</v>
      </c>
      <c r="E125">
        <v>110.517</v>
      </c>
      <c r="F125">
        <v>33.419499999999999</v>
      </c>
      <c r="G125">
        <v>0.89118799999999998</v>
      </c>
      <c r="H125">
        <v>1.81054</v>
      </c>
      <c r="I125">
        <v>13.5791</v>
      </c>
      <c r="J125">
        <v>1.2810900000000001</v>
      </c>
      <c r="K125">
        <v>1</v>
      </c>
      <c r="L125">
        <f t="shared" si="3"/>
        <v>13.5791</v>
      </c>
      <c r="M125">
        <f t="shared" si="3"/>
        <v>1.2810900000000001</v>
      </c>
      <c r="N125">
        <f t="shared" si="4"/>
        <v>1.81054</v>
      </c>
      <c r="O125" t="str">
        <f t="shared" si="5"/>
        <v/>
      </c>
    </row>
    <row r="126" spans="1:15" x14ac:dyDescent="0.25">
      <c r="A126">
        <v>33.066000000000003</v>
      </c>
      <c r="B126">
        <v>11.733000000000001</v>
      </c>
      <c r="C126">
        <v>75.408000000000001</v>
      </c>
      <c r="D126">
        <v>49.8247</v>
      </c>
      <c r="E126">
        <v>106.36799999999999</v>
      </c>
      <c r="F126">
        <v>34.0578</v>
      </c>
      <c r="G126">
        <v>0.88646400000000003</v>
      </c>
      <c r="H126">
        <v>2.0133100000000002</v>
      </c>
      <c r="I126">
        <v>15.0999</v>
      </c>
      <c r="J126">
        <v>11.4061</v>
      </c>
      <c r="K126">
        <v>1</v>
      </c>
      <c r="L126">
        <f t="shared" si="3"/>
        <v>15.0999</v>
      </c>
      <c r="M126">
        <f t="shared" si="3"/>
        <v>11.4061</v>
      </c>
      <c r="N126">
        <f t="shared" si="4"/>
        <v>2.0133100000000002</v>
      </c>
      <c r="O126" t="str">
        <f t="shared" si="5"/>
        <v/>
      </c>
    </row>
    <row r="127" spans="1:15" x14ac:dyDescent="0.25">
      <c r="A127">
        <v>33.198999999999998</v>
      </c>
      <c r="B127">
        <v>11.866</v>
      </c>
      <c r="C127">
        <v>76.871899999999997</v>
      </c>
      <c r="D127">
        <v>47.883600000000001</v>
      </c>
      <c r="E127">
        <v>115.21299999999999</v>
      </c>
      <c r="F127">
        <v>42.127699999999997</v>
      </c>
      <c r="G127">
        <v>0.90085000000000004</v>
      </c>
      <c r="H127">
        <v>2.4311699999999998</v>
      </c>
      <c r="I127">
        <v>18.233799999999999</v>
      </c>
      <c r="J127">
        <v>23.5044</v>
      </c>
      <c r="K127">
        <v>1</v>
      </c>
      <c r="L127">
        <f t="shared" si="3"/>
        <v>18.233799999999999</v>
      </c>
      <c r="M127">
        <f t="shared" si="3"/>
        <v>23.5044</v>
      </c>
      <c r="N127">
        <f t="shared" si="4"/>
        <v>2.4311699999999998</v>
      </c>
      <c r="O127" t="str">
        <f t="shared" si="5"/>
        <v/>
      </c>
    </row>
    <row r="128" spans="1:15" x14ac:dyDescent="0.25">
      <c r="A128">
        <v>33.332999999999998</v>
      </c>
      <c r="B128">
        <v>11.999000000000001</v>
      </c>
      <c r="C128">
        <v>78.077299999999994</v>
      </c>
      <c r="D128">
        <v>45.827599999999997</v>
      </c>
      <c r="E128">
        <v>119.499</v>
      </c>
      <c r="F128">
        <v>40.395099999999999</v>
      </c>
      <c r="G128">
        <v>0.89878899999999995</v>
      </c>
      <c r="H128">
        <v>2.3833500000000001</v>
      </c>
      <c r="I128">
        <v>17.8751</v>
      </c>
      <c r="J128">
        <v>-2.6898499999999999</v>
      </c>
      <c r="K128">
        <v>1</v>
      </c>
      <c r="L128">
        <f t="shared" si="3"/>
        <v>17.8751</v>
      </c>
      <c r="M128">
        <f t="shared" si="3"/>
        <v>-2.6898499999999999</v>
      </c>
      <c r="N128">
        <f t="shared" si="4"/>
        <v>2.3833500000000001</v>
      </c>
      <c r="O128" t="str">
        <f t="shared" si="5"/>
        <v/>
      </c>
    </row>
    <row r="129" spans="1:15" x14ac:dyDescent="0.25">
      <c r="A129">
        <v>33.466000000000001</v>
      </c>
      <c r="B129">
        <v>12.132999999999999</v>
      </c>
      <c r="C129">
        <v>79.260900000000007</v>
      </c>
      <c r="D129">
        <v>43.427100000000003</v>
      </c>
      <c r="E129">
        <v>112.34</v>
      </c>
      <c r="F129">
        <v>46.003</v>
      </c>
      <c r="G129">
        <v>0.90909600000000002</v>
      </c>
      <c r="H129">
        <v>2.6764100000000002</v>
      </c>
      <c r="I129">
        <v>20.0731</v>
      </c>
      <c r="J129">
        <v>16.4849</v>
      </c>
      <c r="K129">
        <v>1</v>
      </c>
      <c r="L129">
        <f t="shared" si="3"/>
        <v>20.0731</v>
      </c>
      <c r="M129">
        <f t="shared" si="3"/>
        <v>16.4849</v>
      </c>
      <c r="N129">
        <f t="shared" si="4"/>
        <v>2.6764100000000002</v>
      </c>
      <c r="O129" t="str">
        <f t="shared" si="5"/>
        <v/>
      </c>
    </row>
    <row r="130" spans="1:15" x14ac:dyDescent="0.25">
      <c r="A130">
        <v>33.598999999999997</v>
      </c>
      <c r="B130">
        <v>12.266</v>
      </c>
      <c r="C130">
        <v>80.265199999999993</v>
      </c>
      <c r="D130">
        <v>41.060699999999997</v>
      </c>
      <c r="E130">
        <v>110.334</v>
      </c>
      <c r="F130">
        <v>36.383000000000003</v>
      </c>
      <c r="G130">
        <v>0.90744100000000005</v>
      </c>
      <c r="H130">
        <v>2.5707100000000001</v>
      </c>
      <c r="I130">
        <v>19.2803</v>
      </c>
      <c r="J130">
        <v>-5.9458399999999996</v>
      </c>
      <c r="K130">
        <v>1</v>
      </c>
      <c r="L130">
        <f t="shared" si="3"/>
        <v>19.2803</v>
      </c>
      <c r="M130">
        <f t="shared" si="3"/>
        <v>-5.9458399999999996</v>
      </c>
      <c r="N130">
        <f t="shared" si="4"/>
        <v>2.5707100000000001</v>
      </c>
      <c r="O130" t="str">
        <f t="shared" si="5"/>
        <v/>
      </c>
    </row>
    <row r="131" spans="1:15" x14ac:dyDescent="0.25">
      <c r="A131">
        <v>33.732999999999997</v>
      </c>
      <c r="B131">
        <v>12.398999999999999</v>
      </c>
      <c r="C131">
        <v>81.164199999999994</v>
      </c>
      <c r="D131">
        <v>38.435000000000002</v>
      </c>
      <c r="E131">
        <v>113.252</v>
      </c>
      <c r="F131">
        <v>38.753799999999998</v>
      </c>
      <c r="G131">
        <v>0.90554100000000004</v>
      </c>
      <c r="H131">
        <v>2.7753299999999999</v>
      </c>
      <c r="I131">
        <v>20.815000000000001</v>
      </c>
      <c r="J131">
        <v>11.51</v>
      </c>
      <c r="K131">
        <v>1</v>
      </c>
      <c r="L131">
        <f t="shared" si="3"/>
        <v>20.815000000000001</v>
      </c>
      <c r="M131">
        <f t="shared" si="3"/>
        <v>11.51</v>
      </c>
      <c r="N131">
        <f t="shared" si="4"/>
        <v>2.7753299999999999</v>
      </c>
      <c r="O131" t="str">
        <f t="shared" si="5"/>
        <v/>
      </c>
    </row>
    <row r="132" spans="1:15" x14ac:dyDescent="0.25">
      <c r="A132">
        <v>33.866</v>
      </c>
      <c r="B132">
        <v>12.532999999999999</v>
      </c>
      <c r="C132">
        <v>82.084699999999998</v>
      </c>
      <c r="D132">
        <v>35.485199999999999</v>
      </c>
      <c r="E132">
        <v>109.286</v>
      </c>
      <c r="F132">
        <v>40.805500000000002</v>
      </c>
      <c r="G132">
        <v>0.90606799999999998</v>
      </c>
      <c r="H132">
        <v>3.0900500000000002</v>
      </c>
      <c r="I132">
        <v>23.1755</v>
      </c>
      <c r="J132">
        <v>17.703399999999998</v>
      </c>
      <c r="K132">
        <v>1</v>
      </c>
      <c r="L132">
        <f t="shared" si="3"/>
        <v>23.1755</v>
      </c>
      <c r="M132">
        <f t="shared" si="3"/>
        <v>17.703399999999998</v>
      </c>
      <c r="N132">
        <f t="shared" si="4"/>
        <v>3.0900500000000002</v>
      </c>
      <c r="O132" t="str">
        <f t="shared" si="5"/>
        <v/>
      </c>
    </row>
    <row r="133" spans="1:15" x14ac:dyDescent="0.25">
      <c r="A133">
        <v>33.999000000000002</v>
      </c>
      <c r="B133">
        <v>12.666</v>
      </c>
      <c r="C133">
        <v>82.658100000000005</v>
      </c>
      <c r="D133">
        <v>32.7727</v>
      </c>
      <c r="E133">
        <v>112.249</v>
      </c>
      <c r="F133">
        <v>36.337400000000002</v>
      </c>
      <c r="G133">
        <v>0.89696500000000001</v>
      </c>
      <c r="H133">
        <v>2.7725200000000001</v>
      </c>
      <c r="I133">
        <v>20.794</v>
      </c>
      <c r="J133">
        <v>-17.8612</v>
      </c>
      <c r="K133">
        <v>1</v>
      </c>
      <c r="L133">
        <f t="shared" si="3"/>
        <v>20.794</v>
      </c>
      <c r="M133">
        <f t="shared" si="3"/>
        <v>-17.8612</v>
      </c>
      <c r="N133">
        <f t="shared" si="4"/>
        <v>2.7725200000000001</v>
      </c>
      <c r="O133" t="str">
        <f t="shared" si="5"/>
        <v/>
      </c>
    </row>
    <row r="134" spans="1:15" x14ac:dyDescent="0.25">
      <c r="A134">
        <v>34.133000000000003</v>
      </c>
      <c r="B134">
        <v>12.798999999999999</v>
      </c>
      <c r="C134">
        <v>83.057199999999995</v>
      </c>
      <c r="D134">
        <v>29.5871</v>
      </c>
      <c r="E134">
        <v>110.608</v>
      </c>
      <c r="F134">
        <v>51.155000000000001</v>
      </c>
      <c r="G134">
        <v>0.89049900000000004</v>
      </c>
      <c r="H134">
        <v>3.2104400000000002</v>
      </c>
      <c r="I134">
        <v>24.078299999999999</v>
      </c>
      <c r="J134">
        <v>24.6327</v>
      </c>
      <c r="K134">
        <v>1</v>
      </c>
      <c r="L134">
        <f t="shared" si="3"/>
        <v>24.078299999999999</v>
      </c>
      <c r="M134">
        <f t="shared" si="3"/>
        <v>24.6327</v>
      </c>
      <c r="N134">
        <f t="shared" si="4"/>
        <v>3.2104400000000002</v>
      </c>
      <c r="O134" t="str">
        <f t="shared" si="5"/>
        <v/>
      </c>
    </row>
    <row r="135" spans="1:15" x14ac:dyDescent="0.25">
      <c r="A135">
        <v>34.265999999999998</v>
      </c>
      <c r="B135">
        <v>12.933</v>
      </c>
      <c r="C135">
        <v>83.281000000000006</v>
      </c>
      <c r="D135">
        <v>26.574300000000001</v>
      </c>
      <c r="E135">
        <v>111.702</v>
      </c>
      <c r="F135">
        <v>38.936199999999999</v>
      </c>
      <c r="G135">
        <v>0.89737900000000004</v>
      </c>
      <c r="H135">
        <v>3.0211299999999999</v>
      </c>
      <c r="I135">
        <v>22.6585</v>
      </c>
      <c r="J135">
        <v>-10.648300000000001</v>
      </c>
      <c r="K135">
        <v>1</v>
      </c>
      <c r="L135">
        <f t="shared" si="3"/>
        <v>22.6585</v>
      </c>
      <c r="M135">
        <f t="shared" si="3"/>
        <v>-10.648300000000001</v>
      </c>
      <c r="N135">
        <f t="shared" si="4"/>
        <v>3.0211299999999999</v>
      </c>
      <c r="O135" t="str">
        <f t="shared" si="5"/>
        <v/>
      </c>
    </row>
    <row r="136" spans="1:15" x14ac:dyDescent="0.25">
      <c r="A136">
        <v>34.399000000000001</v>
      </c>
      <c r="B136">
        <v>13.066000000000001</v>
      </c>
      <c r="C136">
        <v>83.250600000000006</v>
      </c>
      <c r="D136">
        <v>23.317599999999999</v>
      </c>
      <c r="E136">
        <v>109.92400000000001</v>
      </c>
      <c r="F136">
        <v>45.911900000000003</v>
      </c>
      <c r="G136">
        <v>0.90187700000000004</v>
      </c>
      <c r="H136">
        <v>3.2568700000000002</v>
      </c>
      <c r="I136">
        <v>24.426600000000001</v>
      </c>
      <c r="J136">
        <v>13.260199999999999</v>
      </c>
      <c r="K136">
        <v>1</v>
      </c>
      <c r="L136">
        <f t="shared" si="3"/>
        <v>24.426600000000001</v>
      </c>
      <c r="M136">
        <f t="shared" si="3"/>
        <v>13.260199999999999</v>
      </c>
      <c r="N136">
        <f t="shared" si="4"/>
        <v>3.2568700000000002</v>
      </c>
      <c r="O136" t="str">
        <f t="shared" si="5"/>
        <v/>
      </c>
    </row>
    <row r="137" spans="1:15" x14ac:dyDescent="0.25">
      <c r="A137">
        <v>34.533000000000001</v>
      </c>
      <c r="B137">
        <v>13.199</v>
      </c>
      <c r="C137">
        <v>83.029399999999995</v>
      </c>
      <c r="D137">
        <v>20.1447</v>
      </c>
      <c r="E137">
        <v>110.699</v>
      </c>
      <c r="F137">
        <v>44.635300000000001</v>
      </c>
      <c r="G137">
        <v>0.89600500000000005</v>
      </c>
      <c r="H137">
        <v>3.1805599999999998</v>
      </c>
      <c r="I137">
        <v>23.854199999999999</v>
      </c>
      <c r="J137">
        <v>-4.2925899999999997</v>
      </c>
      <c r="K137">
        <v>1</v>
      </c>
      <c r="L137">
        <f t="shared" si="3"/>
        <v>23.854199999999999</v>
      </c>
      <c r="M137">
        <f t="shared" si="3"/>
        <v>-4.2925899999999997</v>
      </c>
      <c r="N137">
        <f t="shared" si="4"/>
        <v>3.1805599999999998</v>
      </c>
      <c r="O137" t="str">
        <f t="shared" si="5"/>
        <v/>
      </c>
    </row>
    <row r="138" spans="1:15" x14ac:dyDescent="0.25">
      <c r="A138">
        <v>34.665999999999997</v>
      </c>
      <c r="B138">
        <v>13.333</v>
      </c>
      <c r="C138">
        <v>82.573700000000002</v>
      </c>
      <c r="D138">
        <v>17.126200000000001</v>
      </c>
      <c r="E138">
        <v>108.602</v>
      </c>
      <c r="F138">
        <v>44.863199999999999</v>
      </c>
      <c r="G138">
        <v>0.88532</v>
      </c>
      <c r="H138">
        <v>3.0527099999999998</v>
      </c>
      <c r="I138">
        <v>22.895399999999999</v>
      </c>
      <c r="J138">
        <v>-7.1912399999999996</v>
      </c>
      <c r="K138">
        <v>1</v>
      </c>
      <c r="L138">
        <f t="shared" si="3"/>
        <v>22.895399999999999</v>
      </c>
      <c r="M138">
        <f t="shared" si="3"/>
        <v>-7.1912399999999996</v>
      </c>
      <c r="N138">
        <f t="shared" si="4"/>
        <v>3.0527099999999998</v>
      </c>
      <c r="O138" t="str">
        <f t="shared" si="5"/>
        <v/>
      </c>
    </row>
    <row r="139" spans="1:15" x14ac:dyDescent="0.25">
      <c r="A139">
        <v>34.798999999999999</v>
      </c>
      <c r="B139">
        <v>13.465999999999999</v>
      </c>
      <c r="C139">
        <v>81.926100000000005</v>
      </c>
      <c r="D139">
        <v>13.9839</v>
      </c>
      <c r="E139">
        <v>107.872</v>
      </c>
      <c r="F139">
        <v>45.592700000000001</v>
      </c>
      <c r="G139">
        <v>0.88845099999999999</v>
      </c>
      <c r="H139">
        <v>3.20838</v>
      </c>
      <c r="I139">
        <v>24.062899999999999</v>
      </c>
      <c r="J139">
        <v>8.7563399999999998</v>
      </c>
      <c r="K139">
        <v>1</v>
      </c>
      <c r="L139">
        <f t="shared" si="3"/>
        <v>24.062899999999999</v>
      </c>
      <c r="M139">
        <f t="shared" si="3"/>
        <v>8.7563399999999998</v>
      </c>
      <c r="N139">
        <f t="shared" si="4"/>
        <v>3.20838</v>
      </c>
      <c r="O139" t="str">
        <f t="shared" si="5"/>
        <v/>
      </c>
    </row>
    <row r="140" spans="1:15" x14ac:dyDescent="0.25">
      <c r="A140">
        <v>34.933</v>
      </c>
      <c r="B140">
        <v>13.599</v>
      </c>
      <c r="C140">
        <v>81.156099999999995</v>
      </c>
      <c r="D140">
        <v>10.928599999999999</v>
      </c>
      <c r="E140">
        <v>111.383</v>
      </c>
      <c r="F140">
        <v>44.179299999999998</v>
      </c>
      <c r="G140">
        <v>0.88277799999999995</v>
      </c>
      <c r="H140">
        <v>3.1507499999999999</v>
      </c>
      <c r="I140">
        <v>23.630700000000001</v>
      </c>
      <c r="J140">
        <v>-3.2417400000000001</v>
      </c>
      <c r="K140">
        <v>1</v>
      </c>
      <c r="L140">
        <f t="shared" si="3"/>
        <v>23.630700000000001</v>
      </c>
      <c r="M140">
        <f t="shared" si="3"/>
        <v>-3.2417400000000001</v>
      </c>
      <c r="N140">
        <f t="shared" si="4"/>
        <v>3.1507499999999999</v>
      </c>
      <c r="O140" t="str">
        <f t="shared" si="5"/>
        <v/>
      </c>
    </row>
    <row r="141" spans="1:15" x14ac:dyDescent="0.25">
      <c r="A141">
        <v>35.066000000000003</v>
      </c>
      <c r="B141">
        <v>13.733000000000001</v>
      </c>
      <c r="C141">
        <v>80.213800000000006</v>
      </c>
      <c r="D141">
        <v>7.9275700000000002</v>
      </c>
      <c r="E141">
        <v>111.383</v>
      </c>
      <c r="F141">
        <v>42.127699999999997</v>
      </c>
      <c r="G141">
        <v>0.88297999999999999</v>
      </c>
      <c r="H141">
        <v>3.1455299999999999</v>
      </c>
      <c r="I141">
        <v>23.5916</v>
      </c>
      <c r="J141">
        <v>-0.29346100000000003</v>
      </c>
      <c r="K141">
        <v>1</v>
      </c>
      <c r="L141">
        <f t="shared" si="3"/>
        <v>23.5916</v>
      </c>
      <c r="M141">
        <f t="shared" si="3"/>
        <v>-0.29346100000000003</v>
      </c>
      <c r="N141">
        <f t="shared" si="4"/>
        <v>3.1455299999999999</v>
      </c>
      <c r="O141" t="str">
        <f t="shared" si="5"/>
        <v/>
      </c>
    </row>
    <row r="142" spans="1:15" x14ac:dyDescent="0.25">
      <c r="A142">
        <v>35.198999999999998</v>
      </c>
      <c r="B142">
        <v>13.866</v>
      </c>
      <c r="C142">
        <v>79.224999999999994</v>
      </c>
      <c r="D142">
        <v>4.9965200000000003</v>
      </c>
      <c r="E142">
        <v>109.149</v>
      </c>
      <c r="F142">
        <v>39.620100000000001</v>
      </c>
      <c r="G142">
        <v>0.88604099999999997</v>
      </c>
      <c r="H142">
        <v>3.0933600000000001</v>
      </c>
      <c r="I142">
        <v>23.200199999999999</v>
      </c>
      <c r="J142">
        <v>-2.9348200000000002</v>
      </c>
      <c r="K142">
        <v>1</v>
      </c>
      <c r="L142">
        <f t="shared" si="3"/>
        <v>23.200199999999999</v>
      </c>
      <c r="M142">
        <f t="shared" si="3"/>
        <v>-2.9348200000000002</v>
      </c>
      <c r="N142">
        <f t="shared" si="4"/>
        <v>3.0933600000000001</v>
      </c>
      <c r="O142" t="str">
        <f t="shared" si="5"/>
        <v/>
      </c>
    </row>
    <row r="143" spans="1:15" x14ac:dyDescent="0.25">
      <c r="A143">
        <v>35.332999999999998</v>
      </c>
      <c r="B143">
        <v>13.999000000000001</v>
      </c>
      <c r="C143">
        <v>78.133700000000005</v>
      </c>
      <c r="D143">
        <v>2.18113</v>
      </c>
      <c r="E143">
        <v>106.36799999999999</v>
      </c>
      <c r="F143">
        <v>37.978700000000003</v>
      </c>
      <c r="G143">
        <v>0.88234400000000002</v>
      </c>
      <c r="H143">
        <v>3.0194999999999999</v>
      </c>
      <c r="I143">
        <v>22.6463</v>
      </c>
      <c r="J143">
        <v>-4.1546399999999997</v>
      </c>
      <c r="K143">
        <v>1</v>
      </c>
      <c r="L143">
        <f t="shared" si="3"/>
        <v>22.6463</v>
      </c>
      <c r="M143">
        <f t="shared" si="3"/>
        <v>-4.1546399999999997</v>
      </c>
      <c r="N143">
        <f t="shared" si="4"/>
        <v>3.0194999999999999</v>
      </c>
      <c r="O143" t="str">
        <f t="shared" si="5"/>
        <v/>
      </c>
    </row>
    <row r="144" spans="1:15" x14ac:dyDescent="0.25">
      <c r="A144">
        <v>35.466000000000001</v>
      </c>
      <c r="B144">
        <v>14.132999999999999</v>
      </c>
      <c r="C144">
        <v>77.118799999999993</v>
      </c>
      <c r="D144">
        <v>-0.35917900000000003</v>
      </c>
      <c r="E144">
        <v>105</v>
      </c>
      <c r="F144">
        <v>32.279600000000002</v>
      </c>
      <c r="G144">
        <v>0.88417599999999996</v>
      </c>
      <c r="H144">
        <v>2.7355299999999998</v>
      </c>
      <c r="I144">
        <v>20.516500000000001</v>
      </c>
      <c r="J144">
        <v>-15.9733</v>
      </c>
      <c r="K144">
        <v>1</v>
      </c>
      <c r="L144">
        <f t="shared" si="3"/>
        <v>20.516500000000001</v>
      </c>
      <c r="M144">
        <f t="shared" si="3"/>
        <v>-15.9733</v>
      </c>
      <c r="N144">
        <f t="shared" si="4"/>
        <v>2.7355299999999998</v>
      </c>
      <c r="O144" t="str">
        <f t="shared" si="5"/>
        <v/>
      </c>
    </row>
    <row r="145" spans="1:15" x14ac:dyDescent="0.25">
      <c r="A145">
        <v>35.598999999999997</v>
      </c>
      <c r="B145">
        <v>14.266</v>
      </c>
      <c r="C145">
        <v>76.120900000000006</v>
      </c>
      <c r="D145">
        <v>-2.6140500000000002</v>
      </c>
      <c r="E145">
        <v>109.149</v>
      </c>
      <c r="F145">
        <v>36.610900000000001</v>
      </c>
      <c r="G145">
        <v>0.89608900000000002</v>
      </c>
      <c r="H145">
        <v>2.4658199999999999</v>
      </c>
      <c r="I145">
        <v>18.4937</v>
      </c>
      <c r="J145">
        <v>-15.171099999999999</v>
      </c>
      <c r="K145">
        <v>1</v>
      </c>
      <c r="L145">
        <f t="shared" si="3"/>
        <v>18.4937</v>
      </c>
      <c r="M145">
        <f t="shared" si="3"/>
        <v>-15.171099999999999</v>
      </c>
      <c r="N145">
        <f t="shared" si="4"/>
        <v>2.4658199999999999</v>
      </c>
      <c r="O145" t="str">
        <f t="shared" si="5"/>
        <v/>
      </c>
    </row>
    <row r="146" spans="1:15" x14ac:dyDescent="0.25">
      <c r="A146">
        <v>35.732999999999997</v>
      </c>
      <c r="B146">
        <v>14.398999999999999</v>
      </c>
      <c r="C146">
        <v>75.296700000000001</v>
      </c>
      <c r="D146">
        <v>-4.8465400000000001</v>
      </c>
      <c r="E146">
        <v>109.149</v>
      </c>
      <c r="F146">
        <v>34.5593</v>
      </c>
      <c r="G146">
        <v>0.88946000000000003</v>
      </c>
      <c r="H146">
        <v>2.3797799999999998</v>
      </c>
      <c r="I146">
        <v>17.848400000000002</v>
      </c>
      <c r="J146">
        <v>-4.8397800000000002</v>
      </c>
      <c r="K146">
        <v>1</v>
      </c>
      <c r="L146">
        <f t="shared" si="3"/>
        <v>17.848400000000002</v>
      </c>
      <c r="M146">
        <f t="shared" si="3"/>
        <v>-4.8397800000000002</v>
      </c>
      <c r="N146">
        <f t="shared" si="4"/>
        <v>2.3797799999999998</v>
      </c>
      <c r="O146" t="str">
        <f t="shared" si="5"/>
        <v/>
      </c>
    </row>
    <row r="147" spans="1:15" x14ac:dyDescent="0.25">
      <c r="A147">
        <v>35.866</v>
      </c>
      <c r="B147">
        <v>14.532999999999999</v>
      </c>
      <c r="C147">
        <v>74.558400000000006</v>
      </c>
      <c r="D147">
        <v>-7.0648</v>
      </c>
      <c r="E147">
        <v>109.24</v>
      </c>
      <c r="F147">
        <v>35.106400000000001</v>
      </c>
      <c r="G147">
        <v>0.88536400000000004</v>
      </c>
      <c r="H147">
        <v>2.3378700000000001</v>
      </c>
      <c r="I147">
        <v>17.534099999999999</v>
      </c>
      <c r="J147">
        <v>-2.3572899999999999</v>
      </c>
      <c r="K147">
        <v>1</v>
      </c>
      <c r="L147">
        <f t="shared" si="3"/>
        <v>17.534099999999999</v>
      </c>
      <c r="M147">
        <f t="shared" si="3"/>
        <v>-2.3572899999999999</v>
      </c>
      <c r="N147">
        <f t="shared" si="4"/>
        <v>2.3378700000000001</v>
      </c>
      <c r="O147" t="str">
        <f t="shared" si="5"/>
        <v/>
      </c>
    </row>
    <row r="148" spans="1:15" x14ac:dyDescent="0.25">
      <c r="A148">
        <v>35.999000000000002</v>
      </c>
      <c r="B148">
        <v>14.666</v>
      </c>
      <c r="C148">
        <v>73.912000000000006</v>
      </c>
      <c r="D148">
        <v>-8.9738299999999995</v>
      </c>
      <c r="E148">
        <v>110.24299999999999</v>
      </c>
      <c r="F148">
        <v>36.656500000000001</v>
      </c>
      <c r="G148">
        <v>0.85632299999999995</v>
      </c>
      <c r="H148">
        <v>2.0154999999999998</v>
      </c>
      <c r="I148">
        <v>15.116300000000001</v>
      </c>
      <c r="J148">
        <v>-18.133600000000001</v>
      </c>
      <c r="K148">
        <v>1</v>
      </c>
      <c r="L148">
        <f t="shared" si="3"/>
        <v>15.116300000000001</v>
      </c>
      <c r="M148">
        <f t="shared" si="3"/>
        <v>-18.133600000000001</v>
      </c>
      <c r="N148">
        <f t="shared" si="4"/>
        <v>2.0154999999999998</v>
      </c>
      <c r="O148" t="str">
        <f t="shared" si="5"/>
        <v/>
      </c>
    </row>
    <row r="149" spans="1:15" x14ac:dyDescent="0.25">
      <c r="A149">
        <v>36.133000000000003</v>
      </c>
      <c r="B149">
        <v>14.798999999999999</v>
      </c>
      <c r="C149">
        <v>73.382400000000004</v>
      </c>
      <c r="D149">
        <v>-10.7729</v>
      </c>
      <c r="E149">
        <v>106.91500000000001</v>
      </c>
      <c r="F149">
        <v>36.793300000000002</v>
      </c>
      <c r="G149">
        <v>0.86026000000000002</v>
      </c>
      <c r="H149">
        <v>1.8753899999999999</v>
      </c>
      <c r="I149">
        <v>14.0655</v>
      </c>
      <c r="J149">
        <v>-7.8813300000000002</v>
      </c>
      <c r="K149">
        <v>1</v>
      </c>
      <c r="L149">
        <f t="shared" si="3"/>
        <v>14.0655</v>
      </c>
      <c r="M149">
        <f t="shared" si="3"/>
        <v>-7.8813300000000002</v>
      </c>
      <c r="N149">
        <f t="shared" si="4"/>
        <v>1.8753899999999999</v>
      </c>
      <c r="O149" t="str">
        <f t="shared" si="5"/>
        <v/>
      </c>
    </row>
    <row r="150" spans="1:15" x14ac:dyDescent="0.25">
      <c r="A150">
        <v>36.265999999999998</v>
      </c>
      <c r="B150">
        <v>14.933</v>
      </c>
      <c r="C150">
        <v>73.116399999999999</v>
      </c>
      <c r="D150">
        <v>-12.571199999999999</v>
      </c>
      <c r="E150">
        <v>106.09399999999999</v>
      </c>
      <c r="F150">
        <v>31.641300000000001</v>
      </c>
      <c r="G150">
        <v>0.86431999999999998</v>
      </c>
      <c r="H150">
        <v>1.8179399999999999</v>
      </c>
      <c r="I150">
        <v>13.634600000000001</v>
      </c>
      <c r="J150">
        <v>-3.2316799999999999</v>
      </c>
      <c r="K150">
        <v>1</v>
      </c>
      <c r="L150">
        <f t="shared" si="3"/>
        <v>13.634600000000001</v>
      </c>
      <c r="M150">
        <f t="shared" si="3"/>
        <v>-3.2316799999999999</v>
      </c>
      <c r="N150">
        <f t="shared" si="4"/>
        <v>1.8179399999999999</v>
      </c>
      <c r="O150" t="str">
        <f t="shared" si="5"/>
        <v/>
      </c>
    </row>
    <row r="151" spans="1:15" x14ac:dyDescent="0.25">
      <c r="A151">
        <v>36.399000000000001</v>
      </c>
      <c r="B151">
        <v>15.066000000000001</v>
      </c>
      <c r="C151">
        <v>73.0137</v>
      </c>
      <c r="D151">
        <v>-14.5215</v>
      </c>
      <c r="E151">
        <v>107.143</v>
      </c>
      <c r="F151">
        <v>36.884500000000003</v>
      </c>
      <c r="G151">
        <v>0.861066</v>
      </c>
      <c r="H151">
        <v>1.9529399999999999</v>
      </c>
      <c r="I151">
        <v>14.6471</v>
      </c>
      <c r="J151">
        <v>7.5940300000000001</v>
      </c>
      <c r="K151">
        <v>1</v>
      </c>
      <c r="L151">
        <f t="shared" si="3"/>
        <v>14.6471</v>
      </c>
      <c r="M151">
        <f t="shared" si="3"/>
        <v>7.5940300000000001</v>
      </c>
      <c r="N151">
        <f t="shared" si="4"/>
        <v>1.9529399999999999</v>
      </c>
      <c r="O151" t="str">
        <f t="shared" si="5"/>
        <v/>
      </c>
    </row>
    <row r="152" spans="1:15" x14ac:dyDescent="0.25">
      <c r="A152">
        <v>36.533000000000001</v>
      </c>
      <c r="B152">
        <v>15.199</v>
      </c>
      <c r="C152">
        <v>72.993399999999994</v>
      </c>
      <c r="D152">
        <v>-16.2698</v>
      </c>
      <c r="E152">
        <v>110.608</v>
      </c>
      <c r="F152">
        <v>33.100299999999997</v>
      </c>
      <c r="G152">
        <v>0.86446699999999999</v>
      </c>
      <c r="H152">
        <v>1.7484200000000001</v>
      </c>
      <c r="I152">
        <v>13.113200000000001</v>
      </c>
      <c r="J152">
        <v>-11.5045</v>
      </c>
      <c r="K152">
        <v>1</v>
      </c>
      <c r="L152">
        <f t="shared" si="3"/>
        <v>13.113200000000001</v>
      </c>
      <c r="M152">
        <f t="shared" si="3"/>
        <v>-11.5045</v>
      </c>
      <c r="N152">
        <f t="shared" si="4"/>
        <v>1.7484200000000001</v>
      </c>
      <c r="O152" t="str">
        <f t="shared" si="5"/>
        <v/>
      </c>
    </row>
    <row r="153" spans="1:15" x14ac:dyDescent="0.25">
      <c r="A153">
        <v>36.665999999999997</v>
      </c>
      <c r="B153">
        <v>15.333</v>
      </c>
      <c r="C153">
        <v>73.171000000000006</v>
      </c>
      <c r="D153">
        <v>-18.247199999999999</v>
      </c>
      <c r="E153">
        <v>103.86</v>
      </c>
      <c r="F153">
        <v>37.203699999999998</v>
      </c>
      <c r="G153">
        <v>0.86979899999999999</v>
      </c>
      <c r="H153">
        <v>1.9853700000000001</v>
      </c>
      <c r="I153">
        <v>14.8903</v>
      </c>
      <c r="J153">
        <v>13.3287</v>
      </c>
      <c r="K153">
        <v>1</v>
      </c>
      <c r="L153">
        <f t="shared" si="3"/>
        <v>14.8903</v>
      </c>
      <c r="M153">
        <f t="shared" si="3"/>
        <v>13.3287</v>
      </c>
      <c r="N153">
        <f t="shared" si="4"/>
        <v>1.9853700000000001</v>
      </c>
      <c r="O153" t="str">
        <f t="shared" si="5"/>
        <v/>
      </c>
    </row>
    <row r="154" spans="1:15" x14ac:dyDescent="0.25">
      <c r="A154">
        <v>36.798999999999999</v>
      </c>
      <c r="B154">
        <v>15.465999999999999</v>
      </c>
      <c r="C154">
        <v>73.427499999999995</v>
      </c>
      <c r="D154">
        <v>-19.996700000000001</v>
      </c>
      <c r="E154">
        <v>101.809</v>
      </c>
      <c r="F154">
        <v>26.5806</v>
      </c>
      <c r="G154">
        <v>0.86037699999999995</v>
      </c>
      <c r="H154">
        <v>1.76817</v>
      </c>
      <c r="I154">
        <v>13.2613</v>
      </c>
      <c r="J154">
        <v>-12.2173</v>
      </c>
      <c r="K154">
        <v>1</v>
      </c>
      <c r="L154">
        <f t="shared" si="3"/>
        <v>13.2613</v>
      </c>
      <c r="M154">
        <f t="shared" si="3"/>
        <v>-12.2173</v>
      </c>
      <c r="N154">
        <f t="shared" si="4"/>
        <v>1.76817</v>
      </c>
      <c r="O154" t="str">
        <f t="shared" si="5"/>
        <v/>
      </c>
    </row>
    <row r="155" spans="1:15" x14ac:dyDescent="0.25">
      <c r="A155">
        <v>36.933</v>
      </c>
      <c r="B155">
        <v>15.599</v>
      </c>
      <c r="C155">
        <v>73.998199999999997</v>
      </c>
      <c r="D155">
        <v>-22.021899999999999</v>
      </c>
      <c r="E155">
        <v>94.650499999999994</v>
      </c>
      <c r="F155">
        <v>31.869299999999999</v>
      </c>
      <c r="G155">
        <v>0.86567499999999997</v>
      </c>
      <c r="H155">
        <v>2.1041699999999999</v>
      </c>
      <c r="I155">
        <v>15.7813</v>
      </c>
      <c r="J155">
        <v>18.899699999999999</v>
      </c>
      <c r="K155">
        <v>1</v>
      </c>
      <c r="L155">
        <f t="shared" si="3"/>
        <v>15.7813</v>
      </c>
      <c r="M155">
        <f t="shared" si="3"/>
        <v>18.899699999999999</v>
      </c>
      <c r="N155">
        <f t="shared" si="4"/>
        <v>2.1041699999999999</v>
      </c>
      <c r="O155" t="str">
        <f t="shared" si="5"/>
        <v/>
      </c>
    </row>
    <row r="156" spans="1:15" x14ac:dyDescent="0.25">
      <c r="A156">
        <v>37.066000000000003</v>
      </c>
      <c r="B156">
        <v>15.733000000000001</v>
      </c>
      <c r="C156">
        <v>74.561099999999996</v>
      </c>
      <c r="D156">
        <v>-23.738700000000001</v>
      </c>
      <c r="E156">
        <v>90.820700000000002</v>
      </c>
      <c r="F156">
        <v>20.5167</v>
      </c>
      <c r="G156">
        <v>0.85142099999999998</v>
      </c>
      <c r="H156">
        <v>1.8066500000000001</v>
      </c>
      <c r="I156">
        <v>13.549899999999999</v>
      </c>
      <c r="J156">
        <v>-16.735399999999998</v>
      </c>
      <c r="K156">
        <v>1</v>
      </c>
      <c r="L156">
        <f t="shared" si="3"/>
        <v>13.549899999999999</v>
      </c>
      <c r="M156">
        <f t="shared" si="3"/>
        <v>-16.735399999999998</v>
      </c>
      <c r="N156">
        <f t="shared" si="4"/>
        <v>1.8066500000000001</v>
      </c>
      <c r="O156" t="str">
        <f t="shared" si="5"/>
        <v/>
      </c>
    </row>
    <row r="157" spans="1:15" x14ac:dyDescent="0.25">
      <c r="A157">
        <v>37.198999999999998</v>
      </c>
      <c r="B157">
        <v>15.866</v>
      </c>
      <c r="C157">
        <v>75.111500000000007</v>
      </c>
      <c r="D157">
        <v>-25.3233</v>
      </c>
      <c r="E157">
        <v>89.772099999999995</v>
      </c>
      <c r="F157">
        <v>18.920999999999999</v>
      </c>
      <c r="G157">
        <v>0.82874000000000003</v>
      </c>
      <c r="H157">
        <v>1.6774899999999999</v>
      </c>
      <c r="I157">
        <v>12.581200000000001</v>
      </c>
      <c r="J157">
        <v>-7.2656700000000001</v>
      </c>
      <c r="K157">
        <v>1</v>
      </c>
      <c r="L157">
        <f t="shared" si="3"/>
        <v>12.581200000000001</v>
      </c>
      <c r="M157">
        <f t="shared" si="3"/>
        <v>-7.2656700000000001</v>
      </c>
      <c r="N157">
        <f t="shared" si="4"/>
        <v>1.6774899999999999</v>
      </c>
      <c r="O157" t="str">
        <f t="shared" si="5"/>
        <v/>
      </c>
    </row>
    <row r="158" spans="1:15" x14ac:dyDescent="0.25">
      <c r="A158">
        <v>37.332999999999998</v>
      </c>
      <c r="B158">
        <v>15.999000000000001</v>
      </c>
      <c r="C158">
        <v>75.656800000000004</v>
      </c>
      <c r="D158">
        <v>-26.895499999999998</v>
      </c>
      <c r="E158">
        <v>89.726500000000001</v>
      </c>
      <c r="F158">
        <v>27.9483</v>
      </c>
      <c r="G158">
        <v>0.85294099999999995</v>
      </c>
      <c r="H158">
        <v>1.6640600000000001</v>
      </c>
      <c r="I158">
        <v>12.480399999999999</v>
      </c>
      <c r="J158">
        <v>-0.75544299999999998</v>
      </c>
      <c r="K158">
        <v>1</v>
      </c>
      <c r="L158">
        <f t="shared" si="3"/>
        <v>12.480399999999999</v>
      </c>
      <c r="M158">
        <f t="shared" si="3"/>
        <v>-0.75544299999999998</v>
      </c>
      <c r="N158">
        <f t="shared" si="4"/>
        <v>1.6640600000000001</v>
      </c>
      <c r="O158" t="str">
        <f t="shared" si="5"/>
        <v/>
      </c>
    </row>
    <row r="159" spans="1:15" x14ac:dyDescent="0.25">
      <c r="A159">
        <v>37.466000000000001</v>
      </c>
      <c r="B159">
        <v>16.132999999999999</v>
      </c>
      <c r="C159">
        <v>75.915599999999998</v>
      </c>
      <c r="D159">
        <v>-28.601500000000001</v>
      </c>
      <c r="E159">
        <v>91.550200000000004</v>
      </c>
      <c r="F159">
        <v>34.4681</v>
      </c>
      <c r="G159">
        <v>0.87262499999999998</v>
      </c>
      <c r="H159">
        <v>1.7255100000000001</v>
      </c>
      <c r="I159">
        <v>12.9414</v>
      </c>
      <c r="J159">
        <v>3.45682</v>
      </c>
      <c r="K159">
        <v>1</v>
      </c>
      <c r="L159">
        <f t="shared" si="3"/>
        <v>12.9414</v>
      </c>
      <c r="M159">
        <f t="shared" si="3"/>
        <v>3.45682</v>
      </c>
      <c r="N159">
        <f t="shared" si="4"/>
        <v>1.7255100000000001</v>
      </c>
      <c r="O159" t="str">
        <f t="shared" si="5"/>
        <v/>
      </c>
    </row>
    <row r="160" spans="1:15" x14ac:dyDescent="0.25">
      <c r="A160">
        <v>37.598999999999997</v>
      </c>
      <c r="B160">
        <v>16.265999999999998</v>
      </c>
      <c r="C160">
        <v>76.097899999999996</v>
      </c>
      <c r="D160">
        <v>-30.2136</v>
      </c>
      <c r="E160">
        <v>96.428600000000003</v>
      </c>
      <c r="F160">
        <v>36.610900000000001</v>
      </c>
      <c r="G160">
        <v>0.89382600000000001</v>
      </c>
      <c r="H160">
        <v>1.62246</v>
      </c>
      <c r="I160">
        <v>12.1684</v>
      </c>
      <c r="J160">
        <v>-5.7968200000000003</v>
      </c>
      <c r="K160">
        <v>1</v>
      </c>
      <c r="L160">
        <f t="shared" si="3"/>
        <v>12.1684</v>
      </c>
      <c r="M160">
        <f t="shared" si="3"/>
        <v>-5.7968200000000003</v>
      </c>
      <c r="N160">
        <f t="shared" si="4"/>
        <v>1.62246</v>
      </c>
      <c r="O160" t="str">
        <f t="shared" si="5"/>
        <v/>
      </c>
    </row>
    <row r="161" spans="1:15" x14ac:dyDescent="0.25">
      <c r="A161">
        <v>37.732999999999997</v>
      </c>
      <c r="B161">
        <v>16.399000000000001</v>
      </c>
      <c r="C161">
        <v>75.646699999999996</v>
      </c>
      <c r="D161">
        <v>-32.099200000000003</v>
      </c>
      <c r="E161">
        <v>102.76600000000001</v>
      </c>
      <c r="F161">
        <v>45.364699999999999</v>
      </c>
      <c r="G161">
        <v>0.88849900000000004</v>
      </c>
      <c r="H161">
        <v>1.9387799999999999</v>
      </c>
      <c r="I161">
        <v>14.540900000000001</v>
      </c>
      <c r="J161">
        <v>17.793299999999999</v>
      </c>
      <c r="K161">
        <v>1</v>
      </c>
      <c r="L161">
        <f t="shared" si="3"/>
        <v>14.540900000000001</v>
      </c>
      <c r="M161">
        <f t="shared" si="3"/>
        <v>17.793299999999999</v>
      </c>
      <c r="N161">
        <f t="shared" si="4"/>
        <v>1.9387799999999999</v>
      </c>
      <c r="O161" t="str">
        <f t="shared" si="5"/>
        <v/>
      </c>
    </row>
    <row r="162" spans="1:15" x14ac:dyDescent="0.25">
      <c r="A162">
        <v>37.866</v>
      </c>
      <c r="B162">
        <v>16.533000000000001</v>
      </c>
      <c r="C162">
        <v>74.819100000000006</v>
      </c>
      <c r="D162">
        <v>-33.882800000000003</v>
      </c>
      <c r="E162">
        <v>100.578</v>
      </c>
      <c r="F162">
        <v>48.145899999999997</v>
      </c>
      <c r="G162">
        <v>0.89763199999999999</v>
      </c>
      <c r="H162">
        <v>1.96627</v>
      </c>
      <c r="I162">
        <v>14.747</v>
      </c>
      <c r="J162">
        <v>1.54617</v>
      </c>
      <c r="K162">
        <v>1</v>
      </c>
      <c r="L162">
        <f t="shared" si="3"/>
        <v>14.747</v>
      </c>
      <c r="M162">
        <f t="shared" si="3"/>
        <v>1.54617</v>
      </c>
      <c r="N162">
        <f t="shared" si="4"/>
        <v>1.96627</v>
      </c>
      <c r="O162" t="str">
        <f t="shared" si="5"/>
        <v/>
      </c>
    </row>
    <row r="163" spans="1:15" x14ac:dyDescent="0.25">
      <c r="A163">
        <v>37.999000000000002</v>
      </c>
      <c r="B163">
        <v>16.666</v>
      </c>
      <c r="C163">
        <v>73.637299999999996</v>
      </c>
      <c r="D163">
        <v>-35.738199999999999</v>
      </c>
      <c r="E163">
        <v>97.340400000000002</v>
      </c>
      <c r="F163">
        <v>39.802399999999999</v>
      </c>
      <c r="G163">
        <v>0.89685300000000001</v>
      </c>
      <c r="H163">
        <v>2.19984</v>
      </c>
      <c r="I163">
        <v>16.498799999999999</v>
      </c>
      <c r="J163">
        <v>13.138500000000001</v>
      </c>
      <c r="K163">
        <v>1</v>
      </c>
      <c r="L163">
        <f t="shared" si="3"/>
        <v>16.498799999999999</v>
      </c>
      <c r="M163">
        <f t="shared" si="3"/>
        <v>13.138500000000001</v>
      </c>
      <c r="N163">
        <f t="shared" si="4"/>
        <v>2.19984</v>
      </c>
      <c r="O163" t="str">
        <f t="shared" si="5"/>
        <v/>
      </c>
    </row>
    <row r="164" spans="1:15" x14ac:dyDescent="0.25">
      <c r="A164">
        <v>38.133000000000003</v>
      </c>
      <c r="B164">
        <v>16.798999999999999</v>
      </c>
      <c r="C164">
        <v>72.063900000000004</v>
      </c>
      <c r="D164">
        <v>-37.827399999999997</v>
      </c>
      <c r="E164">
        <v>94.103399999999993</v>
      </c>
      <c r="F164">
        <v>39.073</v>
      </c>
      <c r="G164">
        <v>0.89315</v>
      </c>
      <c r="H164">
        <v>2.6153400000000002</v>
      </c>
      <c r="I164">
        <v>19.615100000000002</v>
      </c>
      <c r="J164">
        <v>23.372299999999999</v>
      </c>
      <c r="K164">
        <v>1</v>
      </c>
      <c r="L164">
        <f t="shared" si="3"/>
        <v>19.615100000000002</v>
      </c>
      <c r="M164">
        <f t="shared" si="3"/>
        <v>23.372299999999999</v>
      </c>
      <c r="N164">
        <f t="shared" si="4"/>
        <v>2.6153400000000002</v>
      </c>
      <c r="O164" t="str">
        <f t="shared" si="5"/>
        <v/>
      </c>
    </row>
    <row r="165" spans="1:15" x14ac:dyDescent="0.25">
      <c r="A165">
        <v>38.265999999999998</v>
      </c>
      <c r="B165">
        <v>16.933</v>
      </c>
      <c r="C165">
        <v>70.450999999999993</v>
      </c>
      <c r="D165">
        <v>-39.691400000000002</v>
      </c>
      <c r="E165">
        <v>94.741699999999994</v>
      </c>
      <c r="F165">
        <v>28.905799999999999</v>
      </c>
      <c r="G165">
        <v>0.89441300000000001</v>
      </c>
      <c r="H165">
        <v>2.4649800000000002</v>
      </c>
      <c r="I165">
        <v>18.487400000000001</v>
      </c>
      <c r="J165">
        <v>-8.4580900000000003</v>
      </c>
      <c r="K165">
        <v>1</v>
      </c>
      <c r="L165">
        <f t="shared" si="3"/>
        <v>18.487400000000001</v>
      </c>
      <c r="M165">
        <f t="shared" si="3"/>
        <v>-8.4580900000000003</v>
      </c>
      <c r="N165">
        <f t="shared" si="4"/>
        <v>2.4649800000000002</v>
      </c>
      <c r="O165" t="str">
        <f t="shared" si="5"/>
        <v/>
      </c>
    </row>
    <row r="166" spans="1:15" x14ac:dyDescent="0.25">
      <c r="A166">
        <v>38.399000000000001</v>
      </c>
      <c r="B166">
        <v>17.065999999999999</v>
      </c>
      <c r="C166">
        <v>68.666300000000007</v>
      </c>
      <c r="D166">
        <v>-41.542299999999997</v>
      </c>
      <c r="E166">
        <v>95.562299999999993</v>
      </c>
      <c r="F166">
        <v>31.367799999999999</v>
      </c>
      <c r="G166">
        <v>0.88393600000000006</v>
      </c>
      <c r="H166">
        <v>2.5712199999999998</v>
      </c>
      <c r="I166">
        <v>19.284199999999998</v>
      </c>
      <c r="J166">
        <v>5.9760400000000002</v>
      </c>
      <c r="K166">
        <v>1</v>
      </c>
      <c r="L166">
        <f t="shared" ref="L166:M229" si="6">IF(I166&lt;100,I166,"")</f>
        <v>19.284199999999998</v>
      </c>
      <c r="M166">
        <f t="shared" si="6"/>
        <v>5.9760400000000002</v>
      </c>
      <c r="N166">
        <f t="shared" si="4"/>
        <v>2.5712199999999998</v>
      </c>
      <c r="O166" t="str">
        <f t="shared" si="5"/>
        <v/>
      </c>
    </row>
    <row r="167" spans="1:15" x14ac:dyDescent="0.25">
      <c r="A167">
        <v>38.533000000000001</v>
      </c>
      <c r="B167">
        <v>17.199000000000002</v>
      </c>
      <c r="C167">
        <v>66.934899999999999</v>
      </c>
      <c r="D167">
        <v>-43.011200000000002</v>
      </c>
      <c r="E167">
        <v>95.288799999999995</v>
      </c>
      <c r="F167">
        <v>30.182400000000001</v>
      </c>
      <c r="G167">
        <v>0.88119099999999995</v>
      </c>
      <c r="H167">
        <v>2.2705700000000002</v>
      </c>
      <c r="I167">
        <v>17.029299999999999</v>
      </c>
      <c r="J167">
        <v>-16.9116</v>
      </c>
      <c r="K167">
        <v>1</v>
      </c>
      <c r="L167">
        <f t="shared" si="6"/>
        <v>17.029299999999999</v>
      </c>
      <c r="M167">
        <f t="shared" si="6"/>
        <v>-16.9116</v>
      </c>
      <c r="N167">
        <f t="shared" ref="N167:N230" si="7">IF(I167&gt;10,H167,"")</f>
        <v>2.2705700000000002</v>
      </c>
      <c r="O167" t="str">
        <f t="shared" ref="O167:O230" si="8">IF(I167&gt;100,H167,"")</f>
        <v/>
      </c>
    </row>
    <row r="168" spans="1:15" x14ac:dyDescent="0.25">
      <c r="A168">
        <v>38.665999999999997</v>
      </c>
      <c r="B168">
        <v>17.332999999999998</v>
      </c>
      <c r="C168">
        <v>65.087400000000002</v>
      </c>
      <c r="D168">
        <v>-44.378599999999999</v>
      </c>
      <c r="E168">
        <v>90.683899999999994</v>
      </c>
      <c r="F168">
        <v>31.869299999999999</v>
      </c>
      <c r="G168">
        <v>0.88048400000000004</v>
      </c>
      <c r="H168">
        <v>2.2983899999999999</v>
      </c>
      <c r="I168">
        <v>17.238</v>
      </c>
      <c r="J168">
        <v>1.5648200000000001</v>
      </c>
      <c r="K168">
        <v>1</v>
      </c>
      <c r="L168">
        <f t="shared" si="6"/>
        <v>17.238</v>
      </c>
      <c r="M168">
        <f t="shared" si="6"/>
        <v>1.5648200000000001</v>
      </c>
      <c r="N168">
        <f t="shared" si="7"/>
        <v>2.2983899999999999</v>
      </c>
      <c r="O168" t="str">
        <f t="shared" si="8"/>
        <v/>
      </c>
    </row>
    <row r="169" spans="1:15" x14ac:dyDescent="0.25">
      <c r="A169">
        <v>38.798999999999999</v>
      </c>
      <c r="B169">
        <v>17.466000000000001</v>
      </c>
      <c r="C169">
        <v>63.344799999999999</v>
      </c>
      <c r="D169">
        <v>-45.663499999999999</v>
      </c>
      <c r="E169">
        <v>95.38</v>
      </c>
      <c r="F169">
        <v>27.0365</v>
      </c>
      <c r="G169">
        <v>0.86867399999999995</v>
      </c>
      <c r="H169">
        <v>2.1651400000000001</v>
      </c>
      <c r="I169">
        <v>16.238600000000002</v>
      </c>
      <c r="J169">
        <v>-7.4953500000000002</v>
      </c>
      <c r="K169">
        <v>1</v>
      </c>
      <c r="L169">
        <f t="shared" si="6"/>
        <v>16.238600000000002</v>
      </c>
      <c r="M169">
        <f t="shared" si="6"/>
        <v>-7.4953500000000002</v>
      </c>
      <c r="N169">
        <f t="shared" si="7"/>
        <v>2.1651400000000001</v>
      </c>
      <c r="O169" t="str">
        <f t="shared" si="8"/>
        <v/>
      </c>
    </row>
    <row r="170" spans="1:15" x14ac:dyDescent="0.25">
      <c r="A170">
        <v>38.933</v>
      </c>
      <c r="B170">
        <v>17.599</v>
      </c>
      <c r="C170">
        <v>61.771500000000003</v>
      </c>
      <c r="D170">
        <v>-46.837499999999999</v>
      </c>
      <c r="E170">
        <v>95.197599999999994</v>
      </c>
      <c r="F170">
        <v>24.9848</v>
      </c>
      <c r="G170">
        <v>0.87061200000000005</v>
      </c>
      <c r="H170">
        <v>1.96306</v>
      </c>
      <c r="I170">
        <v>14.723000000000001</v>
      </c>
      <c r="J170">
        <v>-11.3668</v>
      </c>
      <c r="K170">
        <v>1</v>
      </c>
      <c r="L170">
        <f t="shared" si="6"/>
        <v>14.723000000000001</v>
      </c>
      <c r="M170">
        <f t="shared" si="6"/>
        <v>-11.3668</v>
      </c>
      <c r="N170">
        <f t="shared" si="7"/>
        <v>1.96306</v>
      </c>
      <c r="O170" t="str">
        <f t="shared" si="8"/>
        <v/>
      </c>
    </row>
    <row r="171" spans="1:15" x14ac:dyDescent="0.25">
      <c r="A171">
        <v>39.066000000000003</v>
      </c>
      <c r="B171">
        <v>17.733000000000001</v>
      </c>
      <c r="C171">
        <v>60.232199999999999</v>
      </c>
      <c r="D171">
        <v>-47.8857</v>
      </c>
      <c r="E171">
        <v>96.246200000000002</v>
      </c>
      <c r="F171">
        <v>21.930099999999999</v>
      </c>
      <c r="G171">
        <v>0.87334100000000003</v>
      </c>
      <c r="H171">
        <v>1.8623000000000001</v>
      </c>
      <c r="I171">
        <v>13.9673</v>
      </c>
      <c r="J171">
        <v>-5.6680900000000003</v>
      </c>
      <c r="K171">
        <v>1</v>
      </c>
      <c r="L171">
        <f t="shared" si="6"/>
        <v>13.9673</v>
      </c>
      <c r="M171">
        <f t="shared" si="6"/>
        <v>-5.6680900000000003</v>
      </c>
      <c r="N171">
        <f t="shared" si="7"/>
        <v>1.8623000000000001</v>
      </c>
      <c r="O171" t="str">
        <f t="shared" si="8"/>
        <v/>
      </c>
    </row>
    <row r="172" spans="1:15" x14ac:dyDescent="0.25">
      <c r="A172">
        <v>39.198999999999998</v>
      </c>
      <c r="B172">
        <v>17.866</v>
      </c>
      <c r="C172">
        <v>58.721899999999998</v>
      </c>
      <c r="D172">
        <v>-48.8872</v>
      </c>
      <c r="E172">
        <v>96.793300000000002</v>
      </c>
      <c r="F172">
        <v>22.614000000000001</v>
      </c>
      <c r="G172">
        <v>0.87692099999999995</v>
      </c>
      <c r="H172">
        <v>1.8121100000000001</v>
      </c>
      <c r="I172">
        <v>13.5908</v>
      </c>
      <c r="J172">
        <v>-2.8232900000000001</v>
      </c>
      <c r="K172">
        <v>1</v>
      </c>
      <c r="L172">
        <f t="shared" si="6"/>
        <v>13.5908</v>
      </c>
      <c r="M172">
        <f t="shared" si="6"/>
        <v>-2.8232900000000001</v>
      </c>
      <c r="N172">
        <f t="shared" si="7"/>
        <v>1.8121100000000001</v>
      </c>
      <c r="O172" t="str">
        <f t="shared" si="8"/>
        <v/>
      </c>
    </row>
    <row r="173" spans="1:15" x14ac:dyDescent="0.25">
      <c r="A173">
        <v>39.332999999999998</v>
      </c>
      <c r="B173">
        <v>17.998999999999999</v>
      </c>
      <c r="C173">
        <v>57.254600000000003</v>
      </c>
      <c r="D173">
        <v>-49.9255</v>
      </c>
      <c r="E173">
        <v>92.234099999999998</v>
      </c>
      <c r="F173">
        <v>22.158100000000001</v>
      </c>
      <c r="G173">
        <v>0.882216</v>
      </c>
      <c r="H173">
        <v>1.7976099999999999</v>
      </c>
      <c r="I173">
        <v>13.482100000000001</v>
      </c>
      <c r="J173">
        <v>-0.81551799999999997</v>
      </c>
      <c r="K173">
        <v>1</v>
      </c>
      <c r="L173">
        <f t="shared" si="6"/>
        <v>13.482100000000001</v>
      </c>
      <c r="M173">
        <f t="shared" si="6"/>
        <v>-0.81551799999999997</v>
      </c>
      <c r="N173">
        <f t="shared" si="7"/>
        <v>1.7976099999999999</v>
      </c>
      <c r="O173" t="str">
        <f t="shared" si="8"/>
        <v/>
      </c>
    </row>
    <row r="174" spans="1:15" x14ac:dyDescent="0.25">
      <c r="A174">
        <v>39.466000000000001</v>
      </c>
      <c r="B174">
        <v>18.132999999999999</v>
      </c>
      <c r="C174">
        <v>56.070500000000003</v>
      </c>
      <c r="D174">
        <v>-50.803600000000003</v>
      </c>
      <c r="E174">
        <v>95.015199999999993</v>
      </c>
      <c r="F174">
        <v>25.577500000000001</v>
      </c>
      <c r="G174">
        <v>0.87708799999999998</v>
      </c>
      <c r="H174">
        <v>1.4741899999999999</v>
      </c>
      <c r="I174">
        <v>11.0564</v>
      </c>
      <c r="J174">
        <v>-18.192399999999999</v>
      </c>
      <c r="K174">
        <v>1</v>
      </c>
      <c r="L174">
        <f t="shared" si="6"/>
        <v>11.0564</v>
      </c>
      <c r="M174">
        <f t="shared" si="6"/>
        <v>-18.192399999999999</v>
      </c>
      <c r="N174">
        <f t="shared" si="7"/>
        <v>1.4741899999999999</v>
      </c>
      <c r="O174" t="str">
        <f t="shared" si="8"/>
        <v/>
      </c>
    </row>
    <row r="175" spans="1:15" x14ac:dyDescent="0.25">
      <c r="A175">
        <v>39.598999999999997</v>
      </c>
      <c r="B175">
        <v>18.265999999999998</v>
      </c>
      <c r="C175">
        <v>54.969200000000001</v>
      </c>
      <c r="D175">
        <v>-51.840800000000002</v>
      </c>
      <c r="E175">
        <v>92.872399999999999</v>
      </c>
      <c r="F175">
        <v>25.4863</v>
      </c>
      <c r="G175">
        <v>0.87889700000000004</v>
      </c>
      <c r="H175">
        <v>1.51275</v>
      </c>
      <c r="I175">
        <v>11.345599999999999</v>
      </c>
      <c r="J175">
        <v>2.1688200000000002</v>
      </c>
      <c r="K175">
        <v>1</v>
      </c>
      <c r="L175">
        <f t="shared" si="6"/>
        <v>11.345599999999999</v>
      </c>
      <c r="M175">
        <f t="shared" si="6"/>
        <v>2.1688200000000002</v>
      </c>
      <c r="N175">
        <f t="shared" si="7"/>
        <v>1.51275</v>
      </c>
      <c r="O175" t="str">
        <f t="shared" si="8"/>
        <v/>
      </c>
    </row>
    <row r="176" spans="1:15" x14ac:dyDescent="0.25">
      <c r="A176">
        <v>39.732999999999997</v>
      </c>
      <c r="B176">
        <v>18.399000000000001</v>
      </c>
      <c r="C176">
        <v>53.9818</v>
      </c>
      <c r="D176">
        <v>-52.795099999999998</v>
      </c>
      <c r="E176">
        <v>97.340400000000002</v>
      </c>
      <c r="F176">
        <v>33.100299999999997</v>
      </c>
      <c r="G176">
        <v>0.88058999999999998</v>
      </c>
      <c r="H176">
        <v>1.3732500000000001</v>
      </c>
      <c r="I176">
        <v>10.2994</v>
      </c>
      <c r="J176">
        <v>-7.8468999999999998</v>
      </c>
      <c r="K176">
        <v>1</v>
      </c>
      <c r="L176">
        <f t="shared" si="6"/>
        <v>10.2994</v>
      </c>
      <c r="M176">
        <f t="shared" si="6"/>
        <v>-7.8468999999999998</v>
      </c>
      <c r="N176">
        <f t="shared" si="7"/>
        <v>1.3732500000000001</v>
      </c>
      <c r="O176" t="str">
        <f t="shared" si="8"/>
        <v/>
      </c>
    </row>
    <row r="177" spans="1:15" x14ac:dyDescent="0.25">
      <c r="A177">
        <v>39.866</v>
      </c>
      <c r="B177">
        <v>18.533000000000001</v>
      </c>
      <c r="C177">
        <v>52.981699999999996</v>
      </c>
      <c r="D177">
        <v>-53.9666</v>
      </c>
      <c r="E177">
        <v>94.5137</v>
      </c>
      <c r="F177">
        <v>26.352599999999999</v>
      </c>
      <c r="G177">
        <v>0.87417800000000001</v>
      </c>
      <c r="H177">
        <v>1.5402499999999999</v>
      </c>
      <c r="I177">
        <v>11.5519</v>
      </c>
      <c r="J177">
        <v>9.3942499999999995</v>
      </c>
      <c r="K177">
        <v>1</v>
      </c>
      <c r="L177">
        <f t="shared" si="6"/>
        <v>11.5519</v>
      </c>
      <c r="M177">
        <f t="shared" si="6"/>
        <v>9.3942499999999995</v>
      </c>
      <c r="N177">
        <f t="shared" si="7"/>
        <v>1.5402499999999999</v>
      </c>
      <c r="O177" t="str">
        <f t="shared" si="8"/>
        <v/>
      </c>
    </row>
    <row r="178" spans="1:15" x14ac:dyDescent="0.25">
      <c r="A178">
        <v>39.999000000000002</v>
      </c>
      <c r="B178">
        <v>18.666</v>
      </c>
      <c r="C178">
        <v>51.977699999999999</v>
      </c>
      <c r="D178">
        <v>-55.423499999999997</v>
      </c>
      <c r="E178">
        <v>95.927099999999996</v>
      </c>
      <c r="F178">
        <v>28.677800000000001</v>
      </c>
      <c r="G178">
        <v>0.877193</v>
      </c>
      <c r="H178">
        <v>1.76936</v>
      </c>
      <c r="I178">
        <v>13.270200000000001</v>
      </c>
      <c r="J178">
        <v>12.8874</v>
      </c>
      <c r="K178">
        <v>1</v>
      </c>
      <c r="L178">
        <f t="shared" si="6"/>
        <v>13.270200000000001</v>
      </c>
      <c r="M178">
        <f t="shared" si="6"/>
        <v>12.8874</v>
      </c>
      <c r="N178">
        <f t="shared" si="7"/>
        <v>1.76936</v>
      </c>
      <c r="O178" t="str">
        <f t="shared" si="8"/>
        <v/>
      </c>
    </row>
    <row r="179" spans="1:15" x14ac:dyDescent="0.25">
      <c r="A179">
        <v>40.133000000000003</v>
      </c>
      <c r="B179">
        <v>18.798999999999999</v>
      </c>
      <c r="C179">
        <v>51.098700000000001</v>
      </c>
      <c r="D179">
        <v>-56.983199999999997</v>
      </c>
      <c r="E179">
        <v>96.611000000000004</v>
      </c>
      <c r="F179">
        <v>24.847999999999999</v>
      </c>
      <c r="G179">
        <v>0.87581699999999996</v>
      </c>
      <c r="H179">
        <v>1.79036</v>
      </c>
      <c r="I179">
        <v>13.4278</v>
      </c>
      <c r="J179">
        <v>1.1813400000000001</v>
      </c>
      <c r="K179">
        <v>1</v>
      </c>
      <c r="L179">
        <f t="shared" si="6"/>
        <v>13.4278</v>
      </c>
      <c r="M179">
        <f t="shared" si="6"/>
        <v>1.1813400000000001</v>
      </c>
      <c r="N179">
        <f t="shared" si="7"/>
        <v>1.79036</v>
      </c>
      <c r="O179" t="str">
        <f t="shared" si="8"/>
        <v/>
      </c>
    </row>
    <row r="180" spans="1:15" x14ac:dyDescent="0.25">
      <c r="A180">
        <v>40.265999999999998</v>
      </c>
      <c r="B180">
        <v>18.933</v>
      </c>
      <c r="C180">
        <v>50.078600000000002</v>
      </c>
      <c r="D180">
        <v>-58.932499999999997</v>
      </c>
      <c r="E180">
        <v>93.328299999999999</v>
      </c>
      <c r="F180">
        <v>32.188499999999998</v>
      </c>
      <c r="G180">
        <v>0.85444299999999995</v>
      </c>
      <c r="H180">
        <v>2.2000799999999998</v>
      </c>
      <c r="I180">
        <v>16.500599999999999</v>
      </c>
      <c r="J180">
        <v>23.046600000000002</v>
      </c>
      <c r="K180">
        <v>1</v>
      </c>
      <c r="L180">
        <f t="shared" si="6"/>
        <v>16.500599999999999</v>
      </c>
      <c r="M180">
        <f t="shared" si="6"/>
        <v>23.046600000000002</v>
      </c>
      <c r="N180">
        <f t="shared" si="7"/>
        <v>2.2000799999999998</v>
      </c>
      <c r="O180" t="str">
        <f t="shared" si="8"/>
        <v/>
      </c>
    </row>
    <row r="181" spans="1:15" x14ac:dyDescent="0.25">
      <c r="A181">
        <v>40.399000000000001</v>
      </c>
      <c r="B181">
        <v>19.065999999999999</v>
      </c>
      <c r="C181">
        <v>49.027799999999999</v>
      </c>
      <c r="D181">
        <v>-60.895699999999998</v>
      </c>
      <c r="E181">
        <v>92.234099999999998</v>
      </c>
      <c r="F181">
        <v>29.635300000000001</v>
      </c>
      <c r="G181">
        <v>0.869641</v>
      </c>
      <c r="H181">
        <v>2.2267299999999999</v>
      </c>
      <c r="I181">
        <v>16.700500000000002</v>
      </c>
      <c r="J181">
        <v>1.4992000000000001</v>
      </c>
      <c r="K181">
        <v>1</v>
      </c>
      <c r="L181">
        <f t="shared" si="6"/>
        <v>16.700500000000002</v>
      </c>
      <c r="M181">
        <f t="shared" si="6"/>
        <v>1.4992000000000001</v>
      </c>
      <c r="N181">
        <f t="shared" si="7"/>
        <v>2.2267299999999999</v>
      </c>
      <c r="O181" t="str">
        <f t="shared" si="8"/>
        <v/>
      </c>
    </row>
    <row r="182" spans="1:15" x14ac:dyDescent="0.25">
      <c r="A182">
        <v>40.533000000000001</v>
      </c>
      <c r="B182">
        <v>19.199000000000002</v>
      </c>
      <c r="C182">
        <v>47.368200000000002</v>
      </c>
      <c r="D182">
        <v>-63.111600000000003</v>
      </c>
      <c r="E182">
        <v>92.826800000000006</v>
      </c>
      <c r="F182">
        <v>49.923999999999999</v>
      </c>
      <c r="G182">
        <v>0.87424900000000005</v>
      </c>
      <c r="H182">
        <v>2.7684899999999999</v>
      </c>
      <c r="I182">
        <v>20.7638</v>
      </c>
      <c r="J182">
        <v>30.474299999999999</v>
      </c>
      <c r="K182">
        <v>1</v>
      </c>
      <c r="L182">
        <f t="shared" si="6"/>
        <v>20.7638</v>
      </c>
      <c r="M182">
        <f t="shared" si="6"/>
        <v>30.474299999999999</v>
      </c>
      <c r="N182">
        <f t="shared" si="7"/>
        <v>2.7684899999999999</v>
      </c>
      <c r="O182" t="str">
        <f t="shared" si="8"/>
        <v/>
      </c>
    </row>
    <row r="183" spans="1:15" x14ac:dyDescent="0.25">
      <c r="A183">
        <v>40.665999999999997</v>
      </c>
      <c r="B183">
        <v>19.332999999999998</v>
      </c>
      <c r="C183">
        <v>45.549799999999998</v>
      </c>
      <c r="D183">
        <v>-65.068799999999996</v>
      </c>
      <c r="E183">
        <v>93.465100000000007</v>
      </c>
      <c r="F183">
        <v>41.580599999999997</v>
      </c>
      <c r="G183">
        <v>0.89418699999999995</v>
      </c>
      <c r="H183">
        <v>2.6715200000000001</v>
      </c>
      <c r="I183">
        <v>20.0365</v>
      </c>
      <c r="J183">
        <v>-5.45465</v>
      </c>
      <c r="K183">
        <v>1</v>
      </c>
      <c r="L183">
        <f t="shared" si="6"/>
        <v>20.0365</v>
      </c>
      <c r="M183">
        <f t="shared" si="6"/>
        <v>-5.45465</v>
      </c>
      <c r="N183">
        <f t="shared" si="7"/>
        <v>2.6715200000000001</v>
      </c>
      <c r="O183" t="str">
        <f t="shared" si="8"/>
        <v/>
      </c>
    </row>
    <row r="184" spans="1:15" x14ac:dyDescent="0.25">
      <c r="A184">
        <v>40.798999999999999</v>
      </c>
      <c r="B184">
        <v>19.466000000000001</v>
      </c>
      <c r="C184">
        <v>43.236199999999997</v>
      </c>
      <c r="D184">
        <v>-66.971800000000002</v>
      </c>
      <c r="E184">
        <v>92.051699999999997</v>
      </c>
      <c r="F184">
        <v>44.4529</v>
      </c>
      <c r="G184">
        <v>0.89725200000000005</v>
      </c>
      <c r="H184">
        <v>2.9956999999999998</v>
      </c>
      <c r="I184">
        <v>22.4678</v>
      </c>
      <c r="J184">
        <v>18.235199999999999</v>
      </c>
      <c r="K184">
        <v>1</v>
      </c>
      <c r="L184">
        <f t="shared" si="6"/>
        <v>22.4678</v>
      </c>
      <c r="M184">
        <f t="shared" si="6"/>
        <v>18.235199999999999</v>
      </c>
      <c r="N184">
        <f t="shared" si="7"/>
        <v>2.9956999999999998</v>
      </c>
      <c r="O184" t="str">
        <f t="shared" si="8"/>
        <v/>
      </c>
    </row>
    <row r="185" spans="1:15" x14ac:dyDescent="0.25">
      <c r="A185">
        <v>40.933</v>
      </c>
      <c r="B185">
        <v>19.599</v>
      </c>
      <c r="C185">
        <v>40.5244</v>
      </c>
      <c r="D185">
        <v>-68.773799999999994</v>
      </c>
      <c r="E185">
        <v>91.504599999999996</v>
      </c>
      <c r="F185">
        <v>45.228000000000002</v>
      </c>
      <c r="G185">
        <v>0.88997400000000004</v>
      </c>
      <c r="H185">
        <v>3.2558799999999999</v>
      </c>
      <c r="I185">
        <v>24.4191</v>
      </c>
      <c r="J185">
        <v>14.6349</v>
      </c>
      <c r="K185">
        <v>1</v>
      </c>
      <c r="L185">
        <f t="shared" si="6"/>
        <v>24.4191</v>
      </c>
      <c r="M185">
        <f t="shared" si="6"/>
        <v>14.6349</v>
      </c>
      <c r="N185">
        <f t="shared" si="7"/>
        <v>3.2558799999999999</v>
      </c>
      <c r="O185" t="str">
        <f t="shared" si="8"/>
        <v/>
      </c>
    </row>
    <row r="186" spans="1:15" x14ac:dyDescent="0.25">
      <c r="A186">
        <v>41.066000000000003</v>
      </c>
      <c r="B186">
        <v>19.733000000000001</v>
      </c>
      <c r="C186">
        <v>37.728700000000003</v>
      </c>
      <c r="D186">
        <v>-70.3078</v>
      </c>
      <c r="E186">
        <v>89.954400000000007</v>
      </c>
      <c r="F186">
        <v>38.480200000000004</v>
      </c>
      <c r="G186">
        <v>0.89037599999999995</v>
      </c>
      <c r="H186">
        <v>3.1889400000000001</v>
      </c>
      <c r="I186">
        <v>23.917100000000001</v>
      </c>
      <c r="J186">
        <v>-3.76512</v>
      </c>
      <c r="K186">
        <v>1</v>
      </c>
      <c r="L186">
        <f t="shared" si="6"/>
        <v>23.917100000000001</v>
      </c>
      <c r="M186">
        <f t="shared" si="6"/>
        <v>-3.76512</v>
      </c>
      <c r="N186">
        <f t="shared" si="7"/>
        <v>3.1889400000000001</v>
      </c>
      <c r="O186" t="str">
        <f t="shared" si="8"/>
        <v/>
      </c>
    </row>
    <row r="187" spans="1:15" x14ac:dyDescent="0.25">
      <c r="A187">
        <v>41.198999999999998</v>
      </c>
      <c r="B187">
        <v>19.866</v>
      </c>
      <c r="C187">
        <v>34.746299999999998</v>
      </c>
      <c r="D187">
        <v>-71.666399999999996</v>
      </c>
      <c r="E187">
        <v>91.139799999999994</v>
      </c>
      <c r="F187">
        <v>37.477200000000003</v>
      </c>
      <c r="G187">
        <v>0.88696799999999998</v>
      </c>
      <c r="H187">
        <v>3.2772399999999999</v>
      </c>
      <c r="I187">
        <v>24.5794</v>
      </c>
      <c r="J187">
        <v>4.9667399999999997</v>
      </c>
      <c r="K187">
        <v>1</v>
      </c>
      <c r="L187">
        <f t="shared" si="6"/>
        <v>24.5794</v>
      </c>
      <c r="M187">
        <f t="shared" si="6"/>
        <v>4.9667399999999997</v>
      </c>
      <c r="N187">
        <f t="shared" si="7"/>
        <v>3.2772399999999999</v>
      </c>
      <c r="O187" t="str">
        <f t="shared" si="8"/>
        <v/>
      </c>
    </row>
    <row r="188" spans="1:15" x14ac:dyDescent="0.25">
      <c r="A188">
        <v>41.332999999999998</v>
      </c>
      <c r="B188">
        <v>19.998999999999999</v>
      </c>
      <c r="C188">
        <v>31.544699999999999</v>
      </c>
      <c r="D188">
        <v>-72.7684</v>
      </c>
      <c r="E188">
        <v>87.766000000000005</v>
      </c>
      <c r="F188">
        <v>38.844999999999999</v>
      </c>
      <c r="G188">
        <v>0.88466599999999995</v>
      </c>
      <c r="H188">
        <v>3.3860199999999998</v>
      </c>
      <c r="I188">
        <v>25.395199999999999</v>
      </c>
      <c r="J188">
        <v>6.1188200000000004</v>
      </c>
      <c r="K188">
        <v>1</v>
      </c>
      <c r="L188">
        <f t="shared" si="6"/>
        <v>25.395199999999999</v>
      </c>
      <c r="M188">
        <f t="shared" si="6"/>
        <v>6.1188200000000004</v>
      </c>
      <c r="N188">
        <f t="shared" si="7"/>
        <v>3.3860199999999998</v>
      </c>
      <c r="O188" t="str">
        <f t="shared" si="8"/>
        <v/>
      </c>
    </row>
    <row r="189" spans="1:15" x14ac:dyDescent="0.25">
      <c r="A189">
        <v>41.466000000000001</v>
      </c>
      <c r="B189">
        <v>20.132999999999999</v>
      </c>
      <c r="C189">
        <v>28.422599999999999</v>
      </c>
      <c r="D189">
        <v>-73.608999999999995</v>
      </c>
      <c r="E189">
        <v>85.4863</v>
      </c>
      <c r="F189">
        <v>35.379899999999999</v>
      </c>
      <c r="G189">
        <v>0.882301</v>
      </c>
      <c r="H189">
        <v>3.2332200000000002</v>
      </c>
      <c r="I189">
        <v>24.249199999999998</v>
      </c>
      <c r="J189">
        <v>-8.59497</v>
      </c>
      <c r="K189">
        <v>1</v>
      </c>
      <c r="L189">
        <f t="shared" si="6"/>
        <v>24.249199999999998</v>
      </c>
      <c r="M189">
        <f t="shared" si="6"/>
        <v>-8.59497</v>
      </c>
      <c r="N189">
        <f t="shared" si="7"/>
        <v>3.2332200000000002</v>
      </c>
      <c r="O189" t="str">
        <f t="shared" si="8"/>
        <v/>
      </c>
    </row>
    <row r="190" spans="1:15" x14ac:dyDescent="0.25">
      <c r="A190">
        <v>41.598999999999997</v>
      </c>
      <c r="B190">
        <v>20.265999999999998</v>
      </c>
      <c r="C190">
        <v>25.417000000000002</v>
      </c>
      <c r="D190">
        <v>-74.187799999999996</v>
      </c>
      <c r="E190">
        <v>81.702100000000002</v>
      </c>
      <c r="F190">
        <v>32.051699999999997</v>
      </c>
      <c r="G190">
        <v>0.88803500000000002</v>
      </c>
      <c r="H190">
        <v>3.06087</v>
      </c>
      <c r="I190">
        <v>22.956600000000002</v>
      </c>
      <c r="J190">
        <v>-9.69482</v>
      </c>
      <c r="K190">
        <v>1</v>
      </c>
      <c r="L190">
        <f t="shared" si="6"/>
        <v>22.956600000000002</v>
      </c>
      <c r="M190">
        <f t="shared" si="6"/>
        <v>-9.69482</v>
      </c>
      <c r="N190">
        <f t="shared" si="7"/>
        <v>3.06087</v>
      </c>
      <c r="O190" t="str">
        <f t="shared" si="8"/>
        <v/>
      </c>
    </row>
    <row r="191" spans="1:15" x14ac:dyDescent="0.25">
      <c r="A191">
        <v>41.732999999999997</v>
      </c>
      <c r="B191">
        <v>20.399000000000001</v>
      </c>
      <c r="C191">
        <v>22.523800000000001</v>
      </c>
      <c r="D191">
        <v>-74.655900000000003</v>
      </c>
      <c r="E191">
        <v>81.975700000000003</v>
      </c>
      <c r="F191">
        <v>28.814599999999999</v>
      </c>
      <c r="G191">
        <v>0.88123799999999997</v>
      </c>
      <c r="H191">
        <v>2.9308200000000002</v>
      </c>
      <c r="I191">
        <v>21.981200000000001</v>
      </c>
      <c r="J191">
        <v>-7.3149800000000003</v>
      </c>
      <c r="K191">
        <v>1</v>
      </c>
      <c r="L191">
        <f t="shared" si="6"/>
        <v>21.981200000000001</v>
      </c>
      <c r="M191">
        <f t="shared" si="6"/>
        <v>-7.3149800000000003</v>
      </c>
      <c r="N191">
        <f t="shared" si="7"/>
        <v>2.9308200000000002</v>
      </c>
      <c r="O191" t="str">
        <f t="shared" si="8"/>
        <v/>
      </c>
    </row>
    <row r="192" spans="1:15" x14ac:dyDescent="0.25">
      <c r="A192">
        <v>41.866</v>
      </c>
      <c r="B192">
        <v>20.533000000000001</v>
      </c>
      <c r="C192">
        <v>19.847799999999999</v>
      </c>
      <c r="D192">
        <v>-75.025199999999998</v>
      </c>
      <c r="E192">
        <v>81.793300000000002</v>
      </c>
      <c r="F192">
        <v>25.896699999999999</v>
      </c>
      <c r="G192">
        <v>0.87951000000000001</v>
      </c>
      <c r="H192">
        <v>2.7013699999999998</v>
      </c>
      <c r="I192">
        <v>20.260300000000001</v>
      </c>
      <c r="J192">
        <v>-12.9068</v>
      </c>
      <c r="K192">
        <v>1</v>
      </c>
      <c r="L192">
        <f t="shared" si="6"/>
        <v>20.260300000000001</v>
      </c>
      <c r="M192">
        <f t="shared" si="6"/>
        <v>-12.9068</v>
      </c>
      <c r="N192">
        <f t="shared" si="7"/>
        <v>2.7013699999999998</v>
      </c>
      <c r="O192" t="str">
        <f t="shared" si="8"/>
        <v/>
      </c>
    </row>
    <row r="193" spans="1:15" x14ac:dyDescent="0.25">
      <c r="A193">
        <v>41.999000000000002</v>
      </c>
      <c r="B193">
        <v>20.666</v>
      </c>
      <c r="C193">
        <v>17.386199999999999</v>
      </c>
      <c r="D193">
        <v>-75.239400000000003</v>
      </c>
      <c r="E193">
        <v>81.200599999999994</v>
      </c>
      <c r="F193">
        <v>25.212800000000001</v>
      </c>
      <c r="G193">
        <v>0.87576799999999999</v>
      </c>
      <c r="H193">
        <v>2.47085</v>
      </c>
      <c r="I193">
        <v>18.531400000000001</v>
      </c>
      <c r="J193">
        <v>-12.966699999999999</v>
      </c>
      <c r="K193">
        <v>1</v>
      </c>
      <c r="L193">
        <f t="shared" si="6"/>
        <v>18.531400000000001</v>
      </c>
      <c r="M193">
        <f t="shared" si="6"/>
        <v>-12.966699999999999</v>
      </c>
      <c r="N193">
        <f t="shared" si="7"/>
        <v>2.47085</v>
      </c>
      <c r="O193" t="str">
        <f t="shared" si="8"/>
        <v/>
      </c>
    </row>
    <row r="194" spans="1:15" x14ac:dyDescent="0.25">
      <c r="A194">
        <v>42.133000000000003</v>
      </c>
      <c r="B194">
        <v>20.798999999999999</v>
      </c>
      <c r="C194">
        <v>15.109</v>
      </c>
      <c r="D194">
        <v>-75.306700000000006</v>
      </c>
      <c r="E194">
        <v>81.155000000000001</v>
      </c>
      <c r="F194">
        <v>27.583600000000001</v>
      </c>
      <c r="G194">
        <v>0.87587499999999996</v>
      </c>
      <c r="H194">
        <v>2.2781799999999999</v>
      </c>
      <c r="I194">
        <v>17.086400000000001</v>
      </c>
      <c r="J194">
        <v>-10.838100000000001</v>
      </c>
      <c r="K194">
        <v>1</v>
      </c>
      <c r="L194">
        <f t="shared" si="6"/>
        <v>17.086400000000001</v>
      </c>
      <c r="M194">
        <f t="shared" si="6"/>
        <v>-10.838100000000001</v>
      </c>
      <c r="N194">
        <f t="shared" si="7"/>
        <v>2.2781799999999999</v>
      </c>
      <c r="O194" t="str">
        <f t="shared" si="8"/>
        <v/>
      </c>
    </row>
    <row r="195" spans="1:15" x14ac:dyDescent="0.25">
      <c r="A195">
        <v>42.265999999999998</v>
      </c>
      <c r="B195">
        <v>20.933</v>
      </c>
      <c r="C195">
        <v>12.988</v>
      </c>
      <c r="D195">
        <v>-75.328500000000005</v>
      </c>
      <c r="E195">
        <v>79.832800000000006</v>
      </c>
      <c r="F195">
        <v>24.756799999999998</v>
      </c>
      <c r="G195">
        <v>0.87217900000000004</v>
      </c>
      <c r="H195">
        <v>2.1211799999999998</v>
      </c>
      <c r="I195">
        <v>15.908899999999999</v>
      </c>
      <c r="J195">
        <v>-8.8312799999999996</v>
      </c>
      <c r="K195">
        <v>1</v>
      </c>
      <c r="L195">
        <f t="shared" si="6"/>
        <v>15.908899999999999</v>
      </c>
      <c r="M195">
        <f t="shared" si="6"/>
        <v>-8.8312799999999996</v>
      </c>
      <c r="N195">
        <f t="shared" si="7"/>
        <v>2.1211799999999998</v>
      </c>
      <c r="O195" t="str">
        <f t="shared" si="8"/>
        <v/>
      </c>
    </row>
    <row r="196" spans="1:15" x14ac:dyDescent="0.25">
      <c r="A196">
        <v>42.399000000000001</v>
      </c>
      <c r="B196">
        <v>21.065999999999999</v>
      </c>
      <c r="C196">
        <v>11.1172</v>
      </c>
      <c r="D196">
        <v>-75.291200000000003</v>
      </c>
      <c r="E196">
        <v>81.656499999999994</v>
      </c>
      <c r="F196">
        <v>23.9818</v>
      </c>
      <c r="G196">
        <v>0.86598900000000001</v>
      </c>
      <c r="H196">
        <v>1.87114</v>
      </c>
      <c r="I196">
        <v>14.0336</v>
      </c>
      <c r="J196">
        <v>-14.0648</v>
      </c>
      <c r="K196">
        <v>1</v>
      </c>
      <c r="L196">
        <f t="shared" si="6"/>
        <v>14.0336</v>
      </c>
      <c r="M196">
        <f t="shared" si="6"/>
        <v>-14.0648</v>
      </c>
      <c r="N196">
        <f t="shared" si="7"/>
        <v>1.87114</v>
      </c>
      <c r="O196" t="str">
        <f t="shared" si="8"/>
        <v/>
      </c>
    </row>
    <row r="197" spans="1:15" x14ac:dyDescent="0.25">
      <c r="A197">
        <v>42.533000000000001</v>
      </c>
      <c r="B197">
        <v>21.199000000000002</v>
      </c>
      <c r="C197">
        <v>9.4632000000000005</v>
      </c>
      <c r="D197">
        <v>-75.251999999999995</v>
      </c>
      <c r="E197">
        <v>83.115499999999997</v>
      </c>
      <c r="F197">
        <v>21.884499999999999</v>
      </c>
      <c r="G197">
        <v>0.86633700000000002</v>
      </c>
      <c r="H197">
        <v>1.6544700000000001</v>
      </c>
      <c r="I197">
        <v>12.4086</v>
      </c>
      <c r="J197">
        <v>-12.1876</v>
      </c>
      <c r="K197">
        <v>1</v>
      </c>
      <c r="L197">
        <f t="shared" si="6"/>
        <v>12.4086</v>
      </c>
      <c r="M197">
        <f t="shared" si="6"/>
        <v>-12.1876</v>
      </c>
      <c r="N197">
        <f t="shared" si="7"/>
        <v>1.6544700000000001</v>
      </c>
      <c r="O197" t="str">
        <f t="shared" si="8"/>
        <v/>
      </c>
    </row>
    <row r="198" spans="1:15" x14ac:dyDescent="0.25">
      <c r="A198">
        <v>42.665999999999997</v>
      </c>
      <c r="B198">
        <v>21.332999999999998</v>
      </c>
      <c r="C198">
        <v>7.8605200000000002</v>
      </c>
      <c r="D198">
        <v>-75.271100000000004</v>
      </c>
      <c r="E198">
        <v>81.884500000000003</v>
      </c>
      <c r="F198">
        <v>21.382999999999999</v>
      </c>
      <c r="G198">
        <v>0.865811</v>
      </c>
      <c r="H198">
        <v>1.6028</v>
      </c>
      <c r="I198">
        <v>12.021000000000001</v>
      </c>
      <c r="J198">
        <v>-2.9067099999999999</v>
      </c>
      <c r="K198">
        <v>1</v>
      </c>
      <c r="L198">
        <f t="shared" si="6"/>
        <v>12.021000000000001</v>
      </c>
      <c r="M198">
        <f t="shared" si="6"/>
        <v>-2.9067099999999999</v>
      </c>
      <c r="N198">
        <f t="shared" si="7"/>
        <v>1.6028</v>
      </c>
      <c r="O198" t="str">
        <f t="shared" si="8"/>
        <v/>
      </c>
    </row>
    <row r="199" spans="1:15" x14ac:dyDescent="0.25">
      <c r="A199">
        <v>42.798999999999999</v>
      </c>
      <c r="B199">
        <v>21.466000000000001</v>
      </c>
      <c r="C199">
        <v>6.5327599999999997</v>
      </c>
      <c r="D199">
        <v>-75.280600000000007</v>
      </c>
      <c r="E199">
        <v>83.4803</v>
      </c>
      <c r="F199">
        <v>19.103300000000001</v>
      </c>
      <c r="G199">
        <v>0.859379</v>
      </c>
      <c r="H199">
        <v>1.32779</v>
      </c>
      <c r="I199">
        <v>9.9584299999999999</v>
      </c>
      <c r="J199">
        <v>-15.4693</v>
      </c>
      <c r="K199">
        <v>1</v>
      </c>
      <c r="L199">
        <f t="shared" si="6"/>
        <v>9.9584299999999999</v>
      </c>
      <c r="M199">
        <f t="shared" si="6"/>
        <v>-15.4693</v>
      </c>
      <c r="N199" t="str">
        <f t="shared" si="7"/>
        <v/>
      </c>
      <c r="O199" t="str">
        <f t="shared" si="8"/>
        <v/>
      </c>
    </row>
    <row r="200" spans="1:15" x14ac:dyDescent="0.25">
      <c r="A200">
        <v>42.933</v>
      </c>
      <c r="B200">
        <v>21.599</v>
      </c>
      <c r="C200">
        <v>5.1893799999999999</v>
      </c>
      <c r="D200">
        <v>-75.368099999999998</v>
      </c>
      <c r="E200">
        <v>82.841999999999999</v>
      </c>
      <c r="F200">
        <v>19.878399999999999</v>
      </c>
      <c r="G200">
        <v>0.860985</v>
      </c>
      <c r="H200">
        <v>1.34622</v>
      </c>
      <c r="I200">
        <v>10.0967</v>
      </c>
      <c r="J200">
        <v>1.03704</v>
      </c>
      <c r="K200">
        <v>1</v>
      </c>
      <c r="L200">
        <f t="shared" si="6"/>
        <v>10.0967</v>
      </c>
      <c r="M200">
        <f t="shared" si="6"/>
        <v>1.03704</v>
      </c>
      <c r="N200">
        <f t="shared" si="7"/>
        <v>1.34622</v>
      </c>
      <c r="O200" t="str">
        <f t="shared" si="8"/>
        <v/>
      </c>
    </row>
    <row r="201" spans="1:15" x14ac:dyDescent="0.25">
      <c r="A201">
        <v>43.066000000000003</v>
      </c>
      <c r="B201">
        <v>21.733000000000001</v>
      </c>
      <c r="C201">
        <v>3.9963199999999999</v>
      </c>
      <c r="D201">
        <v>-75.418099999999995</v>
      </c>
      <c r="E201">
        <v>83.936199999999999</v>
      </c>
      <c r="F201">
        <v>19.5137</v>
      </c>
      <c r="G201">
        <v>0.86814000000000002</v>
      </c>
      <c r="H201">
        <v>1.19411</v>
      </c>
      <c r="I201">
        <v>8.9558800000000005</v>
      </c>
      <c r="J201">
        <v>-8.5561299999999996</v>
      </c>
      <c r="K201">
        <v>1</v>
      </c>
      <c r="L201">
        <f t="shared" si="6"/>
        <v>8.9558800000000005</v>
      </c>
      <c r="M201">
        <f t="shared" si="6"/>
        <v>-8.5561299999999996</v>
      </c>
      <c r="N201" t="str">
        <f t="shared" si="7"/>
        <v/>
      </c>
      <c r="O201" t="str">
        <f t="shared" si="8"/>
        <v/>
      </c>
    </row>
    <row r="202" spans="1:15" x14ac:dyDescent="0.25">
      <c r="A202">
        <v>43.198999999999998</v>
      </c>
      <c r="B202">
        <v>21.866</v>
      </c>
      <c r="C202">
        <v>2.6311900000000001</v>
      </c>
      <c r="D202">
        <v>-75.528899999999993</v>
      </c>
      <c r="E202">
        <v>85.349599999999995</v>
      </c>
      <c r="F202">
        <v>23.389099999999999</v>
      </c>
      <c r="G202">
        <v>0.86741100000000004</v>
      </c>
      <c r="H202">
        <v>1.3696200000000001</v>
      </c>
      <c r="I202">
        <v>10.2722</v>
      </c>
      <c r="J202">
        <v>9.8721399999999999</v>
      </c>
      <c r="K202">
        <v>1</v>
      </c>
      <c r="L202">
        <f t="shared" si="6"/>
        <v>10.2722</v>
      </c>
      <c r="M202">
        <f t="shared" si="6"/>
        <v>9.8721399999999999</v>
      </c>
      <c r="N202">
        <f t="shared" si="7"/>
        <v>1.3696200000000001</v>
      </c>
      <c r="O202" t="str">
        <f t="shared" si="8"/>
        <v/>
      </c>
    </row>
    <row r="203" spans="1:15" x14ac:dyDescent="0.25">
      <c r="A203">
        <v>43.332999999999998</v>
      </c>
      <c r="B203">
        <v>21.998999999999999</v>
      </c>
      <c r="C203">
        <v>1.4442200000000001</v>
      </c>
      <c r="D203">
        <v>-75.572800000000001</v>
      </c>
      <c r="E203">
        <v>87.173299999999998</v>
      </c>
      <c r="F203">
        <v>20.4255</v>
      </c>
      <c r="G203">
        <v>0.87551699999999999</v>
      </c>
      <c r="H203">
        <v>1.1877800000000001</v>
      </c>
      <c r="I203">
        <v>8.9083400000000008</v>
      </c>
      <c r="J203">
        <v>-10.2287</v>
      </c>
      <c r="K203">
        <v>1</v>
      </c>
      <c r="L203">
        <f t="shared" si="6"/>
        <v>8.9083400000000008</v>
      </c>
      <c r="M203">
        <f t="shared" si="6"/>
        <v>-10.2287</v>
      </c>
      <c r="N203" t="str">
        <f t="shared" si="7"/>
        <v/>
      </c>
      <c r="O203" t="str">
        <f t="shared" si="8"/>
        <v/>
      </c>
    </row>
    <row r="204" spans="1:15" x14ac:dyDescent="0.25">
      <c r="A204">
        <v>43.466000000000001</v>
      </c>
      <c r="B204">
        <v>22.132999999999999</v>
      </c>
      <c r="C204">
        <v>-2.4782599999999998E-2</v>
      </c>
      <c r="D204">
        <v>-75.680400000000006</v>
      </c>
      <c r="E204">
        <v>84.711299999999994</v>
      </c>
      <c r="F204">
        <v>23.617000000000001</v>
      </c>
      <c r="G204">
        <v>0.87373500000000004</v>
      </c>
      <c r="H204">
        <v>1.4729399999999999</v>
      </c>
      <c r="I204">
        <v>11.0471</v>
      </c>
      <c r="J204">
        <v>16.040700000000001</v>
      </c>
      <c r="K204">
        <v>1</v>
      </c>
      <c r="L204">
        <f t="shared" si="6"/>
        <v>11.0471</v>
      </c>
      <c r="M204">
        <f t="shared" si="6"/>
        <v>16.040700000000001</v>
      </c>
      <c r="N204">
        <f t="shared" si="7"/>
        <v>1.4729399999999999</v>
      </c>
      <c r="O204" t="str">
        <f t="shared" si="8"/>
        <v/>
      </c>
    </row>
    <row r="205" spans="1:15" x14ac:dyDescent="0.25">
      <c r="A205">
        <v>43.598999999999997</v>
      </c>
      <c r="B205">
        <v>22.265999999999998</v>
      </c>
      <c r="C205">
        <v>-1.27542</v>
      </c>
      <c r="D205">
        <v>-75.713800000000006</v>
      </c>
      <c r="E205">
        <v>84.711299999999994</v>
      </c>
      <c r="F205">
        <v>18.0547</v>
      </c>
      <c r="G205">
        <v>0.87362399999999996</v>
      </c>
      <c r="H205">
        <v>1.25108</v>
      </c>
      <c r="I205">
        <v>9.3831399999999991</v>
      </c>
      <c r="J205">
        <v>-12.479699999999999</v>
      </c>
      <c r="K205">
        <v>1</v>
      </c>
      <c r="L205">
        <f t="shared" si="6"/>
        <v>9.3831399999999991</v>
      </c>
      <c r="M205">
        <f t="shared" si="6"/>
        <v>-12.479699999999999</v>
      </c>
      <c r="N205" t="str">
        <f t="shared" si="7"/>
        <v/>
      </c>
      <c r="O205" t="str">
        <f t="shared" si="8"/>
        <v/>
      </c>
    </row>
    <row r="206" spans="1:15" x14ac:dyDescent="0.25">
      <c r="A206">
        <v>43.732999999999997</v>
      </c>
      <c r="B206">
        <v>22.399000000000001</v>
      </c>
      <c r="C206">
        <v>-2.6087099999999999</v>
      </c>
      <c r="D206">
        <v>-75.747399999999999</v>
      </c>
      <c r="E206">
        <v>82.249300000000005</v>
      </c>
      <c r="F206">
        <v>18.875399999999999</v>
      </c>
      <c r="G206">
        <v>0.87263199999999996</v>
      </c>
      <c r="H206">
        <v>1.33371</v>
      </c>
      <c r="I206">
        <v>10.0029</v>
      </c>
      <c r="J206">
        <v>4.6478200000000003</v>
      </c>
      <c r="K206">
        <v>1</v>
      </c>
      <c r="L206">
        <f t="shared" si="6"/>
        <v>10.0029</v>
      </c>
      <c r="M206">
        <f t="shared" si="6"/>
        <v>4.6478200000000003</v>
      </c>
      <c r="N206">
        <f t="shared" si="7"/>
        <v>1.33371</v>
      </c>
      <c r="O206" t="str">
        <f t="shared" si="8"/>
        <v/>
      </c>
    </row>
    <row r="207" spans="1:15" x14ac:dyDescent="0.25">
      <c r="A207">
        <v>43.866</v>
      </c>
      <c r="B207">
        <v>22.533000000000001</v>
      </c>
      <c r="C207">
        <v>-3.9188700000000001</v>
      </c>
      <c r="D207">
        <v>-75.770499999999998</v>
      </c>
      <c r="E207">
        <v>82.887600000000006</v>
      </c>
      <c r="F207">
        <v>16.5046</v>
      </c>
      <c r="G207">
        <v>0.87448499999999996</v>
      </c>
      <c r="H207">
        <v>1.31036</v>
      </c>
      <c r="I207">
        <v>9.8277599999999996</v>
      </c>
      <c r="J207">
        <v>-1.3131900000000001</v>
      </c>
      <c r="K207">
        <v>1</v>
      </c>
      <c r="L207">
        <f t="shared" si="6"/>
        <v>9.8277599999999996</v>
      </c>
      <c r="M207">
        <f t="shared" si="6"/>
        <v>-1.3131900000000001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43.999000000000002</v>
      </c>
      <c r="B208">
        <v>22.666</v>
      </c>
      <c r="C208">
        <v>-5.1391900000000001</v>
      </c>
      <c r="D208">
        <v>-75.857399999999998</v>
      </c>
      <c r="E208">
        <v>86.854100000000003</v>
      </c>
      <c r="F208">
        <v>15.4559</v>
      </c>
      <c r="G208">
        <v>0.87173</v>
      </c>
      <c r="H208">
        <v>1.2234100000000001</v>
      </c>
      <c r="I208">
        <v>9.1756100000000007</v>
      </c>
      <c r="J208">
        <v>-4.89114</v>
      </c>
      <c r="K208">
        <v>1</v>
      </c>
      <c r="L208">
        <f t="shared" si="6"/>
        <v>9.1756100000000007</v>
      </c>
      <c r="M208">
        <f t="shared" si="6"/>
        <v>-4.89114</v>
      </c>
      <c r="N208" t="str">
        <f t="shared" si="7"/>
        <v/>
      </c>
      <c r="O208" t="str">
        <f t="shared" si="8"/>
        <v/>
      </c>
    </row>
    <row r="209" spans="1:15" x14ac:dyDescent="0.25">
      <c r="A209">
        <v>44.133000000000003</v>
      </c>
      <c r="B209">
        <v>22.798999999999999</v>
      </c>
      <c r="C209">
        <v>-6.3468400000000003</v>
      </c>
      <c r="D209">
        <v>-75.902600000000007</v>
      </c>
      <c r="E209">
        <v>88.677800000000005</v>
      </c>
      <c r="F209">
        <v>15.228</v>
      </c>
      <c r="G209">
        <v>0.86816099999999996</v>
      </c>
      <c r="H209">
        <v>1.2084999999999999</v>
      </c>
      <c r="I209">
        <v>9.0637500000000006</v>
      </c>
      <c r="J209">
        <v>-0.83892800000000001</v>
      </c>
      <c r="K209">
        <v>1</v>
      </c>
      <c r="L209">
        <f t="shared" si="6"/>
        <v>9.0637500000000006</v>
      </c>
      <c r="M209">
        <f t="shared" si="6"/>
        <v>-0.83892800000000001</v>
      </c>
      <c r="N209" t="str">
        <f t="shared" si="7"/>
        <v/>
      </c>
      <c r="O209" t="str">
        <f t="shared" si="8"/>
        <v/>
      </c>
    </row>
    <row r="210" spans="1:15" x14ac:dyDescent="0.25">
      <c r="A210">
        <v>44.265999999999998</v>
      </c>
      <c r="B210">
        <v>22.933</v>
      </c>
      <c r="C210">
        <v>-7.52597</v>
      </c>
      <c r="D210">
        <v>-75.864099999999993</v>
      </c>
      <c r="E210">
        <v>89.407300000000006</v>
      </c>
      <c r="F210">
        <v>16.778099999999998</v>
      </c>
      <c r="G210">
        <v>0.87056299999999998</v>
      </c>
      <c r="H210">
        <v>1.1797500000000001</v>
      </c>
      <c r="I210">
        <v>8.8481799999999993</v>
      </c>
      <c r="J210">
        <v>-1.6167800000000001</v>
      </c>
      <c r="K210">
        <v>1</v>
      </c>
      <c r="L210">
        <f t="shared" si="6"/>
        <v>8.8481799999999993</v>
      </c>
      <c r="M210">
        <f t="shared" si="6"/>
        <v>-1.6167800000000001</v>
      </c>
      <c r="N210" t="str">
        <f t="shared" si="7"/>
        <v/>
      </c>
      <c r="O210" t="str">
        <f t="shared" si="8"/>
        <v/>
      </c>
    </row>
    <row r="211" spans="1:15" x14ac:dyDescent="0.25">
      <c r="A211">
        <v>44.399000000000001</v>
      </c>
      <c r="B211">
        <v>23.065999999999999</v>
      </c>
      <c r="C211">
        <v>-8.6251899999999999</v>
      </c>
      <c r="D211">
        <v>-75.751400000000004</v>
      </c>
      <c r="E211">
        <v>87.993899999999996</v>
      </c>
      <c r="F211">
        <v>17.644400000000001</v>
      </c>
      <c r="G211">
        <v>0.87673000000000001</v>
      </c>
      <c r="H211">
        <v>1.1049800000000001</v>
      </c>
      <c r="I211">
        <v>8.28735</v>
      </c>
      <c r="J211">
        <v>-4.2062499999999998</v>
      </c>
      <c r="K211">
        <v>1</v>
      </c>
      <c r="L211">
        <f t="shared" si="6"/>
        <v>8.28735</v>
      </c>
      <c r="M211">
        <f t="shared" si="6"/>
        <v>-4.2062499999999998</v>
      </c>
      <c r="N211" t="str">
        <f t="shared" si="7"/>
        <v/>
      </c>
      <c r="O211" t="str">
        <f t="shared" si="8"/>
        <v/>
      </c>
    </row>
    <row r="212" spans="1:15" x14ac:dyDescent="0.25">
      <c r="A212">
        <v>44.533000000000001</v>
      </c>
      <c r="B212">
        <v>23.199000000000002</v>
      </c>
      <c r="C212">
        <v>-9.9415499999999994</v>
      </c>
      <c r="D212">
        <v>-75.566100000000006</v>
      </c>
      <c r="E212">
        <v>84.984800000000007</v>
      </c>
      <c r="F212">
        <v>25.258400000000002</v>
      </c>
      <c r="G212">
        <v>0.88103699999999996</v>
      </c>
      <c r="H212">
        <v>1.32934</v>
      </c>
      <c r="I212">
        <v>9.9700600000000001</v>
      </c>
      <c r="J212">
        <v>12.6203</v>
      </c>
      <c r="K212">
        <v>1</v>
      </c>
      <c r="L212">
        <f t="shared" si="6"/>
        <v>9.9700600000000001</v>
      </c>
      <c r="M212">
        <f t="shared" si="6"/>
        <v>12.6203</v>
      </c>
      <c r="N212" t="str">
        <f t="shared" si="7"/>
        <v/>
      </c>
      <c r="O212" t="str">
        <f t="shared" si="8"/>
        <v/>
      </c>
    </row>
    <row r="213" spans="1:15" x14ac:dyDescent="0.25">
      <c r="A213">
        <v>44.665999999999997</v>
      </c>
      <c r="B213">
        <v>23.332999999999998</v>
      </c>
      <c r="C213">
        <v>-11.056800000000001</v>
      </c>
      <c r="D213">
        <v>-75.375</v>
      </c>
      <c r="E213">
        <v>88.495500000000007</v>
      </c>
      <c r="F213">
        <v>17.5532</v>
      </c>
      <c r="G213">
        <v>0.87358800000000003</v>
      </c>
      <c r="H213">
        <v>1.13147</v>
      </c>
      <c r="I213">
        <v>8.4860399999999991</v>
      </c>
      <c r="J213">
        <v>-11.130100000000001</v>
      </c>
      <c r="K213">
        <v>1</v>
      </c>
      <c r="L213">
        <f t="shared" si="6"/>
        <v>8.4860399999999991</v>
      </c>
      <c r="M213">
        <f t="shared" si="6"/>
        <v>-11.130100000000001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44.798999999999999</v>
      </c>
      <c r="B214">
        <v>23.466000000000001</v>
      </c>
      <c r="C214">
        <v>-12.2956</v>
      </c>
      <c r="D214">
        <v>-75.101500000000001</v>
      </c>
      <c r="E214">
        <v>84.893600000000006</v>
      </c>
      <c r="F214">
        <v>20.5623</v>
      </c>
      <c r="G214">
        <v>0.87842200000000004</v>
      </c>
      <c r="H214">
        <v>1.2686299999999999</v>
      </c>
      <c r="I214">
        <v>9.5147600000000008</v>
      </c>
      <c r="J214">
        <v>7.7154499999999997</v>
      </c>
      <c r="K214">
        <v>1</v>
      </c>
      <c r="L214">
        <f t="shared" si="6"/>
        <v>9.5147600000000008</v>
      </c>
      <c r="M214">
        <f t="shared" si="6"/>
        <v>7.7154499999999997</v>
      </c>
      <c r="N214" t="str">
        <f t="shared" si="7"/>
        <v/>
      </c>
      <c r="O214" t="str">
        <f t="shared" si="8"/>
        <v/>
      </c>
    </row>
    <row r="215" spans="1:15" x14ac:dyDescent="0.25">
      <c r="A215">
        <v>44.933</v>
      </c>
      <c r="B215">
        <v>23.599</v>
      </c>
      <c r="C215">
        <v>-13.592000000000001</v>
      </c>
      <c r="D215">
        <v>-74.822400000000002</v>
      </c>
      <c r="E215">
        <v>86.854100000000003</v>
      </c>
      <c r="F215">
        <v>18.829799999999999</v>
      </c>
      <c r="G215">
        <v>0.87189499999999998</v>
      </c>
      <c r="H215">
        <v>1.3261499999999999</v>
      </c>
      <c r="I215">
        <v>9.9461200000000005</v>
      </c>
      <c r="J215">
        <v>3.23516</v>
      </c>
      <c r="K215">
        <v>1</v>
      </c>
      <c r="L215">
        <f t="shared" si="6"/>
        <v>9.9461200000000005</v>
      </c>
      <c r="M215">
        <f t="shared" si="6"/>
        <v>3.23516</v>
      </c>
      <c r="N215" t="str">
        <f t="shared" si="7"/>
        <v/>
      </c>
      <c r="O215" t="str">
        <f t="shared" si="8"/>
        <v/>
      </c>
    </row>
    <row r="216" spans="1:15" x14ac:dyDescent="0.25">
      <c r="A216">
        <v>45.066000000000003</v>
      </c>
      <c r="B216">
        <v>23.733000000000001</v>
      </c>
      <c r="C216">
        <v>-14.874700000000001</v>
      </c>
      <c r="D216">
        <v>-74.515600000000006</v>
      </c>
      <c r="E216">
        <v>90.319199999999995</v>
      </c>
      <c r="F216">
        <v>17.598800000000001</v>
      </c>
      <c r="G216">
        <v>0.86698500000000001</v>
      </c>
      <c r="H216">
        <v>1.3188299999999999</v>
      </c>
      <c r="I216">
        <v>9.8912300000000002</v>
      </c>
      <c r="J216">
        <v>-0.41164099999999998</v>
      </c>
      <c r="K216">
        <v>1</v>
      </c>
      <c r="L216">
        <f t="shared" si="6"/>
        <v>9.8912300000000002</v>
      </c>
      <c r="M216">
        <f t="shared" si="6"/>
        <v>-0.41164099999999998</v>
      </c>
      <c r="N216" t="str">
        <f t="shared" si="7"/>
        <v/>
      </c>
      <c r="O216" t="str">
        <f t="shared" si="8"/>
        <v/>
      </c>
    </row>
    <row r="217" spans="1:15" x14ac:dyDescent="0.25">
      <c r="A217">
        <v>45.198999999999998</v>
      </c>
      <c r="B217">
        <v>23.866</v>
      </c>
      <c r="C217">
        <v>-16.196300000000001</v>
      </c>
      <c r="D217">
        <v>-74.156499999999994</v>
      </c>
      <c r="E217">
        <v>90.273600000000002</v>
      </c>
      <c r="F217">
        <v>18.5562</v>
      </c>
      <c r="G217">
        <v>0.86710200000000004</v>
      </c>
      <c r="H217">
        <v>1.3695900000000001</v>
      </c>
      <c r="I217">
        <v>10.272</v>
      </c>
      <c r="J217">
        <v>2.8555600000000001</v>
      </c>
      <c r="K217">
        <v>1</v>
      </c>
      <c r="L217">
        <f t="shared" si="6"/>
        <v>10.272</v>
      </c>
      <c r="M217">
        <f t="shared" si="6"/>
        <v>2.8555600000000001</v>
      </c>
      <c r="N217">
        <f t="shared" si="7"/>
        <v>1.3695900000000001</v>
      </c>
      <c r="O217" t="str">
        <f t="shared" si="8"/>
        <v/>
      </c>
    </row>
    <row r="218" spans="1:15" x14ac:dyDescent="0.25">
      <c r="A218">
        <v>45.332999999999998</v>
      </c>
      <c r="B218">
        <v>23.998999999999999</v>
      </c>
      <c r="C218">
        <v>-17.538599999999999</v>
      </c>
      <c r="D218">
        <v>-73.671599999999998</v>
      </c>
      <c r="E218">
        <v>90.775099999999995</v>
      </c>
      <c r="F218">
        <v>19.376899999999999</v>
      </c>
      <c r="G218">
        <v>0.87689600000000001</v>
      </c>
      <c r="H218">
        <v>1.4271799999999999</v>
      </c>
      <c r="I218">
        <v>10.703799999999999</v>
      </c>
      <c r="J218">
        <v>3.2390300000000001</v>
      </c>
      <c r="K218">
        <v>1</v>
      </c>
      <c r="L218">
        <f t="shared" si="6"/>
        <v>10.703799999999999</v>
      </c>
      <c r="M218">
        <f t="shared" si="6"/>
        <v>3.2390300000000001</v>
      </c>
      <c r="N218">
        <f t="shared" si="7"/>
        <v>1.4271799999999999</v>
      </c>
      <c r="O218" t="str">
        <f t="shared" si="8"/>
        <v/>
      </c>
    </row>
    <row r="219" spans="1:15" x14ac:dyDescent="0.25">
      <c r="A219">
        <v>45.466000000000001</v>
      </c>
      <c r="B219">
        <v>24.132999999999999</v>
      </c>
      <c r="C219">
        <v>-18.985199999999999</v>
      </c>
      <c r="D219">
        <v>-73.110799999999998</v>
      </c>
      <c r="E219">
        <v>89.817599999999999</v>
      </c>
      <c r="F219">
        <v>23.844999999999999</v>
      </c>
      <c r="G219">
        <v>0.86973199999999995</v>
      </c>
      <c r="H219">
        <v>1.5514699999999999</v>
      </c>
      <c r="I219">
        <v>11.635999999999999</v>
      </c>
      <c r="J219">
        <v>6.9913699999999999</v>
      </c>
      <c r="K219">
        <v>1</v>
      </c>
      <c r="L219">
        <f t="shared" si="6"/>
        <v>11.635999999999999</v>
      </c>
      <c r="M219">
        <f t="shared" si="6"/>
        <v>6.9913699999999999</v>
      </c>
      <c r="N219">
        <f t="shared" si="7"/>
        <v>1.5514699999999999</v>
      </c>
      <c r="O219" t="str">
        <f t="shared" si="8"/>
        <v/>
      </c>
    </row>
    <row r="220" spans="1:15" x14ac:dyDescent="0.25">
      <c r="A220">
        <v>45.598999999999997</v>
      </c>
      <c r="B220">
        <v>24.265999999999998</v>
      </c>
      <c r="C220">
        <v>-20.541499999999999</v>
      </c>
      <c r="D220">
        <v>-72.369699999999995</v>
      </c>
      <c r="E220">
        <v>87.811599999999999</v>
      </c>
      <c r="F220">
        <v>31.732500000000002</v>
      </c>
      <c r="G220">
        <v>0.85625899999999999</v>
      </c>
      <c r="H220">
        <v>1.7238</v>
      </c>
      <c r="I220">
        <v>12.9285</v>
      </c>
      <c r="J220">
        <v>9.6935800000000008</v>
      </c>
      <c r="K220">
        <v>1</v>
      </c>
      <c r="L220">
        <f t="shared" si="6"/>
        <v>12.9285</v>
      </c>
      <c r="M220">
        <f t="shared" si="6"/>
        <v>9.6935800000000008</v>
      </c>
      <c r="N220">
        <f t="shared" si="7"/>
        <v>1.7238</v>
      </c>
      <c r="O220" t="str">
        <f t="shared" si="8"/>
        <v/>
      </c>
    </row>
    <row r="221" spans="1:15" x14ac:dyDescent="0.25">
      <c r="A221">
        <v>45.732999999999997</v>
      </c>
      <c r="B221">
        <v>24.399000000000001</v>
      </c>
      <c r="C221">
        <v>-21.944299999999998</v>
      </c>
      <c r="D221">
        <v>-71.551500000000004</v>
      </c>
      <c r="E221">
        <v>85.4863</v>
      </c>
      <c r="F221">
        <v>31.322199999999999</v>
      </c>
      <c r="G221">
        <v>0.84285600000000005</v>
      </c>
      <c r="H221">
        <v>1.62391</v>
      </c>
      <c r="I221">
        <v>12.1793</v>
      </c>
      <c r="J221">
        <v>-5.6186400000000001</v>
      </c>
      <c r="K221">
        <v>1</v>
      </c>
      <c r="L221">
        <f t="shared" si="6"/>
        <v>12.1793</v>
      </c>
      <c r="M221">
        <f t="shared" si="6"/>
        <v>-5.6186400000000001</v>
      </c>
      <c r="N221">
        <f t="shared" si="7"/>
        <v>1.62391</v>
      </c>
      <c r="O221" t="str">
        <f t="shared" si="8"/>
        <v/>
      </c>
    </row>
    <row r="222" spans="1:15" x14ac:dyDescent="0.25">
      <c r="A222">
        <v>45.866</v>
      </c>
      <c r="B222">
        <v>24.533000000000001</v>
      </c>
      <c r="C222">
        <v>-23.517399999999999</v>
      </c>
      <c r="D222">
        <v>-70.395099999999999</v>
      </c>
      <c r="E222">
        <v>84.0274</v>
      </c>
      <c r="F222">
        <v>31.185400000000001</v>
      </c>
      <c r="G222">
        <v>0.82891499999999996</v>
      </c>
      <c r="H222">
        <v>1.9524600000000001</v>
      </c>
      <c r="I222">
        <v>14.6435</v>
      </c>
      <c r="J222">
        <v>18.481200000000001</v>
      </c>
      <c r="K222">
        <v>1</v>
      </c>
      <c r="L222">
        <f t="shared" si="6"/>
        <v>14.6435</v>
      </c>
      <c r="M222">
        <f t="shared" si="6"/>
        <v>18.481200000000001</v>
      </c>
      <c r="N222">
        <f t="shared" si="7"/>
        <v>1.9524600000000001</v>
      </c>
      <c r="O222" t="str">
        <f t="shared" si="8"/>
        <v/>
      </c>
    </row>
    <row r="223" spans="1:15" x14ac:dyDescent="0.25">
      <c r="A223">
        <v>45.999000000000002</v>
      </c>
      <c r="B223">
        <v>24.666</v>
      </c>
      <c r="C223">
        <v>-24.974399999999999</v>
      </c>
      <c r="D223">
        <v>-69.201499999999996</v>
      </c>
      <c r="E223">
        <v>85.304000000000002</v>
      </c>
      <c r="F223">
        <v>27.082100000000001</v>
      </c>
      <c r="G223">
        <v>0.82509500000000002</v>
      </c>
      <c r="H223">
        <v>1.88348</v>
      </c>
      <c r="I223">
        <v>14.126099999999999</v>
      </c>
      <c r="J223">
        <v>-3.8801199999999998</v>
      </c>
      <c r="K223">
        <v>1</v>
      </c>
      <c r="L223">
        <f t="shared" si="6"/>
        <v>14.126099999999999</v>
      </c>
      <c r="M223">
        <f t="shared" si="6"/>
        <v>-3.8801199999999998</v>
      </c>
      <c r="N223">
        <f t="shared" si="7"/>
        <v>1.88348</v>
      </c>
      <c r="O223" t="str">
        <f t="shared" si="8"/>
        <v/>
      </c>
    </row>
    <row r="224" spans="1:15" x14ac:dyDescent="0.25">
      <c r="A224">
        <v>46.133000000000003</v>
      </c>
      <c r="B224">
        <v>24.798999999999999</v>
      </c>
      <c r="C224">
        <v>-26.4419</v>
      </c>
      <c r="D224">
        <v>-67.703599999999994</v>
      </c>
      <c r="E224">
        <v>87.082099999999997</v>
      </c>
      <c r="F224">
        <v>30.683900000000001</v>
      </c>
      <c r="G224">
        <v>0.82223800000000002</v>
      </c>
      <c r="H224">
        <v>2.09701</v>
      </c>
      <c r="I224">
        <v>15.727600000000001</v>
      </c>
      <c r="J224">
        <v>12.011200000000001</v>
      </c>
      <c r="K224">
        <v>1</v>
      </c>
      <c r="L224">
        <f t="shared" si="6"/>
        <v>15.727600000000001</v>
      </c>
      <c r="M224">
        <f t="shared" si="6"/>
        <v>12.011200000000001</v>
      </c>
      <c r="N224">
        <f t="shared" si="7"/>
        <v>2.09701</v>
      </c>
      <c r="O224" t="str">
        <f t="shared" si="8"/>
        <v/>
      </c>
    </row>
    <row r="225" spans="1:15" x14ac:dyDescent="0.25">
      <c r="A225">
        <v>46.265999999999998</v>
      </c>
      <c r="B225">
        <v>24.933</v>
      </c>
      <c r="C225">
        <v>-27.809799999999999</v>
      </c>
      <c r="D225">
        <v>-66.201700000000002</v>
      </c>
      <c r="E225">
        <v>88.586600000000004</v>
      </c>
      <c r="F225">
        <v>26.5806</v>
      </c>
      <c r="G225">
        <v>0.824488</v>
      </c>
      <c r="H225">
        <v>2.0314100000000002</v>
      </c>
      <c r="I225">
        <v>15.2356</v>
      </c>
      <c r="J225">
        <v>-3.6903700000000002</v>
      </c>
      <c r="K225">
        <v>1</v>
      </c>
      <c r="L225">
        <f t="shared" si="6"/>
        <v>15.2356</v>
      </c>
      <c r="M225">
        <f t="shared" si="6"/>
        <v>-3.6903700000000002</v>
      </c>
      <c r="N225">
        <f t="shared" si="7"/>
        <v>2.0314100000000002</v>
      </c>
      <c r="O225" t="str">
        <f t="shared" si="8"/>
        <v/>
      </c>
    </row>
    <row r="226" spans="1:15" x14ac:dyDescent="0.25">
      <c r="A226">
        <v>46.399000000000001</v>
      </c>
      <c r="B226">
        <v>25.065999999999999</v>
      </c>
      <c r="C226">
        <v>-29.159800000000001</v>
      </c>
      <c r="D226">
        <v>-64.467500000000001</v>
      </c>
      <c r="E226">
        <v>86.170199999999994</v>
      </c>
      <c r="F226">
        <v>28.4954</v>
      </c>
      <c r="G226">
        <v>0.82292399999999999</v>
      </c>
      <c r="H226">
        <v>2.19774</v>
      </c>
      <c r="I226">
        <v>16.4831</v>
      </c>
      <c r="J226">
        <v>9.3565199999999997</v>
      </c>
      <c r="K226">
        <v>1</v>
      </c>
      <c r="L226">
        <f t="shared" si="6"/>
        <v>16.4831</v>
      </c>
      <c r="M226">
        <f t="shared" si="6"/>
        <v>9.3565199999999997</v>
      </c>
      <c r="N226">
        <f t="shared" si="7"/>
        <v>2.19774</v>
      </c>
      <c r="O226" t="str">
        <f t="shared" si="8"/>
        <v/>
      </c>
    </row>
    <row r="227" spans="1:15" x14ac:dyDescent="0.25">
      <c r="A227">
        <v>46.533000000000001</v>
      </c>
      <c r="B227">
        <v>25.199000000000002</v>
      </c>
      <c r="C227">
        <v>-30.5809</v>
      </c>
      <c r="D227">
        <v>-62.700200000000002</v>
      </c>
      <c r="E227">
        <v>84.620099999999994</v>
      </c>
      <c r="F227">
        <v>30.273599999999998</v>
      </c>
      <c r="G227">
        <v>0.80708100000000005</v>
      </c>
      <c r="H227">
        <v>2.26783</v>
      </c>
      <c r="I227">
        <v>17.008700000000001</v>
      </c>
      <c r="J227">
        <v>3.9422299999999999</v>
      </c>
      <c r="K227">
        <v>1</v>
      </c>
      <c r="L227">
        <f t="shared" si="6"/>
        <v>17.008700000000001</v>
      </c>
      <c r="M227">
        <f t="shared" si="6"/>
        <v>3.9422299999999999</v>
      </c>
      <c r="N227">
        <f t="shared" si="7"/>
        <v>2.26783</v>
      </c>
      <c r="O227" t="str">
        <f t="shared" si="8"/>
        <v/>
      </c>
    </row>
    <row r="228" spans="1:15" x14ac:dyDescent="0.25">
      <c r="A228">
        <v>46.665999999999997</v>
      </c>
      <c r="B228">
        <v>25.332999999999998</v>
      </c>
      <c r="C228">
        <v>-32.121299999999998</v>
      </c>
      <c r="D228">
        <v>-61.074599999999997</v>
      </c>
      <c r="E228">
        <v>82.614000000000004</v>
      </c>
      <c r="F228">
        <v>36.474200000000003</v>
      </c>
      <c r="G228">
        <v>0.80810000000000004</v>
      </c>
      <c r="H228">
        <v>2.2394599999999998</v>
      </c>
      <c r="I228">
        <v>16.795999999999999</v>
      </c>
      <c r="J228">
        <v>-1.59582</v>
      </c>
      <c r="K228">
        <v>1</v>
      </c>
      <c r="L228">
        <f t="shared" si="6"/>
        <v>16.795999999999999</v>
      </c>
      <c r="M228">
        <f t="shared" si="6"/>
        <v>-1.59582</v>
      </c>
      <c r="N228">
        <f t="shared" si="7"/>
        <v>2.2394599999999998</v>
      </c>
      <c r="O228" t="str">
        <f t="shared" si="8"/>
        <v/>
      </c>
    </row>
    <row r="229" spans="1:15" x14ac:dyDescent="0.25">
      <c r="A229">
        <v>46.798999999999999</v>
      </c>
      <c r="B229">
        <v>25.466000000000001</v>
      </c>
      <c r="C229">
        <v>-33.668199999999999</v>
      </c>
      <c r="D229">
        <v>-59.758600000000001</v>
      </c>
      <c r="E229">
        <v>85.304000000000002</v>
      </c>
      <c r="F229">
        <v>37.158099999999997</v>
      </c>
      <c r="G229">
        <v>0.83745599999999998</v>
      </c>
      <c r="H229">
        <v>2.0309499999999998</v>
      </c>
      <c r="I229">
        <v>15.232200000000001</v>
      </c>
      <c r="J229">
        <v>-11.7286</v>
      </c>
      <c r="K229">
        <v>1</v>
      </c>
      <c r="L229">
        <f t="shared" si="6"/>
        <v>15.232200000000001</v>
      </c>
      <c r="M229">
        <f t="shared" si="6"/>
        <v>-11.7286</v>
      </c>
      <c r="N229">
        <f t="shared" si="7"/>
        <v>2.0309499999999998</v>
      </c>
      <c r="O229" t="str">
        <f t="shared" si="8"/>
        <v/>
      </c>
    </row>
    <row r="230" spans="1:15" x14ac:dyDescent="0.25">
      <c r="A230">
        <v>46.933</v>
      </c>
      <c r="B230">
        <v>25.599</v>
      </c>
      <c r="C230">
        <v>-35.181399999999996</v>
      </c>
      <c r="D230">
        <v>-58.701500000000003</v>
      </c>
      <c r="E230">
        <v>92.188500000000005</v>
      </c>
      <c r="F230">
        <v>30.228000000000002</v>
      </c>
      <c r="G230">
        <v>0.85946</v>
      </c>
      <c r="H230">
        <v>1.8459099999999999</v>
      </c>
      <c r="I230">
        <v>13.8444</v>
      </c>
      <c r="J230">
        <v>-10.4086</v>
      </c>
      <c r="K230">
        <v>1</v>
      </c>
      <c r="L230">
        <f t="shared" ref="L230:M293" si="9">IF(I230&lt;100,I230,"")</f>
        <v>13.8444</v>
      </c>
      <c r="M230">
        <f t="shared" si="9"/>
        <v>-10.4086</v>
      </c>
      <c r="N230">
        <f t="shared" si="7"/>
        <v>1.8459099999999999</v>
      </c>
      <c r="O230" t="str">
        <f t="shared" si="8"/>
        <v/>
      </c>
    </row>
    <row r="231" spans="1:15" x14ac:dyDescent="0.25">
      <c r="A231">
        <v>47.066000000000003</v>
      </c>
      <c r="B231">
        <v>25.733000000000001</v>
      </c>
      <c r="C231">
        <v>-36.847700000000003</v>
      </c>
      <c r="D231">
        <v>-57.840400000000002</v>
      </c>
      <c r="E231">
        <v>98.525899999999993</v>
      </c>
      <c r="F231">
        <v>34.240099999999998</v>
      </c>
      <c r="G231">
        <v>0.85464399999999996</v>
      </c>
      <c r="H231">
        <v>1.8755900000000001</v>
      </c>
      <c r="I231">
        <v>14.067</v>
      </c>
      <c r="J231">
        <v>1.6697</v>
      </c>
      <c r="K231">
        <v>1</v>
      </c>
      <c r="L231">
        <f t="shared" si="9"/>
        <v>14.067</v>
      </c>
      <c r="M231">
        <f t="shared" si="9"/>
        <v>1.6697</v>
      </c>
      <c r="N231">
        <f t="shared" ref="N231:N294" si="10">IF(I231&gt;10,H231,"")</f>
        <v>1.8755900000000001</v>
      </c>
      <c r="O231" t="str">
        <f t="shared" ref="O231:O294" si="11">IF(I231&gt;100,H231,"")</f>
        <v/>
      </c>
    </row>
    <row r="232" spans="1:15" x14ac:dyDescent="0.25">
      <c r="A232">
        <v>47.198999999999998</v>
      </c>
      <c r="B232">
        <v>25.866</v>
      </c>
      <c r="C232">
        <v>-38.801600000000001</v>
      </c>
      <c r="D232">
        <v>-57.193100000000001</v>
      </c>
      <c r="E232">
        <v>106.413</v>
      </c>
      <c r="F232">
        <v>38.616999999999997</v>
      </c>
      <c r="G232">
        <v>0.86280500000000004</v>
      </c>
      <c r="H232">
        <v>2.0583300000000002</v>
      </c>
      <c r="I232">
        <v>15.4375</v>
      </c>
      <c r="J232">
        <v>10.279</v>
      </c>
      <c r="K232">
        <v>1</v>
      </c>
      <c r="L232">
        <f t="shared" si="9"/>
        <v>15.4375</v>
      </c>
      <c r="M232">
        <f t="shared" si="9"/>
        <v>10.279</v>
      </c>
      <c r="N232">
        <f t="shared" si="10"/>
        <v>2.0583300000000002</v>
      </c>
      <c r="O232" t="str">
        <f t="shared" si="11"/>
        <v/>
      </c>
    </row>
    <row r="233" spans="1:15" x14ac:dyDescent="0.25">
      <c r="A233">
        <v>47.332999999999998</v>
      </c>
      <c r="B233">
        <v>25.998999999999999</v>
      </c>
      <c r="C233">
        <v>-41.237000000000002</v>
      </c>
      <c r="D233">
        <v>-56.695099999999996</v>
      </c>
      <c r="E233">
        <v>103.997</v>
      </c>
      <c r="F233">
        <v>47.188499999999998</v>
      </c>
      <c r="G233">
        <v>0.87328499999999998</v>
      </c>
      <c r="H233">
        <v>2.48584</v>
      </c>
      <c r="I233">
        <v>18.643899999999999</v>
      </c>
      <c r="J233">
        <v>24.047799999999999</v>
      </c>
      <c r="K233">
        <v>1</v>
      </c>
      <c r="L233">
        <f t="shared" si="9"/>
        <v>18.643899999999999</v>
      </c>
      <c r="M233">
        <f t="shared" si="9"/>
        <v>24.047799999999999</v>
      </c>
      <c r="N233">
        <f t="shared" si="10"/>
        <v>2.48584</v>
      </c>
      <c r="O233" t="str">
        <f t="shared" si="11"/>
        <v/>
      </c>
    </row>
    <row r="234" spans="1:15" x14ac:dyDescent="0.25">
      <c r="A234">
        <v>47.466000000000001</v>
      </c>
      <c r="B234">
        <v>26.132999999999999</v>
      </c>
      <c r="C234">
        <v>-43.901899999999998</v>
      </c>
      <c r="D234">
        <v>-56.384399999999999</v>
      </c>
      <c r="E234">
        <v>105.137</v>
      </c>
      <c r="F234">
        <v>42.173299999999998</v>
      </c>
      <c r="G234">
        <v>0.87623799999999996</v>
      </c>
      <c r="H234">
        <v>2.6829100000000001</v>
      </c>
      <c r="I234">
        <v>20.1218</v>
      </c>
      <c r="J234">
        <v>11.0848</v>
      </c>
      <c r="K234">
        <v>1</v>
      </c>
      <c r="L234">
        <f t="shared" si="9"/>
        <v>20.1218</v>
      </c>
      <c r="M234">
        <f t="shared" si="9"/>
        <v>11.0848</v>
      </c>
      <c r="N234">
        <f t="shared" si="10"/>
        <v>2.6829100000000001</v>
      </c>
      <c r="O234" t="str">
        <f t="shared" si="11"/>
        <v/>
      </c>
    </row>
    <row r="235" spans="1:15" x14ac:dyDescent="0.25">
      <c r="A235">
        <v>47.598999999999997</v>
      </c>
      <c r="B235">
        <v>26.265999999999998</v>
      </c>
      <c r="C235">
        <v>-46.991700000000002</v>
      </c>
      <c r="D235">
        <v>-56.176499999999997</v>
      </c>
      <c r="E235">
        <v>98.890600000000006</v>
      </c>
      <c r="F235">
        <v>46.641300000000001</v>
      </c>
      <c r="G235">
        <v>0.88028700000000004</v>
      </c>
      <c r="H235">
        <v>3.0968599999999999</v>
      </c>
      <c r="I235">
        <v>23.226500000000001</v>
      </c>
      <c r="J235">
        <v>23.285299999999999</v>
      </c>
      <c r="K235">
        <v>1</v>
      </c>
      <c r="L235">
        <f t="shared" si="9"/>
        <v>23.226500000000001</v>
      </c>
      <c r="M235">
        <f t="shared" si="9"/>
        <v>23.285299999999999</v>
      </c>
      <c r="N235">
        <f t="shared" si="10"/>
        <v>3.0968599999999999</v>
      </c>
      <c r="O235" t="str">
        <f t="shared" si="11"/>
        <v/>
      </c>
    </row>
    <row r="236" spans="1:15" x14ac:dyDescent="0.25">
      <c r="A236">
        <v>47.732999999999997</v>
      </c>
      <c r="B236">
        <v>26.399000000000001</v>
      </c>
      <c r="C236">
        <v>-49.883699999999997</v>
      </c>
      <c r="D236">
        <v>-55.9803</v>
      </c>
      <c r="E236">
        <v>98.434700000000007</v>
      </c>
      <c r="F236">
        <v>34.4681</v>
      </c>
      <c r="G236">
        <v>0.88185199999999997</v>
      </c>
      <c r="H236">
        <v>2.8986399999999999</v>
      </c>
      <c r="I236">
        <v>21.739799999999999</v>
      </c>
      <c r="J236">
        <v>-11.1503</v>
      </c>
      <c r="K236">
        <v>1</v>
      </c>
      <c r="L236">
        <f t="shared" si="9"/>
        <v>21.739799999999999</v>
      </c>
      <c r="M236">
        <f t="shared" si="9"/>
        <v>-11.1503</v>
      </c>
      <c r="N236">
        <f t="shared" si="10"/>
        <v>2.8986399999999999</v>
      </c>
      <c r="O236" t="str">
        <f t="shared" si="11"/>
        <v/>
      </c>
    </row>
    <row r="237" spans="1:15" x14ac:dyDescent="0.25">
      <c r="A237">
        <v>47.866</v>
      </c>
      <c r="B237">
        <v>26.533000000000001</v>
      </c>
      <c r="C237">
        <v>-53.083500000000001</v>
      </c>
      <c r="D237">
        <v>-55.680199999999999</v>
      </c>
      <c r="E237">
        <v>96.200599999999994</v>
      </c>
      <c r="F237">
        <v>42.264400000000002</v>
      </c>
      <c r="G237">
        <v>0.87501200000000001</v>
      </c>
      <c r="H237">
        <v>3.2138200000000001</v>
      </c>
      <c r="I237">
        <v>24.1037</v>
      </c>
      <c r="J237">
        <v>17.729299999999999</v>
      </c>
      <c r="K237">
        <v>1</v>
      </c>
      <c r="L237">
        <f t="shared" si="9"/>
        <v>24.1037</v>
      </c>
      <c r="M237">
        <f t="shared" si="9"/>
        <v>17.729299999999999</v>
      </c>
      <c r="N237">
        <f t="shared" si="10"/>
        <v>3.2138200000000001</v>
      </c>
      <c r="O237" t="str">
        <f t="shared" si="11"/>
        <v/>
      </c>
    </row>
    <row r="238" spans="1:15" x14ac:dyDescent="0.25">
      <c r="A238">
        <v>47.999000000000002</v>
      </c>
      <c r="B238">
        <v>26.666</v>
      </c>
      <c r="C238">
        <v>-56.115900000000003</v>
      </c>
      <c r="D238">
        <v>-55.145899999999997</v>
      </c>
      <c r="E238">
        <v>96.519800000000004</v>
      </c>
      <c r="F238">
        <v>38.525799999999997</v>
      </c>
      <c r="G238">
        <v>0.86982199999999998</v>
      </c>
      <c r="H238">
        <v>3.0790700000000002</v>
      </c>
      <c r="I238">
        <v>23.0931</v>
      </c>
      <c r="J238">
        <v>-7.5798699999999997</v>
      </c>
      <c r="K238">
        <v>1</v>
      </c>
      <c r="L238">
        <f t="shared" si="9"/>
        <v>23.0931</v>
      </c>
      <c r="M238">
        <f t="shared" si="9"/>
        <v>-7.5798699999999997</v>
      </c>
      <c r="N238">
        <f t="shared" si="10"/>
        <v>3.0790700000000002</v>
      </c>
      <c r="O238" t="str">
        <f t="shared" si="11"/>
        <v/>
      </c>
    </row>
    <row r="239" spans="1:15" x14ac:dyDescent="0.25">
      <c r="A239">
        <v>48.133000000000003</v>
      </c>
      <c r="B239">
        <v>26.798999999999999</v>
      </c>
      <c r="C239">
        <v>-59.094200000000001</v>
      </c>
      <c r="D239">
        <v>-53.973399999999998</v>
      </c>
      <c r="E239">
        <v>100.80500000000001</v>
      </c>
      <c r="F239">
        <v>53.161099999999998</v>
      </c>
      <c r="G239">
        <v>0.882965</v>
      </c>
      <c r="H239">
        <v>3.20085</v>
      </c>
      <c r="I239">
        <v>24.006499999999999</v>
      </c>
      <c r="J239">
        <v>6.8502200000000002</v>
      </c>
      <c r="K239">
        <v>1</v>
      </c>
      <c r="L239">
        <f t="shared" si="9"/>
        <v>24.006499999999999</v>
      </c>
      <c r="M239">
        <f t="shared" si="9"/>
        <v>6.8502200000000002</v>
      </c>
      <c r="N239">
        <f t="shared" si="10"/>
        <v>3.20085</v>
      </c>
      <c r="O239" t="str">
        <f t="shared" si="11"/>
        <v/>
      </c>
    </row>
    <row r="240" spans="1:15" x14ac:dyDescent="0.25">
      <c r="A240">
        <v>48.265999999999998</v>
      </c>
      <c r="B240">
        <v>26.933</v>
      </c>
      <c r="C240">
        <v>-61.744399999999999</v>
      </c>
      <c r="D240">
        <v>-52.334000000000003</v>
      </c>
      <c r="E240">
        <v>101.125</v>
      </c>
      <c r="F240">
        <v>51.383000000000003</v>
      </c>
      <c r="G240">
        <v>0.87528799999999995</v>
      </c>
      <c r="H240">
        <v>3.1162200000000002</v>
      </c>
      <c r="I240">
        <v>23.371700000000001</v>
      </c>
      <c r="J240">
        <v>-4.7607499999999998</v>
      </c>
      <c r="K240">
        <v>1</v>
      </c>
      <c r="L240">
        <f t="shared" si="9"/>
        <v>23.371700000000001</v>
      </c>
      <c r="M240">
        <f t="shared" si="9"/>
        <v>-4.7607499999999998</v>
      </c>
      <c r="N240">
        <f t="shared" si="10"/>
        <v>3.1162200000000002</v>
      </c>
      <c r="O240" t="str">
        <f t="shared" si="11"/>
        <v/>
      </c>
    </row>
    <row r="241" spans="1:15" x14ac:dyDescent="0.25">
      <c r="A241">
        <v>48.399000000000001</v>
      </c>
      <c r="B241">
        <v>27.065999999999999</v>
      </c>
      <c r="C241">
        <v>-64.154899999999998</v>
      </c>
      <c r="D241">
        <v>-50.2102</v>
      </c>
      <c r="E241">
        <v>94.650499999999994</v>
      </c>
      <c r="F241">
        <v>48.054699999999997</v>
      </c>
      <c r="G241">
        <v>0.87629000000000001</v>
      </c>
      <c r="H241">
        <v>3.2126299999999999</v>
      </c>
      <c r="I241">
        <v>24.094799999999999</v>
      </c>
      <c r="J241">
        <v>5.4231100000000003</v>
      </c>
      <c r="K241">
        <v>1</v>
      </c>
      <c r="L241">
        <f t="shared" si="9"/>
        <v>24.094799999999999</v>
      </c>
      <c r="M241">
        <f t="shared" si="9"/>
        <v>5.4231100000000003</v>
      </c>
      <c r="N241">
        <f t="shared" si="10"/>
        <v>3.2126299999999999</v>
      </c>
      <c r="O241" t="str">
        <f t="shared" si="11"/>
        <v/>
      </c>
    </row>
    <row r="242" spans="1:15" x14ac:dyDescent="0.25">
      <c r="A242">
        <v>48.533000000000001</v>
      </c>
      <c r="B242">
        <v>27.199000000000002</v>
      </c>
      <c r="C242">
        <v>-66.116100000000003</v>
      </c>
      <c r="D242">
        <v>-47.824199999999998</v>
      </c>
      <c r="E242">
        <v>93.465100000000007</v>
      </c>
      <c r="F242">
        <v>42.127699999999997</v>
      </c>
      <c r="G242">
        <v>0.86589099999999997</v>
      </c>
      <c r="H242">
        <v>3.0886499999999999</v>
      </c>
      <c r="I242">
        <v>23.164899999999999</v>
      </c>
      <c r="J242">
        <v>-6.9740200000000003</v>
      </c>
      <c r="K242">
        <v>1</v>
      </c>
      <c r="L242">
        <f t="shared" si="9"/>
        <v>23.164899999999999</v>
      </c>
      <c r="M242">
        <f t="shared" si="9"/>
        <v>-6.9740200000000003</v>
      </c>
      <c r="N242">
        <f t="shared" si="10"/>
        <v>3.0886499999999999</v>
      </c>
      <c r="O242" t="str">
        <f t="shared" si="11"/>
        <v/>
      </c>
    </row>
    <row r="243" spans="1:15" x14ac:dyDescent="0.25">
      <c r="A243">
        <v>48.665999999999997</v>
      </c>
      <c r="B243">
        <v>27.332999999999998</v>
      </c>
      <c r="C243">
        <v>-67.861500000000007</v>
      </c>
      <c r="D243">
        <v>-44.973500000000001</v>
      </c>
      <c r="E243">
        <v>91.139799999999994</v>
      </c>
      <c r="F243">
        <v>43.723399999999998</v>
      </c>
      <c r="G243">
        <v>0.84187299999999998</v>
      </c>
      <c r="H243">
        <v>3.34259</v>
      </c>
      <c r="I243">
        <v>25.069500000000001</v>
      </c>
      <c r="J243">
        <v>14.2842</v>
      </c>
      <c r="K243">
        <v>1</v>
      </c>
      <c r="L243">
        <f t="shared" si="9"/>
        <v>25.069500000000001</v>
      </c>
      <c r="M243">
        <f t="shared" si="9"/>
        <v>14.2842</v>
      </c>
      <c r="N243">
        <f t="shared" si="10"/>
        <v>3.34259</v>
      </c>
      <c r="O243" t="str">
        <f t="shared" si="11"/>
        <v/>
      </c>
    </row>
    <row r="244" spans="1:15" x14ac:dyDescent="0.25">
      <c r="A244">
        <v>48.798999999999999</v>
      </c>
      <c r="B244">
        <v>27.466000000000001</v>
      </c>
      <c r="C244">
        <v>-69.091099999999997</v>
      </c>
      <c r="D244">
        <v>-42.1554</v>
      </c>
      <c r="E244">
        <v>92.872399999999999</v>
      </c>
      <c r="F244">
        <v>35.4711</v>
      </c>
      <c r="G244">
        <v>0.86078100000000002</v>
      </c>
      <c r="H244">
        <v>3.07457</v>
      </c>
      <c r="I244">
        <v>23.0593</v>
      </c>
      <c r="J244">
        <v>-15.075799999999999</v>
      </c>
      <c r="K244">
        <v>1</v>
      </c>
      <c r="L244">
        <f t="shared" si="9"/>
        <v>23.0593</v>
      </c>
      <c r="M244">
        <f t="shared" si="9"/>
        <v>-15.075799999999999</v>
      </c>
      <c r="N244">
        <f t="shared" si="10"/>
        <v>3.07457</v>
      </c>
      <c r="O244" t="str">
        <f t="shared" si="11"/>
        <v/>
      </c>
    </row>
    <row r="245" spans="1:15" x14ac:dyDescent="0.25">
      <c r="A245">
        <v>48.933</v>
      </c>
      <c r="B245">
        <v>27.599</v>
      </c>
      <c r="C245">
        <v>-69.981800000000007</v>
      </c>
      <c r="D245">
        <v>-38.8767</v>
      </c>
      <c r="E245">
        <v>91.960499999999996</v>
      </c>
      <c r="F245">
        <v>42.857199999999999</v>
      </c>
      <c r="G245">
        <v>0.87284700000000004</v>
      </c>
      <c r="H245">
        <v>3.3976299999999999</v>
      </c>
      <c r="I245">
        <v>25.482299999999999</v>
      </c>
      <c r="J245">
        <v>18.1722</v>
      </c>
      <c r="K245">
        <v>1</v>
      </c>
      <c r="L245">
        <f t="shared" si="9"/>
        <v>25.482299999999999</v>
      </c>
      <c r="M245">
        <f t="shared" si="9"/>
        <v>18.1722</v>
      </c>
      <c r="N245">
        <f t="shared" si="10"/>
        <v>3.3976299999999999</v>
      </c>
      <c r="O245" t="str">
        <f t="shared" si="11"/>
        <v/>
      </c>
    </row>
    <row r="246" spans="1:15" x14ac:dyDescent="0.25">
      <c r="A246">
        <v>49.066000000000003</v>
      </c>
      <c r="B246">
        <v>27.733000000000001</v>
      </c>
      <c r="C246">
        <v>-70.591200000000001</v>
      </c>
      <c r="D246">
        <v>-35.699399999999997</v>
      </c>
      <c r="E246">
        <v>94.559299999999993</v>
      </c>
      <c r="F246">
        <v>38.525799999999997</v>
      </c>
      <c r="G246">
        <v>0.86394000000000004</v>
      </c>
      <c r="H246">
        <v>3.2352099999999999</v>
      </c>
      <c r="I246">
        <v>24.264099999999999</v>
      </c>
      <c r="J246">
        <v>-9.1365499999999997</v>
      </c>
      <c r="K246">
        <v>1</v>
      </c>
      <c r="L246">
        <f t="shared" si="9"/>
        <v>24.264099999999999</v>
      </c>
      <c r="M246">
        <f t="shared" si="9"/>
        <v>-9.1365499999999997</v>
      </c>
      <c r="N246">
        <f t="shared" si="10"/>
        <v>3.2352099999999999</v>
      </c>
      <c r="O246" t="str">
        <f t="shared" si="11"/>
        <v/>
      </c>
    </row>
    <row r="247" spans="1:15" x14ac:dyDescent="0.25">
      <c r="A247">
        <v>49.198999999999998</v>
      </c>
      <c r="B247">
        <v>27.866</v>
      </c>
      <c r="C247">
        <v>-70.788899999999998</v>
      </c>
      <c r="D247">
        <v>-32.363300000000002</v>
      </c>
      <c r="E247">
        <v>97.568399999999997</v>
      </c>
      <c r="F247">
        <v>43.586599999999997</v>
      </c>
      <c r="G247">
        <v>0.85560700000000001</v>
      </c>
      <c r="H247">
        <v>3.34192</v>
      </c>
      <c r="I247">
        <v>25.064499999999999</v>
      </c>
      <c r="J247">
        <v>6.0027799999999996</v>
      </c>
      <c r="K247">
        <v>1</v>
      </c>
      <c r="L247">
        <f t="shared" si="9"/>
        <v>25.064499999999999</v>
      </c>
      <c r="M247">
        <f t="shared" si="9"/>
        <v>6.0027799999999996</v>
      </c>
      <c r="N247">
        <f t="shared" si="10"/>
        <v>3.34192</v>
      </c>
      <c r="O247" t="str">
        <f t="shared" si="11"/>
        <v/>
      </c>
    </row>
    <row r="248" spans="1:15" x14ac:dyDescent="0.25">
      <c r="A248">
        <v>49.332999999999998</v>
      </c>
      <c r="B248">
        <v>27.998999999999999</v>
      </c>
      <c r="C248">
        <v>-70.654899999999998</v>
      </c>
      <c r="D248">
        <v>-29.0792</v>
      </c>
      <c r="E248">
        <v>99.392099999999999</v>
      </c>
      <c r="F248">
        <v>43.221899999999998</v>
      </c>
      <c r="G248">
        <v>0.848777</v>
      </c>
      <c r="H248">
        <v>3.2867899999999999</v>
      </c>
      <c r="I248">
        <v>24.651</v>
      </c>
      <c r="J248">
        <v>-3.1013999999999999</v>
      </c>
      <c r="K248">
        <v>1</v>
      </c>
      <c r="L248">
        <f t="shared" si="9"/>
        <v>24.651</v>
      </c>
      <c r="M248">
        <f t="shared" si="9"/>
        <v>-3.1013999999999999</v>
      </c>
      <c r="N248">
        <f t="shared" si="10"/>
        <v>3.2867899999999999</v>
      </c>
      <c r="O248" t="str">
        <f t="shared" si="11"/>
        <v/>
      </c>
    </row>
    <row r="249" spans="1:15" x14ac:dyDescent="0.25">
      <c r="A249">
        <v>49.466000000000001</v>
      </c>
      <c r="B249">
        <v>28.132999999999999</v>
      </c>
      <c r="C249">
        <v>-70.140699999999995</v>
      </c>
      <c r="D249">
        <v>-25.843900000000001</v>
      </c>
      <c r="E249">
        <v>99.802400000000006</v>
      </c>
      <c r="F249">
        <v>40.805500000000002</v>
      </c>
      <c r="G249">
        <v>0.85898699999999995</v>
      </c>
      <c r="H249">
        <v>3.2759200000000002</v>
      </c>
      <c r="I249">
        <v>24.569400000000002</v>
      </c>
      <c r="J249">
        <v>-0.61128000000000005</v>
      </c>
      <c r="K249">
        <v>1</v>
      </c>
      <c r="L249">
        <f t="shared" si="9"/>
        <v>24.569400000000002</v>
      </c>
      <c r="M249">
        <f t="shared" si="9"/>
        <v>-0.61128000000000005</v>
      </c>
      <c r="N249">
        <f t="shared" si="10"/>
        <v>3.2759200000000002</v>
      </c>
      <c r="O249" t="str">
        <f t="shared" si="11"/>
        <v/>
      </c>
    </row>
    <row r="250" spans="1:15" x14ac:dyDescent="0.25">
      <c r="A250">
        <v>49.598999999999997</v>
      </c>
      <c r="B250">
        <v>28.265999999999998</v>
      </c>
      <c r="C250">
        <v>-69.361500000000007</v>
      </c>
      <c r="D250">
        <v>-22.5929</v>
      </c>
      <c r="E250">
        <v>98.297899999999998</v>
      </c>
      <c r="F250">
        <v>43.540999999999997</v>
      </c>
      <c r="G250">
        <v>0.85501700000000003</v>
      </c>
      <c r="H250">
        <v>3.3431199999999999</v>
      </c>
      <c r="I250">
        <v>25.073499999999999</v>
      </c>
      <c r="J250">
        <v>3.7803300000000002</v>
      </c>
      <c r="K250">
        <v>1</v>
      </c>
      <c r="L250">
        <f t="shared" si="9"/>
        <v>25.073499999999999</v>
      </c>
      <c r="M250">
        <f t="shared" si="9"/>
        <v>3.7803300000000002</v>
      </c>
      <c r="N250">
        <f t="shared" si="10"/>
        <v>3.3431199999999999</v>
      </c>
      <c r="O250" t="str">
        <f t="shared" si="11"/>
        <v/>
      </c>
    </row>
    <row r="251" spans="1:15" x14ac:dyDescent="0.25">
      <c r="A251">
        <v>49.732999999999997</v>
      </c>
      <c r="B251">
        <v>28.399000000000001</v>
      </c>
      <c r="C251">
        <v>-68.457300000000004</v>
      </c>
      <c r="D251">
        <v>-19.5717</v>
      </c>
      <c r="E251">
        <v>102.173</v>
      </c>
      <c r="F251">
        <v>38.343499999999999</v>
      </c>
      <c r="G251">
        <v>0.84877000000000002</v>
      </c>
      <c r="H251">
        <v>3.1535899999999999</v>
      </c>
      <c r="I251">
        <v>23.652000000000001</v>
      </c>
      <c r="J251">
        <v>-10.661099999999999</v>
      </c>
      <c r="K251">
        <v>1</v>
      </c>
      <c r="L251">
        <f t="shared" si="9"/>
        <v>23.652000000000001</v>
      </c>
      <c r="M251">
        <f t="shared" si="9"/>
        <v>-10.661099999999999</v>
      </c>
      <c r="N251">
        <f t="shared" si="10"/>
        <v>3.1535899999999999</v>
      </c>
      <c r="O251" t="str">
        <f t="shared" si="11"/>
        <v/>
      </c>
    </row>
    <row r="252" spans="1:15" x14ac:dyDescent="0.25">
      <c r="A252">
        <v>49.866</v>
      </c>
      <c r="B252">
        <v>28.533000000000001</v>
      </c>
      <c r="C252">
        <v>-67.2774</v>
      </c>
      <c r="D252">
        <v>-16.5168</v>
      </c>
      <c r="E252">
        <v>104.407</v>
      </c>
      <c r="F252">
        <v>42.902700000000003</v>
      </c>
      <c r="G252">
        <v>0.86049799999999999</v>
      </c>
      <c r="H252">
        <v>3.2748400000000002</v>
      </c>
      <c r="I252">
        <v>24.561299999999999</v>
      </c>
      <c r="J252">
        <v>6.8198600000000003</v>
      </c>
      <c r="K252">
        <v>1</v>
      </c>
      <c r="L252">
        <f t="shared" si="9"/>
        <v>24.561299999999999</v>
      </c>
      <c r="M252">
        <f t="shared" si="9"/>
        <v>6.8198600000000003</v>
      </c>
      <c r="N252">
        <f t="shared" si="10"/>
        <v>3.2748400000000002</v>
      </c>
      <c r="O252" t="str">
        <f t="shared" si="11"/>
        <v/>
      </c>
    </row>
    <row r="253" spans="1:15" x14ac:dyDescent="0.25">
      <c r="A253">
        <v>49.999000000000002</v>
      </c>
      <c r="B253">
        <v>28.666</v>
      </c>
      <c r="C253">
        <v>-66.045900000000003</v>
      </c>
      <c r="D253">
        <v>-13.696899999999999</v>
      </c>
      <c r="E253">
        <v>107.188</v>
      </c>
      <c r="F253">
        <v>38.525799999999997</v>
      </c>
      <c r="G253">
        <v>0.85751999999999995</v>
      </c>
      <c r="H253">
        <v>3.0770300000000002</v>
      </c>
      <c r="I253">
        <v>23.0778</v>
      </c>
      <c r="J253">
        <v>-11.1265</v>
      </c>
      <c r="K253">
        <v>1</v>
      </c>
      <c r="L253">
        <f t="shared" si="9"/>
        <v>23.0778</v>
      </c>
      <c r="M253">
        <f t="shared" si="9"/>
        <v>-11.1265</v>
      </c>
      <c r="N253">
        <f t="shared" si="10"/>
        <v>3.0770300000000002</v>
      </c>
      <c r="O253" t="str">
        <f t="shared" si="11"/>
        <v/>
      </c>
    </row>
    <row r="254" spans="1:15" x14ac:dyDescent="0.25">
      <c r="A254">
        <v>50.133000000000003</v>
      </c>
      <c r="B254">
        <v>28.798999999999999</v>
      </c>
      <c r="C254">
        <v>-64.590999999999994</v>
      </c>
      <c r="D254">
        <v>-10.8842</v>
      </c>
      <c r="E254">
        <v>107.416</v>
      </c>
      <c r="F254">
        <v>42.264400000000002</v>
      </c>
      <c r="G254">
        <v>0.85558500000000004</v>
      </c>
      <c r="H254">
        <v>3.1667200000000002</v>
      </c>
      <c r="I254">
        <v>23.750499999999999</v>
      </c>
      <c r="J254">
        <v>5.0449700000000002</v>
      </c>
      <c r="K254">
        <v>1</v>
      </c>
      <c r="L254">
        <f t="shared" si="9"/>
        <v>23.750499999999999</v>
      </c>
      <c r="M254">
        <f t="shared" si="9"/>
        <v>5.0449700000000002</v>
      </c>
      <c r="N254">
        <f t="shared" si="10"/>
        <v>3.1667200000000002</v>
      </c>
      <c r="O254" t="str">
        <f t="shared" si="11"/>
        <v/>
      </c>
    </row>
    <row r="255" spans="1:15" x14ac:dyDescent="0.25">
      <c r="A255">
        <v>50.265999999999998</v>
      </c>
      <c r="B255">
        <v>28.933</v>
      </c>
      <c r="C255">
        <v>-63.109400000000001</v>
      </c>
      <c r="D255">
        <v>-8.2835400000000003</v>
      </c>
      <c r="E255">
        <v>108.967</v>
      </c>
      <c r="F255">
        <v>39.209699999999998</v>
      </c>
      <c r="G255">
        <v>0.85102199999999995</v>
      </c>
      <c r="H255">
        <v>2.9931100000000002</v>
      </c>
      <c r="I255">
        <v>22.448399999999999</v>
      </c>
      <c r="J255">
        <v>-9.7657600000000002</v>
      </c>
      <c r="K255">
        <v>1</v>
      </c>
      <c r="L255">
        <f t="shared" si="9"/>
        <v>22.448399999999999</v>
      </c>
      <c r="M255">
        <f t="shared" si="9"/>
        <v>-9.7657600000000002</v>
      </c>
      <c r="N255">
        <f t="shared" si="10"/>
        <v>2.9931100000000002</v>
      </c>
      <c r="O255" t="str">
        <f t="shared" si="11"/>
        <v/>
      </c>
    </row>
    <row r="256" spans="1:15" x14ac:dyDescent="0.25">
      <c r="A256">
        <v>50.399000000000001</v>
      </c>
      <c r="B256">
        <v>29.065999999999999</v>
      </c>
      <c r="C256">
        <v>-61.591299999999997</v>
      </c>
      <c r="D256">
        <v>-5.90151</v>
      </c>
      <c r="E256">
        <v>108.419</v>
      </c>
      <c r="F256">
        <v>38.115499999999997</v>
      </c>
      <c r="G256">
        <v>0.84899999999999998</v>
      </c>
      <c r="H256">
        <v>2.8246799999999999</v>
      </c>
      <c r="I256">
        <v>21.185199999999998</v>
      </c>
      <c r="J256">
        <v>-9.4738299999999995</v>
      </c>
      <c r="K256">
        <v>1</v>
      </c>
      <c r="L256">
        <f t="shared" si="9"/>
        <v>21.185199999999998</v>
      </c>
      <c r="M256">
        <f t="shared" si="9"/>
        <v>-9.4738299999999995</v>
      </c>
      <c r="N256">
        <f t="shared" si="10"/>
        <v>2.8246799999999999</v>
      </c>
      <c r="O256" t="str">
        <f t="shared" si="11"/>
        <v/>
      </c>
    </row>
    <row r="257" spans="1:15" x14ac:dyDescent="0.25">
      <c r="A257">
        <v>50.533000000000001</v>
      </c>
      <c r="B257">
        <v>29.199000000000002</v>
      </c>
      <c r="C257">
        <v>-60.081099999999999</v>
      </c>
      <c r="D257">
        <v>-3.6126900000000002</v>
      </c>
      <c r="E257">
        <v>108.875</v>
      </c>
      <c r="F257">
        <v>35.835900000000002</v>
      </c>
      <c r="G257">
        <v>0.85330700000000004</v>
      </c>
      <c r="H257">
        <v>2.7421600000000002</v>
      </c>
      <c r="I257">
        <v>20.566199999999998</v>
      </c>
      <c r="J257">
        <v>-4.64215</v>
      </c>
      <c r="K257">
        <v>1</v>
      </c>
      <c r="L257">
        <f t="shared" si="9"/>
        <v>20.566199999999998</v>
      </c>
      <c r="M257">
        <f t="shared" si="9"/>
        <v>-4.64215</v>
      </c>
      <c r="N257">
        <f t="shared" si="10"/>
        <v>2.7421600000000002</v>
      </c>
      <c r="O257" t="str">
        <f t="shared" si="11"/>
        <v/>
      </c>
    </row>
    <row r="258" spans="1:15" x14ac:dyDescent="0.25">
      <c r="A258">
        <v>50.665999999999997</v>
      </c>
      <c r="B258">
        <v>29.332999999999998</v>
      </c>
      <c r="C258">
        <v>-58.500700000000002</v>
      </c>
      <c r="D258">
        <v>-1.3591800000000001</v>
      </c>
      <c r="E258">
        <v>115.714</v>
      </c>
      <c r="F258">
        <v>39.4833</v>
      </c>
      <c r="G258">
        <v>0.85985500000000004</v>
      </c>
      <c r="H258">
        <v>2.7524299999999999</v>
      </c>
      <c r="I258">
        <v>20.6432</v>
      </c>
      <c r="J258">
        <v>0.57761099999999999</v>
      </c>
      <c r="K258">
        <v>1</v>
      </c>
      <c r="L258">
        <f t="shared" si="9"/>
        <v>20.6432</v>
      </c>
      <c r="M258">
        <f t="shared" si="9"/>
        <v>0.57761099999999999</v>
      </c>
      <c r="N258">
        <f t="shared" si="10"/>
        <v>2.7524299999999999</v>
      </c>
      <c r="O258" t="str">
        <f t="shared" si="11"/>
        <v/>
      </c>
    </row>
    <row r="259" spans="1:15" x14ac:dyDescent="0.25">
      <c r="A259">
        <v>50.798999999999999</v>
      </c>
      <c r="B259">
        <v>29.466000000000001</v>
      </c>
      <c r="C259">
        <v>-56.849800000000002</v>
      </c>
      <c r="D259">
        <v>0.80515099999999995</v>
      </c>
      <c r="E259">
        <v>118.90600000000001</v>
      </c>
      <c r="F259">
        <v>40.4863</v>
      </c>
      <c r="G259">
        <v>0.86204499999999995</v>
      </c>
      <c r="H259">
        <v>2.7221000000000002</v>
      </c>
      <c r="I259">
        <v>20.415800000000001</v>
      </c>
      <c r="J259">
        <v>-1.7055899999999999</v>
      </c>
      <c r="K259">
        <v>1</v>
      </c>
      <c r="L259">
        <f t="shared" si="9"/>
        <v>20.415800000000001</v>
      </c>
      <c r="M259">
        <f t="shared" si="9"/>
        <v>-1.7055899999999999</v>
      </c>
      <c r="N259">
        <f t="shared" si="10"/>
        <v>2.7221000000000002</v>
      </c>
      <c r="O259" t="str">
        <f t="shared" si="11"/>
        <v/>
      </c>
    </row>
    <row r="260" spans="1:15" x14ac:dyDescent="0.25">
      <c r="A260">
        <v>50.933</v>
      </c>
      <c r="B260">
        <v>29.599</v>
      </c>
      <c r="C260">
        <v>-54.9377</v>
      </c>
      <c r="D260">
        <v>2.9438</v>
      </c>
      <c r="E260">
        <v>118.815</v>
      </c>
      <c r="F260">
        <v>42.492400000000004</v>
      </c>
      <c r="G260">
        <v>0.86251199999999995</v>
      </c>
      <c r="H260">
        <v>2.8687900000000002</v>
      </c>
      <c r="I260">
        <v>21.515999999999998</v>
      </c>
      <c r="J260">
        <v>8.2509599999999992</v>
      </c>
      <c r="K260">
        <v>1</v>
      </c>
      <c r="L260">
        <f t="shared" si="9"/>
        <v>21.515999999999998</v>
      </c>
      <c r="M260">
        <f t="shared" si="9"/>
        <v>8.2509599999999992</v>
      </c>
      <c r="N260">
        <f t="shared" si="10"/>
        <v>2.8687900000000002</v>
      </c>
      <c r="O260" t="str">
        <f t="shared" si="11"/>
        <v/>
      </c>
    </row>
    <row r="261" spans="1:15" x14ac:dyDescent="0.25">
      <c r="A261">
        <v>51.066000000000003</v>
      </c>
      <c r="B261">
        <v>29.733000000000001</v>
      </c>
      <c r="C261">
        <v>-52.814300000000003</v>
      </c>
      <c r="D261">
        <v>4.9999700000000002</v>
      </c>
      <c r="E261">
        <v>120.274</v>
      </c>
      <c r="F261">
        <v>47.234099999999998</v>
      </c>
      <c r="G261">
        <v>0.86041800000000002</v>
      </c>
      <c r="H261">
        <v>2.9557500000000001</v>
      </c>
      <c r="I261">
        <v>22.168199999999999</v>
      </c>
      <c r="J261">
        <v>4.8917299999999999</v>
      </c>
      <c r="K261">
        <v>1</v>
      </c>
      <c r="L261">
        <f t="shared" si="9"/>
        <v>22.168199999999999</v>
      </c>
      <c r="M261">
        <f t="shared" si="9"/>
        <v>4.8917299999999999</v>
      </c>
      <c r="N261">
        <f t="shared" si="10"/>
        <v>2.9557500000000001</v>
      </c>
      <c r="O261" t="str">
        <f t="shared" si="11"/>
        <v/>
      </c>
    </row>
    <row r="262" spans="1:15" x14ac:dyDescent="0.25">
      <c r="A262">
        <v>51.198999999999998</v>
      </c>
      <c r="B262">
        <v>29.866</v>
      </c>
      <c r="C262">
        <v>-50.6218</v>
      </c>
      <c r="D262">
        <v>6.9568899999999996</v>
      </c>
      <c r="E262">
        <v>123.739</v>
      </c>
      <c r="F262">
        <v>47.416400000000003</v>
      </c>
      <c r="G262">
        <v>0.85180800000000001</v>
      </c>
      <c r="H262">
        <v>2.9388100000000001</v>
      </c>
      <c r="I262">
        <v>22.0411</v>
      </c>
      <c r="J262">
        <v>-0.95295200000000002</v>
      </c>
      <c r="K262">
        <v>1</v>
      </c>
      <c r="L262">
        <f t="shared" si="9"/>
        <v>22.0411</v>
      </c>
      <c r="M262">
        <f t="shared" si="9"/>
        <v>-0.95295200000000002</v>
      </c>
      <c r="N262">
        <f t="shared" si="10"/>
        <v>2.9388100000000001</v>
      </c>
      <c r="O262" t="str">
        <f t="shared" si="11"/>
        <v/>
      </c>
    </row>
    <row r="263" spans="1:15" x14ac:dyDescent="0.25">
      <c r="A263">
        <v>51.332999999999998</v>
      </c>
      <c r="B263">
        <v>29.998999999999999</v>
      </c>
      <c r="C263">
        <v>-48.248199999999997</v>
      </c>
      <c r="D263">
        <v>8.7918099999999999</v>
      </c>
      <c r="E263">
        <v>125.745</v>
      </c>
      <c r="F263">
        <v>45.683900000000001</v>
      </c>
      <c r="G263">
        <v>0.85915799999999998</v>
      </c>
      <c r="H263">
        <v>3.0001600000000002</v>
      </c>
      <c r="I263">
        <v>22.501200000000001</v>
      </c>
      <c r="J263">
        <v>3.45086</v>
      </c>
      <c r="K263">
        <v>1</v>
      </c>
      <c r="L263">
        <f t="shared" si="9"/>
        <v>22.501200000000001</v>
      </c>
      <c r="M263">
        <f t="shared" si="9"/>
        <v>3.45086</v>
      </c>
      <c r="N263">
        <f t="shared" si="10"/>
        <v>3.0001600000000002</v>
      </c>
      <c r="O263" t="str">
        <f t="shared" si="11"/>
        <v/>
      </c>
    </row>
    <row r="264" spans="1:15" x14ac:dyDescent="0.25">
      <c r="A264">
        <v>51.466000000000001</v>
      </c>
      <c r="B264">
        <v>30.132999999999999</v>
      </c>
      <c r="C264">
        <v>-45.847299999999997</v>
      </c>
      <c r="D264">
        <v>10.501200000000001</v>
      </c>
      <c r="E264">
        <v>125.745</v>
      </c>
      <c r="F264">
        <v>43.221899999999998</v>
      </c>
      <c r="G264">
        <v>0.85451600000000005</v>
      </c>
      <c r="H264">
        <v>2.9472299999999998</v>
      </c>
      <c r="I264">
        <v>22.104199999999999</v>
      </c>
      <c r="J264">
        <v>-2.9775200000000002</v>
      </c>
      <c r="K264">
        <v>1</v>
      </c>
      <c r="L264">
        <f t="shared" si="9"/>
        <v>22.104199999999999</v>
      </c>
      <c r="M264">
        <f t="shared" si="9"/>
        <v>-2.9775200000000002</v>
      </c>
      <c r="N264">
        <f t="shared" si="10"/>
        <v>2.9472299999999998</v>
      </c>
      <c r="O264" t="str">
        <f t="shared" si="11"/>
        <v/>
      </c>
    </row>
    <row r="265" spans="1:15" x14ac:dyDescent="0.25">
      <c r="A265">
        <v>51.598999999999997</v>
      </c>
      <c r="B265">
        <v>30.265999999999998</v>
      </c>
      <c r="C265">
        <v>-43.561</v>
      </c>
      <c r="D265">
        <v>12.0137</v>
      </c>
      <c r="E265">
        <v>127.751</v>
      </c>
      <c r="F265">
        <v>39.209699999999998</v>
      </c>
      <c r="G265">
        <v>0.85866100000000001</v>
      </c>
      <c r="H265">
        <v>2.74139</v>
      </c>
      <c r="I265">
        <v>20.560500000000001</v>
      </c>
      <c r="J265">
        <v>-11.5784</v>
      </c>
      <c r="K265">
        <v>1</v>
      </c>
      <c r="L265">
        <f t="shared" si="9"/>
        <v>20.560500000000001</v>
      </c>
      <c r="M265">
        <f t="shared" si="9"/>
        <v>-11.5784</v>
      </c>
      <c r="N265">
        <f t="shared" si="10"/>
        <v>2.74139</v>
      </c>
      <c r="O265" t="str">
        <f t="shared" si="11"/>
        <v/>
      </c>
    </row>
    <row r="266" spans="1:15" x14ac:dyDescent="0.25">
      <c r="A266">
        <v>51.732999999999997</v>
      </c>
      <c r="B266">
        <v>30.399000000000001</v>
      </c>
      <c r="C266">
        <v>-41.147199999999998</v>
      </c>
      <c r="D266">
        <v>13.499700000000001</v>
      </c>
      <c r="E266">
        <v>130.53200000000001</v>
      </c>
      <c r="F266">
        <v>43.267499999999998</v>
      </c>
      <c r="G266">
        <v>0.863869</v>
      </c>
      <c r="H266">
        <v>2.8345099999999999</v>
      </c>
      <c r="I266">
        <v>21.258800000000001</v>
      </c>
      <c r="J266">
        <v>5.2378499999999999</v>
      </c>
      <c r="K266">
        <v>1</v>
      </c>
      <c r="L266">
        <f t="shared" si="9"/>
        <v>21.258800000000001</v>
      </c>
      <c r="M266">
        <f t="shared" si="9"/>
        <v>5.2378499999999999</v>
      </c>
      <c r="N266">
        <f t="shared" si="10"/>
        <v>2.8345099999999999</v>
      </c>
      <c r="O266" t="str">
        <f t="shared" si="11"/>
        <v/>
      </c>
    </row>
    <row r="267" spans="1:15" x14ac:dyDescent="0.25">
      <c r="A267">
        <v>51.866</v>
      </c>
      <c r="B267">
        <v>30.533000000000001</v>
      </c>
      <c r="C267">
        <v>-38.566499999999998</v>
      </c>
      <c r="D267">
        <v>14.8028</v>
      </c>
      <c r="E267">
        <v>129.666</v>
      </c>
      <c r="F267">
        <v>53.297899999999998</v>
      </c>
      <c r="G267">
        <v>0.86698200000000003</v>
      </c>
      <c r="H267">
        <v>2.8910200000000001</v>
      </c>
      <c r="I267">
        <v>21.682700000000001</v>
      </c>
      <c r="J267">
        <v>3.17882</v>
      </c>
      <c r="K267">
        <v>1</v>
      </c>
      <c r="L267">
        <f t="shared" si="9"/>
        <v>21.682700000000001</v>
      </c>
      <c r="M267">
        <f t="shared" si="9"/>
        <v>3.17882</v>
      </c>
      <c r="N267">
        <f t="shared" si="10"/>
        <v>2.8910200000000001</v>
      </c>
      <c r="O267" t="str">
        <f t="shared" si="11"/>
        <v/>
      </c>
    </row>
    <row r="268" spans="1:15" x14ac:dyDescent="0.25">
      <c r="A268">
        <v>51.999000000000002</v>
      </c>
      <c r="B268">
        <v>30.666</v>
      </c>
      <c r="C268">
        <v>-36.228900000000003</v>
      </c>
      <c r="D268">
        <v>15.8337</v>
      </c>
      <c r="E268">
        <v>128.89099999999999</v>
      </c>
      <c r="F268">
        <v>50.744700000000002</v>
      </c>
      <c r="G268">
        <v>0.87132500000000002</v>
      </c>
      <c r="H268">
        <v>2.55484</v>
      </c>
      <c r="I268">
        <v>19.161300000000001</v>
      </c>
      <c r="J268">
        <v>-18.9102</v>
      </c>
      <c r="K268">
        <v>1</v>
      </c>
      <c r="L268">
        <f t="shared" si="9"/>
        <v>19.161300000000001</v>
      </c>
      <c r="M268">
        <f t="shared" si="9"/>
        <v>-18.9102</v>
      </c>
      <c r="N268">
        <f t="shared" si="10"/>
        <v>2.55484</v>
      </c>
      <c r="O268" t="str">
        <f t="shared" si="11"/>
        <v/>
      </c>
    </row>
    <row r="269" spans="1:15" x14ac:dyDescent="0.25">
      <c r="A269">
        <v>52.133000000000003</v>
      </c>
      <c r="B269">
        <v>30.798999999999999</v>
      </c>
      <c r="C269">
        <v>-33.815899999999999</v>
      </c>
      <c r="D269">
        <v>16.631499999999999</v>
      </c>
      <c r="E269">
        <v>131.489</v>
      </c>
      <c r="F269">
        <v>49.194499999999998</v>
      </c>
      <c r="G269">
        <v>0.87453499999999995</v>
      </c>
      <c r="H269">
        <v>2.5415000000000001</v>
      </c>
      <c r="I269">
        <v>19.061299999999999</v>
      </c>
      <c r="J269">
        <v>-0.75047200000000003</v>
      </c>
      <c r="K269">
        <v>1</v>
      </c>
      <c r="L269">
        <f t="shared" si="9"/>
        <v>19.061299999999999</v>
      </c>
      <c r="M269">
        <f t="shared" si="9"/>
        <v>-0.75047200000000003</v>
      </c>
      <c r="N269">
        <f t="shared" si="10"/>
        <v>2.5415000000000001</v>
      </c>
      <c r="O269" t="str">
        <f t="shared" si="11"/>
        <v/>
      </c>
    </row>
    <row r="270" spans="1:15" x14ac:dyDescent="0.25">
      <c r="A270">
        <v>52.265999999999998</v>
      </c>
      <c r="B270">
        <v>30.933</v>
      </c>
      <c r="C270">
        <v>-31.358799999999999</v>
      </c>
      <c r="D270">
        <v>17.198599999999999</v>
      </c>
      <c r="E270">
        <v>136.23099999999999</v>
      </c>
      <c r="F270">
        <v>52.705199999999998</v>
      </c>
      <c r="G270">
        <v>0.87063100000000004</v>
      </c>
      <c r="H270">
        <v>2.52169</v>
      </c>
      <c r="I270">
        <v>18.912700000000001</v>
      </c>
      <c r="J270">
        <v>-1.1140300000000001</v>
      </c>
      <c r="K270">
        <v>1</v>
      </c>
      <c r="L270">
        <f t="shared" si="9"/>
        <v>18.912700000000001</v>
      </c>
      <c r="M270">
        <f t="shared" si="9"/>
        <v>-1.1140300000000001</v>
      </c>
      <c r="N270">
        <f t="shared" si="10"/>
        <v>2.52169</v>
      </c>
      <c r="O270" t="str">
        <f t="shared" si="11"/>
        <v/>
      </c>
    </row>
    <row r="271" spans="1:15" x14ac:dyDescent="0.25">
      <c r="A271">
        <v>52.399000000000001</v>
      </c>
      <c r="B271">
        <v>31.065999999999999</v>
      </c>
      <c r="C271">
        <v>-29.110399999999998</v>
      </c>
      <c r="D271">
        <v>17.538599999999999</v>
      </c>
      <c r="E271">
        <v>141.33699999999999</v>
      </c>
      <c r="F271">
        <v>45.410299999999999</v>
      </c>
      <c r="G271">
        <v>0.85137300000000005</v>
      </c>
      <c r="H271">
        <v>2.2739799999999999</v>
      </c>
      <c r="I271">
        <v>17.0549</v>
      </c>
      <c r="J271">
        <v>-13.9338</v>
      </c>
      <c r="K271">
        <v>1</v>
      </c>
      <c r="L271">
        <f t="shared" si="9"/>
        <v>17.0549</v>
      </c>
      <c r="M271">
        <f t="shared" si="9"/>
        <v>-13.9338</v>
      </c>
      <c r="N271">
        <f t="shared" si="10"/>
        <v>2.2739799999999999</v>
      </c>
      <c r="O271" t="str">
        <f t="shared" si="11"/>
        <v/>
      </c>
    </row>
    <row r="272" spans="1:15" x14ac:dyDescent="0.25">
      <c r="A272">
        <v>52.533000000000001</v>
      </c>
      <c r="B272">
        <v>31.199000000000002</v>
      </c>
      <c r="C272">
        <v>-26.668800000000001</v>
      </c>
      <c r="D272">
        <v>17.553100000000001</v>
      </c>
      <c r="E272">
        <v>146.71700000000001</v>
      </c>
      <c r="F272">
        <v>53.799399999999999</v>
      </c>
      <c r="G272">
        <v>0.85578200000000004</v>
      </c>
      <c r="H272">
        <v>2.4416099999999998</v>
      </c>
      <c r="I272">
        <v>18.312100000000001</v>
      </c>
      <c r="J272">
        <v>9.4290500000000002</v>
      </c>
      <c r="K272">
        <v>1</v>
      </c>
      <c r="L272">
        <f t="shared" si="9"/>
        <v>18.312100000000001</v>
      </c>
      <c r="M272">
        <f t="shared" si="9"/>
        <v>9.4290500000000002</v>
      </c>
      <c r="N272">
        <f t="shared" si="10"/>
        <v>2.4416099999999998</v>
      </c>
      <c r="O272" t="str">
        <f t="shared" si="11"/>
        <v/>
      </c>
    </row>
    <row r="273" spans="1:15" x14ac:dyDescent="0.25">
      <c r="A273">
        <v>52.665999999999997</v>
      </c>
      <c r="B273">
        <v>31.332999999999998</v>
      </c>
      <c r="C273">
        <v>-24.295300000000001</v>
      </c>
      <c r="D273">
        <v>17.378399999999999</v>
      </c>
      <c r="E273">
        <v>142.93299999999999</v>
      </c>
      <c r="F273">
        <v>57.31</v>
      </c>
      <c r="G273">
        <v>0.86874799999999996</v>
      </c>
      <c r="H273">
        <v>2.3799199999999998</v>
      </c>
      <c r="I273">
        <v>17.849399999999999</v>
      </c>
      <c r="J273">
        <v>-3.4700899999999999</v>
      </c>
      <c r="K273">
        <v>1</v>
      </c>
      <c r="L273">
        <f t="shared" si="9"/>
        <v>17.849399999999999</v>
      </c>
      <c r="M273">
        <f t="shared" si="9"/>
        <v>-3.4700899999999999</v>
      </c>
      <c r="N273">
        <f t="shared" si="10"/>
        <v>2.3799199999999998</v>
      </c>
      <c r="O273" t="str">
        <f t="shared" si="11"/>
        <v/>
      </c>
    </row>
    <row r="274" spans="1:15" x14ac:dyDescent="0.25">
      <c r="A274">
        <v>52.798999999999999</v>
      </c>
      <c r="B274">
        <v>31.466000000000001</v>
      </c>
      <c r="C274">
        <v>-21.9176</v>
      </c>
      <c r="D274">
        <v>16.831900000000001</v>
      </c>
      <c r="E274">
        <v>141.65700000000001</v>
      </c>
      <c r="F274">
        <v>49.878399999999999</v>
      </c>
      <c r="G274">
        <v>0.87537699999999996</v>
      </c>
      <c r="H274">
        <v>2.43967</v>
      </c>
      <c r="I274">
        <v>18.297599999999999</v>
      </c>
      <c r="J274">
        <v>3.3610199999999999</v>
      </c>
      <c r="K274">
        <v>1</v>
      </c>
      <c r="L274">
        <f t="shared" si="9"/>
        <v>18.297599999999999</v>
      </c>
      <c r="M274">
        <f t="shared" si="9"/>
        <v>3.3610199999999999</v>
      </c>
      <c r="N274">
        <f t="shared" si="10"/>
        <v>2.43967</v>
      </c>
      <c r="O274" t="str">
        <f t="shared" si="11"/>
        <v/>
      </c>
    </row>
    <row r="275" spans="1:15" x14ac:dyDescent="0.25">
      <c r="A275">
        <v>52.933</v>
      </c>
      <c r="B275">
        <v>31.599</v>
      </c>
      <c r="C275">
        <v>-19.4986</v>
      </c>
      <c r="D275">
        <v>16.0228</v>
      </c>
      <c r="E275">
        <v>139.97</v>
      </c>
      <c r="F275">
        <v>54.0274</v>
      </c>
      <c r="G275">
        <v>0.86623499999999998</v>
      </c>
      <c r="H275">
        <v>2.5508099999999998</v>
      </c>
      <c r="I275">
        <v>19.1311</v>
      </c>
      <c r="J275">
        <v>6.2516299999999996</v>
      </c>
      <c r="K275">
        <v>1</v>
      </c>
      <c r="L275">
        <f t="shared" si="9"/>
        <v>19.1311</v>
      </c>
      <c r="M275">
        <f t="shared" si="9"/>
        <v>6.2516299999999996</v>
      </c>
      <c r="N275">
        <f t="shared" si="10"/>
        <v>2.5508099999999998</v>
      </c>
      <c r="O275" t="str">
        <f t="shared" si="11"/>
        <v/>
      </c>
    </row>
    <row r="276" spans="1:15" x14ac:dyDescent="0.25">
      <c r="A276">
        <v>53.066000000000003</v>
      </c>
      <c r="B276">
        <v>31.733000000000001</v>
      </c>
      <c r="C276">
        <v>-17.1754</v>
      </c>
      <c r="D276">
        <v>14.822800000000001</v>
      </c>
      <c r="E276">
        <v>141.702</v>
      </c>
      <c r="F276">
        <v>46.595799999999997</v>
      </c>
      <c r="G276">
        <v>0.86570000000000003</v>
      </c>
      <c r="H276">
        <v>2.6147800000000001</v>
      </c>
      <c r="I276">
        <v>19.610900000000001</v>
      </c>
      <c r="J276">
        <v>3.59822</v>
      </c>
      <c r="K276">
        <v>1</v>
      </c>
      <c r="L276">
        <f t="shared" si="9"/>
        <v>19.610900000000001</v>
      </c>
      <c r="M276">
        <f t="shared" si="9"/>
        <v>3.59822</v>
      </c>
      <c r="N276">
        <f t="shared" si="10"/>
        <v>2.6147800000000001</v>
      </c>
      <c r="O276" t="str">
        <f t="shared" si="11"/>
        <v/>
      </c>
    </row>
    <row r="277" spans="1:15" x14ac:dyDescent="0.25">
      <c r="A277">
        <v>53.198999999999998</v>
      </c>
      <c r="B277">
        <v>31.866</v>
      </c>
      <c r="C277">
        <v>-15.120699999999999</v>
      </c>
      <c r="D277">
        <v>13.5939</v>
      </c>
      <c r="E277">
        <v>139.423</v>
      </c>
      <c r="F277">
        <v>39.756799999999998</v>
      </c>
      <c r="G277">
        <v>0.86092999999999997</v>
      </c>
      <c r="H277">
        <v>2.3941599999999998</v>
      </c>
      <c r="I277">
        <v>17.956299999999999</v>
      </c>
      <c r="J277">
        <v>-12.409599999999999</v>
      </c>
      <c r="K277">
        <v>1</v>
      </c>
      <c r="L277">
        <f t="shared" si="9"/>
        <v>17.956299999999999</v>
      </c>
      <c r="M277">
        <f t="shared" si="9"/>
        <v>-12.409599999999999</v>
      </c>
      <c r="N277">
        <f t="shared" si="10"/>
        <v>2.3941599999999998</v>
      </c>
      <c r="O277" t="str">
        <f t="shared" si="11"/>
        <v/>
      </c>
    </row>
    <row r="278" spans="1:15" x14ac:dyDescent="0.25">
      <c r="A278">
        <v>53.332999999999998</v>
      </c>
      <c r="B278">
        <v>31.998999999999999</v>
      </c>
      <c r="C278">
        <v>-13.2841</v>
      </c>
      <c r="D278">
        <v>12.3651</v>
      </c>
      <c r="E278">
        <v>131.94499999999999</v>
      </c>
      <c r="F278">
        <v>33.829799999999999</v>
      </c>
      <c r="G278">
        <v>0.88066100000000003</v>
      </c>
      <c r="H278">
        <v>2.20973</v>
      </c>
      <c r="I278">
        <v>16.573</v>
      </c>
      <c r="J278">
        <v>-10.374599999999999</v>
      </c>
      <c r="K278">
        <v>1</v>
      </c>
      <c r="L278">
        <f t="shared" si="9"/>
        <v>16.573</v>
      </c>
      <c r="M278">
        <f t="shared" si="9"/>
        <v>-10.374599999999999</v>
      </c>
      <c r="N278">
        <f t="shared" si="10"/>
        <v>2.20973</v>
      </c>
      <c r="O278" t="str">
        <f t="shared" si="11"/>
        <v/>
      </c>
    </row>
    <row r="279" spans="1:15" x14ac:dyDescent="0.25">
      <c r="A279">
        <v>53.466000000000001</v>
      </c>
      <c r="B279">
        <v>32.133000000000003</v>
      </c>
      <c r="C279">
        <v>-11.4246</v>
      </c>
      <c r="D279">
        <v>10.9076</v>
      </c>
      <c r="E279">
        <v>131.03299999999999</v>
      </c>
      <c r="F279">
        <v>41.671700000000001</v>
      </c>
      <c r="G279">
        <v>0.85720399999999997</v>
      </c>
      <c r="H279">
        <v>2.36266</v>
      </c>
      <c r="I279">
        <v>17.72</v>
      </c>
      <c r="J279">
        <v>8.6027100000000001</v>
      </c>
      <c r="K279">
        <v>1</v>
      </c>
      <c r="L279">
        <f t="shared" si="9"/>
        <v>17.72</v>
      </c>
      <c r="M279">
        <f t="shared" si="9"/>
        <v>8.6027100000000001</v>
      </c>
      <c r="N279">
        <f t="shared" si="10"/>
        <v>2.36266</v>
      </c>
      <c r="O279" t="str">
        <f t="shared" si="11"/>
        <v/>
      </c>
    </row>
    <row r="280" spans="1:15" x14ac:dyDescent="0.25">
      <c r="A280">
        <v>53.598999999999997</v>
      </c>
      <c r="B280">
        <v>32.265999999999998</v>
      </c>
      <c r="C280">
        <v>-9.6753099999999996</v>
      </c>
      <c r="D280">
        <v>9.3884799999999995</v>
      </c>
      <c r="E280">
        <v>134.08799999999999</v>
      </c>
      <c r="F280">
        <v>36.610900000000001</v>
      </c>
      <c r="G280">
        <v>0.84099000000000002</v>
      </c>
      <c r="H280">
        <v>2.3168199999999999</v>
      </c>
      <c r="I280">
        <v>17.376200000000001</v>
      </c>
      <c r="J280">
        <v>-2.5784699999999998</v>
      </c>
      <c r="K280">
        <v>1</v>
      </c>
      <c r="L280">
        <f t="shared" si="9"/>
        <v>17.376200000000001</v>
      </c>
      <c r="M280">
        <f t="shared" si="9"/>
        <v>-2.5784699999999998</v>
      </c>
      <c r="N280">
        <f t="shared" si="10"/>
        <v>2.3168199999999999</v>
      </c>
      <c r="O280" t="str">
        <f t="shared" si="11"/>
        <v/>
      </c>
    </row>
    <row r="281" spans="1:15" x14ac:dyDescent="0.25">
      <c r="A281">
        <v>53.732999999999997</v>
      </c>
      <c r="B281">
        <v>32.399000000000001</v>
      </c>
      <c r="C281">
        <v>-7.5976499999999998</v>
      </c>
      <c r="D281">
        <v>7.4435500000000001</v>
      </c>
      <c r="E281">
        <v>130.35</v>
      </c>
      <c r="F281">
        <v>54.893599999999999</v>
      </c>
      <c r="G281">
        <v>0.83524399999999999</v>
      </c>
      <c r="H281">
        <v>2.8459500000000002</v>
      </c>
      <c r="I281">
        <v>21.3447</v>
      </c>
      <c r="J281">
        <v>29.763500000000001</v>
      </c>
      <c r="K281">
        <v>1</v>
      </c>
      <c r="L281">
        <f t="shared" si="9"/>
        <v>21.3447</v>
      </c>
      <c r="M281">
        <f t="shared" si="9"/>
        <v>29.763500000000001</v>
      </c>
      <c r="N281">
        <f t="shared" si="10"/>
        <v>2.8459500000000002</v>
      </c>
      <c r="O281" t="str">
        <f t="shared" si="11"/>
        <v/>
      </c>
    </row>
    <row r="282" spans="1:15" x14ac:dyDescent="0.25">
      <c r="A282">
        <v>53.866</v>
      </c>
      <c r="B282">
        <v>32.533000000000001</v>
      </c>
      <c r="C282">
        <v>-5.8764900000000004</v>
      </c>
      <c r="D282">
        <v>6.0067199999999996</v>
      </c>
      <c r="E282">
        <v>135.684</v>
      </c>
      <c r="F282">
        <v>47.917900000000003</v>
      </c>
      <c r="G282">
        <v>0.83660800000000002</v>
      </c>
      <c r="H282">
        <v>2.24207</v>
      </c>
      <c r="I282">
        <v>16.8156</v>
      </c>
      <c r="J282">
        <v>-33.9681</v>
      </c>
      <c r="K282">
        <v>1</v>
      </c>
      <c r="L282">
        <f t="shared" si="9"/>
        <v>16.8156</v>
      </c>
      <c r="M282">
        <f t="shared" si="9"/>
        <v>-33.9681</v>
      </c>
      <c r="N282">
        <f t="shared" si="10"/>
        <v>2.24207</v>
      </c>
      <c r="O282" t="str">
        <f t="shared" si="11"/>
        <v/>
      </c>
    </row>
    <row r="283" spans="1:15" x14ac:dyDescent="0.25">
      <c r="A283">
        <v>53.999000000000002</v>
      </c>
      <c r="B283">
        <v>32.665999999999997</v>
      </c>
      <c r="C283">
        <v>-4.2639199999999997</v>
      </c>
      <c r="D283">
        <v>4.8323900000000002</v>
      </c>
      <c r="E283">
        <v>142.11199999999999</v>
      </c>
      <c r="F283">
        <v>48.009099999999997</v>
      </c>
      <c r="G283">
        <v>0.86173</v>
      </c>
      <c r="H283">
        <v>1.99485</v>
      </c>
      <c r="I283">
        <v>14.961399999999999</v>
      </c>
      <c r="J283">
        <v>-13.906599999999999</v>
      </c>
      <c r="K283">
        <v>1</v>
      </c>
      <c r="L283">
        <f t="shared" si="9"/>
        <v>14.961399999999999</v>
      </c>
      <c r="M283">
        <f t="shared" si="9"/>
        <v>-13.906599999999999</v>
      </c>
      <c r="N283">
        <f t="shared" si="10"/>
        <v>1.99485</v>
      </c>
      <c r="O283" t="str">
        <f t="shared" si="11"/>
        <v/>
      </c>
    </row>
    <row r="284" spans="1:15" x14ac:dyDescent="0.25">
      <c r="A284">
        <v>54.133000000000003</v>
      </c>
      <c r="B284">
        <v>32.798999999999999</v>
      </c>
      <c r="C284">
        <v>-2.0867599999999999</v>
      </c>
      <c r="D284">
        <v>3.7442299999999999</v>
      </c>
      <c r="E284">
        <v>136.13999999999999</v>
      </c>
      <c r="F284">
        <v>50.4711</v>
      </c>
      <c r="G284">
        <v>0.87367899999999998</v>
      </c>
      <c r="H284">
        <v>2.4339400000000002</v>
      </c>
      <c r="I284">
        <v>18.2546</v>
      </c>
      <c r="J284">
        <v>24.699300000000001</v>
      </c>
      <c r="K284">
        <v>1</v>
      </c>
      <c r="L284">
        <f t="shared" si="9"/>
        <v>18.2546</v>
      </c>
      <c r="M284">
        <f t="shared" si="9"/>
        <v>24.699300000000001</v>
      </c>
      <c r="N284">
        <f t="shared" si="10"/>
        <v>2.4339400000000002</v>
      </c>
      <c r="O284" t="str">
        <f t="shared" si="11"/>
        <v/>
      </c>
    </row>
    <row r="285" spans="1:15" x14ac:dyDescent="0.25">
      <c r="A285">
        <v>54.265999999999998</v>
      </c>
      <c r="B285">
        <v>32.933</v>
      </c>
      <c r="C285">
        <v>0.32987</v>
      </c>
      <c r="D285">
        <v>2.8449</v>
      </c>
      <c r="E285">
        <v>130.12200000000001</v>
      </c>
      <c r="F285">
        <v>52.705199999999998</v>
      </c>
      <c r="G285">
        <v>0.87867899999999999</v>
      </c>
      <c r="H285">
        <v>2.5785499999999999</v>
      </c>
      <c r="I285">
        <v>19.339200000000002</v>
      </c>
      <c r="J285">
        <v>8.1341900000000003</v>
      </c>
      <c r="K285">
        <v>1</v>
      </c>
      <c r="L285">
        <f t="shared" si="9"/>
        <v>19.339200000000002</v>
      </c>
      <c r="M285">
        <f t="shared" si="9"/>
        <v>8.1341900000000003</v>
      </c>
      <c r="N285">
        <f t="shared" si="10"/>
        <v>2.5785499999999999</v>
      </c>
      <c r="O285" t="str">
        <f t="shared" si="11"/>
        <v/>
      </c>
    </row>
    <row r="286" spans="1:15" x14ac:dyDescent="0.25">
      <c r="A286">
        <v>54.399000000000001</v>
      </c>
      <c r="B286">
        <v>33.066000000000003</v>
      </c>
      <c r="C286">
        <v>2.3360099999999999</v>
      </c>
      <c r="D286">
        <v>2.1789999999999998</v>
      </c>
      <c r="E286">
        <v>132.49199999999999</v>
      </c>
      <c r="F286">
        <v>32.826799999999999</v>
      </c>
      <c r="G286">
        <v>0.886239</v>
      </c>
      <c r="H286">
        <v>2.1137700000000001</v>
      </c>
      <c r="I286">
        <v>15.853300000000001</v>
      </c>
      <c r="J286">
        <v>-26.144200000000001</v>
      </c>
      <c r="K286">
        <v>1</v>
      </c>
      <c r="L286">
        <f t="shared" si="9"/>
        <v>15.853300000000001</v>
      </c>
      <c r="M286">
        <f t="shared" si="9"/>
        <v>-26.144200000000001</v>
      </c>
      <c r="N286">
        <f t="shared" si="10"/>
        <v>2.1137700000000001</v>
      </c>
      <c r="O286" t="str">
        <f t="shared" si="11"/>
        <v/>
      </c>
    </row>
    <row r="287" spans="1:15" x14ac:dyDescent="0.25">
      <c r="A287">
        <v>54.533000000000001</v>
      </c>
      <c r="B287">
        <v>33.198999999999998</v>
      </c>
      <c r="C287">
        <v>4.3784900000000002</v>
      </c>
      <c r="D287">
        <v>1.68099</v>
      </c>
      <c r="E287">
        <v>130.07599999999999</v>
      </c>
      <c r="F287">
        <v>28.860199999999999</v>
      </c>
      <c r="G287">
        <v>0.88248499999999996</v>
      </c>
      <c r="H287">
        <v>2.1023100000000001</v>
      </c>
      <c r="I287">
        <v>15.7674</v>
      </c>
      <c r="J287">
        <v>-0.64435299999999995</v>
      </c>
      <c r="K287">
        <v>1</v>
      </c>
      <c r="L287">
        <f t="shared" si="9"/>
        <v>15.7674</v>
      </c>
      <c r="M287">
        <f t="shared" si="9"/>
        <v>-0.64435299999999995</v>
      </c>
      <c r="N287">
        <f t="shared" si="10"/>
        <v>2.1023100000000001</v>
      </c>
      <c r="O287" t="str">
        <f t="shared" si="11"/>
        <v/>
      </c>
    </row>
    <row r="288" spans="1:15" x14ac:dyDescent="0.25">
      <c r="A288">
        <v>54.665999999999997</v>
      </c>
      <c r="B288">
        <v>33.332999999999998</v>
      </c>
      <c r="C288">
        <v>6.2991900000000003</v>
      </c>
      <c r="D288">
        <v>1.25979</v>
      </c>
      <c r="E288">
        <v>126.10899999999999</v>
      </c>
      <c r="F288">
        <v>36.246200000000002</v>
      </c>
      <c r="G288">
        <v>0.87583100000000003</v>
      </c>
      <c r="H288">
        <v>1.96634</v>
      </c>
      <c r="I288">
        <v>14.7476</v>
      </c>
      <c r="J288">
        <v>-7.6482999999999999</v>
      </c>
      <c r="K288">
        <v>1</v>
      </c>
      <c r="L288">
        <f t="shared" si="9"/>
        <v>14.7476</v>
      </c>
      <c r="M288">
        <f t="shared" si="9"/>
        <v>-7.6482999999999999</v>
      </c>
      <c r="N288">
        <f t="shared" si="10"/>
        <v>1.96634</v>
      </c>
      <c r="O288" t="str">
        <f t="shared" si="11"/>
        <v/>
      </c>
    </row>
    <row r="289" spans="1:15" x14ac:dyDescent="0.25">
      <c r="A289">
        <v>54.798999999999999</v>
      </c>
      <c r="B289">
        <v>33.466000000000001</v>
      </c>
      <c r="C289">
        <v>7.9723800000000002</v>
      </c>
      <c r="D289">
        <v>0.87721899999999997</v>
      </c>
      <c r="E289">
        <v>126.429</v>
      </c>
      <c r="F289">
        <v>41.808500000000002</v>
      </c>
      <c r="G289">
        <v>0.86884499999999998</v>
      </c>
      <c r="H289">
        <v>1.71637</v>
      </c>
      <c r="I289">
        <v>12.8728</v>
      </c>
      <c r="J289">
        <v>-14.061199999999999</v>
      </c>
      <c r="K289">
        <v>1</v>
      </c>
      <c r="L289">
        <f t="shared" si="9"/>
        <v>12.8728</v>
      </c>
      <c r="M289">
        <f t="shared" si="9"/>
        <v>-14.061199999999999</v>
      </c>
      <c r="N289">
        <f t="shared" si="10"/>
        <v>1.71637</v>
      </c>
      <c r="O289" t="str">
        <f t="shared" si="11"/>
        <v/>
      </c>
    </row>
    <row r="290" spans="1:15" x14ac:dyDescent="0.25">
      <c r="A290">
        <v>54.933</v>
      </c>
      <c r="B290">
        <v>33.598999999999997</v>
      </c>
      <c r="C290">
        <v>9.4534300000000009</v>
      </c>
      <c r="D290">
        <v>0.614591</v>
      </c>
      <c r="E290">
        <v>130.48599999999999</v>
      </c>
      <c r="F290">
        <v>34.422499999999999</v>
      </c>
      <c r="G290">
        <v>0.85622399999999999</v>
      </c>
      <c r="H290">
        <v>1.5041599999999999</v>
      </c>
      <c r="I290">
        <v>11.2812</v>
      </c>
      <c r="J290">
        <v>-11.9367</v>
      </c>
      <c r="K290">
        <v>1</v>
      </c>
      <c r="L290">
        <f t="shared" si="9"/>
        <v>11.2812</v>
      </c>
      <c r="M290">
        <f t="shared" si="9"/>
        <v>-11.9367</v>
      </c>
      <c r="N290">
        <f t="shared" si="10"/>
        <v>1.5041599999999999</v>
      </c>
      <c r="O290" t="str">
        <f t="shared" si="11"/>
        <v/>
      </c>
    </row>
    <row r="291" spans="1:15" x14ac:dyDescent="0.25">
      <c r="A291">
        <v>55.066000000000003</v>
      </c>
      <c r="B291">
        <v>33.732999999999997</v>
      </c>
      <c r="C291">
        <v>10.861599999999999</v>
      </c>
      <c r="D291">
        <v>0.67763099999999998</v>
      </c>
      <c r="E291">
        <v>131.626</v>
      </c>
      <c r="F291">
        <v>50.4711</v>
      </c>
      <c r="G291">
        <v>0.84560000000000002</v>
      </c>
      <c r="H291">
        <v>1.4095500000000001</v>
      </c>
      <c r="I291">
        <v>10.5716</v>
      </c>
      <c r="J291">
        <v>-5.3222399999999999</v>
      </c>
      <c r="K291">
        <v>1</v>
      </c>
      <c r="L291">
        <f t="shared" si="9"/>
        <v>10.5716</v>
      </c>
      <c r="M291">
        <f t="shared" si="9"/>
        <v>-5.3222399999999999</v>
      </c>
      <c r="N291">
        <f t="shared" si="10"/>
        <v>1.4095500000000001</v>
      </c>
      <c r="O291" t="str">
        <f t="shared" si="11"/>
        <v/>
      </c>
    </row>
    <row r="292" spans="1:15" x14ac:dyDescent="0.25">
      <c r="A292">
        <v>55.198999999999998</v>
      </c>
      <c r="B292">
        <v>33.866</v>
      </c>
      <c r="C292">
        <v>12.289899999999999</v>
      </c>
      <c r="D292">
        <v>0.85548000000000002</v>
      </c>
      <c r="E292">
        <v>129.89400000000001</v>
      </c>
      <c r="F292">
        <v>53.890599999999999</v>
      </c>
      <c r="G292">
        <v>0.85451299999999997</v>
      </c>
      <c r="H292">
        <v>1.4393499999999999</v>
      </c>
      <c r="I292">
        <v>10.7951</v>
      </c>
      <c r="J292">
        <v>1.6764600000000001</v>
      </c>
      <c r="K292">
        <v>1</v>
      </c>
      <c r="L292">
        <f t="shared" si="9"/>
        <v>10.7951</v>
      </c>
      <c r="M292">
        <f t="shared" si="9"/>
        <v>1.6764600000000001</v>
      </c>
      <c r="N292">
        <f t="shared" si="10"/>
        <v>1.4393499999999999</v>
      </c>
      <c r="O292" t="str">
        <f t="shared" si="11"/>
        <v/>
      </c>
    </row>
    <row r="293" spans="1:15" x14ac:dyDescent="0.25">
      <c r="A293">
        <v>55.332999999999998</v>
      </c>
      <c r="B293">
        <v>33.999000000000002</v>
      </c>
      <c r="C293">
        <v>14.0076</v>
      </c>
      <c r="D293">
        <v>1.3967000000000001</v>
      </c>
      <c r="E293">
        <v>130.21299999999999</v>
      </c>
      <c r="F293">
        <v>40.714300000000001</v>
      </c>
      <c r="G293">
        <v>0.87585199999999996</v>
      </c>
      <c r="H293">
        <v>1.8009500000000001</v>
      </c>
      <c r="I293">
        <v>13.507099999999999</v>
      </c>
      <c r="J293">
        <v>20.3401</v>
      </c>
      <c r="K293">
        <v>1</v>
      </c>
      <c r="L293">
        <f t="shared" si="9"/>
        <v>13.507099999999999</v>
      </c>
      <c r="M293">
        <f t="shared" si="9"/>
        <v>20.3401</v>
      </c>
      <c r="N293">
        <f t="shared" si="10"/>
        <v>1.8009500000000001</v>
      </c>
      <c r="O293" t="str">
        <f t="shared" si="11"/>
        <v/>
      </c>
    </row>
    <row r="294" spans="1:15" x14ac:dyDescent="0.25">
      <c r="A294">
        <v>55.466000000000001</v>
      </c>
      <c r="B294">
        <v>34.133000000000003</v>
      </c>
      <c r="C294">
        <v>15.7644</v>
      </c>
      <c r="D294">
        <v>2.1597499999999998</v>
      </c>
      <c r="E294">
        <v>134.40700000000001</v>
      </c>
      <c r="F294">
        <v>42.492400000000004</v>
      </c>
      <c r="G294">
        <v>0.87859900000000002</v>
      </c>
      <c r="H294">
        <v>1.91537</v>
      </c>
      <c r="I294">
        <v>14.3653</v>
      </c>
      <c r="J294">
        <v>6.4359700000000002</v>
      </c>
      <c r="K294">
        <v>1</v>
      </c>
      <c r="L294">
        <f t="shared" ref="L294:M357" si="12">IF(I294&lt;100,I294,"")</f>
        <v>14.3653</v>
      </c>
      <c r="M294">
        <f t="shared" si="12"/>
        <v>6.4359700000000002</v>
      </c>
      <c r="N294">
        <f t="shared" si="10"/>
        <v>1.91537</v>
      </c>
      <c r="O294" t="str">
        <f t="shared" si="11"/>
        <v/>
      </c>
    </row>
    <row r="295" spans="1:15" x14ac:dyDescent="0.25">
      <c r="A295">
        <v>55.598999999999997</v>
      </c>
      <c r="B295">
        <v>34.265999999999998</v>
      </c>
      <c r="C295">
        <v>17.608699999999999</v>
      </c>
      <c r="D295">
        <v>3.1374599999999999</v>
      </c>
      <c r="E295">
        <v>138.69300000000001</v>
      </c>
      <c r="F295">
        <v>44.9544</v>
      </c>
      <c r="G295">
        <v>0.87393500000000002</v>
      </c>
      <c r="H295">
        <v>2.0874100000000002</v>
      </c>
      <c r="I295">
        <v>15.6556</v>
      </c>
      <c r="J295">
        <v>9.6776</v>
      </c>
      <c r="K295">
        <v>1</v>
      </c>
      <c r="L295">
        <f t="shared" si="12"/>
        <v>15.6556</v>
      </c>
      <c r="M295">
        <f t="shared" si="12"/>
        <v>9.6776</v>
      </c>
      <c r="N295">
        <f t="shared" ref="N295:N358" si="13">IF(I295&gt;10,H295,"")</f>
        <v>2.0874100000000002</v>
      </c>
      <c r="O295" t="str">
        <f t="shared" ref="O295:O358" si="14">IF(I295&gt;100,H295,"")</f>
        <v/>
      </c>
    </row>
    <row r="296" spans="1:15" x14ac:dyDescent="0.25">
      <c r="A296">
        <v>55.732999999999997</v>
      </c>
      <c r="B296">
        <v>34.399000000000001</v>
      </c>
      <c r="C296">
        <v>19.389500000000002</v>
      </c>
      <c r="D296">
        <v>4.2527799999999996</v>
      </c>
      <c r="E296">
        <v>136.82400000000001</v>
      </c>
      <c r="F296">
        <v>41.079000000000001</v>
      </c>
      <c r="G296">
        <v>0.88158300000000001</v>
      </c>
      <c r="H296">
        <v>2.10128</v>
      </c>
      <c r="I296">
        <v>15.759600000000001</v>
      </c>
      <c r="J296">
        <v>0.78023399999999998</v>
      </c>
      <c r="K296">
        <v>1</v>
      </c>
      <c r="L296">
        <f t="shared" si="12"/>
        <v>15.759600000000001</v>
      </c>
      <c r="M296">
        <f t="shared" si="12"/>
        <v>0.78023399999999998</v>
      </c>
      <c r="N296">
        <f t="shared" si="13"/>
        <v>2.10128</v>
      </c>
      <c r="O296" t="str">
        <f t="shared" si="14"/>
        <v/>
      </c>
    </row>
    <row r="297" spans="1:15" x14ac:dyDescent="0.25">
      <c r="A297">
        <v>55.866</v>
      </c>
      <c r="B297">
        <v>34.533000000000001</v>
      </c>
      <c r="C297">
        <v>21.4344</v>
      </c>
      <c r="D297">
        <v>5.4448100000000004</v>
      </c>
      <c r="E297">
        <v>133.95099999999999</v>
      </c>
      <c r="F297">
        <v>41.899700000000003</v>
      </c>
      <c r="G297">
        <v>0.89264200000000005</v>
      </c>
      <c r="H297">
        <v>2.3669199999999999</v>
      </c>
      <c r="I297">
        <v>17.751899999999999</v>
      </c>
      <c r="J297">
        <v>14.9422</v>
      </c>
      <c r="K297">
        <v>1</v>
      </c>
      <c r="L297">
        <f t="shared" si="12"/>
        <v>17.751899999999999</v>
      </c>
      <c r="M297">
        <f t="shared" si="12"/>
        <v>14.9422</v>
      </c>
      <c r="N297">
        <f t="shared" si="13"/>
        <v>2.3669199999999999</v>
      </c>
      <c r="O297" t="str">
        <f t="shared" si="14"/>
        <v/>
      </c>
    </row>
    <row r="298" spans="1:15" x14ac:dyDescent="0.25">
      <c r="A298">
        <v>55.999000000000002</v>
      </c>
      <c r="B298">
        <v>34.665999999999997</v>
      </c>
      <c r="C298">
        <v>23.773599999999998</v>
      </c>
      <c r="D298">
        <v>6.7351000000000001</v>
      </c>
      <c r="E298">
        <v>136.77799999999999</v>
      </c>
      <c r="F298">
        <v>45.866300000000003</v>
      </c>
      <c r="G298">
        <v>0.88508600000000004</v>
      </c>
      <c r="H298">
        <v>2.6714500000000001</v>
      </c>
      <c r="I298">
        <v>20.035900000000002</v>
      </c>
      <c r="J298">
        <v>17.129899999999999</v>
      </c>
      <c r="K298">
        <v>1</v>
      </c>
      <c r="L298">
        <f t="shared" si="12"/>
        <v>20.035900000000002</v>
      </c>
      <c r="M298">
        <f t="shared" si="12"/>
        <v>17.129899999999999</v>
      </c>
      <c r="N298">
        <f t="shared" si="13"/>
        <v>2.6714500000000001</v>
      </c>
      <c r="O298" t="str">
        <f t="shared" si="14"/>
        <v/>
      </c>
    </row>
    <row r="299" spans="1:15" x14ac:dyDescent="0.25">
      <c r="A299">
        <v>56.133000000000003</v>
      </c>
      <c r="B299">
        <v>34.798999999999999</v>
      </c>
      <c r="C299">
        <v>26.359500000000001</v>
      </c>
      <c r="D299">
        <v>7.9556399999999998</v>
      </c>
      <c r="E299">
        <v>134.726</v>
      </c>
      <c r="F299">
        <v>48.282699999999998</v>
      </c>
      <c r="G299">
        <v>0.88441599999999998</v>
      </c>
      <c r="H299">
        <v>2.8595100000000002</v>
      </c>
      <c r="I299">
        <v>21.446400000000001</v>
      </c>
      <c r="J299">
        <v>10.5785</v>
      </c>
      <c r="K299">
        <v>1</v>
      </c>
      <c r="L299">
        <f t="shared" si="12"/>
        <v>21.446400000000001</v>
      </c>
      <c r="M299">
        <f t="shared" si="12"/>
        <v>10.5785</v>
      </c>
      <c r="N299">
        <f t="shared" si="13"/>
        <v>2.8595100000000002</v>
      </c>
      <c r="O299" t="str">
        <f t="shared" si="14"/>
        <v/>
      </c>
    </row>
    <row r="300" spans="1:15" x14ac:dyDescent="0.25">
      <c r="A300">
        <v>56.265999999999998</v>
      </c>
      <c r="B300">
        <v>34.933</v>
      </c>
      <c r="C300">
        <v>29.003900000000002</v>
      </c>
      <c r="D300">
        <v>9.1306600000000007</v>
      </c>
      <c r="E300">
        <v>134.04300000000001</v>
      </c>
      <c r="F300">
        <v>48.647399999999998</v>
      </c>
      <c r="G300">
        <v>0.880498</v>
      </c>
      <c r="H300">
        <v>2.8936999999999999</v>
      </c>
      <c r="I300">
        <v>21.7028</v>
      </c>
      <c r="J300">
        <v>1.9233800000000001</v>
      </c>
      <c r="K300">
        <v>1</v>
      </c>
      <c r="L300">
        <f t="shared" si="12"/>
        <v>21.7028</v>
      </c>
      <c r="M300">
        <f t="shared" si="12"/>
        <v>1.9233800000000001</v>
      </c>
      <c r="N300">
        <f t="shared" si="13"/>
        <v>2.8936999999999999</v>
      </c>
      <c r="O300" t="str">
        <f t="shared" si="14"/>
        <v/>
      </c>
    </row>
    <row r="301" spans="1:15" x14ac:dyDescent="0.25">
      <c r="A301">
        <v>56.399000000000001</v>
      </c>
      <c r="B301">
        <v>35.066000000000003</v>
      </c>
      <c r="C301">
        <v>31.638500000000001</v>
      </c>
      <c r="D301">
        <v>10.0052</v>
      </c>
      <c r="E301">
        <v>131.76300000000001</v>
      </c>
      <c r="F301">
        <v>54.255299999999998</v>
      </c>
      <c r="G301">
        <v>0.89245099999999999</v>
      </c>
      <c r="H301">
        <v>2.7759499999999999</v>
      </c>
      <c r="I301">
        <v>20.819700000000001</v>
      </c>
      <c r="J301">
        <v>-6.6237000000000004</v>
      </c>
      <c r="K301">
        <v>1</v>
      </c>
      <c r="L301">
        <f t="shared" si="12"/>
        <v>20.819700000000001</v>
      </c>
      <c r="M301">
        <f t="shared" si="12"/>
        <v>-6.6237000000000004</v>
      </c>
      <c r="N301">
        <f t="shared" si="13"/>
        <v>2.7759499999999999</v>
      </c>
      <c r="O301" t="str">
        <f t="shared" si="14"/>
        <v/>
      </c>
    </row>
    <row r="302" spans="1:15" x14ac:dyDescent="0.25">
      <c r="A302">
        <v>56.533000000000001</v>
      </c>
      <c r="B302">
        <v>35.198999999999998</v>
      </c>
      <c r="C302">
        <v>34.528399999999998</v>
      </c>
      <c r="D302">
        <v>10.630599999999999</v>
      </c>
      <c r="E302">
        <v>133.495</v>
      </c>
      <c r="F302">
        <v>56.079000000000001</v>
      </c>
      <c r="G302">
        <v>0.88947799999999999</v>
      </c>
      <c r="H302">
        <v>2.95682</v>
      </c>
      <c r="I302">
        <v>22.176200000000001</v>
      </c>
      <c r="J302">
        <v>10.174099999999999</v>
      </c>
      <c r="K302">
        <v>1</v>
      </c>
      <c r="L302">
        <f t="shared" si="12"/>
        <v>22.176200000000001</v>
      </c>
      <c r="M302">
        <f t="shared" si="12"/>
        <v>10.174099999999999</v>
      </c>
      <c r="N302">
        <f t="shared" si="13"/>
        <v>2.95682</v>
      </c>
      <c r="O302" t="str">
        <f t="shared" si="14"/>
        <v/>
      </c>
    </row>
    <row r="303" spans="1:15" x14ac:dyDescent="0.25">
      <c r="A303">
        <v>56.665999999999997</v>
      </c>
      <c r="B303">
        <v>35.332999999999998</v>
      </c>
      <c r="C303">
        <v>37.694800000000001</v>
      </c>
      <c r="D303">
        <v>10.8386</v>
      </c>
      <c r="E303">
        <v>132.447</v>
      </c>
      <c r="F303">
        <v>51.291800000000002</v>
      </c>
      <c r="G303">
        <v>0.89297599999999999</v>
      </c>
      <c r="H303">
        <v>3.1731500000000001</v>
      </c>
      <c r="I303">
        <v>23.7987</v>
      </c>
      <c r="J303">
        <v>12.1685</v>
      </c>
      <c r="K303">
        <v>1</v>
      </c>
      <c r="L303">
        <f t="shared" si="12"/>
        <v>23.7987</v>
      </c>
      <c r="M303">
        <f t="shared" si="12"/>
        <v>12.1685</v>
      </c>
      <c r="N303">
        <f t="shared" si="13"/>
        <v>3.1731500000000001</v>
      </c>
      <c r="O303" t="str">
        <f t="shared" si="14"/>
        <v/>
      </c>
    </row>
    <row r="304" spans="1:15" x14ac:dyDescent="0.25">
      <c r="A304">
        <v>56.798999999999999</v>
      </c>
      <c r="B304">
        <v>35.466000000000001</v>
      </c>
      <c r="C304">
        <v>40.814100000000003</v>
      </c>
      <c r="D304">
        <v>10.8185</v>
      </c>
      <c r="E304">
        <v>130.66900000000001</v>
      </c>
      <c r="F304">
        <v>45</v>
      </c>
      <c r="G304">
        <v>0.88392099999999996</v>
      </c>
      <c r="H304">
        <v>3.1194600000000001</v>
      </c>
      <c r="I304">
        <v>23.396000000000001</v>
      </c>
      <c r="J304">
        <v>-3.02013</v>
      </c>
      <c r="K304">
        <v>1</v>
      </c>
      <c r="L304">
        <f t="shared" si="12"/>
        <v>23.396000000000001</v>
      </c>
      <c r="M304">
        <f t="shared" si="12"/>
        <v>-3.02013</v>
      </c>
      <c r="N304">
        <f t="shared" si="13"/>
        <v>3.1194600000000001</v>
      </c>
      <c r="O304" t="str">
        <f t="shared" si="14"/>
        <v/>
      </c>
    </row>
    <row r="305" spans="1:15" x14ac:dyDescent="0.25">
      <c r="A305">
        <v>56.933</v>
      </c>
      <c r="B305">
        <v>35.598999999999997</v>
      </c>
      <c r="C305">
        <v>44.012599999999999</v>
      </c>
      <c r="D305">
        <v>10.4947</v>
      </c>
      <c r="E305">
        <v>126.702</v>
      </c>
      <c r="F305">
        <v>44.817599999999999</v>
      </c>
      <c r="G305">
        <v>0.87523700000000004</v>
      </c>
      <c r="H305">
        <v>3.2148099999999999</v>
      </c>
      <c r="I305">
        <v>24.1111</v>
      </c>
      <c r="J305">
        <v>5.3635900000000003</v>
      </c>
      <c r="K305">
        <v>1</v>
      </c>
      <c r="L305">
        <f t="shared" si="12"/>
        <v>24.1111</v>
      </c>
      <c r="M305">
        <f t="shared" si="12"/>
        <v>5.3635900000000003</v>
      </c>
      <c r="N305">
        <f t="shared" si="13"/>
        <v>3.2148099999999999</v>
      </c>
      <c r="O305" t="str">
        <f t="shared" si="14"/>
        <v/>
      </c>
    </row>
    <row r="306" spans="1:15" x14ac:dyDescent="0.25">
      <c r="A306">
        <v>57.066000000000003</v>
      </c>
      <c r="B306">
        <v>35.732999999999997</v>
      </c>
      <c r="C306">
        <v>47.297699999999999</v>
      </c>
      <c r="D306">
        <v>9.9827600000000007</v>
      </c>
      <c r="E306">
        <v>122.91800000000001</v>
      </c>
      <c r="F306">
        <v>48.282699999999998</v>
      </c>
      <c r="G306">
        <v>0.866483</v>
      </c>
      <c r="H306">
        <v>3.3247399999999998</v>
      </c>
      <c r="I306">
        <v>24.935600000000001</v>
      </c>
      <c r="J306">
        <v>6.1837200000000001</v>
      </c>
      <c r="K306">
        <v>1</v>
      </c>
      <c r="L306">
        <f t="shared" si="12"/>
        <v>24.935600000000001</v>
      </c>
      <c r="M306">
        <f t="shared" si="12"/>
        <v>6.1837200000000001</v>
      </c>
      <c r="N306">
        <f t="shared" si="13"/>
        <v>3.3247399999999998</v>
      </c>
      <c r="O306" t="str">
        <f t="shared" si="14"/>
        <v/>
      </c>
    </row>
    <row r="307" spans="1:15" x14ac:dyDescent="0.25">
      <c r="A307">
        <v>57.198999999999998</v>
      </c>
      <c r="B307">
        <v>35.866</v>
      </c>
      <c r="C307">
        <v>50.494100000000003</v>
      </c>
      <c r="D307">
        <v>9.5804200000000002</v>
      </c>
      <c r="E307">
        <v>124.92400000000001</v>
      </c>
      <c r="F307">
        <v>52.796399999999998</v>
      </c>
      <c r="G307">
        <v>0.85019299999999998</v>
      </c>
      <c r="H307">
        <v>3.2216300000000002</v>
      </c>
      <c r="I307">
        <v>24.162299999999998</v>
      </c>
      <c r="J307">
        <v>-5.8003600000000004</v>
      </c>
      <c r="K307">
        <v>1</v>
      </c>
      <c r="L307">
        <f t="shared" si="12"/>
        <v>24.162299999999998</v>
      </c>
      <c r="M307">
        <f t="shared" si="12"/>
        <v>-5.8003600000000004</v>
      </c>
      <c r="N307">
        <f t="shared" si="13"/>
        <v>3.2216300000000002</v>
      </c>
      <c r="O307" t="str">
        <f t="shared" si="14"/>
        <v/>
      </c>
    </row>
    <row r="308" spans="1:15" x14ac:dyDescent="0.25">
      <c r="A308">
        <v>57.332999999999998</v>
      </c>
      <c r="B308">
        <v>35.999000000000002</v>
      </c>
      <c r="C308">
        <v>53.490600000000001</v>
      </c>
      <c r="D308">
        <v>9.3641199999999998</v>
      </c>
      <c r="E308">
        <v>119.863</v>
      </c>
      <c r="F308">
        <v>59.316099999999999</v>
      </c>
      <c r="G308">
        <v>0.83949700000000005</v>
      </c>
      <c r="H308">
        <v>3.0043000000000002</v>
      </c>
      <c r="I308">
        <v>22.532299999999999</v>
      </c>
      <c r="J308">
        <v>-12.224600000000001</v>
      </c>
      <c r="K308">
        <v>1</v>
      </c>
      <c r="L308">
        <f t="shared" si="12"/>
        <v>22.532299999999999</v>
      </c>
      <c r="M308">
        <f t="shared" si="12"/>
        <v>-12.224600000000001</v>
      </c>
      <c r="N308">
        <f t="shared" si="13"/>
        <v>3.0043000000000002</v>
      </c>
      <c r="O308" t="str">
        <f t="shared" si="14"/>
        <v/>
      </c>
    </row>
    <row r="309" spans="1:15" x14ac:dyDescent="0.25">
      <c r="A309">
        <v>57.466000000000001</v>
      </c>
      <c r="B309">
        <v>36.133000000000003</v>
      </c>
      <c r="C309">
        <v>56.116199999999999</v>
      </c>
      <c r="D309">
        <v>9.3056300000000007</v>
      </c>
      <c r="E309">
        <v>118.997</v>
      </c>
      <c r="F309">
        <v>52.750799999999998</v>
      </c>
      <c r="G309">
        <v>0.85472000000000004</v>
      </c>
      <c r="H309">
        <v>2.62629</v>
      </c>
      <c r="I309">
        <v>19.697199999999999</v>
      </c>
      <c r="J309">
        <v>-21.263200000000001</v>
      </c>
      <c r="K309">
        <v>1</v>
      </c>
      <c r="L309">
        <f t="shared" si="12"/>
        <v>19.697199999999999</v>
      </c>
      <c r="M309">
        <f t="shared" si="12"/>
        <v>-21.263200000000001</v>
      </c>
      <c r="N309">
        <f t="shared" si="13"/>
        <v>2.62629</v>
      </c>
      <c r="O309" t="str">
        <f t="shared" si="14"/>
        <v/>
      </c>
    </row>
    <row r="310" spans="1:15" x14ac:dyDescent="0.25">
      <c r="A310">
        <v>57.598999999999997</v>
      </c>
      <c r="B310">
        <v>36.265999999999998</v>
      </c>
      <c r="C310">
        <v>58.710500000000003</v>
      </c>
      <c r="D310">
        <v>9.6028400000000005</v>
      </c>
      <c r="E310">
        <v>118.997</v>
      </c>
      <c r="F310">
        <v>53.525799999999997</v>
      </c>
      <c r="G310">
        <v>0.87134500000000004</v>
      </c>
      <c r="H310">
        <v>2.6112500000000001</v>
      </c>
      <c r="I310">
        <v>19.584499999999998</v>
      </c>
      <c r="J310">
        <v>-0.84583600000000003</v>
      </c>
      <c r="K310">
        <v>1</v>
      </c>
      <c r="L310">
        <f t="shared" si="12"/>
        <v>19.584499999999998</v>
      </c>
      <c r="M310">
        <f t="shared" si="12"/>
        <v>-0.84583600000000003</v>
      </c>
      <c r="N310">
        <f t="shared" si="13"/>
        <v>2.6112500000000001</v>
      </c>
      <c r="O310" t="str">
        <f t="shared" si="14"/>
        <v/>
      </c>
    </row>
    <row r="311" spans="1:15" x14ac:dyDescent="0.25">
      <c r="A311">
        <v>57.732999999999997</v>
      </c>
      <c r="B311">
        <v>36.399000000000001</v>
      </c>
      <c r="C311">
        <v>61.000599999999999</v>
      </c>
      <c r="D311">
        <v>10.1785</v>
      </c>
      <c r="E311">
        <v>117.31</v>
      </c>
      <c r="F311">
        <v>47.188499999999998</v>
      </c>
      <c r="G311">
        <v>0.87480599999999997</v>
      </c>
      <c r="H311">
        <v>2.3613200000000001</v>
      </c>
      <c r="I311">
        <v>17.709900000000001</v>
      </c>
      <c r="J311">
        <v>-14.058999999999999</v>
      </c>
      <c r="K311">
        <v>1</v>
      </c>
      <c r="L311">
        <f t="shared" si="12"/>
        <v>17.709900000000001</v>
      </c>
      <c r="M311">
        <f t="shared" si="12"/>
        <v>-14.058999999999999</v>
      </c>
      <c r="N311">
        <f t="shared" si="13"/>
        <v>2.3613200000000001</v>
      </c>
      <c r="O311" t="str">
        <f t="shared" si="14"/>
        <v/>
      </c>
    </row>
    <row r="312" spans="1:15" x14ac:dyDescent="0.25">
      <c r="A312">
        <v>57.866</v>
      </c>
      <c r="B312">
        <v>36.533000000000001</v>
      </c>
      <c r="C312">
        <v>63.057899999999997</v>
      </c>
      <c r="D312">
        <v>11.117100000000001</v>
      </c>
      <c r="E312">
        <v>115.122</v>
      </c>
      <c r="F312">
        <v>42.127699999999997</v>
      </c>
      <c r="G312">
        <v>0.877502</v>
      </c>
      <c r="H312">
        <v>2.2613099999999999</v>
      </c>
      <c r="I312">
        <v>16.959800000000001</v>
      </c>
      <c r="J312">
        <v>-5.6257200000000003</v>
      </c>
      <c r="K312">
        <v>1</v>
      </c>
      <c r="L312">
        <f t="shared" si="12"/>
        <v>16.959800000000001</v>
      </c>
      <c r="M312">
        <f t="shared" si="12"/>
        <v>-5.6257200000000003</v>
      </c>
      <c r="N312">
        <f t="shared" si="13"/>
        <v>2.2613099999999999</v>
      </c>
      <c r="O312" t="str">
        <f t="shared" si="14"/>
        <v/>
      </c>
    </row>
    <row r="313" spans="1:15" x14ac:dyDescent="0.25">
      <c r="A313">
        <v>57.999000000000002</v>
      </c>
      <c r="B313">
        <v>36.665999999999997</v>
      </c>
      <c r="C313">
        <v>64.854100000000003</v>
      </c>
      <c r="D313">
        <v>12.215299999999999</v>
      </c>
      <c r="E313">
        <v>115.167</v>
      </c>
      <c r="F313">
        <v>36.246200000000002</v>
      </c>
      <c r="G313">
        <v>0.87785400000000002</v>
      </c>
      <c r="H313">
        <v>2.1053099999999998</v>
      </c>
      <c r="I313">
        <v>15.789899999999999</v>
      </c>
      <c r="J313">
        <v>-8.7747700000000002</v>
      </c>
      <c r="K313">
        <v>1</v>
      </c>
      <c r="L313">
        <f t="shared" si="12"/>
        <v>15.789899999999999</v>
      </c>
      <c r="M313">
        <f t="shared" si="12"/>
        <v>-8.7747700000000002</v>
      </c>
      <c r="N313">
        <f t="shared" si="13"/>
        <v>2.1053099999999998</v>
      </c>
      <c r="O313" t="str">
        <f t="shared" si="14"/>
        <v/>
      </c>
    </row>
    <row r="314" spans="1:15" x14ac:dyDescent="0.25">
      <c r="A314">
        <v>58.133000000000003</v>
      </c>
      <c r="B314">
        <v>36.798999999999999</v>
      </c>
      <c r="C314">
        <v>66.618899999999996</v>
      </c>
      <c r="D314">
        <v>13.5358</v>
      </c>
      <c r="E314">
        <v>110.10599999999999</v>
      </c>
      <c r="F314">
        <v>45.4559</v>
      </c>
      <c r="G314">
        <v>0.87186799999999998</v>
      </c>
      <c r="H314">
        <v>2.20411</v>
      </c>
      <c r="I314">
        <v>16.530899999999999</v>
      </c>
      <c r="J314">
        <v>5.5575200000000002</v>
      </c>
      <c r="K314">
        <v>1</v>
      </c>
      <c r="L314">
        <f t="shared" si="12"/>
        <v>16.530899999999999</v>
      </c>
      <c r="M314">
        <f t="shared" si="12"/>
        <v>5.5575200000000002</v>
      </c>
      <c r="N314">
        <f t="shared" si="13"/>
        <v>2.20411</v>
      </c>
      <c r="O314" t="str">
        <f t="shared" si="14"/>
        <v/>
      </c>
    </row>
    <row r="315" spans="1:15" x14ac:dyDescent="0.25">
      <c r="A315">
        <v>58.265999999999998</v>
      </c>
      <c r="B315">
        <v>36.933</v>
      </c>
      <c r="C315">
        <v>68.0869</v>
      </c>
      <c r="D315">
        <v>14.6846</v>
      </c>
      <c r="E315">
        <v>107.416</v>
      </c>
      <c r="F315">
        <v>44.726500000000001</v>
      </c>
      <c r="G315">
        <v>0.85177999999999998</v>
      </c>
      <c r="H315">
        <v>1.86408</v>
      </c>
      <c r="I315">
        <v>13.980600000000001</v>
      </c>
      <c r="J315">
        <v>-19.127099999999999</v>
      </c>
      <c r="K315">
        <v>1</v>
      </c>
      <c r="L315">
        <f t="shared" si="12"/>
        <v>13.980600000000001</v>
      </c>
      <c r="M315">
        <f t="shared" si="12"/>
        <v>-19.127099999999999</v>
      </c>
      <c r="N315">
        <f t="shared" si="13"/>
        <v>1.86408</v>
      </c>
      <c r="O315" t="str">
        <f t="shared" si="14"/>
        <v/>
      </c>
    </row>
    <row r="316" spans="1:15" x14ac:dyDescent="0.25">
      <c r="A316">
        <v>58.399000000000001</v>
      </c>
      <c r="B316">
        <v>37.066000000000003</v>
      </c>
      <c r="C316">
        <v>69.692700000000002</v>
      </c>
      <c r="D316">
        <v>15.8537</v>
      </c>
      <c r="E316">
        <v>103.678</v>
      </c>
      <c r="F316">
        <v>40.759900000000002</v>
      </c>
      <c r="G316">
        <v>0.83861600000000003</v>
      </c>
      <c r="H316">
        <v>1.98631</v>
      </c>
      <c r="I316">
        <v>14.897399999999999</v>
      </c>
      <c r="J316">
        <v>6.8757200000000003</v>
      </c>
      <c r="K316">
        <v>1</v>
      </c>
      <c r="L316">
        <f t="shared" si="12"/>
        <v>14.897399999999999</v>
      </c>
      <c r="M316">
        <f t="shared" si="12"/>
        <v>6.8757200000000003</v>
      </c>
      <c r="N316">
        <f t="shared" si="13"/>
        <v>1.98631</v>
      </c>
      <c r="O316" t="str">
        <f t="shared" si="14"/>
        <v/>
      </c>
    </row>
    <row r="317" spans="1:15" x14ac:dyDescent="0.25">
      <c r="A317">
        <v>58.533000000000001</v>
      </c>
      <c r="B317">
        <v>37.198999999999998</v>
      </c>
      <c r="C317">
        <v>71.177000000000007</v>
      </c>
      <c r="D317">
        <v>16.8172</v>
      </c>
      <c r="E317">
        <v>102.173</v>
      </c>
      <c r="F317">
        <v>38.343499999999999</v>
      </c>
      <c r="G317">
        <v>0.84156399999999998</v>
      </c>
      <c r="H317">
        <v>1.76959</v>
      </c>
      <c r="I317">
        <v>13.272</v>
      </c>
      <c r="J317">
        <v>-12.1904</v>
      </c>
      <c r="K317">
        <v>1</v>
      </c>
      <c r="L317">
        <f t="shared" si="12"/>
        <v>13.272</v>
      </c>
      <c r="M317">
        <f t="shared" si="12"/>
        <v>-12.1904</v>
      </c>
      <c r="N317">
        <f t="shared" si="13"/>
        <v>1.76959</v>
      </c>
      <c r="O317" t="str">
        <f t="shared" si="14"/>
        <v/>
      </c>
    </row>
    <row r="318" spans="1:15" x14ac:dyDescent="0.25">
      <c r="A318">
        <v>58.665999999999997</v>
      </c>
      <c r="B318">
        <v>37.332999999999998</v>
      </c>
      <c r="C318">
        <v>73.100200000000001</v>
      </c>
      <c r="D318">
        <v>17.5382</v>
      </c>
      <c r="E318">
        <v>109.331</v>
      </c>
      <c r="F318">
        <v>37.340400000000002</v>
      </c>
      <c r="G318">
        <v>0.84658500000000003</v>
      </c>
      <c r="H318">
        <v>2.05389</v>
      </c>
      <c r="I318">
        <v>15.404199999999999</v>
      </c>
      <c r="J318">
        <v>15.9917</v>
      </c>
      <c r="K318">
        <v>1</v>
      </c>
      <c r="L318">
        <f t="shared" si="12"/>
        <v>15.404199999999999</v>
      </c>
      <c r="M318">
        <f t="shared" si="12"/>
        <v>15.9917</v>
      </c>
      <c r="N318">
        <f t="shared" si="13"/>
        <v>2.05389</v>
      </c>
      <c r="O318" t="str">
        <f t="shared" si="14"/>
        <v/>
      </c>
    </row>
    <row r="319" spans="1:15" x14ac:dyDescent="0.25">
      <c r="A319">
        <v>58.798999999999999</v>
      </c>
      <c r="B319">
        <v>37.466000000000001</v>
      </c>
      <c r="C319">
        <v>74.956999999999994</v>
      </c>
      <c r="D319">
        <v>18.0852</v>
      </c>
      <c r="E319">
        <v>112.249</v>
      </c>
      <c r="F319">
        <v>35.379899999999999</v>
      </c>
      <c r="G319">
        <v>0.84369400000000006</v>
      </c>
      <c r="H319">
        <v>1.93567</v>
      </c>
      <c r="I319">
        <v>14.5176</v>
      </c>
      <c r="J319">
        <v>-6.6496700000000004</v>
      </c>
      <c r="K319">
        <v>1</v>
      </c>
      <c r="L319">
        <f t="shared" si="12"/>
        <v>14.5176</v>
      </c>
      <c r="M319">
        <f t="shared" si="12"/>
        <v>-6.6496700000000004</v>
      </c>
      <c r="N319">
        <f t="shared" si="13"/>
        <v>1.93567</v>
      </c>
      <c r="O319" t="str">
        <f t="shared" si="14"/>
        <v/>
      </c>
    </row>
    <row r="320" spans="1:15" x14ac:dyDescent="0.25">
      <c r="A320">
        <v>58.933</v>
      </c>
      <c r="B320">
        <v>37.598999999999997</v>
      </c>
      <c r="C320">
        <v>77.109800000000007</v>
      </c>
      <c r="D320">
        <v>18.228899999999999</v>
      </c>
      <c r="E320">
        <v>105.456</v>
      </c>
      <c r="F320">
        <v>36.428600000000003</v>
      </c>
      <c r="G320">
        <v>0.85751100000000002</v>
      </c>
      <c r="H320">
        <v>2.1576399999999998</v>
      </c>
      <c r="I320">
        <v>16.182400000000001</v>
      </c>
      <c r="J320">
        <v>12.485900000000001</v>
      </c>
      <c r="K320">
        <v>1</v>
      </c>
      <c r="L320">
        <f t="shared" si="12"/>
        <v>16.182400000000001</v>
      </c>
      <c r="M320">
        <f t="shared" si="12"/>
        <v>12.485900000000001</v>
      </c>
      <c r="N320">
        <f t="shared" si="13"/>
        <v>2.1576399999999998</v>
      </c>
      <c r="O320" t="str">
        <f t="shared" si="14"/>
        <v/>
      </c>
    </row>
    <row r="321" spans="1:15" x14ac:dyDescent="0.25">
      <c r="A321">
        <v>59.066000000000003</v>
      </c>
      <c r="B321">
        <v>37.732999999999997</v>
      </c>
      <c r="C321">
        <v>79.035700000000006</v>
      </c>
      <c r="D321">
        <v>18.171800000000001</v>
      </c>
      <c r="E321">
        <v>98.069900000000004</v>
      </c>
      <c r="F321">
        <v>31.367799999999999</v>
      </c>
      <c r="G321">
        <v>0.85393200000000002</v>
      </c>
      <c r="H321">
        <v>1.9267099999999999</v>
      </c>
      <c r="I321">
        <v>14.4503</v>
      </c>
      <c r="J321">
        <v>-12.9903</v>
      </c>
      <c r="K321">
        <v>1</v>
      </c>
      <c r="L321">
        <f t="shared" si="12"/>
        <v>14.4503</v>
      </c>
      <c r="M321">
        <f t="shared" si="12"/>
        <v>-12.9903</v>
      </c>
      <c r="N321">
        <f t="shared" si="13"/>
        <v>1.9267099999999999</v>
      </c>
      <c r="O321" t="str">
        <f t="shared" si="14"/>
        <v/>
      </c>
    </row>
    <row r="322" spans="1:15" x14ac:dyDescent="0.25">
      <c r="A322">
        <v>59.198999999999998</v>
      </c>
      <c r="B322">
        <v>37.866</v>
      </c>
      <c r="C322">
        <v>80.884600000000006</v>
      </c>
      <c r="D322">
        <v>17.910699999999999</v>
      </c>
      <c r="E322">
        <v>88.495500000000007</v>
      </c>
      <c r="F322">
        <v>25.714300000000001</v>
      </c>
      <c r="G322">
        <v>0.82228199999999996</v>
      </c>
      <c r="H322">
        <v>1.8672899999999999</v>
      </c>
      <c r="I322">
        <v>14.0047</v>
      </c>
      <c r="J322">
        <v>-3.3420999999999998</v>
      </c>
      <c r="K322">
        <v>1</v>
      </c>
      <c r="L322">
        <f t="shared" si="12"/>
        <v>14.0047</v>
      </c>
      <c r="M322">
        <f t="shared" si="12"/>
        <v>-3.3420999999999998</v>
      </c>
      <c r="N322">
        <f t="shared" si="13"/>
        <v>1.8672899999999999</v>
      </c>
      <c r="O322" t="str">
        <f t="shared" si="14"/>
        <v/>
      </c>
    </row>
    <row r="323" spans="1:15" x14ac:dyDescent="0.25">
      <c r="A323">
        <v>59.332999999999998</v>
      </c>
      <c r="B323">
        <v>37.999000000000002</v>
      </c>
      <c r="C323">
        <v>82.422499999999999</v>
      </c>
      <c r="D323">
        <v>17.582999999999998</v>
      </c>
      <c r="E323">
        <v>89.726500000000001</v>
      </c>
      <c r="F323">
        <v>20.0152</v>
      </c>
      <c r="G323">
        <v>0.80450900000000003</v>
      </c>
      <c r="H323">
        <v>1.5724199999999999</v>
      </c>
      <c r="I323">
        <v>11.793200000000001</v>
      </c>
      <c r="J323">
        <v>-16.586500000000001</v>
      </c>
      <c r="K323">
        <v>1</v>
      </c>
      <c r="L323">
        <f t="shared" si="12"/>
        <v>11.793200000000001</v>
      </c>
      <c r="M323">
        <f t="shared" si="12"/>
        <v>-16.586500000000001</v>
      </c>
      <c r="N323">
        <f t="shared" si="13"/>
        <v>1.5724199999999999</v>
      </c>
      <c r="O323" t="str">
        <f t="shared" si="14"/>
        <v/>
      </c>
    </row>
    <row r="324" spans="1:15" x14ac:dyDescent="0.25">
      <c r="A324">
        <v>59.466000000000001</v>
      </c>
      <c r="B324">
        <v>38.133000000000003</v>
      </c>
      <c r="C324">
        <v>83.868099999999998</v>
      </c>
      <c r="D324">
        <v>16.970099999999999</v>
      </c>
      <c r="E324">
        <v>91.960499999999996</v>
      </c>
      <c r="F324">
        <v>28.404299999999999</v>
      </c>
      <c r="G324">
        <v>0.80176400000000003</v>
      </c>
      <c r="H324">
        <v>1.5701700000000001</v>
      </c>
      <c r="I324">
        <v>11.776300000000001</v>
      </c>
      <c r="J324">
        <v>-0.12677099999999999</v>
      </c>
      <c r="K324">
        <v>1</v>
      </c>
      <c r="L324">
        <f t="shared" si="12"/>
        <v>11.776300000000001</v>
      </c>
      <c r="M324">
        <f t="shared" si="12"/>
        <v>-0.12677099999999999</v>
      </c>
      <c r="N324">
        <f t="shared" si="13"/>
        <v>1.5701700000000001</v>
      </c>
      <c r="O324" t="str">
        <f t="shared" si="14"/>
        <v/>
      </c>
    </row>
    <row r="325" spans="1:15" x14ac:dyDescent="0.25">
      <c r="A325">
        <v>59.598999999999997</v>
      </c>
      <c r="B325">
        <v>38.265999999999998</v>
      </c>
      <c r="C325">
        <v>85.1768</v>
      </c>
      <c r="D325">
        <v>15.689399999999999</v>
      </c>
      <c r="E325">
        <v>100.122</v>
      </c>
      <c r="F325">
        <v>42.811599999999999</v>
      </c>
      <c r="G325">
        <v>0.85312399999999999</v>
      </c>
      <c r="H325">
        <v>1.8311299999999999</v>
      </c>
      <c r="I325">
        <v>13.733499999999999</v>
      </c>
      <c r="J325">
        <v>14.679500000000001</v>
      </c>
      <c r="K325">
        <v>1</v>
      </c>
      <c r="L325">
        <f t="shared" si="12"/>
        <v>13.733499999999999</v>
      </c>
      <c r="M325">
        <f t="shared" si="12"/>
        <v>14.679500000000001</v>
      </c>
      <c r="N325">
        <f t="shared" si="13"/>
        <v>1.8311299999999999</v>
      </c>
      <c r="O325" t="str">
        <f t="shared" si="14"/>
        <v/>
      </c>
    </row>
    <row r="326" spans="1:15" x14ac:dyDescent="0.25">
      <c r="A326">
        <v>59.732999999999997</v>
      </c>
      <c r="B326">
        <v>38.399000000000001</v>
      </c>
      <c r="C326">
        <v>85.931200000000004</v>
      </c>
      <c r="D326">
        <v>13.683</v>
      </c>
      <c r="E326">
        <v>106.55</v>
      </c>
      <c r="F326">
        <v>62.051699999999997</v>
      </c>
      <c r="G326">
        <v>0.88356699999999999</v>
      </c>
      <c r="H326">
        <v>2.14351</v>
      </c>
      <c r="I326">
        <v>16.0763</v>
      </c>
      <c r="J326">
        <v>17.571000000000002</v>
      </c>
      <c r="K326">
        <v>1</v>
      </c>
      <c r="L326">
        <f t="shared" si="12"/>
        <v>16.0763</v>
      </c>
      <c r="M326">
        <f t="shared" si="12"/>
        <v>17.571000000000002</v>
      </c>
      <c r="N326">
        <f t="shared" si="13"/>
        <v>2.14351</v>
      </c>
      <c r="O326" t="str">
        <f t="shared" si="14"/>
        <v/>
      </c>
    </row>
    <row r="327" spans="1:15" x14ac:dyDescent="0.25">
      <c r="A327">
        <v>59.866</v>
      </c>
      <c r="B327">
        <v>38.533000000000001</v>
      </c>
      <c r="C327">
        <v>86.302400000000006</v>
      </c>
      <c r="D327">
        <v>11.531000000000001</v>
      </c>
      <c r="E327">
        <v>102.264</v>
      </c>
      <c r="F327">
        <v>49.422499999999999</v>
      </c>
      <c r="G327">
        <v>0.90220199999999995</v>
      </c>
      <c r="H327">
        <v>2.1837900000000001</v>
      </c>
      <c r="I327">
        <v>16.378499999999999</v>
      </c>
      <c r="J327">
        <v>2.26613</v>
      </c>
      <c r="K327">
        <v>1</v>
      </c>
      <c r="L327">
        <f t="shared" si="12"/>
        <v>16.378499999999999</v>
      </c>
      <c r="M327">
        <f t="shared" si="12"/>
        <v>2.26613</v>
      </c>
      <c r="N327">
        <f t="shared" si="13"/>
        <v>2.1837900000000001</v>
      </c>
      <c r="O327" t="str">
        <f t="shared" si="14"/>
        <v/>
      </c>
    </row>
    <row r="328" spans="1:15" x14ac:dyDescent="0.25">
      <c r="A328">
        <v>59.999000000000002</v>
      </c>
      <c r="B328">
        <v>38.665999999999997</v>
      </c>
      <c r="C328">
        <v>86.275899999999993</v>
      </c>
      <c r="D328">
        <v>8.9106299999999994</v>
      </c>
      <c r="E328">
        <v>101.261</v>
      </c>
      <c r="F328">
        <v>47.872300000000003</v>
      </c>
      <c r="G328">
        <v>0.90611399999999998</v>
      </c>
      <c r="H328">
        <v>2.6204700000000001</v>
      </c>
      <c r="I328">
        <v>19.653600000000001</v>
      </c>
      <c r="J328">
        <v>24.563500000000001</v>
      </c>
      <c r="K328">
        <v>1</v>
      </c>
      <c r="L328">
        <f t="shared" si="12"/>
        <v>19.653600000000001</v>
      </c>
      <c r="M328">
        <f t="shared" si="12"/>
        <v>24.563500000000001</v>
      </c>
      <c r="N328">
        <f t="shared" si="13"/>
        <v>2.6204700000000001</v>
      </c>
      <c r="O328" t="str">
        <f t="shared" si="14"/>
        <v/>
      </c>
    </row>
    <row r="329" spans="1:15" x14ac:dyDescent="0.25">
      <c r="A329">
        <v>60.133000000000003</v>
      </c>
      <c r="B329">
        <v>38.798999999999999</v>
      </c>
      <c r="C329">
        <v>85.962800000000001</v>
      </c>
      <c r="D329">
        <v>6.0975900000000003</v>
      </c>
      <c r="E329">
        <v>102.584</v>
      </c>
      <c r="F329">
        <v>49.741700000000002</v>
      </c>
      <c r="G329">
        <v>0.88913299999999995</v>
      </c>
      <c r="H329">
        <v>2.8304100000000001</v>
      </c>
      <c r="I329">
        <v>21.228200000000001</v>
      </c>
      <c r="J329">
        <v>11.809100000000001</v>
      </c>
      <c r="K329">
        <v>1</v>
      </c>
      <c r="L329">
        <f t="shared" si="12"/>
        <v>21.228200000000001</v>
      </c>
      <c r="M329">
        <f t="shared" si="12"/>
        <v>11.809100000000001</v>
      </c>
      <c r="N329">
        <f t="shared" si="13"/>
        <v>2.8304100000000001</v>
      </c>
      <c r="O329" t="str">
        <f t="shared" si="14"/>
        <v/>
      </c>
    </row>
    <row r="330" spans="1:15" x14ac:dyDescent="0.25">
      <c r="A330">
        <v>60.265999999999998</v>
      </c>
      <c r="B330">
        <v>38.933</v>
      </c>
      <c r="C330">
        <v>85.282200000000003</v>
      </c>
      <c r="D330">
        <v>3.16648</v>
      </c>
      <c r="E330">
        <v>100.395</v>
      </c>
      <c r="F330">
        <v>41.762900000000002</v>
      </c>
      <c r="G330">
        <v>0.89215599999999995</v>
      </c>
      <c r="H330">
        <v>3.0091000000000001</v>
      </c>
      <c r="I330">
        <v>22.568300000000001</v>
      </c>
      <c r="J330">
        <v>10.0509</v>
      </c>
      <c r="K330">
        <v>1</v>
      </c>
      <c r="L330">
        <f t="shared" si="12"/>
        <v>22.568300000000001</v>
      </c>
      <c r="M330">
        <f t="shared" si="12"/>
        <v>10.0509</v>
      </c>
      <c r="N330">
        <f t="shared" si="13"/>
        <v>3.0091000000000001</v>
      </c>
      <c r="O330" t="str">
        <f t="shared" si="14"/>
        <v/>
      </c>
    </row>
    <row r="331" spans="1:15" x14ac:dyDescent="0.25">
      <c r="A331">
        <v>60.399000000000001</v>
      </c>
      <c r="B331">
        <v>39.066000000000003</v>
      </c>
      <c r="C331">
        <v>84.455799999999996</v>
      </c>
      <c r="D331">
        <v>0.35617900000000002</v>
      </c>
      <c r="E331">
        <v>100.441</v>
      </c>
      <c r="F331">
        <v>35.0608</v>
      </c>
      <c r="G331">
        <v>0.89210900000000004</v>
      </c>
      <c r="H331">
        <v>2.9292699999999998</v>
      </c>
      <c r="I331">
        <v>21.9696</v>
      </c>
      <c r="J331">
        <v>-4.4899199999999997</v>
      </c>
      <c r="K331">
        <v>1</v>
      </c>
      <c r="L331">
        <f t="shared" si="12"/>
        <v>21.9696</v>
      </c>
      <c r="M331">
        <f t="shared" si="12"/>
        <v>-4.4899199999999997</v>
      </c>
      <c r="N331">
        <f t="shared" si="13"/>
        <v>2.9292699999999998</v>
      </c>
      <c r="O331" t="str">
        <f t="shared" si="14"/>
        <v/>
      </c>
    </row>
    <row r="332" spans="1:15" x14ac:dyDescent="0.25">
      <c r="A332">
        <v>60.533000000000001</v>
      </c>
      <c r="B332">
        <v>39.198999999999998</v>
      </c>
      <c r="C332">
        <v>83.349000000000004</v>
      </c>
      <c r="D332">
        <v>-2.49485</v>
      </c>
      <c r="E332">
        <v>103.313</v>
      </c>
      <c r="F332">
        <v>35.5167</v>
      </c>
      <c r="G332">
        <v>0.884907</v>
      </c>
      <c r="H332">
        <v>3.0583399999999998</v>
      </c>
      <c r="I332">
        <v>22.9376</v>
      </c>
      <c r="J332">
        <v>7.2597899999999997</v>
      </c>
      <c r="K332">
        <v>1</v>
      </c>
      <c r="L332">
        <f t="shared" si="12"/>
        <v>22.9376</v>
      </c>
      <c r="M332">
        <f t="shared" si="12"/>
        <v>7.2597899999999997</v>
      </c>
      <c r="N332">
        <f t="shared" si="13"/>
        <v>3.0583399999999998</v>
      </c>
      <c r="O332" t="str">
        <f t="shared" si="14"/>
        <v/>
      </c>
    </row>
    <row r="333" spans="1:15" x14ac:dyDescent="0.25">
      <c r="A333">
        <v>60.665999999999997</v>
      </c>
      <c r="B333">
        <v>39.332999999999998</v>
      </c>
      <c r="C333">
        <v>82.068100000000001</v>
      </c>
      <c r="D333">
        <v>-5.3410399999999996</v>
      </c>
      <c r="E333">
        <v>101.581</v>
      </c>
      <c r="F333">
        <v>36.474200000000003</v>
      </c>
      <c r="G333">
        <v>0.88470800000000005</v>
      </c>
      <c r="H333">
        <v>3.1211199999999999</v>
      </c>
      <c r="I333">
        <v>23.4084</v>
      </c>
      <c r="J333">
        <v>3.5312800000000002</v>
      </c>
      <c r="K333">
        <v>1</v>
      </c>
      <c r="L333">
        <f t="shared" si="12"/>
        <v>23.4084</v>
      </c>
      <c r="M333">
        <f t="shared" si="12"/>
        <v>3.5312800000000002</v>
      </c>
      <c r="N333">
        <f t="shared" si="13"/>
        <v>3.1211199999999999</v>
      </c>
      <c r="O333" t="str">
        <f t="shared" si="14"/>
        <v/>
      </c>
    </row>
    <row r="334" spans="1:15" x14ac:dyDescent="0.25">
      <c r="A334">
        <v>60.798999999999999</v>
      </c>
      <c r="B334">
        <v>39.466000000000001</v>
      </c>
      <c r="C334">
        <v>80.765199999999993</v>
      </c>
      <c r="D334">
        <v>-7.9013900000000001</v>
      </c>
      <c r="E334">
        <v>99.665700000000001</v>
      </c>
      <c r="F334">
        <v>30.273599999999998</v>
      </c>
      <c r="G334">
        <v>0.88859200000000005</v>
      </c>
      <c r="H334">
        <v>2.87283</v>
      </c>
      <c r="I334">
        <v>21.546299999999999</v>
      </c>
      <c r="J334">
        <v>-13.966100000000001</v>
      </c>
      <c r="K334">
        <v>1</v>
      </c>
      <c r="L334">
        <f t="shared" si="12"/>
        <v>21.546299999999999</v>
      </c>
      <c r="M334">
        <f t="shared" si="12"/>
        <v>-13.966100000000001</v>
      </c>
      <c r="N334">
        <f t="shared" si="13"/>
        <v>2.87283</v>
      </c>
      <c r="O334" t="str">
        <f t="shared" si="14"/>
        <v/>
      </c>
    </row>
    <row r="335" spans="1:15" x14ac:dyDescent="0.25">
      <c r="A335">
        <v>60.933</v>
      </c>
      <c r="B335">
        <v>39.598999999999997</v>
      </c>
      <c r="C335">
        <v>79.275999999999996</v>
      </c>
      <c r="D335">
        <v>-10.4992</v>
      </c>
      <c r="E335">
        <v>96.884500000000003</v>
      </c>
      <c r="F335">
        <v>34.787199999999999</v>
      </c>
      <c r="G335">
        <v>0.88597499999999996</v>
      </c>
      <c r="H335">
        <v>2.99431</v>
      </c>
      <c r="I335">
        <v>22.4574</v>
      </c>
      <c r="J335">
        <v>6.8333700000000004</v>
      </c>
      <c r="K335">
        <v>1</v>
      </c>
      <c r="L335">
        <f t="shared" si="12"/>
        <v>22.4574</v>
      </c>
      <c r="M335">
        <f t="shared" si="12"/>
        <v>6.8333700000000004</v>
      </c>
      <c r="N335">
        <f t="shared" si="13"/>
        <v>2.99431</v>
      </c>
      <c r="O335" t="str">
        <f t="shared" si="14"/>
        <v/>
      </c>
    </row>
    <row r="336" spans="1:15" x14ac:dyDescent="0.25">
      <c r="A336">
        <v>61.066000000000003</v>
      </c>
      <c r="B336">
        <v>39.732999999999997</v>
      </c>
      <c r="C336">
        <v>77.929299999999998</v>
      </c>
      <c r="D336">
        <v>-12.7141</v>
      </c>
      <c r="E336">
        <v>96.656599999999997</v>
      </c>
      <c r="F336">
        <v>26.306999999999999</v>
      </c>
      <c r="G336">
        <v>0.88458700000000001</v>
      </c>
      <c r="H336">
        <v>2.5921799999999999</v>
      </c>
      <c r="I336">
        <v>19.441400000000002</v>
      </c>
      <c r="J336">
        <v>-22.62</v>
      </c>
      <c r="K336">
        <v>1</v>
      </c>
      <c r="L336">
        <f t="shared" si="12"/>
        <v>19.441400000000002</v>
      </c>
      <c r="M336">
        <f t="shared" si="12"/>
        <v>-22.62</v>
      </c>
      <c r="N336">
        <f t="shared" si="13"/>
        <v>2.5921799999999999</v>
      </c>
      <c r="O336" t="str">
        <f t="shared" si="14"/>
        <v/>
      </c>
    </row>
    <row r="337" spans="1:15" x14ac:dyDescent="0.25">
      <c r="A337">
        <v>61.198999999999998</v>
      </c>
      <c r="B337">
        <v>39.866</v>
      </c>
      <c r="C337">
        <v>76.441999999999993</v>
      </c>
      <c r="D337">
        <v>-15.0137</v>
      </c>
      <c r="E337">
        <v>90.501499999999993</v>
      </c>
      <c r="F337">
        <v>31.778099999999998</v>
      </c>
      <c r="G337">
        <v>0.86996600000000002</v>
      </c>
      <c r="H337">
        <v>2.7386599999999999</v>
      </c>
      <c r="I337">
        <v>20.54</v>
      </c>
      <c r="J337">
        <v>8.2395300000000002</v>
      </c>
      <c r="K337">
        <v>1</v>
      </c>
      <c r="L337">
        <f t="shared" si="12"/>
        <v>20.54</v>
      </c>
      <c r="M337">
        <f t="shared" si="12"/>
        <v>8.2395300000000002</v>
      </c>
      <c r="N337">
        <f t="shared" si="13"/>
        <v>2.7386599999999999</v>
      </c>
      <c r="O337" t="str">
        <f t="shared" si="14"/>
        <v/>
      </c>
    </row>
    <row r="338" spans="1:15" x14ac:dyDescent="0.25">
      <c r="A338">
        <v>61.332999999999998</v>
      </c>
      <c r="B338">
        <v>39.999000000000002</v>
      </c>
      <c r="C338">
        <v>75.091899999999995</v>
      </c>
      <c r="D338">
        <v>-16.851199999999999</v>
      </c>
      <c r="E338">
        <v>89.498500000000007</v>
      </c>
      <c r="F338">
        <v>27.264399999999998</v>
      </c>
      <c r="G338">
        <v>0.87159299999999995</v>
      </c>
      <c r="H338">
        <v>2.2801800000000001</v>
      </c>
      <c r="I338">
        <v>17.101400000000002</v>
      </c>
      <c r="J338">
        <v>-25.789899999999999</v>
      </c>
      <c r="K338">
        <v>1</v>
      </c>
      <c r="L338">
        <f t="shared" si="12"/>
        <v>17.101400000000002</v>
      </c>
      <c r="M338">
        <f t="shared" si="12"/>
        <v>-25.789899999999999</v>
      </c>
      <c r="N338">
        <f t="shared" si="13"/>
        <v>2.2801800000000001</v>
      </c>
      <c r="O338" t="str">
        <f t="shared" si="14"/>
        <v/>
      </c>
    </row>
    <row r="339" spans="1:15" x14ac:dyDescent="0.25">
      <c r="A339">
        <v>61.466000000000001</v>
      </c>
      <c r="B339">
        <v>40.133000000000003</v>
      </c>
      <c r="C339">
        <v>73.701800000000006</v>
      </c>
      <c r="D339">
        <v>-18.708600000000001</v>
      </c>
      <c r="E339">
        <v>84.4833</v>
      </c>
      <c r="F339">
        <v>28.358699999999999</v>
      </c>
      <c r="G339">
        <v>0.85544799999999999</v>
      </c>
      <c r="H339">
        <v>2.3200099999999999</v>
      </c>
      <c r="I339">
        <v>17.400099999999998</v>
      </c>
      <c r="J339">
        <v>2.2405499999999998</v>
      </c>
      <c r="K339">
        <v>1</v>
      </c>
      <c r="L339">
        <f t="shared" si="12"/>
        <v>17.400099999999998</v>
      </c>
      <c r="M339">
        <f t="shared" si="12"/>
        <v>2.2405499999999998</v>
      </c>
      <c r="N339">
        <f t="shared" si="13"/>
        <v>2.3200099999999999</v>
      </c>
      <c r="O339" t="str">
        <f t="shared" si="14"/>
        <v/>
      </c>
    </row>
    <row r="340" spans="1:15" x14ac:dyDescent="0.25">
      <c r="A340">
        <v>61.598999999999997</v>
      </c>
      <c r="B340">
        <v>40.265999999999998</v>
      </c>
      <c r="C340">
        <v>72.338700000000003</v>
      </c>
      <c r="D340">
        <v>-20.349399999999999</v>
      </c>
      <c r="E340">
        <v>82.158100000000005</v>
      </c>
      <c r="F340">
        <v>25.668700000000001</v>
      </c>
      <c r="G340">
        <v>0.83436999999999995</v>
      </c>
      <c r="H340">
        <v>2.1330900000000002</v>
      </c>
      <c r="I340">
        <v>15.998200000000001</v>
      </c>
      <c r="J340">
        <v>-10.514200000000001</v>
      </c>
      <c r="K340">
        <v>1</v>
      </c>
      <c r="L340">
        <f t="shared" si="12"/>
        <v>15.998200000000001</v>
      </c>
      <c r="M340">
        <f t="shared" si="12"/>
        <v>-10.514200000000001</v>
      </c>
      <c r="N340">
        <f t="shared" si="13"/>
        <v>2.1330900000000002</v>
      </c>
      <c r="O340" t="str">
        <f t="shared" si="14"/>
        <v/>
      </c>
    </row>
    <row r="341" spans="1:15" x14ac:dyDescent="0.25">
      <c r="A341">
        <v>61.732999999999997</v>
      </c>
      <c r="B341">
        <v>40.399000000000001</v>
      </c>
      <c r="C341">
        <v>70.989400000000003</v>
      </c>
      <c r="D341">
        <v>-21.9011</v>
      </c>
      <c r="E341">
        <v>79.696100000000001</v>
      </c>
      <c r="F341">
        <v>23.890599999999999</v>
      </c>
      <c r="G341">
        <v>0.83914599999999995</v>
      </c>
      <c r="H341">
        <v>2.0563600000000002</v>
      </c>
      <c r="I341">
        <v>15.422700000000001</v>
      </c>
      <c r="J341">
        <v>-4.31602</v>
      </c>
      <c r="K341">
        <v>1</v>
      </c>
      <c r="L341">
        <f t="shared" si="12"/>
        <v>15.422700000000001</v>
      </c>
      <c r="M341">
        <f t="shared" si="12"/>
        <v>-4.31602</v>
      </c>
      <c r="N341">
        <f t="shared" si="13"/>
        <v>2.0563600000000002</v>
      </c>
      <c r="O341" t="str">
        <f t="shared" si="14"/>
        <v/>
      </c>
    </row>
    <row r="342" spans="1:15" x14ac:dyDescent="0.25">
      <c r="A342">
        <v>61.866</v>
      </c>
      <c r="B342">
        <v>40.533000000000001</v>
      </c>
      <c r="C342">
        <v>69.701800000000006</v>
      </c>
      <c r="D342">
        <v>-23.2134</v>
      </c>
      <c r="E342">
        <v>80.790300000000002</v>
      </c>
      <c r="F342">
        <v>21.702100000000002</v>
      </c>
      <c r="G342">
        <v>0.83623400000000003</v>
      </c>
      <c r="H342">
        <v>1.8385100000000001</v>
      </c>
      <c r="I342">
        <v>13.7888</v>
      </c>
      <c r="J342">
        <v>-12.254300000000001</v>
      </c>
      <c r="K342">
        <v>1</v>
      </c>
      <c r="L342">
        <f t="shared" si="12"/>
        <v>13.7888</v>
      </c>
      <c r="M342">
        <f t="shared" si="12"/>
        <v>-12.254300000000001</v>
      </c>
      <c r="N342">
        <f t="shared" si="13"/>
        <v>1.8385100000000001</v>
      </c>
      <c r="O342" t="str">
        <f t="shared" si="14"/>
        <v/>
      </c>
    </row>
    <row r="343" spans="1:15" x14ac:dyDescent="0.25">
      <c r="A343">
        <v>61.999000000000002</v>
      </c>
      <c r="B343">
        <v>40.665999999999997</v>
      </c>
      <c r="C343">
        <v>68.488</v>
      </c>
      <c r="D343">
        <v>-24.341200000000001</v>
      </c>
      <c r="E343">
        <v>86.534999999999997</v>
      </c>
      <c r="F343">
        <v>20.607900000000001</v>
      </c>
      <c r="G343">
        <v>0.84149799999999997</v>
      </c>
      <c r="H343">
        <v>1.6568700000000001</v>
      </c>
      <c r="I343">
        <v>12.426600000000001</v>
      </c>
      <c r="J343">
        <v>-10.217000000000001</v>
      </c>
      <c r="K343">
        <v>1</v>
      </c>
      <c r="L343">
        <f t="shared" si="12"/>
        <v>12.426600000000001</v>
      </c>
      <c r="M343">
        <f t="shared" si="12"/>
        <v>-10.217000000000001</v>
      </c>
      <c r="N343">
        <f t="shared" si="13"/>
        <v>1.6568700000000001</v>
      </c>
      <c r="O343" t="str">
        <f t="shared" si="14"/>
        <v/>
      </c>
    </row>
    <row r="344" spans="1:15" x14ac:dyDescent="0.25">
      <c r="A344">
        <v>62.133000000000003</v>
      </c>
      <c r="B344">
        <v>40.798999999999999</v>
      </c>
      <c r="C344">
        <v>67.328199999999995</v>
      </c>
      <c r="D344">
        <v>-25.3399</v>
      </c>
      <c r="E344">
        <v>91.139799999999994</v>
      </c>
      <c r="F344">
        <v>20.197600000000001</v>
      </c>
      <c r="G344">
        <v>0.84538199999999997</v>
      </c>
      <c r="H344">
        <v>1.5305299999999999</v>
      </c>
      <c r="I344">
        <v>11.478999999999999</v>
      </c>
      <c r="J344">
        <v>-7.1068499999999997</v>
      </c>
      <c r="K344">
        <v>1</v>
      </c>
      <c r="L344">
        <f t="shared" si="12"/>
        <v>11.478999999999999</v>
      </c>
      <c r="M344">
        <f t="shared" si="12"/>
        <v>-7.1068499999999997</v>
      </c>
      <c r="N344">
        <f t="shared" si="13"/>
        <v>1.5305299999999999</v>
      </c>
      <c r="O344" t="str">
        <f t="shared" si="14"/>
        <v/>
      </c>
    </row>
    <row r="345" spans="1:15" x14ac:dyDescent="0.25">
      <c r="A345">
        <v>62.265999999999998</v>
      </c>
      <c r="B345">
        <v>40.933</v>
      </c>
      <c r="C345">
        <v>66.081000000000003</v>
      </c>
      <c r="D345">
        <v>-26.3247</v>
      </c>
      <c r="E345">
        <v>92.325199999999995</v>
      </c>
      <c r="F345">
        <v>22.9787</v>
      </c>
      <c r="G345">
        <v>0.84384899999999996</v>
      </c>
      <c r="H345">
        <v>1.58917</v>
      </c>
      <c r="I345">
        <v>11.918799999999999</v>
      </c>
      <c r="J345">
        <v>3.2985600000000002</v>
      </c>
      <c r="K345">
        <v>1</v>
      </c>
      <c r="L345">
        <f t="shared" si="12"/>
        <v>11.918799999999999</v>
      </c>
      <c r="M345">
        <f t="shared" si="12"/>
        <v>3.2985600000000002</v>
      </c>
      <c r="N345">
        <f t="shared" si="13"/>
        <v>1.58917</v>
      </c>
      <c r="O345" t="str">
        <f t="shared" si="14"/>
        <v/>
      </c>
    </row>
    <row r="346" spans="1:15" x14ac:dyDescent="0.25">
      <c r="A346">
        <v>62.399000000000001</v>
      </c>
      <c r="B346">
        <v>41.066000000000003</v>
      </c>
      <c r="C346">
        <v>64.933599999999998</v>
      </c>
      <c r="D346">
        <v>-27.185700000000001</v>
      </c>
      <c r="E346">
        <v>94.650499999999994</v>
      </c>
      <c r="F346">
        <v>20.379899999999999</v>
      </c>
      <c r="G346">
        <v>0.848167</v>
      </c>
      <c r="H346">
        <v>1.43449</v>
      </c>
      <c r="I346">
        <v>10.758699999999999</v>
      </c>
      <c r="J346">
        <v>-8.70092</v>
      </c>
      <c r="K346">
        <v>1</v>
      </c>
      <c r="L346">
        <f t="shared" si="12"/>
        <v>10.758699999999999</v>
      </c>
      <c r="M346">
        <f t="shared" si="12"/>
        <v>-8.70092</v>
      </c>
      <c r="N346">
        <f t="shared" si="13"/>
        <v>1.43449</v>
      </c>
      <c r="O346" t="str">
        <f t="shared" si="14"/>
        <v/>
      </c>
    </row>
    <row r="347" spans="1:15" x14ac:dyDescent="0.25">
      <c r="A347">
        <v>62.533000000000001</v>
      </c>
      <c r="B347">
        <v>41.198999999999998</v>
      </c>
      <c r="C347">
        <v>63.649700000000003</v>
      </c>
      <c r="D347">
        <v>-28.073799999999999</v>
      </c>
      <c r="E347">
        <v>90.273600000000002</v>
      </c>
      <c r="F347">
        <v>23.161100000000001</v>
      </c>
      <c r="G347">
        <v>0.84894400000000003</v>
      </c>
      <c r="H347">
        <v>1.5611699999999999</v>
      </c>
      <c r="I347">
        <v>11.7088</v>
      </c>
      <c r="J347">
        <v>7.1259499999999996</v>
      </c>
      <c r="K347">
        <v>1</v>
      </c>
      <c r="L347">
        <f t="shared" si="12"/>
        <v>11.7088</v>
      </c>
      <c r="M347">
        <f t="shared" si="12"/>
        <v>7.1259499999999996</v>
      </c>
      <c r="N347">
        <f t="shared" si="13"/>
        <v>1.5611699999999999</v>
      </c>
      <c r="O347" t="str">
        <f t="shared" si="14"/>
        <v/>
      </c>
    </row>
    <row r="348" spans="1:15" x14ac:dyDescent="0.25">
      <c r="A348">
        <v>62.665999999999997</v>
      </c>
      <c r="B348">
        <v>41.332999999999998</v>
      </c>
      <c r="C348">
        <v>62.397399999999998</v>
      </c>
      <c r="D348">
        <v>-28.960699999999999</v>
      </c>
      <c r="E348">
        <v>88.4499</v>
      </c>
      <c r="F348">
        <v>21.610900000000001</v>
      </c>
      <c r="G348">
        <v>0.84858599999999995</v>
      </c>
      <c r="H348">
        <v>1.53444</v>
      </c>
      <c r="I348">
        <v>11.5083</v>
      </c>
      <c r="J348">
        <v>-1.5035799999999999</v>
      </c>
      <c r="K348">
        <v>1</v>
      </c>
      <c r="L348">
        <f t="shared" si="12"/>
        <v>11.5083</v>
      </c>
      <c r="M348">
        <f t="shared" si="12"/>
        <v>-1.5035799999999999</v>
      </c>
      <c r="N348">
        <f t="shared" si="13"/>
        <v>1.53444</v>
      </c>
      <c r="O348" t="str">
        <f t="shared" si="14"/>
        <v/>
      </c>
    </row>
    <row r="349" spans="1:15" x14ac:dyDescent="0.25">
      <c r="A349">
        <v>62.798999999999999</v>
      </c>
      <c r="B349">
        <v>41.466000000000001</v>
      </c>
      <c r="C349">
        <v>60.996600000000001</v>
      </c>
      <c r="D349">
        <v>-29.939399999999999</v>
      </c>
      <c r="E349">
        <v>84.118600000000001</v>
      </c>
      <c r="F349">
        <v>24.847999999999999</v>
      </c>
      <c r="G349">
        <v>0.82749200000000001</v>
      </c>
      <c r="H349">
        <v>1.7088399999999999</v>
      </c>
      <c r="I349">
        <v>12.8163</v>
      </c>
      <c r="J349">
        <v>9.81006</v>
      </c>
      <c r="K349">
        <v>1</v>
      </c>
      <c r="L349">
        <f t="shared" si="12"/>
        <v>12.8163</v>
      </c>
      <c r="M349">
        <f t="shared" si="12"/>
        <v>9.81006</v>
      </c>
      <c r="N349">
        <f t="shared" si="13"/>
        <v>1.7088399999999999</v>
      </c>
      <c r="O349" t="str">
        <f t="shared" si="14"/>
        <v/>
      </c>
    </row>
    <row r="350" spans="1:15" x14ac:dyDescent="0.25">
      <c r="A350">
        <v>62.933</v>
      </c>
      <c r="B350">
        <v>41.598999999999997</v>
      </c>
      <c r="C350">
        <v>59.611699999999999</v>
      </c>
      <c r="D350">
        <v>-30.784600000000001</v>
      </c>
      <c r="E350">
        <v>81.018299999999996</v>
      </c>
      <c r="F350">
        <v>20.9726</v>
      </c>
      <c r="G350">
        <v>0.81245400000000001</v>
      </c>
      <c r="H350">
        <v>1.62249</v>
      </c>
      <c r="I350">
        <v>12.168699999999999</v>
      </c>
      <c r="J350">
        <v>-4.8573700000000004</v>
      </c>
      <c r="K350">
        <v>1</v>
      </c>
      <c r="L350">
        <f t="shared" si="12"/>
        <v>12.168699999999999</v>
      </c>
      <c r="M350">
        <f t="shared" si="12"/>
        <v>-4.8573700000000004</v>
      </c>
      <c r="N350">
        <f t="shared" si="13"/>
        <v>1.62249</v>
      </c>
      <c r="O350" t="str">
        <f t="shared" si="14"/>
        <v/>
      </c>
    </row>
    <row r="351" spans="1:15" x14ac:dyDescent="0.25">
      <c r="A351">
        <v>63.066000000000003</v>
      </c>
      <c r="B351">
        <v>41.732999999999997</v>
      </c>
      <c r="C351">
        <v>58.204300000000003</v>
      </c>
      <c r="D351">
        <v>-31.591200000000001</v>
      </c>
      <c r="E351">
        <v>75.638300000000001</v>
      </c>
      <c r="F351">
        <v>20.9726</v>
      </c>
      <c r="G351">
        <v>0.81571899999999997</v>
      </c>
      <c r="H351">
        <v>1.62208</v>
      </c>
      <c r="I351">
        <v>12.1656</v>
      </c>
      <c r="J351">
        <v>-2.30263E-2</v>
      </c>
      <c r="K351">
        <v>1</v>
      </c>
      <c r="L351">
        <f t="shared" si="12"/>
        <v>12.1656</v>
      </c>
      <c r="M351">
        <f t="shared" si="12"/>
        <v>-2.30263E-2</v>
      </c>
      <c r="N351">
        <f t="shared" si="13"/>
        <v>1.62208</v>
      </c>
      <c r="O351" t="str">
        <f t="shared" si="14"/>
        <v/>
      </c>
    </row>
    <row r="352" spans="1:15" x14ac:dyDescent="0.25">
      <c r="A352">
        <v>63.198999999999998</v>
      </c>
      <c r="B352">
        <v>41.866</v>
      </c>
      <c r="C352">
        <v>56.935200000000002</v>
      </c>
      <c r="D352">
        <v>-32.334000000000003</v>
      </c>
      <c r="E352">
        <v>74.863200000000006</v>
      </c>
      <c r="F352">
        <v>16.367799999999999</v>
      </c>
      <c r="G352">
        <v>0.80373099999999997</v>
      </c>
      <c r="H352">
        <v>1.4705900000000001</v>
      </c>
      <c r="I352">
        <v>11.029400000000001</v>
      </c>
      <c r="J352">
        <v>-8.5214999999999996</v>
      </c>
      <c r="K352">
        <v>1</v>
      </c>
      <c r="L352">
        <f t="shared" si="12"/>
        <v>11.029400000000001</v>
      </c>
      <c r="M352">
        <f t="shared" si="12"/>
        <v>-8.5214999999999996</v>
      </c>
      <c r="N352">
        <f t="shared" si="13"/>
        <v>1.4705900000000001</v>
      </c>
      <c r="O352" t="str">
        <f t="shared" si="14"/>
        <v/>
      </c>
    </row>
    <row r="353" spans="1:15" x14ac:dyDescent="0.25">
      <c r="A353">
        <v>63.332999999999998</v>
      </c>
      <c r="B353">
        <v>41.999000000000002</v>
      </c>
      <c r="C353">
        <v>55.655500000000004</v>
      </c>
      <c r="D353">
        <v>-33.016300000000001</v>
      </c>
      <c r="E353">
        <v>74.498500000000007</v>
      </c>
      <c r="F353">
        <v>16.0486</v>
      </c>
      <c r="G353">
        <v>0.80717700000000003</v>
      </c>
      <c r="H353">
        <v>1.45017</v>
      </c>
      <c r="I353">
        <v>10.876300000000001</v>
      </c>
      <c r="J353">
        <v>-1.14819</v>
      </c>
      <c r="K353">
        <v>1</v>
      </c>
      <c r="L353">
        <f t="shared" si="12"/>
        <v>10.876300000000001</v>
      </c>
      <c r="M353">
        <f t="shared" si="12"/>
        <v>-1.14819</v>
      </c>
      <c r="N353">
        <f t="shared" si="13"/>
        <v>1.45017</v>
      </c>
      <c r="O353" t="str">
        <f t="shared" si="14"/>
        <v/>
      </c>
    </row>
    <row r="354" spans="1:15" x14ac:dyDescent="0.25">
      <c r="A354">
        <v>63.466000000000001</v>
      </c>
      <c r="B354">
        <v>42.133000000000003</v>
      </c>
      <c r="C354">
        <v>54.3536</v>
      </c>
      <c r="D354">
        <v>-33.623399999999997</v>
      </c>
      <c r="E354">
        <v>72.902699999999996</v>
      </c>
      <c r="F354">
        <v>17.735600000000002</v>
      </c>
      <c r="G354">
        <v>0.81359000000000004</v>
      </c>
      <c r="H354">
        <v>1.43652</v>
      </c>
      <c r="I354">
        <v>10.773899999999999</v>
      </c>
      <c r="J354">
        <v>-0.76801299999999995</v>
      </c>
      <c r="K354">
        <v>1</v>
      </c>
      <c r="L354">
        <f t="shared" si="12"/>
        <v>10.773899999999999</v>
      </c>
      <c r="M354">
        <f t="shared" si="12"/>
        <v>-0.76801299999999995</v>
      </c>
      <c r="N354">
        <f t="shared" si="13"/>
        <v>1.43652</v>
      </c>
      <c r="O354" t="str">
        <f t="shared" si="14"/>
        <v/>
      </c>
    </row>
    <row r="355" spans="1:15" x14ac:dyDescent="0.25">
      <c r="A355">
        <v>63.598999999999997</v>
      </c>
      <c r="B355">
        <v>42.265999999999998</v>
      </c>
      <c r="C355">
        <v>53.160299999999999</v>
      </c>
      <c r="D355">
        <v>-34.178100000000001</v>
      </c>
      <c r="E355">
        <v>73.039500000000004</v>
      </c>
      <c r="F355">
        <v>14.4529</v>
      </c>
      <c r="G355">
        <v>0.80643100000000001</v>
      </c>
      <c r="H355">
        <v>1.31593</v>
      </c>
      <c r="I355">
        <v>9.8695299999999992</v>
      </c>
      <c r="J355">
        <v>-6.7830300000000001</v>
      </c>
      <c r="K355">
        <v>1</v>
      </c>
      <c r="L355">
        <f t="shared" si="12"/>
        <v>9.8695299999999992</v>
      </c>
      <c r="M355">
        <f t="shared" si="12"/>
        <v>-6.7830300000000001</v>
      </c>
      <c r="N355" t="str">
        <f t="shared" si="13"/>
        <v/>
      </c>
      <c r="O355" t="str">
        <f t="shared" si="14"/>
        <v/>
      </c>
    </row>
    <row r="356" spans="1:15" x14ac:dyDescent="0.25">
      <c r="A356">
        <v>63.732999999999997</v>
      </c>
      <c r="B356">
        <v>42.399000000000001</v>
      </c>
      <c r="C356">
        <v>52.061199999999999</v>
      </c>
      <c r="D356">
        <v>-34.686100000000003</v>
      </c>
      <c r="E356">
        <v>75.501499999999993</v>
      </c>
      <c r="F356">
        <v>14.680899999999999</v>
      </c>
      <c r="G356">
        <v>0.794906</v>
      </c>
      <c r="H356">
        <v>1.21085</v>
      </c>
      <c r="I356">
        <v>9.0813900000000007</v>
      </c>
      <c r="J356">
        <v>-5.9111200000000004</v>
      </c>
      <c r="K356">
        <v>1</v>
      </c>
      <c r="L356">
        <f t="shared" si="12"/>
        <v>9.0813900000000007</v>
      </c>
      <c r="M356">
        <f t="shared" si="12"/>
        <v>-5.9111200000000004</v>
      </c>
      <c r="N356" t="str">
        <f t="shared" si="13"/>
        <v/>
      </c>
      <c r="O356" t="str">
        <f t="shared" si="14"/>
        <v/>
      </c>
    </row>
    <row r="357" spans="1:15" x14ac:dyDescent="0.25">
      <c r="A357">
        <v>63.866</v>
      </c>
      <c r="B357">
        <v>42.533000000000001</v>
      </c>
      <c r="C357">
        <v>51.016500000000001</v>
      </c>
      <c r="D357">
        <v>-35.069899999999997</v>
      </c>
      <c r="E357">
        <v>76.778099999999995</v>
      </c>
      <c r="F357">
        <v>14.2249</v>
      </c>
      <c r="G357">
        <v>0.80717399999999995</v>
      </c>
      <c r="H357">
        <v>1.11294</v>
      </c>
      <c r="I357">
        <v>8.3470899999999997</v>
      </c>
      <c r="J357">
        <v>-5.50725</v>
      </c>
      <c r="K357">
        <v>1</v>
      </c>
      <c r="L357">
        <f t="shared" si="12"/>
        <v>8.3470899999999997</v>
      </c>
      <c r="M357">
        <f t="shared" si="12"/>
        <v>-5.50725</v>
      </c>
      <c r="N357" t="str">
        <f t="shared" si="13"/>
        <v/>
      </c>
      <c r="O357" t="str">
        <f t="shared" si="14"/>
        <v/>
      </c>
    </row>
    <row r="358" spans="1:15" x14ac:dyDescent="0.25">
      <c r="A358">
        <v>63.999000000000002</v>
      </c>
      <c r="B358">
        <v>42.665999999999997</v>
      </c>
      <c r="C358">
        <v>50.013599999999997</v>
      </c>
      <c r="D358">
        <v>-35.412599999999998</v>
      </c>
      <c r="E358">
        <v>78.328299999999999</v>
      </c>
      <c r="F358">
        <v>13.769</v>
      </c>
      <c r="G358">
        <v>0.81008899999999995</v>
      </c>
      <c r="H358">
        <v>1.0598000000000001</v>
      </c>
      <c r="I358">
        <v>7.9485000000000001</v>
      </c>
      <c r="J358">
        <v>-2.9894400000000001</v>
      </c>
      <c r="K358">
        <v>1</v>
      </c>
      <c r="L358">
        <f t="shared" ref="L358:M421" si="15">IF(I358&lt;100,I358,"")</f>
        <v>7.9485000000000001</v>
      </c>
      <c r="M358">
        <f t="shared" si="15"/>
        <v>-2.9894400000000001</v>
      </c>
      <c r="N358" t="str">
        <f t="shared" si="13"/>
        <v/>
      </c>
      <c r="O358" t="str">
        <f t="shared" si="14"/>
        <v/>
      </c>
    </row>
    <row r="359" spans="1:15" x14ac:dyDescent="0.25">
      <c r="A359">
        <v>64.132999999999996</v>
      </c>
      <c r="B359">
        <v>42.798999999999999</v>
      </c>
      <c r="C359">
        <v>49.098500000000001</v>
      </c>
      <c r="D359">
        <v>-35.767000000000003</v>
      </c>
      <c r="E359">
        <v>80.699100000000001</v>
      </c>
      <c r="F359">
        <v>13.3131</v>
      </c>
      <c r="G359">
        <v>0.81127199999999999</v>
      </c>
      <c r="H359">
        <v>0.98134299999999997</v>
      </c>
      <c r="I359">
        <v>7.3600899999999996</v>
      </c>
      <c r="J359">
        <v>-4.4130700000000003</v>
      </c>
      <c r="K359">
        <v>1</v>
      </c>
      <c r="L359">
        <f t="shared" si="15"/>
        <v>7.3600899999999996</v>
      </c>
      <c r="M359">
        <f t="shared" si="15"/>
        <v>-4.4130700000000003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64.266000000000005</v>
      </c>
      <c r="B360">
        <v>42.933</v>
      </c>
      <c r="C360">
        <v>48.351199999999999</v>
      </c>
      <c r="D360">
        <v>-36.089399999999998</v>
      </c>
      <c r="E360">
        <v>84.847999999999999</v>
      </c>
      <c r="F360">
        <v>14.361700000000001</v>
      </c>
      <c r="G360">
        <v>0.81305099999999997</v>
      </c>
      <c r="H360">
        <v>0.81390200000000001</v>
      </c>
      <c r="I360">
        <v>6.1042800000000002</v>
      </c>
      <c r="J360">
        <v>-9.4186099999999993</v>
      </c>
      <c r="K360">
        <v>1</v>
      </c>
      <c r="L360">
        <f t="shared" si="15"/>
        <v>6.1042800000000002</v>
      </c>
      <c r="M360">
        <f t="shared" si="15"/>
        <v>-9.4186099999999993</v>
      </c>
      <c r="N360" t="str">
        <f t="shared" si="16"/>
        <v/>
      </c>
      <c r="O360" t="str">
        <f t="shared" si="17"/>
        <v/>
      </c>
    </row>
    <row r="361" spans="1:15" x14ac:dyDescent="0.25">
      <c r="A361">
        <v>64.399000000000001</v>
      </c>
      <c r="B361">
        <v>43.066000000000003</v>
      </c>
      <c r="C361">
        <v>47.464599999999997</v>
      </c>
      <c r="D361">
        <v>-36.419600000000003</v>
      </c>
      <c r="E361">
        <v>83.890600000000006</v>
      </c>
      <c r="F361">
        <v>15.8207</v>
      </c>
      <c r="G361">
        <v>0.82207699999999995</v>
      </c>
      <c r="H361">
        <v>0.94602699999999995</v>
      </c>
      <c r="I361">
        <v>7.0952200000000003</v>
      </c>
      <c r="J361">
        <v>7.4320599999999999</v>
      </c>
      <c r="K361">
        <v>1</v>
      </c>
      <c r="L361">
        <f t="shared" si="15"/>
        <v>7.0952200000000003</v>
      </c>
      <c r="M361">
        <f t="shared" si="15"/>
        <v>7.4320599999999999</v>
      </c>
      <c r="N361" t="str">
        <f t="shared" si="16"/>
        <v/>
      </c>
      <c r="O361" t="str">
        <f t="shared" si="17"/>
        <v/>
      </c>
    </row>
    <row r="362" spans="1:15" x14ac:dyDescent="0.25">
      <c r="A362">
        <v>64.533000000000001</v>
      </c>
      <c r="B362">
        <v>43.198999999999998</v>
      </c>
      <c r="C362">
        <v>46.655500000000004</v>
      </c>
      <c r="D362">
        <v>-36.714199999999998</v>
      </c>
      <c r="E362">
        <v>85.258399999999995</v>
      </c>
      <c r="F362">
        <v>12.583600000000001</v>
      </c>
      <c r="G362">
        <v>0.82545199999999996</v>
      </c>
      <c r="H362">
        <v>0.86107699999999998</v>
      </c>
      <c r="I362">
        <v>6.4580900000000003</v>
      </c>
      <c r="J362">
        <v>-4.7784700000000004</v>
      </c>
      <c r="K362">
        <v>1</v>
      </c>
      <c r="L362">
        <f t="shared" si="15"/>
        <v>6.4580900000000003</v>
      </c>
      <c r="M362">
        <f t="shared" si="15"/>
        <v>-4.7784700000000004</v>
      </c>
      <c r="N362" t="str">
        <f t="shared" si="16"/>
        <v/>
      </c>
      <c r="O362" t="str">
        <f t="shared" si="17"/>
        <v/>
      </c>
    </row>
    <row r="363" spans="1:15" x14ac:dyDescent="0.25">
      <c r="A363">
        <v>64.665999999999997</v>
      </c>
      <c r="B363">
        <v>43.332999999999998</v>
      </c>
      <c r="C363">
        <v>45.802</v>
      </c>
      <c r="D363">
        <v>-36.948599999999999</v>
      </c>
      <c r="E363">
        <v>85.0304</v>
      </c>
      <c r="F363">
        <v>13.2675</v>
      </c>
      <c r="G363">
        <v>0.819411</v>
      </c>
      <c r="H363">
        <v>0.88511600000000001</v>
      </c>
      <c r="I363">
        <v>6.6383900000000002</v>
      </c>
      <c r="J363">
        <v>1.35222</v>
      </c>
      <c r="K363">
        <v>1</v>
      </c>
      <c r="L363">
        <f t="shared" si="15"/>
        <v>6.6383900000000002</v>
      </c>
      <c r="M363">
        <f t="shared" si="15"/>
        <v>1.35222</v>
      </c>
      <c r="N363" t="str">
        <f t="shared" si="16"/>
        <v/>
      </c>
      <c r="O363" t="str">
        <f t="shared" si="17"/>
        <v/>
      </c>
    </row>
    <row r="364" spans="1:15" x14ac:dyDescent="0.25">
      <c r="A364">
        <v>64.799000000000007</v>
      </c>
      <c r="B364">
        <v>43.466000000000001</v>
      </c>
      <c r="C364">
        <v>44.834400000000002</v>
      </c>
      <c r="D364">
        <v>-37.216099999999997</v>
      </c>
      <c r="E364">
        <v>80.927099999999996</v>
      </c>
      <c r="F364">
        <v>15.3192</v>
      </c>
      <c r="G364">
        <v>0.82132300000000003</v>
      </c>
      <c r="H364">
        <v>1.0038800000000001</v>
      </c>
      <c r="I364">
        <v>7.5291100000000002</v>
      </c>
      <c r="J364">
        <v>6.6804199999999998</v>
      </c>
      <c r="K364">
        <v>1</v>
      </c>
      <c r="L364">
        <f t="shared" si="15"/>
        <v>7.5291100000000002</v>
      </c>
      <c r="M364">
        <f t="shared" si="15"/>
        <v>6.6804199999999998</v>
      </c>
      <c r="N364" t="str">
        <f t="shared" si="16"/>
        <v/>
      </c>
      <c r="O364" t="str">
        <f t="shared" si="17"/>
        <v/>
      </c>
    </row>
    <row r="365" spans="1:15" x14ac:dyDescent="0.25">
      <c r="A365">
        <v>64.933000000000007</v>
      </c>
      <c r="B365">
        <v>43.598999999999997</v>
      </c>
      <c r="C365">
        <v>43.7425</v>
      </c>
      <c r="D365">
        <v>-37.519799999999996</v>
      </c>
      <c r="E365">
        <v>74.316100000000006</v>
      </c>
      <c r="F365">
        <v>15.911899999999999</v>
      </c>
      <c r="G365">
        <v>0.80844400000000005</v>
      </c>
      <c r="H365">
        <v>1.13337</v>
      </c>
      <c r="I365">
        <v>8.5003299999999999</v>
      </c>
      <c r="J365">
        <v>7.28416</v>
      </c>
      <c r="K365">
        <v>1</v>
      </c>
      <c r="L365">
        <f t="shared" si="15"/>
        <v>8.5003299999999999</v>
      </c>
      <c r="M365">
        <f t="shared" si="15"/>
        <v>7.28416</v>
      </c>
      <c r="N365" t="str">
        <f t="shared" si="16"/>
        <v/>
      </c>
      <c r="O365" t="str">
        <f t="shared" si="17"/>
        <v/>
      </c>
    </row>
    <row r="366" spans="1:15" x14ac:dyDescent="0.25">
      <c r="A366">
        <v>65.066000000000003</v>
      </c>
      <c r="B366">
        <v>43.732999999999997</v>
      </c>
      <c r="C366">
        <v>42.7117</v>
      </c>
      <c r="D366">
        <v>-37.804900000000004</v>
      </c>
      <c r="E366">
        <v>72.127700000000004</v>
      </c>
      <c r="F366">
        <v>12.766</v>
      </c>
      <c r="G366">
        <v>0.81076300000000001</v>
      </c>
      <c r="H366">
        <v>1.0694699999999999</v>
      </c>
      <c r="I366">
        <v>8.0210600000000003</v>
      </c>
      <c r="J366">
        <v>-3.5945</v>
      </c>
      <c r="K366">
        <v>1</v>
      </c>
      <c r="L366">
        <f t="shared" si="15"/>
        <v>8.0210600000000003</v>
      </c>
      <c r="M366">
        <f t="shared" si="15"/>
        <v>-3.5945</v>
      </c>
      <c r="N366" t="str">
        <f t="shared" si="16"/>
        <v/>
      </c>
      <c r="O366" t="str">
        <f t="shared" si="17"/>
        <v/>
      </c>
    </row>
    <row r="367" spans="1:15" x14ac:dyDescent="0.25">
      <c r="A367">
        <v>65.198999999999998</v>
      </c>
      <c r="B367">
        <v>43.866</v>
      </c>
      <c r="C367">
        <v>41.741199999999999</v>
      </c>
      <c r="D367">
        <v>-38.058599999999998</v>
      </c>
      <c r="E367">
        <v>73.905799999999999</v>
      </c>
      <c r="F367">
        <v>11.535</v>
      </c>
      <c r="G367">
        <v>0.81122300000000003</v>
      </c>
      <c r="H367">
        <v>1.00319</v>
      </c>
      <c r="I367">
        <v>7.5239599999999998</v>
      </c>
      <c r="J367">
        <v>-3.72824</v>
      </c>
      <c r="K367">
        <v>1</v>
      </c>
      <c r="L367">
        <f t="shared" si="15"/>
        <v>7.5239599999999998</v>
      </c>
      <c r="M367">
        <f t="shared" si="15"/>
        <v>-3.72824</v>
      </c>
      <c r="N367" t="str">
        <f t="shared" si="16"/>
        <v/>
      </c>
      <c r="O367" t="str">
        <f t="shared" si="17"/>
        <v/>
      </c>
    </row>
    <row r="368" spans="1:15" x14ac:dyDescent="0.25">
      <c r="A368">
        <v>65.332999999999998</v>
      </c>
      <c r="B368">
        <v>43.999000000000002</v>
      </c>
      <c r="C368">
        <v>40.969799999999999</v>
      </c>
      <c r="D368">
        <v>-38.284500000000001</v>
      </c>
      <c r="E368">
        <v>75.091200000000001</v>
      </c>
      <c r="F368">
        <v>9.0273599999999998</v>
      </c>
      <c r="G368">
        <v>0.80640599999999996</v>
      </c>
      <c r="H368">
        <v>0.80373300000000003</v>
      </c>
      <c r="I368">
        <v>6.0280199999999997</v>
      </c>
      <c r="J368">
        <v>-11.2196</v>
      </c>
      <c r="K368">
        <v>1</v>
      </c>
      <c r="L368">
        <f t="shared" si="15"/>
        <v>6.0280199999999997</v>
      </c>
      <c r="M368">
        <f t="shared" si="15"/>
        <v>-11.2196</v>
      </c>
      <c r="N368" t="str">
        <f t="shared" si="16"/>
        <v/>
      </c>
      <c r="O368" t="str">
        <f t="shared" si="17"/>
        <v/>
      </c>
    </row>
    <row r="369" spans="1:15" x14ac:dyDescent="0.25">
      <c r="A369">
        <v>65.465999999999994</v>
      </c>
      <c r="B369">
        <v>44.133000000000003</v>
      </c>
      <c r="C369">
        <v>40.230699999999999</v>
      </c>
      <c r="D369">
        <v>-38.4495</v>
      </c>
      <c r="E369">
        <v>80.197599999999994</v>
      </c>
      <c r="F369">
        <v>16.5046</v>
      </c>
      <c r="G369">
        <v>0.83417300000000005</v>
      </c>
      <c r="H369">
        <v>0.75730699999999995</v>
      </c>
      <c r="I369">
        <v>5.6798200000000003</v>
      </c>
      <c r="J369">
        <v>-2.6114899999999999</v>
      </c>
      <c r="K369">
        <v>1</v>
      </c>
      <c r="L369">
        <f t="shared" si="15"/>
        <v>5.6798200000000003</v>
      </c>
      <c r="M369">
        <f t="shared" si="15"/>
        <v>-2.6114899999999999</v>
      </c>
      <c r="N369" t="str">
        <f t="shared" si="16"/>
        <v/>
      </c>
      <c r="O369" t="str">
        <f t="shared" si="17"/>
        <v/>
      </c>
    </row>
    <row r="370" spans="1:15" x14ac:dyDescent="0.25">
      <c r="A370">
        <v>65.599000000000004</v>
      </c>
      <c r="B370">
        <v>44.265999999999998</v>
      </c>
      <c r="C370">
        <v>39.179200000000002</v>
      </c>
      <c r="D370">
        <v>-38.662999999999997</v>
      </c>
      <c r="E370">
        <v>82.522800000000004</v>
      </c>
      <c r="F370">
        <v>19.285699999999999</v>
      </c>
      <c r="G370">
        <v>0.84969499999999998</v>
      </c>
      <c r="H370">
        <v>1.0729900000000001</v>
      </c>
      <c r="I370">
        <v>8.0474099999999993</v>
      </c>
      <c r="J370">
        <v>17.757000000000001</v>
      </c>
      <c r="K370">
        <v>1</v>
      </c>
      <c r="L370">
        <f t="shared" si="15"/>
        <v>8.0474099999999993</v>
      </c>
      <c r="M370">
        <f t="shared" si="15"/>
        <v>17.757000000000001</v>
      </c>
      <c r="N370" t="str">
        <f t="shared" si="16"/>
        <v/>
      </c>
      <c r="O370" t="str">
        <f t="shared" si="17"/>
        <v/>
      </c>
    </row>
    <row r="371" spans="1:15" x14ac:dyDescent="0.25">
      <c r="A371">
        <v>65.733000000000004</v>
      </c>
      <c r="B371">
        <v>44.399000000000001</v>
      </c>
      <c r="C371">
        <v>38.205599999999997</v>
      </c>
      <c r="D371">
        <v>-38.863199999999999</v>
      </c>
      <c r="E371">
        <v>84.620099999999994</v>
      </c>
      <c r="F371">
        <v>16.595700000000001</v>
      </c>
      <c r="G371">
        <v>0.84783900000000001</v>
      </c>
      <c r="H371">
        <v>0.99391700000000005</v>
      </c>
      <c r="I371">
        <v>7.4543900000000001</v>
      </c>
      <c r="J371">
        <v>-4.4476399999999998</v>
      </c>
      <c r="K371">
        <v>1</v>
      </c>
      <c r="L371">
        <f t="shared" si="15"/>
        <v>7.4543900000000001</v>
      </c>
      <c r="M371">
        <f t="shared" si="15"/>
        <v>-4.4476399999999998</v>
      </c>
      <c r="N371" t="str">
        <f t="shared" si="16"/>
        <v/>
      </c>
      <c r="O371" t="str">
        <f t="shared" si="17"/>
        <v/>
      </c>
    </row>
    <row r="372" spans="1:15" x14ac:dyDescent="0.25">
      <c r="A372">
        <v>65.866</v>
      </c>
      <c r="B372">
        <v>44.533000000000001</v>
      </c>
      <c r="C372">
        <v>37.036799999999999</v>
      </c>
      <c r="D372">
        <v>-38.974899999999998</v>
      </c>
      <c r="E372">
        <v>81.656499999999994</v>
      </c>
      <c r="F372">
        <v>18.829799999999999</v>
      </c>
      <c r="G372">
        <v>0.83734500000000001</v>
      </c>
      <c r="H372">
        <v>1.17418</v>
      </c>
      <c r="I372">
        <v>8.8063500000000001</v>
      </c>
      <c r="J372">
        <v>10.139699999999999</v>
      </c>
      <c r="K372">
        <v>1</v>
      </c>
      <c r="L372">
        <f t="shared" si="15"/>
        <v>8.8063500000000001</v>
      </c>
      <c r="M372">
        <f t="shared" si="15"/>
        <v>10.139699999999999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65.998999999999995</v>
      </c>
      <c r="B373">
        <v>44.665999999999997</v>
      </c>
      <c r="C373">
        <v>36.095999999999997</v>
      </c>
      <c r="D373">
        <v>-39.015700000000002</v>
      </c>
      <c r="E373">
        <v>84.437700000000007</v>
      </c>
      <c r="F373">
        <v>19.741599999999998</v>
      </c>
      <c r="G373">
        <v>0.85315099999999999</v>
      </c>
      <c r="H373">
        <v>0.94168799999999997</v>
      </c>
      <c r="I373">
        <v>7.0626800000000003</v>
      </c>
      <c r="J373">
        <v>-13.077500000000001</v>
      </c>
      <c r="K373">
        <v>1</v>
      </c>
      <c r="L373">
        <f t="shared" si="15"/>
        <v>7.0626800000000003</v>
      </c>
      <c r="M373">
        <f t="shared" si="15"/>
        <v>-13.077500000000001</v>
      </c>
      <c r="N373" t="str">
        <f t="shared" si="16"/>
        <v/>
      </c>
      <c r="O373" t="str">
        <f t="shared" si="17"/>
        <v/>
      </c>
    </row>
    <row r="374" spans="1:15" x14ac:dyDescent="0.25">
      <c r="A374">
        <v>66.132999999999996</v>
      </c>
      <c r="B374">
        <v>44.798999999999999</v>
      </c>
      <c r="C374">
        <v>35.157699999999998</v>
      </c>
      <c r="D374">
        <v>-39.086799999999997</v>
      </c>
      <c r="E374">
        <v>83.753799999999998</v>
      </c>
      <c r="F374">
        <v>16.732500000000002</v>
      </c>
      <c r="G374">
        <v>0.84821800000000003</v>
      </c>
      <c r="H374">
        <v>0.94098800000000005</v>
      </c>
      <c r="I374">
        <v>7.0574199999999996</v>
      </c>
      <c r="J374">
        <v>-3.9415199999999997E-2</v>
      </c>
      <c r="K374">
        <v>1</v>
      </c>
      <c r="L374">
        <f t="shared" si="15"/>
        <v>7.0574199999999996</v>
      </c>
      <c r="M374">
        <f t="shared" si="15"/>
        <v>-3.9415199999999997E-2</v>
      </c>
      <c r="N374" t="str">
        <f t="shared" si="16"/>
        <v/>
      </c>
      <c r="O374" t="str">
        <f t="shared" si="17"/>
        <v/>
      </c>
    </row>
    <row r="375" spans="1:15" x14ac:dyDescent="0.25">
      <c r="A375">
        <v>66.266000000000005</v>
      </c>
      <c r="B375">
        <v>44.933</v>
      </c>
      <c r="C375">
        <v>34.388100000000001</v>
      </c>
      <c r="D375">
        <v>-39.220300000000002</v>
      </c>
      <c r="E375">
        <v>87.264499999999998</v>
      </c>
      <c r="F375">
        <v>14.1793</v>
      </c>
      <c r="G375">
        <v>0.82589199999999996</v>
      </c>
      <c r="H375">
        <v>0.78106600000000004</v>
      </c>
      <c r="I375">
        <v>5.8580100000000002</v>
      </c>
      <c r="J375">
        <v>-8.9956600000000009</v>
      </c>
      <c r="K375">
        <v>1</v>
      </c>
      <c r="L375">
        <f t="shared" si="15"/>
        <v>5.8580100000000002</v>
      </c>
      <c r="M375">
        <f t="shared" si="15"/>
        <v>-8.9956600000000009</v>
      </c>
      <c r="N375" t="str">
        <f t="shared" si="16"/>
        <v/>
      </c>
      <c r="O375" t="str">
        <f t="shared" si="17"/>
        <v/>
      </c>
    </row>
    <row r="376" spans="1:15" x14ac:dyDescent="0.25">
      <c r="A376">
        <v>66.399000000000001</v>
      </c>
      <c r="B376">
        <v>45.066000000000003</v>
      </c>
      <c r="C376">
        <v>33.4983</v>
      </c>
      <c r="D376">
        <v>-39.427300000000002</v>
      </c>
      <c r="E376">
        <v>93.738600000000005</v>
      </c>
      <c r="F376">
        <v>21.702100000000002</v>
      </c>
      <c r="G376">
        <v>0.78717999999999999</v>
      </c>
      <c r="H376">
        <v>0.91361199999999998</v>
      </c>
      <c r="I376">
        <v>6.8521000000000001</v>
      </c>
      <c r="J376">
        <v>7.4557599999999997</v>
      </c>
      <c r="K376">
        <v>1</v>
      </c>
      <c r="L376">
        <f t="shared" si="15"/>
        <v>6.8521000000000001</v>
      </c>
      <c r="M376">
        <f t="shared" si="15"/>
        <v>7.4557599999999997</v>
      </c>
      <c r="N376" t="str">
        <f t="shared" si="16"/>
        <v/>
      </c>
      <c r="O376" t="str">
        <f t="shared" si="17"/>
        <v/>
      </c>
    </row>
    <row r="377" spans="1:15" x14ac:dyDescent="0.25">
      <c r="A377">
        <v>66.533000000000001</v>
      </c>
      <c r="B377">
        <v>45.198999999999998</v>
      </c>
      <c r="C377">
        <v>32.631900000000002</v>
      </c>
      <c r="D377">
        <v>-39.719000000000001</v>
      </c>
      <c r="E377">
        <v>95.015199999999993</v>
      </c>
      <c r="F377">
        <v>45.136800000000001</v>
      </c>
      <c r="G377">
        <v>0.74989499999999998</v>
      </c>
      <c r="H377">
        <v>0.91412599999999999</v>
      </c>
      <c r="I377">
        <v>6.8559599999999996</v>
      </c>
      <c r="J377">
        <v>2.8940299999999999E-2</v>
      </c>
      <c r="K377">
        <v>1</v>
      </c>
      <c r="L377">
        <f t="shared" si="15"/>
        <v>6.8559599999999996</v>
      </c>
      <c r="M377">
        <f t="shared" si="15"/>
        <v>2.8940299999999999E-2</v>
      </c>
      <c r="N377" t="str">
        <f t="shared" si="16"/>
        <v/>
      </c>
      <c r="O377" t="str">
        <f t="shared" si="17"/>
        <v/>
      </c>
    </row>
    <row r="378" spans="1:15" x14ac:dyDescent="0.25">
      <c r="A378">
        <v>66.665999999999997</v>
      </c>
      <c r="B378">
        <v>45.332999999999998</v>
      </c>
      <c r="C378">
        <v>31.6326</v>
      </c>
      <c r="D378">
        <v>-40.235300000000002</v>
      </c>
      <c r="E378">
        <v>86.078999999999994</v>
      </c>
      <c r="F378">
        <v>41.0334</v>
      </c>
      <c r="G378">
        <v>0.73844600000000005</v>
      </c>
      <c r="H378">
        <v>1.12486</v>
      </c>
      <c r="I378">
        <v>8.4364899999999992</v>
      </c>
      <c r="J378">
        <v>11.853999999999999</v>
      </c>
      <c r="K378">
        <v>1</v>
      </c>
      <c r="L378">
        <f t="shared" si="15"/>
        <v>8.4364899999999992</v>
      </c>
      <c r="M378">
        <f t="shared" si="15"/>
        <v>11.853999999999999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66.799000000000007</v>
      </c>
      <c r="B379">
        <v>45.466000000000001</v>
      </c>
      <c r="C379">
        <v>30.901800000000001</v>
      </c>
      <c r="D379">
        <v>-40.800899999999999</v>
      </c>
      <c r="E379">
        <v>85.4863</v>
      </c>
      <c r="F379">
        <v>34.422499999999999</v>
      </c>
      <c r="G379">
        <v>0.72380900000000004</v>
      </c>
      <c r="H379">
        <v>0.92407700000000004</v>
      </c>
      <c r="I379">
        <v>6.9306000000000001</v>
      </c>
      <c r="J379">
        <v>-11.2942</v>
      </c>
      <c r="K379">
        <v>1</v>
      </c>
      <c r="L379">
        <f t="shared" si="15"/>
        <v>6.9306000000000001</v>
      </c>
      <c r="M379">
        <f t="shared" si="15"/>
        <v>-11.2942</v>
      </c>
      <c r="N379" t="str">
        <f t="shared" si="16"/>
        <v/>
      </c>
      <c r="O379" t="str">
        <f t="shared" si="17"/>
        <v/>
      </c>
    </row>
    <row r="380" spans="1:15" x14ac:dyDescent="0.25">
      <c r="A380">
        <v>66.933000000000007</v>
      </c>
      <c r="B380">
        <v>45.598999999999997</v>
      </c>
      <c r="C380">
        <v>30.236599999999999</v>
      </c>
      <c r="D380">
        <v>-41.652900000000002</v>
      </c>
      <c r="E380">
        <v>92.006100000000004</v>
      </c>
      <c r="F380">
        <v>31.9605</v>
      </c>
      <c r="G380">
        <v>0.724464</v>
      </c>
      <c r="H380">
        <v>1.0809599999999999</v>
      </c>
      <c r="I380">
        <v>8.1072500000000005</v>
      </c>
      <c r="J380">
        <v>8.8249399999999998</v>
      </c>
      <c r="K380">
        <v>1</v>
      </c>
      <c r="L380">
        <f t="shared" si="15"/>
        <v>8.1072500000000005</v>
      </c>
      <c r="M380">
        <f t="shared" si="15"/>
        <v>8.8249399999999998</v>
      </c>
      <c r="N380" t="str">
        <f t="shared" si="16"/>
        <v/>
      </c>
      <c r="O380" t="str">
        <f t="shared" si="17"/>
        <v/>
      </c>
    </row>
    <row r="381" spans="1:15" x14ac:dyDescent="0.25">
      <c r="A381">
        <v>67.066000000000003</v>
      </c>
      <c r="B381">
        <v>45.732999999999997</v>
      </c>
      <c r="C381">
        <v>29.724</v>
      </c>
      <c r="D381">
        <v>-42.635199999999998</v>
      </c>
      <c r="E381">
        <v>90.273600000000002</v>
      </c>
      <c r="F381">
        <v>29.361699999999999</v>
      </c>
      <c r="G381">
        <v>0.67202600000000001</v>
      </c>
      <c r="H381">
        <v>1.1079600000000001</v>
      </c>
      <c r="I381">
        <v>8.3097200000000004</v>
      </c>
      <c r="J381">
        <v>1.51854</v>
      </c>
      <c r="K381">
        <v>1</v>
      </c>
      <c r="L381">
        <f t="shared" si="15"/>
        <v>8.3097200000000004</v>
      </c>
      <c r="M381">
        <f t="shared" si="15"/>
        <v>1.51854</v>
      </c>
      <c r="N381" t="str">
        <f t="shared" si="16"/>
        <v/>
      </c>
      <c r="O381" t="str">
        <f t="shared" si="17"/>
        <v/>
      </c>
    </row>
    <row r="382" spans="1:15" x14ac:dyDescent="0.25">
      <c r="A382">
        <v>67.198999999999998</v>
      </c>
      <c r="B382">
        <v>45.866</v>
      </c>
      <c r="C382">
        <v>29.448399999999999</v>
      </c>
      <c r="D382">
        <v>-43.813099999999999</v>
      </c>
      <c r="E382">
        <v>92.462000000000003</v>
      </c>
      <c r="F382">
        <v>34.4681</v>
      </c>
      <c r="G382">
        <v>0.73368999999999995</v>
      </c>
      <c r="H382">
        <v>1.20977</v>
      </c>
      <c r="I382">
        <v>9.0732800000000005</v>
      </c>
      <c r="J382">
        <v>5.7266700000000004</v>
      </c>
      <c r="K382">
        <v>1</v>
      </c>
      <c r="L382">
        <f t="shared" si="15"/>
        <v>9.0732800000000005</v>
      </c>
      <c r="M382">
        <f t="shared" si="15"/>
        <v>5.7266700000000004</v>
      </c>
      <c r="N382" t="str">
        <f t="shared" si="16"/>
        <v/>
      </c>
      <c r="O382" t="str">
        <f t="shared" si="17"/>
        <v/>
      </c>
    </row>
    <row r="383" spans="1:15" x14ac:dyDescent="0.25">
      <c r="A383">
        <v>67.332999999999998</v>
      </c>
      <c r="B383">
        <v>45.999000000000002</v>
      </c>
      <c r="C383">
        <v>29.504300000000001</v>
      </c>
      <c r="D383">
        <v>-45.134500000000003</v>
      </c>
      <c r="E383">
        <v>90.182400000000001</v>
      </c>
      <c r="F383">
        <v>30.182400000000001</v>
      </c>
      <c r="G383">
        <v>0.79933100000000001</v>
      </c>
      <c r="H383">
        <v>1.3225</v>
      </c>
      <c r="I383">
        <v>9.9187600000000007</v>
      </c>
      <c r="J383">
        <v>6.3411499999999998</v>
      </c>
      <c r="K383">
        <v>1</v>
      </c>
      <c r="L383">
        <f t="shared" si="15"/>
        <v>9.9187600000000007</v>
      </c>
      <c r="M383">
        <f t="shared" si="15"/>
        <v>6.3411499999999998</v>
      </c>
      <c r="N383" t="str">
        <f t="shared" si="16"/>
        <v/>
      </c>
      <c r="O383" t="str">
        <f t="shared" si="17"/>
        <v/>
      </c>
    </row>
    <row r="384" spans="1:15" x14ac:dyDescent="0.25">
      <c r="A384">
        <v>67.465999999999994</v>
      </c>
      <c r="B384">
        <v>46.133000000000003</v>
      </c>
      <c r="C384">
        <v>29.913599999999999</v>
      </c>
      <c r="D384">
        <v>-46.574399999999997</v>
      </c>
      <c r="E384">
        <v>91.960499999999996</v>
      </c>
      <c r="F384">
        <v>32.963500000000003</v>
      </c>
      <c r="G384">
        <v>0.82136299999999995</v>
      </c>
      <c r="H384">
        <v>1.49699</v>
      </c>
      <c r="I384">
        <v>11.227399999999999</v>
      </c>
      <c r="J384">
        <v>9.8150600000000008</v>
      </c>
      <c r="K384">
        <v>1</v>
      </c>
      <c r="L384">
        <f t="shared" si="15"/>
        <v>11.227399999999999</v>
      </c>
      <c r="M384">
        <f t="shared" si="15"/>
        <v>9.8150600000000008</v>
      </c>
      <c r="N384">
        <f t="shared" si="16"/>
        <v>1.49699</v>
      </c>
      <c r="O384" t="str">
        <f t="shared" si="17"/>
        <v/>
      </c>
    </row>
    <row r="385" spans="1:15" x14ac:dyDescent="0.25">
      <c r="A385">
        <v>67.599000000000004</v>
      </c>
      <c r="B385">
        <v>46.265999999999998</v>
      </c>
      <c r="C385">
        <v>30.6799</v>
      </c>
      <c r="D385">
        <v>-47.880099999999999</v>
      </c>
      <c r="E385">
        <v>91.823700000000002</v>
      </c>
      <c r="F385">
        <v>32.507599999999996</v>
      </c>
      <c r="G385">
        <v>0.81040100000000004</v>
      </c>
      <c r="H385">
        <v>1.5140400000000001</v>
      </c>
      <c r="I385">
        <v>11.3553</v>
      </c>
      <c r="J385">
        <v>0.95910600000000001</v>
      </c>
      <c r="K385">
        <v>1</v>
      </c>
      <c r="L385">
        <f t="shared" si="15"/>
        <v>11.3553</v>
      </c>
      <c r="M385">
        <f t="shared" si="15"/>
        <v>0.95910600000000001</v>
      </c>
      <c r="N385">
        <f t="shared" si="16"/>
        <v>1.5140400000000001</v>
      </c>
      <c r="O385" t="str">
        <f t="shared" si="17"/>
        <v/>
      </c>
    </row>
    <row r="386" spans="1:15" x14ac:dyDescent="0.25">
      <c r="A386">
        <v>67.733000000000004</v>
      </c>
      <c r="B386">
        <v>46.399000000000001</v>
      </c>
      <c r="C386">
        <v>31.7163</v>
      </c>
      <c r="D386">
        <v>-49.029400000000003</v>
      </c>
      <c r="E386">
        <v>94.240099999999998</v>
      </c>
      <c r="F386">
        <v>30.319199999999999</v>
      </c>
      <c r="G386">
        <v>0.82157899999999995</v>
      </c>
      <c r="H386">
        <v>1.5475300000000001</v>
      </c>
      <c r="I386">
        <v>11.6065</v>
      </c>
      <c r="J386">
        <v>1.88388</v>
      </c>
      <c r="K386">
        <v>1</v>
      </c>
      <c r="L386">
        <f t="shared" si="15"/>
        <v>11.6065</v>
      </c>
      <c r="M386">
        <f t="shared" si="15"/>
        <v>1.88388</v>
      </c>
      <c r="N386">
        <f t="shared" si="16"/>
        <v>1.5475300000000001</v>
      </c>
      <c r="O386" t="str">
        <f t="shared" si="17"/>
        <v/>
      </c>
    </row>
    <row r="387" spans="1:15" x14ac:dyDescent="0.25">
      <c r="A387">
        <v>67.866</v>
      </c>
      <c r="B387">
        <v>46.533000000000001</v>
      </c>
      <c r="C387">
        <v>33.041600000000003</v>
      </c>
      <c r="D387">
        <v>-49.996499999999997</v>
      </c>
      <c r="E387">
        <v>91.960499999999996</v>
      </c>
      <c r="F387">
        <v>21.793299999999999</v>
      </c>
      <c r="G387">
        <v>0.83588600000000002</v>
      </c>
      <c r="H387">
        <v>1.64062</v>
      </c>
      <c r="I387">
        <v>12.3047</v>
      </c>
      <c r="J387">
        <v>5.2366200000000003</v>
      </c>
      <c r="K387">
        <v>1</v>
      </c>
      <c r="L387">
        <f t="shared" si="15"/>
        <v>12.3047</v>
      </c>
      <c r="M387">
        <f t="shared" si="15"/>
        <v>5.2366200000000003</v>
      </c>
      <c r="N387">
        <f t="shared" si="16"/>
        <v>1.64062</v>
      </c>
      <c r="O387" t="str">
        <f t="shared" si="17"/>
        <v/>
      </c>
    </row>
    <row r="388" spans="1:15" x14ac:dyDescent="0.25">
      <c r="A388">
        <v>67.998999999999995</v>
      </c>
      <c r="B388">
        <v>46.665999999999997</v>
      </c>
      <c r="C388">
        <v>34.814900000000002</v>
      </c>
      <c r="D388">
        <v>-50.910499999999999</v>
      </c>
      <c r="E388">
        <v>91.230999999999995</v>
      </c>
      <c r="F388">
        <v>38.297899999999998</v>
      </c>
      <c r="G388">
        <v>0.86624599999999996</v>
      </c>
      <c r="H388">
        <v>1.99501</v>
      </c>
      <c r="I388">
        <v>14.9626</v>
      </c>
      <c r="J388">
        <v>19.934200000000001</v>
      </c>
      <c r="K388">
        <v>1</v>
      </c>
      <c r="L388">
        <f t="shared" si="15"/>
        <v>14.9626</v>
      </c>
      <c r="M388">
        <f t="shared" si="15"/>
        <v>19.934200000000001</v>
      </c>
      <c r="N388">
        <f t="shared" si="16"/>
        <v>1.99501</v>
      </c>
      <c r="O388" t="str">
        <f t="shared" si="17"/>
        <v/>
      </c>
    </row>
    <row r="389" spans="1:15" x14ac:dyDescent="0.25">
      <c r="A389">
        <v>68.132999999999996</v>
      </c>
      <c r="B389">
        <v>46.798999999999999</v>
      </c>
      <c r="C389">
        <v>36.247100000000003</v>
      </c>
      <c r="D389">
        <v>-51.561</v>
      </c>
      <c r="E389">
        <v>93.419499999999999</v>
      </c>
      <c r="F389">
        <v>21.793299999999999</v>
      </c>
      <c r="G389">
        <v>0.87113700000000005</v>
      </c>
      <c r="H389">
        <v>1.5729900000000001</v>
      </c>
      <c r="I389">
        <v>11.797499999999999</v>
      </c>
      <c r="J389">
        <v>-23.738499999999998</v>
      </c>
      <c r="K389">
        <v>1</v>
      </c>
      <c r="L389">
        <f t="shared" si="15"/>
        <v>11.797499999999999</v>
      </c>
      <c r="M389">
        <f t="shared" si="15"/>
        <v>-23.738499999999998</v>
      </c>
      <c r="N389">
        <f t="shared" si="16"/>
        <v>1.5729900000000001</v>
      </c>
      <c r="O389" t="str">
        <f t="shared" si="17"/>
        <v/>
      </c>
    </row>
    <row r="390" spans="1:15" x14ac:dyDescent="0.25">
      <c r="A390">
        <v>68.266000000000005</v>
      </c>
      <c r="B390">
        <v>46.933</v>
      </c>
      <c r="C390">
        <v>38.318800000000003</v>
      </c>
      <c r="D390">
        <v>-52.416200000000003</v>
      </c>
      <c r="E390">
        <v>90.866299999999995</v>
      </c>
      <c r="F390">
        <v>30.5471</v>
      </c>
      <c r="G390">
        <v>0.87464799999999998</v>
      </c>
      <c r="H390">
        <v>2.2412999999999998</v>
      </c>
      <c r="I390">
        <v>16.809799999999999</v>
      </c>
      <c r="J390">
        <v>37.592500000000001</v>
      </c>
      <c r="K390">
        <v>1</v>
      </c>
      <c r="L390">
        <f t="shared" si="15"/>
        <v>16.809799999999999</v>
      </c>
      <c r="M390">
        <f t="shared" si="15"/>
        <v>37.592500000000001</v>
      </c>
      <c r="N390">
        <f t="shared" si="16"/>
        <v>2.2412999999999998</v>
      </c>
      <c r="O390" t="str">
        <f t="shared" si="17"/>
        <v/>
      </c>
    </row>
    <row r="391" spans="1:15" x14ac:dyDescent="0.25">
      <c r="A391">
        <v>68.399000000000001</v>
      </c>
      <c r="B391">
        <v>47.066000000000003</v>
      </c>
      <c r="C391">
        <v>39.957500000000003</v>
      </c>
      <c r="D391">
        <v>-52.8962</v>
      </c>
      <c r="E391">
        <v>92.051699999999997</v>
      </c>
      <c r="F391">
        <v>22.4316</v>
      </c>
      <c r="G391">
        <v>0.87033199999999999</v>
      </c>
      <c r="H391">
        <v>1.70753</v>
      </c>
      <c r="I391">
        <v>12.8065</v>
      </c>
      <c r="J391">
        <v>-30.024999999999999</v>
      </c>
      <c r="K391">
        <v>1</v>
      </c>
      <c r="L391">
        <f t="shared" si="15"/>
        <v>12.8065</v>
      </c>
      <c r="M391">
        <f t="shared" si="15"/>
        <v>-30.024999999999999</v>
      </c>
      <c r="N391">
        <f t="shared" si="16"/>
        <v>1.70753</v>
      </c>
      <c r="O391" t="str">
        <f t="shared" si="17"/>
        <v/>
      </c>
    </row>
    <row r="392" spans="1:15" x14ac:dyDescent="0.25">
      <c r="A392">
        <v>68.533000000000001</v>
      </c>
      <c r="B392">
        <v>47.198999999999998</v>
      </c>
      <c r="C392">
        <v>41.6571</v>
      </c>
      <c r="D392">
        <v>-53.1768</v>
      </c>
      <c r="E392">
        <v>84.984800000000007</v>
      </c>
      <c r="F392">
        <v>46.732500000000002</v>
      </c>
      <c r="G392">
        <v>0.83691899999999997</v>
      </c>
      <c r="H392">
        <v>1.72265</v>
      </c>
      <c r="I392">
        <v>12.9199</v>
      </c>
      <c r="J392">
        <v>0.85104100000000005</v>
      </c>
      <c r="K392">
        <v>1</v>
      </c>
      <c r="L392">
        <f t="shared" si="15"/>
        <v>12.9199</v>
      </c>
      <c r="M392">
        <f t="shared" si="15"/>
        <v>0.85104100000000005</v>
      </c>
      <c r="N392">
        <f t="shared" si="16"/>
        <v>1.72265</v>
      </c>
      <c r="O392" t="str">
        <f t="shared" si="17"/>
        <v/>
      </c>
    </row>
    <row r="393" spans="1:15" x14ac:dyDescent="0.25">
      <c r="A393">
        <v>68.665999999999997</v>
      </c>
      <c r="B393">
        <v>47.332999999999998</v>
      </c>
      <c r="C393">
        <v>43.2318</v>
      </c>
      <c r="D393">
        <v>-53.360799999999998</v>
      </c>
      <c r="E393">
        <v>82.249300000000005</v>
      </c>
      <c r="F393">
        <v>56.079000000000001</v>
      </c>
      <c r="G393">
        <v>0.82430400000000004</v>
      </c>
      <c r="H393">
        <v>1.5853999999999999</v>
      </c>
      <c r="I393">
        <v>11.890499999999999</v>
      </c>
      <c r="J393">
        <v>-7.7207600000000003</v>
      </c>
      <c r="K393">
        <v>1</v>
      </c>
      <c r="L393">
        <f t="shared" si="15"/>
        <v>11.890499999999999</v>
      </c>
      <c r="M393">
        <f t="shared" si="15"/>
        <v>-7.7207600000000003</v>
      </c>
      <c r="N393">
        <f t="shared" si="16"/>
        <v>1.5853999999999999</v>
      </c>
      <c r="O393" t="str">
        <f t="shared" si="17"/>
        <v/>
      </c>
    </row>
    <row r="394" spans="1:15" x14ac:dyDescent="0.25">
      <c r="A394">
        <v>68.799000000000007</v>
      </c>
      <c r="B394">
        <v>47.466000000000001</v>
      </c>
      <c r="C394">
        <v>44.707099999999997</v>
      </c>
      <c r="D394">
        <v>-53.2</v>
      </c>
      <c r="E394">
        <v>84.072999999999993</v>
      </c>
      <c r="F394">
        <v>49.0578</v>
      </c>
      <c r="G394">
        <v>0.79192399999999996</v>
      </c>
      <c r="H394">
        <v>1.484</v>
      </c>
      <c r="I394">
        <v>11.13</v>
      </c>
      <c r="J394">
        <v>-5.7037899999999997</v>
      </c>
      <c r="K394">
        <v>1</v>
      </c>
      <c r="L394">
        <f t="shared" si="15"/>
        <v>11.13</v>
      </c>
      <c r="M394">
        <f t="shared" si="15"/>
        <v>-5.7037899999999997</v>
      </c>
      <c r="N394">
        <f t="shared" si="16"/>
        <v>1.484</v>
      </c>
      <c r="O394" t="str">
        <f t="shared" si="17"/>
        <v/>
      </c>
    </row>
    <row r="395" spans="1:15" x14ac:dyDescent="0.25">
      <c r="A395">
        <v>68.933000000000007</v>
      </c>
      <c r="B395">
        <v>47.598999999999997</v>
      </c>
      <c r="C395">
        <v>45.915500000000002</v>
      </c>
      <c r="D395">
        <v>-52.753100000000003</v>
      </c>
      <c r="E395">
        <v>88.130700000000004</v>
      </c>
      <c r="F395">
        <v>37.066899999999997</v>
      </c>
      <c r="G395">
        <v>0.76842999999999995</v>
      </c>
      <c r="H395">
        <v>1.28843</v>
      </c>
      <c r="I395">
        <v>9.6632800000000003</v>
      </c>
      <c r="J395">
        <v>-11.000500000000001</v>
      </c>
      <c r="K395">
        <v>1</v>
      </c>
      <c r="L395">
        <f t="shared" si="15"/>
        <v>9.6632800000000003</v>
      </c>
      <c r="M395">
        <f t="shared" si="15"/>
        <v>-11.000500000000001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69.066000000000003</v>
      </c>
      <c r="B396">
        <v>47.732999999999997</v>
      </c>
      <c r="C396">
        <v>46.863900000000001</v>
      </c>
      <c r="D396">
        <v>-51.905900000000003</v>
      </c>
      <c r="E396">
        <v>87.537999999999997</v>
      </c>
      <c r="F396">
        <v>24.392099999999999</v>
      </c>
      <c r="G396">
        <v>0.81856700000000004</v>
      </c>
      <c r="H396">
        <v>1.27166</v>
      </c>
      <c r="I396">
        <v>9.5374700000000008</v>
      </c>
      <c r="J396">
        <v>-0.94362299999999999</v>
      </c>
      <c r="K396">
        <v>1</v>
      </c>
      <c r="L396">
        <f t="shared" si="15"/>
        <v>9.5374700000000008</v>
      </c>
      <c r="M396">
        <f t="shared" si="15"/>
        <v>-0.94362299999999999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69.198999999999998</v>
      </c>
      <c r="B397">
        <v>47.866</v>
      </c>
      <c r="C397">
        <v>47.5989</v>
      </c>
      <c r="D397">
        <v>-50.633099999999999</v>
      </c>
      <c r="E397">
        <v>84.346500000000006</v>
      </c>
      <c r="F397">
        <v>23.617000000000001</v>
      </c>
      <c r="G397">
        <v>0.82267500000000005</v>
      </c>
      <c r="H397">
        <v>1.4697800000000001</v>
      </c>
      <c r="I397">
        <v>11.023400000000001</v>
      </c>
      <c r="J397">
        <v>11.144600000000001</v>
      </c>
      <c r="K397">
        <v>1</v>
      </c>
      <c r="L397">
        <f t="shared" si="15"/>
        <v>11.023400000000001</v>
      </c>
      <c r="M397">
        <f t="shared" si="15"/>
        <v>11.144600000000001</v>
      </c>
      <c r="N397">
        <f t="shared" si="16"/>
        <v>1.4697800000000001</v>
      </c>
      <c r="O397" t="str">
        <f t="shared" si="17"/>
        <v/>
      </c>
    </row>
    <row r="398" spans="1:15" x14ac:dyDescent="0.25">
      <c r="A398">
        <v>69.332999999999998</v>
      </c>
      <c r="B398">
        <v>47.999000000000002</v>
      </c>
      <c r="C398">
        <v>48.128999999999998</v>
      </c>
      <c r="D398">
        <v>-49.076799999999999</v>
      </c>
      <c r="E398">
        <v>80.243200000000002</v>
      </c>
      <c r="F398">
        <v>24.5289</v>
      </c>
      <c r="G398">
        <v>0.834534</v>
      </c>
      <c r="H398">
        <v>1.64405</v>
      </c>
      <c r="I398">
        <v>12.330399999999999</v>
      </c>
      <c r="J398">
        <v>9.8023699999999998</v>
      </c>
      <c r="K398">
        <v>1</v>
      </c>
      <c r="L398">
        <f t="shared" si="15"/>
        <v>12.330399999999999</v>
      </c>
      <c r="M398">
        <f t="shared" si="15"/>
        <v>9.8023699999999998</v>
      </c>
      <c r="N398">
        <f t="shared" si="16"/>
        <v>1.64405</v>
      </c>
      <c r="O398" t="str">
        <f t="shared" si="17"/>
        <v/>
      </c>
    </row>
    <row r="399" spans="1:15" x14ac:dyDescent="0.25">
      <c r="A399">
        <v>69.465999999999994</v>
      </c>
      <c r="B399">
        <v>48.133000000000003</v>
      </c>
      <c r="C399">
        <v>48.4664</v>
      </c>
      <c r="D399">
        <v>-47.388300000000001</v>
      </c>
      <c r="E399">
        <v>78.738600000000005</v>
      </c>
      <c r="F399">
        <v>20.106400000000001</v>
      </c>
      <c r="G399">
        <v>0.856159</v>
      </c>
      <c r="H399">
        <v>1.7219500000000001</v>
      </c>
      <c r="I399">
        <v>12.9146</v>
      </c>
      <c r="J399">
        <v>4.3818200000000003</v>
      </c>
      <c r="K399">
        <v>1</v>
      </c>
      <c r="L399">
        <f t="shared" si="15"/>
        <v>12.9146</v>
      </c>
      <c r="M399">
        <f t="shared" si="15"/>
        <v>4.3818200000000003</v>
      </c>
      <c r="N399">
        <f t="shared" si="16"/>
        <v>1.7219500000000001</v>
      </c>
      <c r="O399" t="str">
        <f t="shared" si="17"/>
        <v/>
      </c>
    </row>
    <row r="400" spans="1:15" x14ac:dyDescent="0.25">
      <c r="A400">
        <v>69.599000000000004</v>
      </c>
      <c r="B400">
        <v>48.265999999999998</v>
      </c>
      <c r="C400">
        <v>48.672400000000003</v>
      </c>
      <c r="D400">
        <v>-45.481499999999997</v>
      </c>
      <c r="E400">
        <v>78.191500000000005</v>
      </c>
      <c r="F400">
        <v>22.614000000000001</v>
      </c>
      <c r="G400">
        <v>0.85776799999999997</v>
      </c>
      <c r="H400">
        <v>1.9179200000000001</v>
      </c>
      <c r="I400">
        <v>14.384399999999999</v>
      </c>
      <c r="J400">
        <v>11.0236</v>
      </c>
      <c r="K400">
        <v>1</v>
      </c>
      <c r="L400">
        <f t="shared" si="15"/>
        <v>14.384399999999999</v>
      </c>
      <c r="M400">
        <f t="shared" si="15"/>
        <v>11.0236</v>
      </c>
      <c r="N400">
        <f t="shared" si="16"/>
        <v>1.9179200000000001</v>
      </c>
      <c r="O400" t="str">
        <f t="shared" si="17"/>
        <v/>
      </c>
    </row>
    <row r="401" spans="1:15" x14ac:dyDescent="0.25">
      <c r="A401">
        <v>69.733000000000004</v>
      </c>
      <c r="B401">
        <v>48.399000000000001</v>
      </c>
      <c r="C401">
        <v>48.6295</v>
      </c>
      <c r="D401">
        <v>-43.402900000000002</v>
      </c>
      <c r="E401">
        <v>80.38</v>
      </c>
      <c r="F401">
        <v>30.638300000000001</v>
      </c>
      <c r="G401">
        <v>0.86950499999999997</v>
      </c>
      <c r="H401">
        <v>2.0790199999999999</v>
      </c>
      <c r="I401">
        <v>15.592700000000001</v>
      </c>
      <c r="J401">
        <v>9.0616699999999994</v>
      </c>
      <c r="K401">
        <v>1</v>
      </c>
      <c r="L401">
        <f t="shared" si="15"/>
        <v>15.592700000000001</v>
      </c>
      <c r="M401">
        <f t="shared" si="15"/>
        <v>9.0616699999999994</v>
      </c>
      <c r="N401">
        <f t="shared" si="16"/>
        <v>2.0790199999999999</v>
      </c>
      <c r="O401" t="str">
        <f t="shared" si="17"/>
        <v/>
      </c>
    </row>
    <row r="402" spans="1:15" x14ac:dyDescent="0.25">
      <c r="A402">
        <v>69.866</v>
      </c>
      <c r="B402">
        <v>48.533000000000001</v>
      </c>
      <c r="C402">
        <v>48.377800000000001</v>
      </c>
      <c r="D402">
        <v>-41.248600000000003</v>
      </c>
      <c r="E402">
        <v>83.936199999999999</v>
      </c>
      <c r="F402">
        <v>34.5593</v>
      </c>
      <c r="G402">
        <v>0.84704199999999996</v>
      </c>
      <c r="H402">
        <v>2.16899</v>
      </c>
      <c r="I402">
        <v>16.267499999999998</v>
      </c>
      <c r="J402">
        <v>5.0612000000000004</v>
      </c>
      <c r="K402">
        <v>1</v>
      </c>
      <c r="L402">
        <f t="shared" si="15"/>
        <v>16.267499999999998</v>
      </c>
      <c r="M402">
        <f t="shared" si="15"/>
        <v>5.0612000000000004</v>
      </c>
      <c r="N402">
        <f t="shared" si="16"/>
        <v>2.16899</v>
      </c>
      <c r="O402" t="str">
        <f t="shared" si="17"/>
        <v/>
      </c>
    </row>
    <row r="403" spans="1:15" x14ac:dyDescent="0.25">
      <c r="A403">
        <v>69.998999999999995</v>
      </c>
      <c r="B403">
        <v>48.665999999999997</v>
      </c>
      <c r="C403">
        <v>47.712200000000003</v>
      </c>
      <c r="D403">
        <v>-38.8232</v>
      </c>
      <c r="E403">
        <v>86.215800000000002</v>
      </c>
      <c r="F403">
        <v>37.294800000000002</v>
      </c>
      <c r="G403">
        <v>0.84938000000000002</v>
      </c>
      <c r="H403">
        <v>2.51498</v>
      </c>
      <c r="I403">
        <v>18.862400000000001</v>
      </c>
      <c r="J403">
        <v>19.4618</v>
      </c>
      <c r="K403">
        <v>1</v>
      </c>
      <c r="L403">
        <f t="shared" si="15"/>
        <v>18.862400000000001</v>
      </c>
      <c r="M403">
        <f t="shared" si="15"/>
        <v>19.4618</v>
      </c>
      <c r="N403">
        <f t="shared" si="16"/>
        <v>2.51498</v>
      </c>
      <c r="O403" t="str">
        <f t="shared" si="17"/>
        <v/>
      </c>
    </row>
    <row r="404" spans="1:15" x14ac:dyDescent="0.25">
      <c r="A404">
        <v>70.132999999999996</v>
      </c>
      <c r="B404">
        <v>48.798999999999999</v>
      </c>
      <c r="C404">
        <v>46.949300000000001</v>
      </c>
      <c r="D404">
        <v>-36.282800000000002</v>
      </c>
      <c r="E404">
        <v>91.048599999999993</v>
      </c>
      <c r="F404">
        <v>34.5593</v>
      </c>
      <c r="G404">
        <v>0.84346399999999999</v>
      </c>
      <c r="H404">
        <v>2.6524999999999999</v>
      </c>
      <c r="I404">
        <v>19.893799999999999</v>
      </c>
      <c r="J404">
        <v>7.7354500000000002</v>
      </c>
      <c r="K404">
        <v>1</v>
      </c>
      <c r="L404">
        <f t="shared" si="15"/>
        <v>19.893799999999999</v>
      </c>
      <c r="M404">
        <f t="shared" si="15"/>
        <v>7.7354500000000002</v>
      </c>
      <c r="N404">
        <f t="shared" si="16"/>
        <v>2.6524999999999999</v>
      </c>
      <c r="O404" t="str">
        <f t="shared" si="17"/>
        <v/>
      </c>
    </row>
    <row r="405" spans="1:15" x14ac:dyDescent="0.25">
      <c r="A405">
        <v>70.266000000000005</v>
      </c>
      <c r="B405">
        <v>48.933</v>
      </c>
      <c r="C405">
        <v>46.0625</v>
      </c>
      <c r="D405">
        <v>-33.744900000000001</v>
      </c>
      <c r="E405">
        <v>92.325199999999995</v>
      </c>
      <c r="F405">
        <v>34.832799999999999</v>
      </c>
      <c r="G405">
        <v>0.82638299999999998</v>
      </c>
      <c r="H405">
        <v>2.6884000000000001</v>
      </c>
      <c r="I405">
        <v>20.163</v>
      </c>
      <c r="J405">
        <v>2.0193699999999999</v>
      </c>
      <c r="K405">
        <v>1</v>
      </c>
      <c r="L405">
        <f t="shared" si="15"/>
        <v>20.163</v>
      </c>
      <c r="M405">
        <f t="shared" si="15"/>
        <v>2.0193699999999999</v>
      </c>
      <c r="N405">
        <f t="shared" si="16"/>
        <v>2.6884000000000001</v>
      </c>
      <c r="O405" t="str">
        <f t="shared" si="17"/>
        <v/>
      </c>
    </row>
    <row r="406" spans="1:15" x14ac:dyDescent="0.25">
      <c r="A406">
        <v>70.399000000000001</v>
      </c>
      <c r="B406">
        <v>49.066000000000003</v>
      </c>
      <c r="C406">
        <v>45.2134</v>
      </c>
      <c r="D406">
        <v>-31.424600000000002</v>
      </c>
      <c r="E406">
        <v>94.103399999999993</v>
      </c>
      <c r="F406">
        <v>27.9483</v>
      </c>
      <c r="G406">
        <v>0.83589100000000005</v>
      </c>
      <c r="H406">
        <v>2.4707699999999999</v>
      </c>
      <c r="I406">
        <v>18.530799999999999</v>
      </c>
      <c r="J406">
        <v>-12.241400000000001</v>
      </c>
      <c r="K406">
        <v>1</v>
      </c>
      <c r="L406">
        <f t="shared" si="15"/>
        <v>18.530799999999999</v>
      </c>
      <c r="M406">
        <f t="shared" si="15"/>
        <v>-12.241400000000001</v>
      </c>
      <c r="N406">
        <f t="shared" si="16"/>
        <v>2.4707699999999999</v>
      </c>
      <c r="O406" t="str">
        <f t="shared" si="17"/>
        <v/>
      </c>
    </row>
    <row r="407" spans="1:15" x14ac:dyDescent="0.25">
      <c r="A407">
        <v>70.533000000000001</v>
      </c>
      <c r="B407">
        <v>49.198999999999998</v>
      </c>
      <c r="C407">
        <v>44.264400000000002</v>
      </c>
      <c r="D407">
        <v>-29.0168</v>
      </c>
      <c r="E407">
        <v>98.617000000000004</v>
      </c>
      <c r="F407">
        <v>35.4255</v>
      </c>
      <c r="G407">
        <v>0.85184099999999996</v>
      </c>
      <c r="H407">
        <v>2.5881099999999999</v>
      </c>
      <c r="I407">
        <v>19.410900000000002</v>
      </c>
      <c r="J407">
        <v>6.6004399999999999</v>
      </c>
      <c r="K407">
        <v>1</v>
      </c>
      <c r="L407">
        <f t="shared" si="15"/>
        <v>19.410900000000002</v>
      </c>
      <c r="M407">
        <f t="shared" si="15"/>
        <v>6.6004399999999999</v>
      </c>
      <c r="N407">
        <f t="shared" si="16"/>
        <v>2.5881099999999999</v>
      </c>
      <c r="O407" t="str">
        <f t="shared" si="17"/>
        <v/>
      </c>
    </row>
    <row r="408" spans="1:15" x14ac:dyDescent="0.25">
      <c r="A408">
        <v>70.665999999999997</v>
      </c>
      <c r="B408">
        <v>49.332999999999998</v>
      </c>
      <c r="C408">
        <v>43.327800000000003</v>
      </c>
      <c r="D408">
        <v>-26.4131</v>
      </c>
      <c r="E408">
        <v>100.76</v>
      </c>
      <c r="F408">
        <v>40.714300000000001</v>
      </c>
      <c r="G408">
        <v>0.84809299999999999</v>
      </c>
      <c r="H408">
        <v>2.7669700000000002</v>
      </c>
      <c r="I408">
        <v>20.752300000000002</v>
      </c>
      <c r="J408">
        <v>10.060600000000001</v>
      </c>
      <c r="K408">
        <v>1</v>
      </c>
      <c r="L408">
        <f t="shared" si="15"/>
        <v>20.752300000000002</v>
      </c>
      <c r="M408">
        <f t="shared" si="15"/>
        <v>10.060600000000001</v>
      </c>
      <c r="N408">
        <f t="shared" si="16"/>
        <v>2.7669700000000002</v>
      </c>
      <c r="O408" t="str">
        <f t="shared" si="17"/>
        <v/>
      </c>
    </row>
    <row r="409" spans="1:15" x14ac:dyDescent="0.25">
      <c r="A409">
        <v>70.799000000000007</v>
      </c>
      <c r="B409">
        <v>49.466000000000001</v>
      </c>
      <c r="C409">
        <v>42.509099999999997</v>
      </c>
      <c r="D409">
        <v>-24.071999999999999</v>
      </c>
      <c r="E409">
        <v>107.69</v>
      </c>
      <c r="F409">
        <v>37.933100000000003</v>
      </c>
      <c r="G409">
        <v>0.84696499999999997</v>
      </c>
      <c r="H409">
        <v>2.48014</v>
      </c>
      <c r="I409">
        <v>18.601099999999999</v>
      </c>
      <c r="J409">
        <v>-16.134399999999999</v>
      </c>
      <c r="K409">
        <v>1</v>
      </c>
      <c r="L409">
        <f t="shared" si="15"/>
        <v>18.601099999999999</v>
      </c>
      <c r="M409">
        <f t="shared" si="15"/>
        <v>-16.134399999999999</v>
      </c>
      <c r="N409">
        <f t="shared" si="16"/>
        <v>2.48014</v>
      </c>
      <c r="O409" t="str">
        <f t="shared" si="17"/>
        <v/>
      </c>
    </row>
    <row r="410" spans="1:15" x14ac:dyDescent="0.25">
      <c r="A410">
        <v>70.933000000000007</v>
      </c>
      <c r="B410">
        <v>49.598999999999997</v>
      </c>
      <c r="C410">
        <v>41.857399999999998</v>
      </c>
      <c r="D410">
        <v>-21.356200000000001</v>
      </c>
      <c r="E410">
        <v>110.24299999999999</v>
      </c>
      <c r="F410">
        <v>46.139800000000001</v>
      </c>
      <c r="G410">
        <v>0.85397100000000004</v>
      </c>
      <c r="H410">
        <v>2.7929599999999999</v>
      </c>
      <c r="I410">
        <v>20.947299999999998</v>
      </c>
      <c r="J410">
        <v>17.596599999999999</v>
      </c>
      <c r="K410">
        <v>1</v>
      </c>
      <c r="L410">
        <f t="shared" si="15"/>
        <v>20.947299999999998</v>
      </c>
      <c r="M410">
        <f t="shared" si="15"/>
        <v>17.596599999999999</v>
      </c>
      <c r="N410">
        <f t="shared" si="16"/>
        <v>2.7929599999999999</v>
      </c>
      <c r="O410" t="str">
        <f t="shared" si="17"/>
        <v/>
      </c>
    </row>
    <row r="411" spans="1:15" x14ac:dyDescent="0.25">
      <c r="A411">
        <v>71.066000000000003</v>
      </c>
      <c r="B411">
        <v>49.732999999999997</v>
      </c>
      <c r="C411">
        <v>41.287799999999997</v>
      </c>
      <c r="D411">
        <v>-18.8035</v>
      </c>
      <c r="E411">
        <v>113.982</v>
      </c>
      <c r="F411">
        <v>43.586599999999997</v>
      </c>
      <c r="G411">
        <v>0.88044</v>
      </c>
      <c r="H411">
        <v>2.6154899999999999</v>
      </c>
      <c r="I411">
        <v>19.616199999999999</v>
      </c>
      <c r="J411">
        <v>-9.9829100000000004</v>
      </c>
      <c r="K411">
        <v>1</v>
      </c>
      <c r="L411">
        <f t="shared" si="15"/>
        <v>19.616199999999999</v>
      </c>
      <c r="M411">
        <f t="shared" si="15"/>
        <v>-9.9829100000000004</v>
      </c>
      <c r="N411">
        <f t="shared" si="16"/>
        <v>2.6154899999999999</v>
      </c>
      <c r="O411" t="str">
        <f t="shared" si="17"/>
        <v/>
      </c>
    </row>
    <row r="412" spans="1:15" x14ac:dyDescent="0.25">
      <c r="A412">
        <v>71.198999999999998</v>
      </c>
      <c r="B412">
        <v>49.866</v>
      </c>
      <c r="C412">
        <v>40.912500000000001</v>
      </c>
      <c r="D412">
        <v>-16.0139</v>
      </c>
      <c r="E412">
        <v>118.95099999999999</v>
      </c>
      <c r="F412">
        <v>48.4651</v>
      </c>
      <c r="G412">
        <v>0.89108900000000002</v>
      </c>
      <c r="H412">
        <v>2.8146900000000001</v>
      </c>
      <c r="I412">
        <v>21.110199999999999</v>
      </c>
      <c r="J412">
        <v>11.2051</v>
      </c>
      <c r="K412">
        <v>1</v>
      </c>
      <c r="L412">
        <f t="shared" si="15"/>
        <v>21.110199999999999</v>
      </c>
      <c r="M412">
        <f t="shared" si="15"/>
        <v>11.2051</v>
      </c>
      <c r="N412">
        <f t="shared" si="16"/>
        <v>2.8146900000000001</v>
      </c>
      <c r="O412" t="str">
        <f t="shared" si="17"/>
        <v/>
      </c>
    </row>
    <row r="413" spans="1:15" x14ac:dyDescent="0.25">
      <c r="A413">
        <v>71.332999999999998</v>
      </c>
      <c r="B413">
        <v>49.999000000000002</v>
      </c>
      <c r="C413">
        <v>40.805700000000002</v>
      </c>
      <c r="D413">
        <v>-12.8545</v>
      </c>
      <c r="E413">
        <v>122.508</v>
      </c>
      <c r="F413">
        <v>52.796399999999998</v>
      </c>
      <c r="G413">
        <v>0.87848300000000001</v>
      </c>
      <c r="H413">
        <v>3.1611699999999998</v>
      </c>
      <c r="I413">
        <v>23.7088</v>
      </c>
      <c r="J413">
        <v>19.489599999999999</v>
      </c>
      <c r="K413">
        <v>1</v>
      </c>
      <c r="L413">
        <f t="shared" si="15"/>
        <v>23.7088</v>
      </c>
      <c r="M413">
        <f t="shared" si="15"/>
        <v>19.489599999999999</v>
      </c>
      <c r="N413">
        <f t="shared" si="16"/>
        <v>3.1611699999999998</v>
      </c>
      <c r="O413" t="str">
        <f t="shared" si="17"/>
        <v/>
      </c>
    </row>
    <row r="414" spans="1:15" x14ac:dyDescent="0.25">
      <c r="A414">
        <v>71.465999999999994</v>
      </c>
      <c r="B414">
        <v>50.133000000000003</v>
      </c>
      <c r="C414">
        <v>40.914299999999997</v>
      </c>
      <c r="D414">
        <v>-9.5350199999999994</v>
      </c>
      <c r="E414">
        <v>121.36799999999999</v>
      </c>
      <c r="F414">
        <v>54.300899999999999</v>
      </c>
      <c r="G414">
        <v>0.87954699999999997</v>
      </c>
      <c r="H414">
        <v>3.3212799999999998</v>
      </c>
      <c r="I414">
        <v>24.909700000000001</v>
      </c>
      <c r="J414">
        <v>9.0060500000000001</v>
      </c>
      <c r="K414">
        <v>1</v>
      </c>
      <c r="L414">
        <f t="shared" si="15"/>
        <v>24.909700000000001</v>
      </c>
      <c r="M414">
        <f t="shared" si="15"/>
        <v>9.0060500000000001</v>
      </c>
      <c r="N414">
        <f t="shared" si="16"/>
        <v>3.3212799999999998</v>
      </c>
      <c r="O414" t="str">
        <f t="shared" si="17"/>
        <v/>
      </c>
    </row>
    <row r="415" spans="1:15" x14ac:dyDescent="0.25">
      <c r="A415">
        <v>71.599000000000004</v>
      </c>
      <c r="B415">
        <v>50.265999999999998</v>
      </c>
      <c r="C415">
        <v>41.241599999999998</v>
      </c>
      <c r="D415">
        <v>-6.3038999999999996</v>
      </c>
      <c r="E415">
        <v>121.733</v>
      </c>
      <c r="F415">
        <v>50.881500000000003</v>
      </c>
      <c r="G415">
        <v>0.89059100000000002</v>
      </c>
      <c r="H415">
        <v>3.2476600000000002</v>
      </c>
      <c r="I415">
        <v>24.357500000000002</v>
      </c>
      <c r="J415">
        <v>-4.1408699999999996</v>
      </c>
      <c r="K415">
        <v>1</v>
      </c>
      <c r="L415">
        <f t="shared" si="15"/>
        <v>24.357500000000002</v>
      </c>
      <c r="M415">
        <f t="shared" si="15"/>
        <v>-4.1408699999999996</v>
      </c>
      <c r="N415">
        <f t="shared" si="16"/>
        <v>3.2476600000000002</v>
      </c>
      <c r="O415" t="str">
        <f t="shared" si="17"/>
        <v/>
      </c>
    </row>
    <row r="416" spans="1:15" x14ac:dyDescent="0.25">
      <c r="A416">
        <v>71.733000000000004</v>
      </c>
      <c r="B416">
        <v>50.399000000000001</v>
      </c>
      <c r="C416">
        <v>41.8003</v>
      </c>
      <c r="D416">
        <v>-3.1076700000000002</v>
      </c>
      <c r="E416">
        <v>119.544</v>
      </c>
      <c r="F416">
        <v>52.613999999999997</v>
      </c>
      <c r="G416">
        <v>0.88228200000000001</v>
      </c>
      <c r="H416">
        <v>3.2446899999999999</v>
      </c>
      <c r="I416">
        <v>24.3352</v>
      </c>
      <c r="J416">
        <v>-0.16733000000000001</v>
      </c>
      <c r="K416">
        <v>1</v>
      </c>
      <c r="L416">
        <f t="shared" si="15"/>
        <v>24.3352</v>
      </c>
      <c r="M416">
        <f t="shared" si="15"/>
        <v>-0.16733000000000001</v>
      </c>
      <c r="N416">
        <f t="shared" si="16"/>
        <v>3.2446899999999999</v>
      </c>
      <c r="O416" t="str">
        <f t="shared" si="17"/>
        <v/>
      </c>
    </row>
    <row r="417" spans="1:15" x14ac:dyDescent="0.25">
      <c r="A417">
        <v>71.866</v>
      </c>
      <c r="B417">
        <v>50.533000000000001</v>
      </c>
      <c r="C417">
        <v>42.825099999999999</v>
      </c>
      <c r="D417">
        <v>9.3544000000000006E-3</v>
      </c>
      <c r="E417">
        <v>119.726</v>
      </c>
      <c r="F417">
        <v>50.790300000000002</v>
      </c>
      <c r="G417">
        <v>0.88377499999999998</v>
      </c>
      <c r="H417">
        <v>3.2811699999999999</v>
      </c>
      <c r="I417">
        <v>24.608799999999999</v>
      </c>
      <c r="J417">
        <v>2.0520399999999999</v>
      </c>
      <c r="K417">
        <v>1</v>
      </c>
      <c r="L417">
        <f t="shared" si="15"/>
        <v>24.608799999999999</v>
      </c>
      <c r="M417">
        <f t="shared" si="15"/>
        <v>2.0520399999999999</v>
      </c>
      <c r="N417">
        <f t="shared" si="16"/>
        <v>3.2811699999999999</v>
      </c>
      <c r="O417" t="str">
        <f t="shared" si="17"/>
        <v/>
      </c>
    </row>
    <row r="418" spans="1:15" x14ac:dyDescent="0.25">
      <c r="A418">
        <v>71.998999999999995</v>
      </c>
      <c r="B418">
        <v>50.665999999999997</v>
      </c>
      <c r="C418">
        <v>44.070300000000003</v>
      </c>
      <c r="D418">
        <v>3.0176099999999999</v>
      </c>
      <c r="E418">
        <v>121.961</v>
      </c>
      <c r="F418">
        <v>53.206699999999998</v>
      </c>
      <c r="G418">
        <v>0.88348599999999999</v>
      </c>
      <c r="H418">
        <v>3.2557800000000001</v>
      </c>
      <c r="I418">
        <v>24.418399999999998</v>
      </c>
      <c r="J418">
        <v>-1.4283699999999999</v>
      </c>
      <c r="K418">
        <v>1</v>
      </c>
      <c r="L418">
        <f t="shared" si="15"/>
        <v>24.418399999999998</v>
      </c>
      <c r="M418">
        <f t="shared" si="15"/>
        <v>-1.4283699999999999</v>
      </c>
      <c r="N418">
        <f t="shared" si="16"/>
        <v>3.2557800000000001</v>
      </c>
      <c r="O418" t="str">
        <f t="shared" si="17"/>
        <v/>
      </c>
    </row>
    <row r="419" spans="1:15" x14ac:dyDescent="0.25">
      <c r="A419">
        <v>72.132999999999996</v>
      </c>
      <c r="B419">
        <v>50.798999999999999</v>
      </c>
      <c r="C419">
        <v>45.728700000000003</v>
      </c>
      <c r="D419">
        <v>5.8520399999999997</v>
      </c>
      <c r="E419">
        <v>123.328</v>
      </c>
      <c r="F419">
        <v>47.598799999999997</v>
      </c>
      <c r="G419">
        <v>0.87387300000000001</v>
      </c>
      <c r="H419">
        <v>3.2839700000000001</v>
      </c>
      <c r="I419">
        <v>24.629799999999999</v>
      </c>
      <c r="J419">
        <v>1.5856600000000001</v>
      </c>
      <c r="K419">
        <v>1</v>
      </c>
      <c r="L419">
        <f t="shared" si="15"/>
        <v>24.629799999999999</v>
      </c>
      <c r="M419">
        <f t="shared" si="15"/>
        <v>1.5856600000000001</v>
      </c>
      <c r="N419">
        <f t="shared" si="16"/>
        <v>3.2839700000000001</v>
      </c>
      <c r="O419" t="str">
        <f t="shared" si="17"/>
        <v/>
      </c>
    </row>
    <row r="420" spans="1:15" x14ac:dyDescent="0.25">
      <c r="A420">
        <v>72.266000000000005</v>
      </c>
      <c r="B420">
        <v>50.933</v>
      </c>
      <c r="C420">
        <v>47.5685</v>
      </c>
      <c r="D420">
        <v>8.5599000000000007</v>
      </c>
      <c r="E420">
        <v>123.92100000000001</v>
      </c>
      <c r="F420">
        <v>48.373899999999999</v>
      </c>
      <c r="G420">
        <v>0.88007899999999994</v>
      </c>
      <c r="H420">
        <v>3.2737400000000001</v>
      </c>
      <c r="I420">
        <v>24.553100000000001</v>
      </c>
      <c r="J420">
        <v>-0.57503700000000002</v>
      </c>
      <c r="K420">
        <v>1</v>
      </c>
      <c r="L420">
        <f t="shared" si="15"/>
        <v>24.553100000000001</v>
      </c>
      <c r="M420">
        <f t="shared" si="15"/>
        <v>-0.57503700000000002</v>
      </c>
      <c r="N420">
        <f t="shared" si="16"/>
        <v>3.2737400000000001</v>
      </c>
      <c r="O420" t="str">
        <f t="shared" si="17"/>
        <v/>
      </c>
    </row>
    <row r="421" spans="1:15" x14ac:dyDescent="0.25">
      <c r="A421">
        <v>72.399000000000001</v>
      </c>
      <c r="B421">
        <v>51.066000000000003</v>
      </c>
      <c r="C421">
        <v>49.734900000000003</v>
      </c>
      <c r="D421">
        <v>11.182399999999999</v>
      </c>
      <c r="E421">
        <v>125.608</v>
      </c>
      <c r="F421">
        <v>47.826799999999999</v>
      </c>
      <c r="G421">
        <v>0.88112100000000004</v>
      </c>
      <c r="H421">
        <v>3.4016000000000002</v>
      </c>
      <c r="I421">
        <v>25.5121</v>
      </c>
      <c r="J421">
        <v>7.1921499999999998</v>
      </c>
      <c r="K421">
        <v>1</v>
      </c>
      <c r="L421">
        <f t="shared" si="15"/>
        <v>25.5121</v>
      </c>
      <c r="M421">
        <f t="shared" si="15"/>
        <v>7.1921499999999998</v>
      </c>
      <c r="N421">
        <f t="shared" si="16"/>
        <v>3.4016000000000002</v>
      </c>
      <c r="O421" t="str">
        <f t="shared" si="17"/>
        <v/>
      </c>
    </row>
    <row r="422" spans="1:15" x14ac:dyDescent="0.25">
      <c r="A422">
        <v>72.533000000000001</v>
      </c>
      <c r="B422">
        <v>51.198999999999998</v>
      </c>
      <c r="C422">
        <v>52.004199999999997</v>
      </c>
      <c r="D422">
        <v>13.8338</v>
      </c>
      <c r="E422">
        <v>123.78400000000001</v>
      </c>
      <c r="F422">
        <v>50.152000000000001</v>
      </c>
      <c r="G422">
        <v>0.884328</v>
      </c>
      <c r="H422">
        <v>3.4899100000000001</v>
      </c>
      <c r="I422">
        <v>26.174399999999999</v>
      </c>
      <c r="J422">
        <v>4.9671399999999997</v>
      </c>
      <c r="K422">
        <v>1</v>
      </c>
      <c r="L422">
        <f t="shared" ref="L422:M485" si="18">IF(I422&lt;100,I422,"")</f>
        <v>26.174399999999999</v>
      </c>
      <c r="M422">
        <f t="shared" si="18"/>
        <v>4.9671399999999997</v>
      </c>
      <c r="N422">
        <f t="shared" si="16"/>
        <v>3.4899100000000001</v>
      </c>
      <c r="O422" t="str">
        <f t="shared" si="17"/>
        <v/>
      </c>
    </row>
    <row r="423" spans="1:15" x14ac:dyDescent="0.25">
      <c r="A423">
        <v>72.665999999999997</v>
      </c>
      <c r="B423">
        <v>51.332999999999998</v>
      </c>
      <c r="C423">
        <v>54.453499999999998</v>
      </c>
      <c r="D423">
        <v>16.404900000000001</v>
      </c>
      <c r="E423">
        <v>122.69</v>
      </c>
      <c r="F423">
        <v>47.872300000000003</v>
      </c>
      <c r="G423">
        <v>0.88636000000000004</v>
      </c>
      <c r="H423">
        <v>3.55105</v>
      </c>
      <c r="I423">
        <v>26.632899999999999</v>
      </c>
      <c r="J423">
        <v>3.43933</v>
      </c>
      <c r="K423">
        <v>1</v>
      </c>
      <c r="L423">
        <f t="shared" si="18"/>
        <v>26.632899999999999</v>
      </c>
      <c r="M423">
        <f t="shared" si="18"/>
        <v>3.43933</v>
      </c>
      <c r="N423">
        <f t="shared" ref="N423:N486" si="19">IF(I423&gt;10,H423,"")</f>
        <v>3.55105</v>
      </c>
      <c r="O423" t="str">
        <f t="shared" ref="O423:O486" si="20">IF(I423&gt;100,H423,"")</f>
        <v/>
      </c>
    </row>
    <row r="424" spans="1:15" x14ac:dyDescent="0.25">
      <c r="A424">
        <v>72.799000000000007</v>
      </c>
      <c r="B424">
        <v>51.466000000000001</v>
      </c>
      <c r="C424">
        <v>56.979199999999999</v>
      </c>
      <c r="D424">
        <v>18.9697</v>
      </c>
      <c r="E424">
        <v>121.23099999999999</v>
      </c>
      <c r="F424">
        <v>46.139800000000001</v>
      </c>
      <c r="G424">
        <v>0.88700900000000005</v>
      </c>
      <c r="H424">
        <v>3.5995499999999998</v>
      </c>
      <c r="I424">
        <v>26.996700000000001</v>
      </c>
      <c r="J424">
        <v>2.7280199999999999</v>
      </c>
      <c r="K424">
        <v>1</v>
      </c>
      <c r="L424">
        <f t="shared" si="18"/>
        <v>26.996700000000001</v>
      </c>
      <c r="M424">
        <f t="shared" si="18"/>
        <v>2.7280199999999999</v>
      </c>
      <c r="N424">
        <f t="shared" si="19"/>
        <v>3.5995499999999998</v>
      </c>
      <c r="O424" t="str">
        <f t="shared" si="20"/>
        <v/>
      </c>
    </row>
    <row r="425" spans="1:15" x14ac:dyDescent="0.25">
      <c r="A425">
        <v>72.933000000000007</v>
      </c>
      <c r="B425">
        <v>51.598999999999997</v>
      </c>
      <c r="C425">
        <v>59.506399999999999</v>
      </c>
      <c r="D425">
        <v>21.525400000000001</v>
      </c>
      <c r="E425">
        <v>123.19199999999999</v>
      </c>
      <c r="F425">
        <v>47.826799999999999</v>
      </c>
      <c r="G425">
        <v>0.88395900000000005</v>
      </c>
      <c r="H425">
        <v>3.5942400000000001</v>
      </c>
      <c r="I425">
        <v>26.956800000000001</v>
      </c>
      <c r="J425">
        <v>-0.298821</v>
      </c>
      <c r="K425">
        <v>1</v>
      </c>
      <c r="L425">
        <f t="shared" si="18"/>
        <v>26.956800000000001</v>
      </c>
      <c r="M425">
        <f t="shared" si="18"/>
        <v>-0.298821</v>
      </c>
      <c r="N425">
        <f t="shared" si="19"/>
        <v>3.5942400000000001</v>
      </c>
      <c r="O425" t="str">
        <f t="shared" si="20"/>
        <v/>
      </c>
    </row>
    <row r="426" spans="1:15" x14ac:dyDescent="0.25">
      <c r="A426">
        <v>73.066000000000003</v>
      </c>
      <c r="B426">
        <v>51.732999999999997</v>
      </c>
      <c r="C426">
        <v>62.093299999999999</v>
      </c>
      <c r="D426">
        <v>24.1462</v>
      </c>
      <c r="E426">
        <v>119.453</v>
      </c>
      <c r="F426">
        <v>49.878399999999999</v>
      </c>
      <c r="G426">
        <v>0.88064200000000004</v>
      </c>
      <c r="H426">
        <v>3.6824599999999998</v>
      </c>
      <c r="I426">
        <v>27.618500000000001</v>
      </c>
      <c r="J426">
        <v>4.9627499999999998</v>
      </c>
      <c r="K426">
        <v>1</v>
      </c>
      <c r="L426">
        <f t="shared" si="18"/>
        <v>27.618500000000001</v>
      </c>
      <c r="M426">
        <f t="shared" si="18"/>
        <v>4.9627499999999998</v>
      </c>
      <c r="N426">
        <f t="shared" si="19"/>
        <v>3.6824599999999998</v>
      </c>
      <c r="O426" t="str">
        <f t="shared" si="20"/>
        <v/>
      </c>
    </row>
    <row r="427" spans="1:15" x14ac:dyDescent="0.25">
      <c r="A427">
        <v>73.198999999999998</v>
      </c>
      <c r="B427">
        <v>51.866</v>
      </c>
      <c r="C427">
        <v>64.508899999999997</v>
      </c>
      <c r="D427">
        <v>26.821000000000002</v>
      </c>
      <c r="E427">
        <v>118.76900000000001</v>
      </c>
      <c r="F427">
        <v>47.006100000000004</v>
      </c>
      <c r="G427">
        <v>0.88230299999999995</v>
      </c>
      <c r="H427">
        <v>3.6041300000000001</v>
      </c>
      <c r="I427">
        <v>27.030999999999999</v>
      </c>
      <c r="J427">
        <v>-4.4063299999999996</v>
      </c>
      <c r="K427">
        <v>1</v>
      </c>
      <c r="L427">
        <f t="shared" si="18"/>
        <v>27.030999999999999</v>
      </c>
      <c r="M427">
        <f t="shared" si="18"/>
        <v>-4.4063299999999996</v>
      </c>
      <c r="N427">
        <f t="shared" si="19"/>
        <v>3.6041300000000001</v>
      </c>
      <c r="O427" t="str">
        <f t="shared" si="20"/>
        <v/>
      </c>
    </row>
    <row r="428" spans="1:15" x14ac:dyDescent="0.25">
      <c r="A428">
        <v>73.332999999999998</v>
      </c>
      <c r="B428">
        <v>51.999000000000002</v>
      </c>
      <c r="C428">
        <v>66.935500000000005</v>
      </c>
      <c r="D428">
        <v>29.599299999999999</v>
      </c>
      <c r="E428">
        <v>116.489</v>
      </c>
      <c r="F428">
        <v>48.784199999999998</v>
      </c>
      <c r="G428">
        <v>0.88616399999999995</v>
      </c>
      <c r="H428">
        <v>3.6888399999999999</v>
      </c>
      <c r="I428">
        <v>27.666399999999999</v>
      </c>
      <c r="J428">
        <v>4.7653999999999996</v>
      </c>
      <c r="K428">
        <v>1</v>
      </c>
      <c r="L428">
        <f t="shared" si="18"/>
        <v>27.666399999999999</v>
      </c>
      <c r="M428">
        <f t="shared" si="18"/>
        <v>4.7653999999999996</v>
      </c>
      <c r="N428">
        <f t="shared" si="19"/>
        <v>3.6888399999999999</v>
      </c>
      <c r="O428" t="str">
        <f t="shared" si="20"/>
        <v/>
      </c>
    </row>
    <row r="429" spans="1:15" x14ac:dyDescent="0.25">
      <c r="A429">
        <v>73.465999999999994</v>
      </c>
      <c r="B429">
        <v>52.133000000000003</v>
      </c>
      <c r="C429">
        <v>69.143799999999999</v>
      </c>
      <c r="D429">
        <v>32.403700000000001</v>
      </c>
      <c r="E429">
        <v>115.532</v>
      </c>
      <c r="F429">
        <v>45.273600000000002</v>
      </c>
      <c r="G429">
        <v>0.88325299999999995</v>
      </c>
      <c r="H429">
        <v>3.5694300000000001</v>
      </c>
      <c r="I429">
        <v>26.770800000000001</v>
      </c>
      <c r="J429">
        <v>-6.7173800000000004</v>
      </c>
      <c r="K429">
        <v>1</v>
      </c>
      <c r="L429">
        <f t="shared" si="18"/>
        <v>26.770800000000001</v>
      </c>
      <c r="M429">
        <f t="shared" si="18"/>
        <v>-6.7173800000000004</v>
      </c>
      <c r="N429">
        <f t="shared" si="19"/>
        <v>3.5694300000000001</v>
      </c>
      <c r="O429" t="str">
        <f t="shared" si="20"/>
        <v/>
      </c>
    </row>
    <row r="430" spans="1:15" x14ac:dyDescent="0.25">
      <c r="A430">
        <v>73.599000000000004</v>
      </c>
      <c r="B430">
        <v>52.265999999999998</v>
      </c>
      <c r="C430">
        <v>71.227800000000002</v>
      </c>
      <c r="D430">
        <v>35.201599999999999</v>
      </c>
      <c r="E430">
        <v>114.985</v>
      </c>
      <c r="F430">
        <v>45.592700000000001</v>
      </c>
      <c r="G430">
        <v>0.87352099999999999</v>
      </c>
      <c r="H430">
        <v>3.4887800000000002</v>
      </c>
      <c r="I430">
        <v>26.165900000000001</v>
      </c>
      <c r="J430">
        <v>-4.5364100000000001</v>
      </c>
      <c r="K430">
        <v>1</v>
      </c>
      <c r="L430">
        <f t="shared" si="18"/>
        <v>26.165900000000001</v>
      </c>
      <c r="M430">
        <f t="shared" si="18"/>
        <v>-4.5364100000000001</v>
      </c>
      <c r="N430">
        <f t="shared" si="19"/>
        <v>3.4887800000000002</v>
      </c>
      <c r="O430" t="str">
        <f t="shared" si="20"/>
        <v/>
      </c>
    </row>
    <row r="431" spans="1:15" x14ac:dyDescent="0.25">
      <c r="A431">
        <v>73.733000000000004</v>
      </c>
      <c r="B431">
        <v>52.399000000000001</v>
      </c>
      <c r="C431">
        <v>72.990899999999996</v>
      </c>
      <c r="D431">
        <v>37.872</v>
      </c>
      <c r="E431">
        <v>108.556</v>
      </c>
      <c r="F431">
        <v>38.525799999999997</v>
      </c>
      <c r="G431">
        <v>0.85730700000000004</v>
      </c>
      <c r="H431">
        <v>3.1999200000000001</v>
      </c>
      <c r="I431">
        <v>23.999500000000001</v>
      </c>
      <c r="J431">
        <v>-16.2483</v>
      </c>
      <c r="K431">
        <v>1</v>
      </c>
      <c r="L431">
        <f t="shared" si="18"/>
        <v>23.999500000000001</v>
      </c>
      <c r="M431">
        <f t="shared" si="18"/>
        <v>-16.2483</v>
      </c>
      <c r="N431">
        <f t="shared" si="19"/>
        <v>3.1999200000000001</v>
      </c>
      <c r="O431" t="str">
        <f t="shared" si="20"/>
        <v/>
      </c>
    </row>
    <row r="432" spans="1:15" x14ac:dyDescent="0.25">
      <c r="A432">
        <v>73.866</v>
      </c>
      <c r="B432">
        <v>52.533000000000001</v>
      </c>
      <c r="C432">
        <v>74.396199999999993</v>
      </c>
      <c r="D432">
        <v>40.403700000000001</v>
      </c>
      <c r="E432">
        <v>102.994</v>
      </c>
      <c r="F432">
        <v>36.291800000000002</v>
      </c>
      <c r="G432">
        <v>0.821774</v>
      </c>
      <c r="H432">
        <v>2.8956400000000002</v>
      </c>
      <c r="I432">
        <v>21.717300000000002</v>
      </c>
      <c r="J432">
        <v>-17.116</v>
      </c>
      <c r="K432">
        <v>1</v>
      </c>
      <c r="L432">
        <f t="shared" si="18"/>
        <v>21.717300000000002</v>
      </c>
      <c r="M432">
        <f t="shared" si="18"/>
        <v>-17.116</v>
      </c>
      <c r="N432">
        <f t="shared" si="19"/>
        <v>2.8956400000000002</v>
      </c>
      <c r="O432" t="str">
        <f t="shared" si="20"/>
        <v/>
      </c>
    </row>
    <row r="433" spans="1:15" x14ac:dyDescent="0.25">
      <c r="A433">
        <v>73.998999999999995</v>
      </c>
      <c r="B433">
        <v>52.665999999999997</v>
      </c>
      <c r="C433">
        <v>75.487200000000001</v>
      </c>
      <c r="D433">
        <v>42.9938</v>
      </c>
      <c r="E433">
        <v>101.125</v>
      </c>
      <c r="F433">
        <v>41.717300000000002</v>
      </c>
      <c r="G433">
        <v>0.77359999999999995</v>
      </c>
      <c r="H433">
        <v>2.8104300000000002</v>
      </c>
      <c r="I433">
        <v>21.078199999999999</v>
      </c>
      <c r="J433">
        <v>-4.7932600000000001</v>
      </c>
      <c r="K433">
        <v>1</v>
      </c>
      <c r="L433">
        <f t="shared" si="18"/>
        <v>21.078199999999999</v>
      </c>
      <c r="M433">
        <f t="shared" si="18"/>
        <v>-4.7932600000000001</v>
      </c>
      <c r="N433">
        <f t="shared" si="19"/>
        <v>2.8104300000000002</v>
      </c>
      <c r="O433" t="str">
        <f t="shared" si="20"/>
        <v/>
      </c>
    </row>
    <row r="434" spans="1:15" x14ac:dyDescent="0.25">
      <c r="A434">
        <v>74.132999999999996</v>
      </c>
      <c r="B434">
        <v>52.798999999999999</v>
      </c>
      <c r="C434">
        <v>76.1327</v>
      </c>
      <c r="D434">
        <v>45.142400000000002</v>
      </c>
      <c r="E434">
        <v>97.841999999999999</v>
      </c>
      <c r="F434">
        <v>31.641300000000001</v>
      </c>
      <c r="G434">
        <v>0.80251899999999998</v>
      </c>
      <c r="H434">
        <v>2.2435100000000001</v>
      </c>
      <c r="I434">
        <v>16.8263</v>
      </c>
      <c r="J434">
        <v>-31.889399999999998</v>
      </c>
      <c r="K434">
        <v>1</v>
      </c>
      <c r="L434">
        <f t="shared" si="18"/>
        <v>16.8263</v>
      </c>
      <c r="M434">
        <f t="shared" si="18"/>
        <v>-31.889399999999998</v>
      </c>
      <c r="N434">
        <f t="shared" si="19"/>
        <v>2.2435100000000001</v>
      </c>
      <c r="O434" t="str">
        <f t="shared" si="20"/>
        <v/>
      </c>
    </row>
    <row r="435" spans="1:15" x14ac:dyDescent="0.25">
      <c r="A435">
        <v>74.266000000000005</v>
      </c>
      <c r="B435">
        <v>52.933</v>
      </c>
      <c r="C435">
        <v>76.036000000000001</v>
      </c>
      <c r="D435">
        <v>47.377400000000002</v>
      </c>
      <c r="E435">
        <v>95.927099999999996</v>
      </c>
      <c r="F435">
        <v>46.504600000000003</v>
      </c>
      <c r="G435">
        <v>0.80186999999999997</v>
      </c>
      <c r="H435">
        <v>2.2370999999999999</v>
      </c>
      <c r="I435">
        <v>16.778300000000002</v>
      </c>
      <c r="J435">
        <v>-0.36024800000000001</v>
      </c>
      <c r="K435">
        <v>1</v>
      </c>
      <c r="L435">
        <f t="shared" si="18"/>
        <v>16.778300000000002</v>
      </c>
      <c r="M435">
        <f t="shared" si="18"/>
        <v>-0.36024800000000001</v>
      </c>
      <c r="N435">
        <f t="shared" si="19"/>
        <v>2.2370999999999999</v>
      </c>
      <c r="O435" t="str">
        <f t="shared" si="20"/>
        <v/>
      </c>
    </row>
    <row r="436" spans="1:15" x14ac:dyDescent="0.25">
      <c r="A436">
        <v>74.399000000000001</v>
      </c>
      <c r="B436">
        <v>53.066000000000003</v>
      </c>
      <c r="C436">
        <v>75.200299999999999</v>
      </c>
      <c r="D436">
        <v>49.392299999999999</v>
      </c>
      <c r="E436">
        <v>99.665700000000001</v>
      </c>
      <c r="F436">
        <v>45.0456</v>
      </c>
      <c r="G436">
        <v>0.79475300000000004</v>
      </c>
      <c r="H436">
        <v>2.1813600000000002</v>
      </c>
      <c r="I436">
        <v>16.360199999999999</v>
      </c>
      <c r="J436">
        <v>-3.1356999999999999</v>
      </c>
      <c r="K436">
        <v>1</v>
      </c>
      <c r="L436">
        <f t="shared" si="18"/>
        <v>16.360199999999999</v>
      </c>
      <c r="M436">
        <f t="shared" si="18"/>
        <v>-3.1356999999999999</v>
      </c>
      <c r="N436">
        <f t="shared" si="19"/>
        <v>2.1813600000000002</v>
      </c>
      <c r="O436" t="str">
        <f t="shared" si="20"/>
        <v/>
      </c>
    </row>
    <row r="437" spans="1:15" x14ac:dyDescent="0.25">
      <c r="A437">
        <v>74.533000000000001</v>
      </c>
      <c r="B437">
        <v>53.198999999999998</v>
      </c>
      <c r="C437">
        <v>74.008499999999998</v>
      </c>
      <c r="D437">
        <v>51.015999999999998</v>
      </c>
      <c r="E437">
        <v>99.300899999999999</v>
      </c>
      <c r="F437">
        <v>38.753799999999998</v>
      </c>
      <c r="G437">
        <v>0.84729299999999996</v>
      </c>
      <c r="H437">
        <v>2.01417</v>
      </c>
      <c r="I437">
        <v>15.106299999999999</v>
      </c>
      <c r="J437">
        <v>-9.4044299999999996</v>
      </c>
      <c r="K437">
        <v>1</v>
      </c>
      <c r="L437">
        <f t="shared" si="18"/>
        <v>15.106299999999999</v>
      </c>
      <c r="M437">
        <f t="shared" si="18"/>
        <v>-9.4044299999999996</v>
      </c>
      <c r="N437">
        <f t="shared" si="19"/>
        <v>2.01417</v>
      </c>
      <c r="O437" t="str">
        <f t="shared" si="20"/>
        <v/>
      </c>
    </row>
    <row r="438" spans="1:15" x14ac:dyDescent="0.25">
      <c r="A438">
        <v>74.665999999999997</v>
      </c>
      <c r="B438">
        <v>53.332999999999998</v>
      </c>
      <c r="C438">
        <v>72.452600000000004</v>
      </c>
      <c r="D438">
        <v>52.493899999999996</v>
      </c>
      <c r="E438">
        <v>96.018299999999996</v>
      </c>
      <c r="F438">
        <v>37.750799999999998</v>
      </c>
      <c r="G438">
        <v>0.86404599999999998</v>
      </c>
      <c r="H438">
        <v>2.1459299999999999</v>
      </c>
      <c r="I438">
        <v>16.0945</v>
      </c>
      <c r="J438">
        <v>7.4114100000000001</v>
      </c>
      <c r="K438">
        <v>1</v>
      </c>
      <c r="L438">
        <f t="shared" si="18"/>
        <v>16.0945</v>
      </c>
      <c r="M438">
        <f t="shared" si="18"/>
        <v>7.4114100000000001</v>
      </c>
      <c r="N438">
        <f t="shared" si="19"/>
        <v>2.1459299999999999</v>
      </c>
      <c r="O438" t="str">
        <f t="shared" si="20"/>
        <v/>
      </c>
    </row>
    <row r="439" spans="1:15" x14ac:dyDescent="0.25">
      <c r="A439">
        <v>74.799000000000007</v>
      </c>
      <c r="B439">
        <v>53.466000000000001</v>
      </c>
      <c r="C439">
        <v>70.591999999999999</v>
      </c>
      <c r="D439">
        <v>54.0563</v>
      </c>
      <c r="E439">
        <v>87.31</v>
      </c>
      <c r="F439">
        <v>39.073</v>
      </c>
      <c r="G439">
        <v>0.83829299999999995</v>
      </c>
      <c r="H439">
        <v>2.4295900000000001</v>
      </c>
      <c r="I439">
        <v>18.222000000000001</v>
      </c>
      <c r="J439">
        <v>15.956099999999999</v>
      </c>
      <c r="K439">
        <v>1</v>
      </c>
      <c r="L439">
        <f t="shared" si="18"/>
        <v>18.222000000000001</v>
      </c>
      <c r="M439">
        <f t="shared" si="18"/>
        <v>15.956099999999999</v>
      </c>
      <c r="N439">
        <f t="shared" si="19"/>
        <v>2.4295900000000001</v>
      </c>
      <c r="O439" t="str">
        <f t="shared" si="20"/>
        <v/>
      </c>
    </row>
    <row r="440" spans="1:15" x14ac:dyDescent="0.25">
      <c r="A440">
        <v>74.933000000000007</v>
      </c>
      <c r="B440">
        <v>53.598999999999997</v>
      </c>
      <c r="C440">
        <v>68.865499999999997</v>
      </c>
      <c r="D440">
        <v>55.139400000000002</v>
      </c>
      <c r="E440">
        <v>87.446799999999996</v>
      </c>
      <c r="F440">
        <v>29.133700000000001</v>
      </c>
      <c r="G440">
        <v>0.81827000000000005</v>
      </c>
      <c r="H440">
        <v>2.03809</v>
      </c>
      <c r="I440">
        <v>15.2857</v>
      </c>
      <c r="J440">
        <v>-22.021799999999999</v>
      </c>
      <c r="K440">
        <v>1</v>
      </c>
      <c r="L440">
        <f t="shared" si="18"/>
        <v>15.2857</v>
      </c>
      <c r="M440">
        <f t="shared" si="18"/>
        <v>-22.021799999999999</v>
      </c>
      <c r="N440">
        <f t="shared" si="19"/>
        <v>2.03809</v>
      </c>
      <c r="O440" t="str">
        <f t="shared" si="20"/>
        <v/>
      </c>
    </row>
    <row r="441" spans="1:15" x14ac:dyDescent="0.25">
      <c r="A441">
        <v>75.066000000000003</v>
      </c>
      <c r="B441">
        <v>53.732999999999997</v>
      </c>
      <c r="C441">
        <v>66.917599999999993</v>
      </c>
      <c r="D441">
        <v>56.184399999999997</v>
      </c>
      <c r="E441">
        <v>89.954400000000007</v>
      </c>
      <c r="F441">
        <v>38.708199999999998</v>
      </c>
      <c r="G441">
        <v>0.75896699999999995</v>
      </c>
      <c r="H441">
        <v>2.2105100000000002</v>
      </c>
      <c r="I441">
        <v>16.578900000000001</v>
      </c>
      <c r="J441">
        <v>9.6987400000000008</v>
      </c>
      <c r="K441">
        <v>1</v>
      </c>
      <c r="L441">
        <f t="shared" si="18"/>
        <v>16.578900000000001</v>
      </c>
      <c r="M441">
        <f t="shared" si="18"/>
        <v>9.6987400000000008</v>
      </c>
      <c r="N441">
        <f t="shared" si="19"/>
        <v>2.2105100000000002</v>
      </c>
      <c r="O441" t="str">
        <f t="shared" si="20"/>
        <v/>
      </c>
    </row>
    <row r="442" spans="1:15" x14ac:dyDescent="0.25">
      <c r="A442">
        <v>75.198999999999998</v>
      </c>
      <c r="B442">
        <v>53.866</v>
      </c>
      <c r="C442">
        <v>64.8078</v>
      </c>
      <c r="D442">
        <v>56.941600000000001</v>
      </c>
      <c r="E442">
        <v>93.875399999999999</v>
      </c>
      <c r="F442">
        <v>41.762900000000002</v>
      </c>
      <c r="G442">
        <v>0.77322299999999999</v>
      </c>
      <c r="H442">
        <v>2.2415500000000002</v>
      </c>
      <c r="I442">
        <v>16.811699999999998</v>
      </c>
      <c r="J442">
        <v>1.7459499999999999</v>
      </c>
      <c r="K442">
        <v>1</v>
      </c>
      <c r="L442">
        <f t="shared" si="18"/>
        <v>16.811699999999998</v>
      </c>
      <c r="M442">
        <f t="shared" si="18"/>
        <v>1.7459499999999999</v>
      </c>
      <c r="N442">
        <f t="shared" si="19"/>
        <v>2.2415500000000002</v>
      </c>
      <c r="O442" t="str">
        <f t="shared" si="20"/>
        <v/>
      </c>
    </row>
    <row r="443" spans="1:15" x14ac:dyDescent="0.25">
      <c r="A443">
        <v>75.332999999999998</v>
      </c>
      <c r="B443">
        <v>53.999000000000002</v>
      </c>
      <c r="C443">
        <v>62.6175</v>
      </c>
      <c r="D443">
        <v>57.272199999999998</v>
      </c>
      <c r="E443">
        <v>101.809</v>
      </c>
      <c r="F443">
        <v>44.4985</v>
      </c>
      <c r="G443">
        <v>0.79110000000000003</v>
      </c>
      <c r="H443">
        <v>2.21516</v>
      </c>
      <c r="I443">
        <v>16.613700000000001</v>
      </c>
      <c r="J443">
        <v>-1.4847600000000001</v>
      </c>
      <c r="K443">
        <v>1</v>
      </c>
      <c r="L443">
        <f t="shared" si="18"/>
        <v>16.613700000000001</v>
      </c>
      <c r="M443">
        <f t="shared" si="18"/>
        <v>-1.4847600000000001</v>
      </c>
      <c r="N443">
        <f t="shared" si="19"/>
        <v>2.21516</v>
      </c>
      <c r="O443" t="str">
        <f t="shared" si="20"/>
        <v/>
      </c>
    </row>
    <row r="444" spans="1:15" x14ac:dyDescent="0.25">
      <c r="A444">
        <v>75.465999999999994</v>
      </c>
      <c r="B444">
        <v>54.133000000000003</v>
      </c>
      <c r="C444">
        <v>60.551600000000001</v>
      </c>
      <c r="D444">
        <v>57.3842</v>
      </c>
      <c r="E444">
        <v>109.423</v>
      </c>
      <c r="F444">
        <v>37.431600000000003</v>
      </c>
      <c r="G444">
        <v>0.79519600000000001</v>
      </c>
      <c r="H444">
        <v>2.0688399999999998</v>
      </c>
      <c r="I444">
        <v>15.516400000000001</v>
      </c>
      <c r="J444">
        <v>-8.2300599999999999</v>
      </c>
      <c r="K444">
        <v>1</v>
      </c>
      <c r="L444">
        <f t="shared" si="18"/>
        <v>15.516400000000001</v>
      </c>
      <c r="M444">
        <f t="shared" si="18"/>
        <v>-8.2300599999999999</v>
      </c>
      <c r="N444">
        <f t="shared" si="19"/>
        <v>2.0688399999999998</v>
      </c>
      <c r="O444" t="str">
        <f t="shared" si="20"/>
        <v/>
      </c>
    </row>
    <row r="445" spans="1:15" x14ac:dyDescent="0.25">
      <c r="A445">
        <v>75.599000000000004</v>
      </c>
      <c r="B445">
        <v>54.265999999999998</v>
      </c>
      <c r="C445">
        <v>58.398899999999998</v>
      </c>
      <c r="D445">
        <v>57.089399999999998</v>
      </c>
      <c r="E445">
        <v>111.018</v>
      </c>
      <c r="F445">
        <v>43.4499</v>
      </c>
      <c r="G445">
        <v>0.81175399999999998</v>
      </c>
      <c r="H445">
        <v>2.1728100000000001</v>
      </c>
      <c r="I445">
        <v>16.296099999999999</v>
      </c>
      <c r="J445">
        <v>5.8478300000000001</v>
      </c>
      <c r="K445">
        <v>1</v>
      </c>
      <c r="L445">
        <f t="shared" si="18"/>
        <v>16.296099999999999</v>
      </c>
      <c r="M445">
        <f t="shared" si="18"/>
        <v>5.8478300000000001</v>
      </c>
      <c r="N445">
        <f t="shared" si="19"/>
        <v>2.1728100000000001</v>
      </c>
      <c r="O445" t="str">
        <f t="shared" si="20"/>
        <v/>
      </c>
    </row>
    <row r="446" spans="1:15" x14ac:dyDescent="0.25">
      <c r="A446">
        <v>75.733000000000004</v>
      </c>
      <c r="B446">
        <v>54.399000000000001</v>
      </c>
      <c r="C446">
        <v>56.208399999999997</v>
      </c>
      <c r="D446">
        <v>56.354999999999997</v>
      </c>
      <c r="E446">
        <v>105.95699999999999</v>
      </c>
      <c r="F446">
        <v>43.997</v>
      </c>
      <c r="G446">
        <v>0.81169800000000003</v>
      </c>
      <c r="H446">
        <v>2.31033</v>
      </c>
      <c r="I446">
        <v>17.327500000000001</v>
      </c>
      <c r="J446">
        <v>7.7355900000000002</v>
      </c>
      <c r="K446">
        <v>1</v>
      </c>
      <c r="L446">
        <f t="shared" si="18"/>
        <v>17.327500000000001</v>
      </c>
      <c r="M446">
        <f t="shared" si="18"/>
        <v>7.7355900000000002</v>
      </c>
      <c r="N446">
        <f t="shared" si="19"/>
        <v>2.31033</v>
      </c>
      <c r="O446" t="str">
        <f t="shared" si="20"/>
        <v/>
      </c>
    </row>
    <row r="447" spans="1:15" x14ac:dyDescent="0.25">
      <c r="A447">
        <v>75.866</v>
      </c>
      <c r="B447">
        <v>54.533000000000001</v>
      </c>
      <c r="C447">
        <v>54.022599999999997</v>
      </c>
      <c r="D447">
        <v>55.267000000000003</v>
      </c>
      <c r="E447">
        <v>105.456</v>
      </c>
      <c r="F447">
        <v>46.003</v>
      </c>
      <c r="G447">
        <v>0.807813</v>
      </c>
      <c r="H447">
        <v>2.44164</v>
      </c>
      <c r="I447">
        <v>18.3124</v>
      </c>
      <c r="J447">
        <v>7.3865999999999996</v>
      </c>
      <c r="K447">
        <v>1</v>
      </c>
      <c r="L447">
        <f t="shared" si="18"/>
        <v>18.3124</v>
      </c>
      <c r="M447">
        <f t="shared" si="18"/>
        <v>7.3865999999999996</v>
      </c>
      <c r="N447">
        <f t="shared" si="19"/>
        <v>2.44164</v>
      </c>
      <c r="O447" t="str">
        <f t="shared" si="20"/>
        <v/>
      </c>
    </row>
    <row r="448" spans="1:15" x14ac:dyDescent="0.25">
      <c r="A448">
        <v>75.998999999999995</v>
      </c>
      <c r="B448">
        <v>54.665999999999997</v>
      </c>
      <c r="C448">
        <v>51.833300000000001</v>
      </c>
      <c r="D448">
        <v>53.942399999999999</v>
      </c>
      <c r="E448">
        <v>110.24299999999999</v>
      </c>
      <c r="F448">
        <v>45.911900000000003</v>
      </c>
      <c r="G448">
        <v>0.825959</v>
      </c>
      <c r="H448">
        <v>2.5588500000000001</v>
      </c>
      <c r="I448">
        <v>19.191500000000001</v>
      </c>
      <c r="J448">
        <v>6.5931699999999998</v>
      </c>
      <c r="K448">
        <v>1</v>
      </c>
      <c r="L448">
        <f t="shared" si="18"/>
        <v>19.191500000000001</v>
      </c>
      <c r="M448">
        <f t="shared" si="18"/>
        <v>6.5931699999999998</v>
      </c>
      <c r="N448">
        <f t="shared" si="19"/>
        <v>2.5588500000000001</v>
      </c>
      <c r="O448" t="str">
        <f t="shared" si="20"/>
        <v/>
      </c>
    </row>
    <row r="449" spans="1:15" x14ac:dyDescent="0.25">
      <c r="A449">
        <v>76.132999999999996</v>
      </c>
      <c r="B449">
        <v>54.798999999999999</v>
      </c>
      <c r="C449">
        <v>49.665999999999997</v>
      </c>
      <c r="D449">
        <v>52.596200000000003</v>
      </c>
      <c r="E449">
        <v>118.22199999999999</v>
      </c>
      <c r="F449">
        <v>63.510599999999997</v>
      </c>
      <c r="G449">
        <v>0.83466899999999999</v>
      </c>
      <c r="H449">
        <v>2.5513300000000001</v>
      </c>
      <c r="I449">
        <v>19.135000000000002</v>
      </c>
      <c r="J449">
        <v>-0.42326200000000003</v>
      </c>
      <c r="K449">
        <v>1</v>
      </c>
      <c r="L449">
        <f t="shared" si="18"/>
        <v>19.135000000000002</v>
      </c>
      <c r="M449">
        <f t="shared" si="18"/>
        <v>-0.42326200000000003</v>
      </c>
      <c r="N449">
        <f t="shared" si="19"/>
        <v>2.5513300000000001</v>
      </c>
      <c r="O449" t="str">
        <f t="shared" si="20"/>
        <v/>
      </c>
    </row>
    <row r="450" spans="1:15" x14ac:dyDescent="0.25">
      <c r="A450">
        <v>76.266000000000005</v>
      </c>
      <c r="B450">
        <v>54.933</v>
      </c>
      <c r="C450">
        <v>47.1492</v>
      </c>
      <c r="D450">
        <v>51.273099999999999</v>
      </c>
      <c r="E450">
        <v>116.535</v>
      </c>
      <c r="F450">
        <v>58.039499999999997</v>
      </c>
      <c r="G450">
        <v>0.85233199999999998</v>
      </c>
      <c r="H450">
        <v>2.8434200000000001</v>
      </c>
      <c r="I450">
        <v>21.325700000000001</v>
      </c>
      <c r="J450">
        <v>16.430199999999999</v>
      </c>
      <c r="K450">
        <v>1</v>
      </c>
      <c r="L450">
        <f t="shared" si="18"/>
        <v>21.325700000000001</v>
      </c>
      <c r="M450">
        <f t="shared" si="18"/>
        <v>16.430199999999999</v>
      </c>
      <c r="N450">
        <f t="shared" si="19"/>
        <v>2.8434200000000001</v>
      </c>
      <c r="O450" t="str">
        <f t="shared" si="20"/>
        <v/>
      </c>
    </row>
    <row r="451" spans="1:15" x14ac:dyDescent="0.25">
      <c r="A451">
        <v>76.399000000000001</v>
      </c>
      <c r="B451">
        <v>55.066000000000003</v>
      </c>
      <c r="C451">
        <v>44.392600000000002</v>
      </c>
      <c r="D451">
        <v>50.059899999999999</v>
      </c>
      <c r="E451">
        <v>120.77500000000001</v>
      </c>
      <c r="F451">
        <v>50.379899999999999</v>
      </c>
      <c r="G451">
        <v>0.85743199999999997</v>
      </c>
      <c r="H451">
        <v>3.0118100000000001</v>
      </c>
      <c r="I451">
        <v>22.5886</v>
      </c>
      <c r="J451">
        <v>9.4717599999999997</v>
      </c>
      <c r="K451">
        <v>1</v>
      </c>
      <c r="L451">
        <f t="shared" si="18"/>
        <v>22.5886</v>
      </c>
      <c r="M451">
        <f t="shared" si="18"/>
        <v>9.4717599999999997</v>
      </c>
      <c r="N451">
        <f t="shared" si="19"/>
        <v>3.0118100000000001</v>
      </c>
      <c r="O451" t="str">
        <f t="shared" si="20"/>
        <v/>
      </c>
    </row>
    <row r="452" spans="1:15" x14ac:dyDescent="0.25">
      <c r="A452">
        <v>76.533000000000001</v>
      </c>
      <c r="B452">
        <v>55.198999999999998</v>
      </c>
      <c r="C452">
        <v>41.260899999999999</v>
      </c>
      <c r="D452">
        <v>49.080399999999997</v>
      </c>
      <c r="E452">
        <v>124.878</v>
      </c>
      <c r="F452">
        <v>51.337400000000002</v>
      </c>
      <c r="G452">
        <v>0.86068999999999996</v>
      </c>
      <c r="H452">
        <v>3.2812100000000002</v>
      </c>
      <c r="I452">
        <v>24.609200000000001</v>
      </c>
      <c r="J452">
        <v>15.1541</v>
      </c>
      <c r="K452">
        <v>1</v>
      </c>
      <c r="L452">
        <f t="shared" si="18"/>
        <v>24.609200000000001</v>
      </c>
      <c r="M452">
        <f t="shared" si="18"/>
        <v>15.1541</v>
      </c>
      <c r="N452">
        <f t="shared" si="19"/>
        <v>3.2812100000000002</v>
      </c>
      <c r="O452" t="str">
        <f t="shared" si="20"/>
        <v/>
      </c>
    </row>
    <row r="453" spans="1:15" x14ac:dyDescent="0.25">
      <c r="A453">
        <v>76.665999999999997</v>
      </c>
      <c r="B453">
        <v>55.332999999999998</v>
      </c>
      <c r="C453">
        <v>38.216900000000003</v>
      </c>
      <c r="D453">
        <v>48.220999999999997</v>
      </c>
      <c r="E453">
        <v>133.72300000000001</v>
      </c>
      <c r="F453">
        <v>54.073</v>
      </c>
      <c r="G453">
        <v>0.86573599999999995</v>
      </c>
      <c r="H453">
        <v>3.1629999999999998</v>
      </c>
      <c r="I453">
        <v>23.7225</v>
      </c>
      <c r="J453">
        <v>-6.6495699999999998</v>
      </c>
      <c r="K453">
        <v>1</v>
      </c>
      <c r="L453">
        <f t="shared" si="18"/>
        <v>23.7225</v>
      </c>
      <c r="M453">
        <f t="shared" si="18"/>
        <v>-6.6495699999999998</v>
      </c>
      <c r="N453">
        <f t="shared" si="19"/>
        <v>3.1629999999999998</v>
      </c>
      <c r="O453" t="str">
        <f t="shared" si="20"/>
        <v/>
      </c>
    </row>
    <row r="454" spans="1:15" x14ac:dyDescent="0.25">
      <c r="A454">
        <v>76.799000000000007</v>
      </c>
      <c r="B454">
        <v>55.466000000000001</v>
      </c>
      <c r="C454">
        <v>34.568600000000004</v>
      </c>
      <c r="D454">
        <v>47.707000000000001</v>
      </c>
      <c r="E454">
        <v>130.21299999999999</v>
      </c>
      <c r="F454">
        <v>61.960500000000003</v>
      </c>
      <c r="G454">
        <v>0.86473599999999995</v>
      </c>
      <c r="H454">
        <v>3.6843400000000002</v>
      </c>
      <c r="I454">
        <v>27.6326</v>
      </c>
      <c r="J454">
        <v>29.325800000000001</v>
      </c>
      <c r="K454">
        <v>1</v>
      </c>
      <c r="L454">
        <f t="shared" si="18"/>
        <v>27.6326</v>
      </c>
      <c r="M454">
        <f t="shared" si="18"/>
        <v>29.325800000000001</v>
      </c>
      <c r="N454">
        <f t="shared" si="19"/>
        <v>3.6843400000000002</v>
      </c>
      <c r="O454" t="str">
        <f t="shared" si="20"/>
        <v/>
      </c>
    </row>
    <row r="455" spans="1:15" x14ac:dyDescent="0.25">
      <c r="A455">
        <v>76.933000000000007</v>
      </c>
      <c r="B455">
        <v>55.598999999999997</v>
      </c>
      <c r="C455">
        <v>30.8369</v>
      </c>
      <c r="D455">
        <v>47.476300000000002</v>
      </c>
      <c r="E455">
        <v>128.79900000000001</v>
      </c>
      <c r="F455">
        <v>60.319200000000002</v>
      </c>
      <c r="G455">
        <v>0.87329500000000004</v>
      </c>
      <c r="H455">
        <v>3.7389000000000001</v>
      </c>
      <c r="I455">
        <v>28.041799999999999</v>
      </c>
      <c r="J455">
        <v>3.0687199999999999</v>
      </c>
      <c r="K455">
        <v>1</v>
      </c>
      <c r="L455">
        <f t="shared" si="18"/>
        <v>28.041799999999999</v>
      </c>
      <c r="M455">
        <f t="shared" si="18"/>
        <v>3.0687199999999999</v>
      </c>
      <c r="N455">
        <f t="shared" si="19"/>
        <v>3.7389000000000001</v>
      </c>
      <c r="O455" t="str">
        <f t="shared" si="20"/>
        <v/>
      </c>
    </row>
    <row r="456" spans="1:15" x14ac:dyDescent="0.25">
      <c r="A456">
        <v>77.066000000000003</v>
      </c>
      <c r="B456">
        <v>55.732999999999997</v>
      </c>
      <c r="C456">
        <v>26.925999999999998</v>
      </c>
      <c r="D456">
        <v>47.701300000000003</v>
      </c>
      <c r="E456">
        <v>130.66900000000001</v>
      </c>
      <c r="F456">
        <v>59.9544</v>
      </c>
      <c r="G456">
        <v>0.87699199999999999</v>
      </c>
      <c r="H456">
        <v>3.9173300000000002</v>
      </c>
      <c r="I456">
        <v>29.38</v>
      </c>
      <c r="J456">
        <v>10.036799999999999</v>
      </c>
      <c r="K456">
        <v>1</v>
      </c>
      <c r="L456">
        <f t="shared" si="18"/>
        <v>29.38</v>
      </c>
      <c r="M456">
        <f t="shared" si="18"/>
        <v>10.036799999999999</v>
      </c>
      <c r="N456">
        <f t="shared" si="19"/>
        <v>3.9173300000000002</v>
      </c>
      <c r="O456" t="str">
        <f t="shared" si="20"/>
        <v/>
      </c>
    </row>
    <row r="457" spans="1:15" x14ac:dyDescent="0.25">
      <c r="A457">
        <v>77.198999999999998</v>
      </c>
      <c r="B457">
        <v>55.866</v>
      </c>
      <c r="C457">
        <v>22.7563</v>
      </c>
      <c r="D457">
        <v>48.244599999999998</v>
      </c>
      <c r="E457">
        <v>134.13399999999999</v>
      </c>
      <c r="F457">
        <v>64.741699999999994</v>
      </c>
      <c r="G457">
        <v>0.87555899999999998</v>
      </c>
      <c r="H457">
        <v>4.2049599999999998</v>
      </c>
      <c r="I457">
        <v>31.537299999999998</v>
      </c>
      <c r="J457">
        <v>16.179400000000001</v>
      </c>
      <c r="K457">
        <v>1</v>
      </c>
      <c r="L457">
        <f t="shared" si="18"/>
        <v>31.537299999999998</v>
      </c>
      <c r="M457">
        <f t="shared" si="18"/>
        <v>16.179400000000001</v>
      </c>
      <c r="N457">
        <f t="shared" si="19"/>
        <v>4.2049599999999998</v>
      </c>
      <c r="O457" t="str">
        <f t="shared" si="20"/>
        <v/>
      </c>
    </row>
    <row r="458" spans="1:15" x14ac:dyDescent="0.25">
      <c r="A458">
        <v>77.332999999999998</v>
      </c>
      <c r="B458">
        <v>55.999000000000002</v>
      </c>
      <c r="C458">
        <v>18.586400000000001</v>
      </c>
      <c r="D458">
        <v>49.151899999999998</v>
      </c>
      <c r="E458">
        <v>135.45599999999999</v>
      </c>
      <c r="F458">
        <v>58.586599999999997</v>
      </c>
      <c r="G458">
        <v>0.885432</v>
      </c>
      <c r="H458">
        <v>4.2674399999999997</v>
      </c>
      <c r="I458">
        <v>32.005800000000001</v>
      </c>
      <c r="J458">
        <v>3.5142099999999998</v>
      </c>
      <c r="K458">
        <v>1</v>
      </c>
      <c r="L458">
        <f t="shared" si="18"/>
        <v>32.005800000000001</v>
      </c>
      <c r="M458">
        <f t="shared" si="18"/>
        <v>3.5142099999999998</v>
      </c>
      <c r="N458">
        <f t="shared" si="19"/>
        <v>4.2674399999999997</v>
      </c>
      <c r="O458" t="str">
        <f t="shared" si="20"/>
        <v/>
      </c>
    </row>
    <row r="459" spans="1:15" x14ac:dyDescent="0.25">
      <c r="A459">
        <v>77.465999999999994</v>
      </c>
      <c r="B459">
        <v>56.133000000000003</v>
      </c>
      <c r="C459">
        <v>14.2155</v>
      </c>
      <c r="D459">
        <v>50.364199999999997</v>
      </c>
      <c r="E459">
        <v>134.36199999999999</v>
      </c>
      <c r="F459">
        <v>62.279600000000002</v>
      </c>
      <c r="G459">
        <v>0.88619000000000003</v>
      </c>
      <c r="H459">
        <v>4.53592</v>
      </c>
      <c r="I459">
        <v>34.019500000000001</v>
      </c>
      <c r="J459">
        <v>15.102499999999999</v>
      </c>
      <c r="K459">
        <v>1</v>
      </c>
      <c r="L459">
        <f t="shared" si="18"/>
        <v>34.019500000000001</v>
      </c>
      <c r="M459">
        <f t="shared" si="18"/>
        <v>15.102499999999999</v>
      </c>
      <c r="N459">
        <f t="shared" si="19"/>
        <v>4.53592</v>
      </c>
      <c r="O459" t="str">
        <f t="shared" si="20"/>
        <v/>
      </c>
    </row>
    <row r="460" spans="1:15" x14ac:dyDescent="0.25">
      <c r="A460">
        <v>77.599000000000004</v>
      </c>
      <c r="B460">
        <v>56.265999999999998</v>
      </c>
      <c r="C460">
        <v>9.9650599999999994</v>
      </c>
      <c r="D460">
        <v>51.790399999999998</v>
      </c>
      <c r="E460">
        <v>136.04900000000001</v>
      </c>
      <c r="F460">
        <v>60.319200000000002</v>
      </c>
      <c r="G460">
        <v>0.88011700000000004</v>
      </c>
      <c r="H460">
        <v>4.4833100000000004</v>
      </c>
      <c r="I460">
        <v>33.624899999999997</v>
      </c>
      <c r="J460">
        <v>-2.9595899999999999</v>
      </c>
      <c r="K460">
        <v>1</v>
      </c>
      <c r="L460">
        <f t="shared" si="18"/>
        <v>33.624899999999997</v>
      </c>
      <c r="M460">
        <f t="shared" si="18"/>
        <v>-2.9595899999999999</v>
      </c>
      <c r="N460">
        <f t="shared" si="19"/>
        <v>4.4833100000000004</v>
      </c>
      <c r="O460" t="str">
        <f t="shared" si="20"/>
        <v/>
      </c>
    </row>
    <row r="461" spans="1:15" x14ac:dyDescent="0.25">
      <c r="A461">
        <v>77.733000000000004</v>
      </c>
      <c r="B461">
        <v>56.399000000000001</v>
      </c>
      <c r="C461">
        <v>5.5910000000000002</v>
      </c>
      <c r="D461">
        <v>53.549199999999999</v>
      </c>
      <c r="E461">
        <v>132.40100000000001</v>
      </c>
      <c r="F461">
        <v>66.930099999999996</v>
      </c>
      <c r="G461">
        <v>0.87381799999999998</v>
      </c>
      <c r="H461">
        <v>4.7144199999999996</v>
      </c>
      <c r="I461">
        <v>35.358199999999997</v>
      </c>
      <c r="J461">
        <v>13.0001</v>
      </c>
      <c r="K461">
        <v>1</v>
      </c>
      <c r="L461">
        <f t="shared" si="18"/>
        <v>35.358199999999997</v>
      </c>
      <c r="M461">
        <f t="shared" si="18"/>
        <v>13.0001</v>
      </c>
      <c r="N461">
        <f t="shared" si="19"/>
        <v>4.7144199999999996</v>
      </c>
      <c r="O461" t="str">
        <f t="shared" si="20"/>
        <v/>
      </c>
    </row>
    <row r="462" spans="1:15" x14ac:dyDescent="0.25">
      <c r="A462">
        <v>77.866</v>
      </c>
      <c r="B462">
        <v>56.533000000000001</v>
      </c>
      <c r="C462">
        <v>1.6528400000000001</v>
      </c>
      <c r="D462">
        <v>55.496699999999997</v>
      </c>
      <c r="E462">
        <v>129.84800000000001</v>
      </c>
      <c r="F462">
        <v>64.194500000000005</v>
      </c>
      <c r="G462">
        <v>0.87301899999999999</v>
      </c>
      <c r="H462">
        <v>4.3933999999999997</v>
      </c>
      <c r="I462">
        <v>32.950499999999998</v>
      </c>
      <c r="J462">
        <v>-18.057700000000001</v>
      </c>
      <c r="K462">
        <v>1</v>
      </c>
      <c r="L462">
        <f t="shared" si="18"/>
        <v>32.950499999999998</v>
      </c>
      <c r="M462">
        <f t="shared" si="18"/>
        <v>-18.057700000000001</v>
      </c>
      <c r="N462">
        <f t="shared" si="19"/>
        <v>4.3933999999999997</v>
      </c>
      <c r="O462" t="str">
        <f t="shared" si="20"/>
        <v/>
      </c>
    </row>
    <row r="463" spans="1:15" x14ac:dyDescent="0.25">
      <c r="A463">
        <v>77.998999999999995</v>
      </c>
      <c r="B463">
        <v>56.665999999999997</v>
      </c>
      <c r="C463">
        <v>-2.0690900000000001</v>
      </c>
      <c r="D463">
        <v>57.989199999999997</v>
      </c>
      <c r="E463">
        <v>127.614</v>
      </c>
      <c r="F463">
        <v>70.349599999999995</v>
      </c>
      <c r="G463">
        <v>0.87665899999999997</v>
      </c>
      <c r="H463">
        <v>4.4794299999999998</v>
      </c>
      <c r="I463">
        <v>33.595799999999997</v>
      </c>
      <c r="J463">
        <v>4.83969</v>
      </c>
      <c r="K463">
        <v>1</v>
      </c>
      <c r="L463">
        <f t="shared" si="18"/>
        <v>33.595799999999997</v>
      </c>
      <c r="M463">
        <f t="shared" si="18"/>
        <v>4.83969</v>
      </c>
      <c r="N463">
        <f t="shared" si="19"/>
        <v>4.4794299999999998</v>
      </c>
      <c r="O463" t="str">
        <f t="shared" si="20"/>
        <v/>
      </c>
    </row>
    <row r="464" spans="1:15" x14ac:dyDescent="0.25">
      <c r="A464">
        <v>78.132999999999996</v>
      </c>
      <c r="B464">
        <v>56.798999999999999</v>
      </c>
      <c r="C464">
        <v>-5.3581700000000003</v>
      </c>
      <c r="D464">
        <v>60.725000000000001</v>
      </c>
      <c r="E464">
        <v>126.429</v>
      </c>
      <c r="F464">
        <v>71.580600000000004</v>
      </c>
      <c r="G464">
        <v>0.87556100000000003</v>
      </c>
      <c r="H464">
        <v>4.2781799999999999</v>
      </c>
      <c r="I464">
        <v>32.086399999999998</v>
      </c>
      <c r="J464">
        <v>-11.3207</v>
      </c>
      <c r="K464">
        <v>1</v>
      </c>
      <c r="L464">
        <f t="shared" si="18"/>
        <v>32.086399999999998</v>
      </c>
      <c r="M464">
        <f t="shared" si="18"/>
        <v>-11.3207</v>
      </c>
      <c r="N464">
        <f t="shared" si="19"/>
        <v>4.2781799999999999</v>
      </c>
      <c r="O464" t="str">
        <f t="shared" si="20"/>
        <v/>
      </c>
    </row>
    <row r="465" spans="1:15" x14ac:dyDescent="0.25">
      <c r="A465">
        <v>78.266000000000005</v>
      </c>
      <c r="B465">
        <v>56.933</v>
      </c>
      <c r="C465">
        <v>-8.0430200000000003</v>
      </c>
      <c r="D465">
        <v>63.823300000000003</v>
      </c>
      <c r="E465">
        <v>122.78100000000001</v>
      </c>
      <c r="F465">
        <v>58.723399999999998</v>
      </c>
      <c r="G465">
        <v>0.87568500000000005</v>
      </c>
      <c r="H465">
        <v>4.0997700000000004</v>
      </c>
      <c r="I465">
        <v>30.7483</v>
      </c>
      <c r="J465">
        <v>-10.0358</v>
      </c>
      <c r="K465">
        <v>1</v>
      </c>
      <c r="L465">
        <f t="shared" si="18"/>
        <v>30.7483</v>
      </c>
      <c r="M465">
        <f t="shared" si="18"/>
        <v>-10.0358</v>
      </c>
      <c r="N465">
        <f t="shared" si="19"/>
        <v>4.0997700000000004</v>
      </c>
      <c r="O465" t="str">
        <f t="shared" si="20"/>
        <v/>
      </c>
    </row>
    <row r="466" spans="1:15" x14ac:dyDescent="0.25">
      <c r="A466">
        <v>78.399000000000001</v>
      </c>
      <c r="B466">
        <v>57.066000000000003</v>
      </c>
      <c r="C466">
        <v>-10.200799999999999</v>
      </c>
      <c r="D466">
        <v>67.040400000000005</v>
      </c>
      <c r="E466">
        <v>122.736</v>
      </c>
      <c r="F466">
        <v>58.130699999999997</v>
      </c>
      <c r="G466">
        <v>0.85601000000000005</v>
      </c>
      <c r="H466">
        <v>3.8737200000000001</v>
      </c>
      <c r="I466">
        <v>29.053000000000001</v>
      </c>
      <c r="J466">
        <v>-12.715199999999999</v>
      </c>
      <c r="K466">
        <v>1</v>
      </c>
      <c r="L466">
        <f t="shared" si="18"/>
        <v>29.053000000000001</v>
      </c>
      <c r="M466">
        <f t="shared" si="18"/>
        <v>-12.715199999999999</v>
      </c>
      <c r="N466">
        <f t="shared" si="19"/>
        <v>3.8737200000000001</v>
      </c>
      <c r="O466" t="str">
        <f t="shared" si="20"/>
        <v/>
      </c>
    </row>
    <row r="467" spans="1:15" x14ac:dyDescent="0.25">
      <c r="A467">
        <v>78.533000000000001</v>
      </c>
      <c r="B467">
        <v>57.198999999999998</v>
      </c>
      <c r="C467">
        <v>-11.628299999999999</v>
      </c>
      <c r="D467">
        <v>70.244100000000003</v>
      </c>
      <c r="E467">
        <v>120.821</v>
      </c>
      <c r="F467">
        <v>58.540999999999997</v>
      </c>
      <c r="G467">
        <v>0.84187900000000004</v>
      </c>
      <c r="H467">
        <v>3.5073699999999999</v>
      </c>
      <c r="I467">
        <v>26.305399999999999</v>
      </c>
      <c r="J467">
        <v>-20.607199999999999</v>
      </c>
      <c r="K467">
        <v>1</v>
      </c>
      <c r="L467">
        <f t="shared" si="18"/>
        <v>26.305399999999999</v>
      </c>
      <c r="M467">
        <f t="shared" si="18"/>
        <v>-20.607199999999999</v>
      </c>
      <c r="N467">
        <f t="shared" si="19"/>
        <v>3.5073699999999999</v>
      </c>
      <c r="O467" t="str">
        <f t="shared" si="20"/>
        <v/>
      </c>
    </row>
    <row r="468" spans="1:15" x14ac:dyDescent="0.25">
      <c r="A468">
        <v>78.665999999999997</v>
      </c>
      <c r="B468">
        <v>57.332999999999998</v>
      </c>
      <c r="C468">
        <v>-12.5334</v>
      </c>
      <c r="D468">
        <v>73.339299999999994</v>
      </c>
      <c r="E468">
        <v>117.90300000000001</v>
      </c>
      <c r="F468">
        <v>55.076000000000001</v>
      </c>
      <c r="G468">
        <v>0.85062099999999996</v>
      </c>
      <c r="H468">
        <v>3.2247400000000002</v>
      </c>
      <c r="I468">
        <v>24.185600000000001</v>
      </c>
      <c r="J468">
        <v>-15.898</v>
      </c>
      <c r="K468">
        <v>1</v>
      </c>
      <c r="L468">
        <f t="shared" si="18"/>
        <v>24.185600000000001</v>
      </c>
      <c r="M468">
        <f t="shared" si="18"/>
        <v>-15.898</v>
      </c>
      <c r="N468">
        <f t="shared" si="19"/>
        <v>3.2247400000000002</v>
      </c>
      <c r="O468" t="str">
        <f t="shared" si="20"/>
        <v/>
      </c>
    </row>
    <row r="469" spans="1:15" x14ac:dyDescent="0.25">
      <c r="A469">
        <v>78.799000000000007</v>
      </c>
      <c r="B469">
        <v>57.466000000000001</v>
      </c>
      <c r="C469">
        <v>-12.6303</v>
      </c>
      <c r="D469">
        <v>76.535600000000002</v>
      </c>
      <c r="E469">
        <v>119.681</v>
      </c>
      <c r="F469">
        <v>50.106400000000001</v>
      </c>
      <c r="G469">
        <v>0.86890999999999996</v>
      </c>
      <c r="H469">
        <v>3.1977500000000001</v>
      </c>
      <c r="I469">
        <v>23.9832</v>
      </c>
      <c r="J469">
        <v>-1.5183599999999999</v>
      </c>
      <c r="K469">
        <v>1</v>
      </c>
      <c r="L469">
        <f t="shared" si="18"/>
        <v>23.9832</v>
      </c>
      <c r="M469">
        <f t="shared" si="18"/>
        <v>-1.5183599999999999</v>
      </c>
      <c r="N469">
        <f t="shared" si="19"/>
        <v>3.1977500000000001</v>
      </c>
      <c r="O469" t="str">
        <f t="shared" si="20"/>
        <v/>
      </c>
    </row>
    <row r="470" spans="1:15" x14ac:dyDescent="0.25">
      <c r="A470">
        <v>78.933000000000007</v>
      </c>
      <c r="B470">
        <v>57.598999999999997</v>
      </c>
      <c r="C470">
        <v>-12.2134</v>
      </c>
      <c r="D470">
        <v>79.599699999999999</v>
      </c>
      <c r="E470">
        <v>121.413</v>
      </c>
      <c r="F470">
        <v>48.784199999999998</v>
      </c>
      <c r="G470">
        <v>0.86992700000000001</v>
      </c>
      <c r="H470">
        <v>3.0923500000000002</v>
      </c>
      <c r="I470">
        <v>23.192699999999999</v>
      </c>
      <c r="J470">
        <v>-5.9287900000000002</v>
      </c>
      <c r="K470">
        <v>1</v>
      </c>
      <c r="L470">
        <f t="shared" si="18"/>
        <v>23.192699999999999</v>
      </c>
      <c r="M470">
        <f t="shared" si="18"/>
        <v>-5.9287900000000002</v>
      </c>
      <c r="N470">
        <f t="shared" si="19"/>
        <v>3.0923500000000002</v>
      </c>
      <c r="O470" t="str">
        <f t="shared" si="20"/>
        <v/>
      </c>
    </row>
    <row r="471" spans="1:15" x14ac:dyDescent="0.25">
      <c r="A471">
        <v>79.066000000000003</v>
      </c>
      <c r="B471">
        <v>57.732999999999997</v>
      </c>
      <c r="C471">
        <v>-11.2554</v>
      </c>
      <c r="D471">
        <v>82.371700000000004</v>
      </c>
      <c r="E471">
        <v>112.249</v>
      </c>
      <c r="F471">
        <v>41.626100000000001</v>
      </c>
      <c r="G471">
        <v>0.86212</v>
      </c>
      <c r="H471">
        <v>2.9328599999999998</v>
      </c>
      <c r="I471">
        <v>21.996500000000001</v>
      </c>
      <c r="J471">
        <v>-8.9713799999999999</v>
      </c>
      <c r="K471">
        <v>1</v>
      </c>
      <c r="L471">
        <f t="shared" si="18"/>
        <v>21.996500000000001</v>
      </c>
      <c r="M471">
        <f t="shared" si="18"/>
        <v>-8.9713799999999999</v>
      </c>
      <c r="N471">
        <f t="shared" si="19"/>
        <v>2.9328599999999998</v>
      </c>
      <c r="O471" t="str">
        <f t="shared" si="20"/>
        <v/>
      </c>
    </row>
    <row r="472" spans="1:15" x14ac:dyDescent="0.25">
      <c r="A472">
        <v>79.198999999999998</v>
      </c>
      <c r="B472">
        <v>57.866</v>
      </c>
      <c r="C472">
        <v>-9.8612400000000004</v>
      </c>
      <c r="D472">
        <v>84.911199999999994</v>
      </c>
      <c r="E472">
        <v>111.565</v>
      </c>
      <c r="F472">
        <v>40.076000000000001</v>
      </c>
      <c r="G472">
        <v>0.86916300000000002</v>
      </c>
      <c r="H472">
        <v>2.89703</v>
      </c>
      <c r="I472">
        <v>21.727799999999998</v>
      </c>
      <c r="J472">
        <v>-2.0151300000000001</v>
      </c>
      <c r="K472">
        <v>1</v>
      </c>
      <c r="L472">
        <f t="shared" si="18"/>
        <v>21.727799999999998</v>
      </c>
      <c r="M472">
        <f t="shared" si="18"/>
        <v>-2.0151300000000001</v>
      </c>
      <c r="N472">
        <f t="shared" si="19"/>
        <v>2.89703</v>
      </c>
      <c r="O472" t="str">
        <f t="shared" si="20"/>
        <v/>
      </c>
    </row>
    <row r="473" spans="1:15" x14ac:dyDescent="0.25">
      <c r="A473">
        <v>79.332999999999998</v>
      </c>
      <c r="B473">
        <v>57.999000000000002</v>
      </c>
      <c r="C473">
        <v>-7.9499300000000002</v>
      </c>
      <c r="D473">
        <v>87.118799999999993</v>
      </c>
      <c r="E473">
        <v>111.611</v>
      </c>
      <c r="F473">
        <v>46.823700000000002</v>
      </c>
      <c r="G473">
        <v>0.86398399999999997</v>
      </c>
      <c r="H473">
        <v>2.9200499999999998</v>
      </c>
      <c r="I473">
        <v>21.900500000000001</v>
      </c>
      <c r="J473">
        <v>1.29494</v>
      </c>
      <c r="K473">
        <v>1</v>
      </c>
      <c r="L473">
        <f t="shared" si="18"/>
        <v>21.900500000000001</v>
      </c>
      <c r="M473">
        <f t="shared" si="18"/>
        <v>1.29494</v>
      </c>
      <c r="N473">
        <f t="shared" si="19"/>
        <v>2.9200499999999998</v>
      </c>
      <c r="O473" t="str">
        <f t="shared" si="20"/>
        <v/>
      </c>
    </row>
    <row r="474" spans="1:15" x14ac:dyDescent="0.25">
      <c r="A474">
        <v>79.465999999999994</v>
      </c>
      <c r="B474">
        <v>58.133000000000003</v>
      </c>
      <c r="C474">
        <v>-5.6613499999999997</v>
      </c>
      <c r="D474">
        <v>89.055800000000005</v>
      </c>
      <c r="E474">
        <v>109.559</v>
      </c>
      <c r="F474">
        <v>48.191499999999998</v>
      </c>
      <c r="G474">
        <v>0.87104199999999998</v>
      </c>
      <c r="H474">
        <v>2.9982700000000002</v>
      </c>
      <c r="I474">
        <v>22.487100000000002</v>
      </c>
      <c r="J474">
        <v>4.3998600000000003</v>
      </c>
      <c r="K474">
        <v>1</v>
      </c>
      <c r="L474">
        <f t="shared" si="18"/>
        <v>22.487100000000002</v>
      </c>
      <c r="M474">
        <f t="shared" si="18"/>
        <v>4.3998600000000003</v>
      </c>
      <c r="N474">
        <f t="shared" si="19"/>
        <v>2.9982700000000002</v>
      </c>
      <c r="O474" t="str">
        <f t="shared" si="20"/>
        <v/>
      </c>
    </row>
    <row r="475" spans="1:15" x14ac:dyDescent="0.25">
      <c r="A475">
        <v>79.599000000000004</v>
      </c>
      <c r="B475">
        <v>58.265999999999998</v>
      </c>
      <c r="C475">
        <v>-2.5734699999999999</v>
      </c>
      <c r="D475">
        <v>90.215699999999998</v>
      </c>
      <c r="E475">
        <v>105.73</v>
      </c>
      <c r="F475">
        <v>70.304000000000002</v>
      </c>
      <c r="G475">
        <v>0.83146600000000004</v>
      </c>
      <c r="H475">
        <v>3.2985500000000001</v>
      </c>
      <c r="I475">
        <v>24.7392</v>
      </c>
      <c r="J475">
        <v>16.890599999999999</v>
      </c>
      <c r="K475">
        <v>1</v>
      </c>
      <c r="L475">
        <f t="shared" si="18"/>
        <v>24.7392</v>
      </c>
      <c r="M475">
        <f t="shared" si="18"/>
        <v>16.890599999999999</v>
      </c>
      <c r="N475">
        <f t="shared" si="19"/>
        <v>3.2985500000000001</v>
      </c>
      <c r="O475" t="str">
        <f t="shared" si="20"/>
        <v/>
      </c>
    </row>
    <row r="476" spans="1:15" x14ac:dyDescent="0.25">
      <c r="A476">
        <v>79.733000000000004</v>
      </c>
      <c r="B476">
        <v>58.399000000000001</v>
      </c>
      <c r="C476">
        <v>0.14763000000000001</v>
      </c>
      <c r="D476">
        <v>90.618799999999993</v>
      </c>
      <c r="E476">
        <v>106.869</v>
      </c>
      <c r="F476">
        <v>51.0182</v>
      </c>
      <c r="G476">
        <v>0.863151</v>
      </c>
      <c r="H476">
        <v>2.7507899999999998</v>
      </c>
      <c r="I476">
        <v>20.631</v>
      </c>
      <c r="J476">
        <v>-30.811699999999998</v>
      </c>
      <c r="K476">
        <v>1</v>
      </c>
      <c r="L476">
        <f t="shared" si="18"/>
        <v>20.631</v>
      </c>
      <c r="M476">
        <f t="shared" si="18"/>
        <v>-30.811699999999998</v>
      </c>
      <c r="N476">
        <f t="shared" si="19"/>
        <v>2.7507899999999998</v>
      </c>
      <c r="O476" t="str">
        <f t="shared" si="20"/>
        <v/>
      </c>
    </row>
    <row r="477" spans="1:15" x14ac:dyDescent="0.25">
      <c r="A477">
        <v>79.866</v>
      </c>
      <c r="B477">
        <v>58.533000000000001</v>
      </c>
      <c r="C477">
        <v>2.8370199999999999</v>
      </c>
      <c r="D477">
        <v>90.605199999999996</v>
      </c>
      <c r="E477">
        <v>106.961</v>
      </c>
      <c r="F477">
        <v>43.404299999999999</v>
      </c>
      <c r="G477">
        <v>0.87113600000000002</v>
      </c>
      <c r="H477">
        <v>2.6894300000000002</v>
      </c>
      <c r="I477">
        <v>20.1708</v>
      </c>
      <c r="J477">
        <v>-3.4515799999999999</v>
      </c>
      <c r="K477">
        <v>1</v>
      </c>
      <c r="L477">
        <f t="shared" si="18"/>
        <v>20.1708</v>
      </c>
      <c r="M477">
        <f t="shared" si="18"/>
        <v>-3.4515799999999999</v>
      </c>
      <c r="N477">
        <f t="shared" si="19"/>
        <v>2.6894300000000002</v>
      </c>
      <c r="O477" t="str">
        <f t="shared" si="20"/>
        <v/>
      </c>
    </row>
    <row r="478" spans="1:15" x14ac:dyDescent="0.25">
      <c r="A478">
        <v>79.998999999999995</v>
      </c>
      <c r="B478">
        <v>58.665999999999997</v>
      </c>
      <c r="C478">
        <v>6.0990099999999998</v>
      </c>
      <c r="D478">
        <v>90.156599999999997</v>
      </c>
      <c r="E478">
        <v>103.404</v>
      </c>
      <c r="F478">
        <v>50.243200000000002</v>
      </c>
      <c r="G478">
        <v>0.85674600000000001</v>
      </c>
      <c r="H478">
        <v>3.2926899999999999</v>
      </c>
      <c r="I478">
        <v>24.6952</v>
      </c>
      <c r="J478">
        <v>33.933700000000002</v>
      </c>
      <c r="K478">
        <v>1</v>
      </c>
      <c r="L478">
        <f t="shared" si="18"/>
        <v>24.6952</v>
      </c>
      <c r="M478">
        <f t="shared" si="18"/>
        <v>33.933700000000002</v>
      </c>
      <c r="N478">
        <f t="shared" si="19"/>
        <v>3.2926899999999999</v>
      </c>
      <c r="O478" t="str">
        <f t="shared" si="20"/>
        <v/>
      </c>
    </row>
    <row r="479" spans="1:15" x14ac:dyDescent="0.25">
      <c r="A479">
        <v>80.132999999999996</v>
      </c>
      <c r="B479">
        <v>58.798999999999999</v>
      </c>
      <c r="C479">
        <v>8.98935</v>
      </c>
      <c r="D479">
        <v>89.351100000000002</v>
      </c>
      <c r="E479">
        <v>105.456</v>
      </c>
      <c r="F479">
        <v>39.9848</v>
      </c>
      <c r="G479">
        <v>0.85059799999999997</v>
      </c>
      <c r="H479">
        <v>3.00047</v>
      </c>
      <c r="I479">
        <v>22.503599999999999</v>
      </c>
      <c r="J479">
        <v>-16.4375</v>
      </c>
      <c r="K479">
        <v>1</v>
      </c>
      <c r="L479">
        <f t="shared" si="18"/>
        <v>22.503599999999999</v>
      </c>
      <c r="M479">
        <f t="shared" si="18"/>
        <v>-16.4375</v>
      </c>
      <c r="N479">
        <f t="shared" si="19"/>
        <v>3.00047</v>
      </c>
      <c r="O479" t="str">
        <f t="shared" si="20"/>
        <v/>
      </c>
    </row>
    <row r="480" spans="1:15" x14ac:dyDescent="0.25">
      <c r="A480">
        <v>80.266000000000005</v>
      </c>
      <c r="B480">
        <v>58.933</v>
      </c>
      <c r="C480">
        <v>11.8331</v>
      </c>
      <c r="D480">
        <v>88.242900000000006</v>
      </c>
      <c r="E480">
        <v>99.665700000000001</v>
      </c>
      <c r="F480">
        <v>40.5319</v>
      </c>
      <c r="G480">
        <v>0.849074</v>
      </c>
      <c r="H480">
        <v>3.0521099999999999</v>
      </c>
      <c r="I480">
        <v>22.890899999999998</v>
      </c>
      <c r="J480">
        <v>2.9045999999999998</v>
      </c>
      <c r="K480">
        <v>1</v>
      </c>
      <c r="L480">
        <f t="shared" si="18"/>
        <v>22.890899999999998</v>
      </c>
      <c r="M480">
        <f t="shared" si="18"/>
        <v>2.9045999999999998</v>
      </c>
      <c r="N480">
        <f t="shared" si="19"/>
        <v>3.0521099999999999</v>
      </c>
      <c r="O480" t="str">
        <f t="shared" si="20"/>
        <v/>
      </c>
    </row>
    <row r="481" spans="1:15" x14ac:dyDescent="0.25">
      <c r="A481">
        <v>80.399000000000001</v>
      </c>
      <c r="B481">
        <v>59.066000000000003</v>
      </c>
      <c r="C481">
        <v>14.556900000000001</v>
      </c>
      <c r="D481">
        <v>86.907600000000002</v>
      </c>
      <c r="E481">
        <v>93.556200000000004</v>
      </c>
      <c r="F481">
        <v>39.0274</v>
      </c>
      <c r="G481">
        <v>0.84111899999999995</v>
      </c>
      <c r="H481">
        <v>3.0333899999999998</v>
      </c>
      <c r="I481">
        <v>22.750499999999999</v>
      </c>
      <c r="J481">
        <v>-1.0526500000000001</v>
      </c>
      <c r="K481">
        <v>1</v>
      </c>
      <c r="L481">
        <f t="shared" si="18"/>
        <v>22.750499999999999</v>
      </c>
      <c r="M481">
        <f t="shared" si="18"/>
        <v>-1.0526500000000001</v>
      </c>
      <c r="N481">
        <f t="shared" si="19"/>
        <v>3.0333899999999998</v>
      </c>
      <c r="O481" t="str">
        <f t="shared" si="20"/>
        <v/>
      </c>
    </row>
    <row r="482" spans="1:15" x14ac:dyDescent="0.25">
      <c r="A482">
        <v>80.533000000000001</v>
      </c>
      <c r="B482">
        <v>59.198999999999998</v>
      </c>
      <c r="C482">
        <v>16.990100000000002</v>
      </c>
      <c r="D482">
        <v>85.562700000000007</v>
      </c>
      <c r="E482">
        <v>90.820700000000002</v>
      </c>
      <c r="F482">
        <v>31.367799999999999</v>
      </c>
      <c r="G482">
        <v>0.84582800000000002</v>
      </c>
      <c r="H482">
        <v>2.78024</v>
      </c>
      <c r="I482">
        <v>20.851900000000001</v>
      </c>
      <c r="J482">
        <v>-14.239800000000001</v>
      </c>
      <c r="K482">
        <v>1</v>
      </c>
      <c r="L482">
        <f t="shared" si="18"/>
        <v>20.851900000000001</v>
      </c>
      <c r="M482">
        <f t="shared" si="18"/>
        <v>-14.239800000000001</v>
      </c>
      <c r="N482">
        <f t="shared" si="19"/>
        <v>2.78024</v>
      </c>
      <c r="O482" t="str">
        <f t="shared" si="20"/>
        <v/>
      </c>
    </row>
    <row r="483" spans="1:15" x14ac:dyDescent="0.25">
      <c r="A483">
        <v>80.665999999999997</v>
      </c>
      <c r="B483">
        <v>59.332999999999998</v>
      </c>
      <c r="C483">
        <v>19.266200000000001</v>
      </c>
      <c r="D483">
        <v>84.216300000000004</v>
      </c>
      <c r="E483">
        <v>87.401200000000003</v>
      </c>
      <c r="F483">
        <v>29.9544</v>
      </c>
      <c r="G483">
        <v>0.83170200000000005</v>
      </c>
      <c r="H483">
        <v>2.6444999999999999</v>
      </c>
      <c r="I483">
        <v>19.8338</v>
      </c>
      <c r="J483">
        <v>-7.6356299999999999</v>
      </c>
      <c r="K483">
        <v>1</v>
      </c>
      <c r="L483">
        <f t="shared" si="18"/>
        <v>19.8338</v>
      </c>
      <c r="M483">
        <f t="shared" si="18"/>
        <v>-7.6356299999999999</v>
      </c>
      <c r="N483">
        <f t="shared" si="19"/>
        <v>2.6444999999999999</v>
      </c>
      <c r="O483" t="str">
        <f t="shared" si="20"/>
        <v/>
      </c>
    </row>
    <row r="484" spans="1:15" x14ac:dyDescent="0.25">
      <c r="A484">
        <v>80.799000000000007</v>
      </c>
      <c r="B484">
        <v>59.466000000000001</v>
      </c>
      <c r="C484">
        <v>21.290299999999998</v>
      </c>
      <c r="D484">
        <v>82.915800000000004</v>
      </c>
      <c r="E484">
        <v>87.036500000000004</v>
      </c>
      <c r="F484">
        <v>28.085100000000001</v>
      </c>
      <c r="G484">
        <v>0.82063900000000001</v>
      </c>
      <c r="H484">
        <v>2.40584</v>
      </c>
      <c r="I484">
        <v>18.043900000000001</v>
      </c>
      <c r="J484">
        <v>-13.4244</v>
      </c>
      <c r="K484">
        <v>1</v>
      </c>
      <c r="L484">
        <f t="shared" si="18"/>
        <v>18.043900000000001</v>
      </c>
      <c r="M484">
        <f t="shared" si="18"/>
        <v>-13.4244</v>
      </c>
      <c r="N484">
        <f t="shared" si="19"/>
        <v>2.40584</v>
      </c>
      <c r="O484" t="str">
        <f t="shared" si="20"/>
        <v/>
      </c>
    </row>
    <row r="485" spans="1:15" x14ac:dyDescent="0.25">
      <c r="A485">
        <v>80.933000000000007</v>
      </c>
      <c r="B485">
        <v>59.598999999999997</v>
      </c>
      <c r="C485">
        <v>23.1738</v>
      </c>
      <c r="D485">
        <v>81.617599999999996</v>
      </c>
      <c r="E485">
        <v>82.978700000000003</v>
      </c>
      <c r="F485">
        <v>29.680900000000001</v>
      </c>
      <c r="G485">
        <v>0.80639499999999997</v>
      </c>
      <c r="H485">
        <v>2.2875700000000001</v>
      </c>
      <c r="I485">
        <v>17.1568</v>
      </c>
      <c r="J485">
        <v>-6.6530199999999997</v>
      </c>
      <c r="K485">
        <v>1</v>
      </c>
      <c r="L485">
        <f t="shared" si="18"/>
        <v>17.1568</v>
      </c>
      <c r="M485">
        <f t="shared" si="18"/>
        <v>-6.6530199999999997</v>
      </c>
      <c r="N485">
        <f t="shared" si="19"/>
        <v>2.2875700000000001</v>
      </c>
      <c r="O485" t="str">
        <f t="shared" si="20"/>
        <v/>
      </c>
    </row>
    <row r="486" spans="1:15" x14ac:dyDescent="0.25">
      <c r="A486">
        <v>81.066000000000003</v>
      </c>
      <c r="B486">
        <v>59.732999999999997</v>
      </c>
      <c r="C486">
        <v>24.9329</v>
      </c>
      <c r="D486">
        <v>80.371600000000001</v>
      </c>
      <c r="E486">
        <v>81.793300000000002</v>
      </c>
      <c r="F486">
        <v>26.717300000000002</v>
      </c>
      <c r="G486">
        <v>0.81388300000000002</v>
      </c>
      <c r="H486">
        <v>2.1556700000000002</v>
      </c>
      <c r="I486">
        <v>16.1676</v>
      </c>
      <c r="J486">
        <v>-7.4190899999999997</v>
      </c>
      <c r="K486">
        <v>1</v>
      </c>
      <c r="L486">
        <f t="shared" ref="L486:M549" si="21">IF(I486&lt;100,I486,"")</f>
        <v>16.1676</v>
      </c>
      <c r="M486">
        <f t="shared" si="21"/>
        <v>-7.4190899999999997</v>
      </c>
      <c r="N486">
        <f t="shared" si="19"/>
        <v>2.1556700000000002</v>
      </c>
      <c r="O486" t="str">
        <f t="shared" si="20"/>
        <v/>
      </c>
    </row>
    <row r="487" spans="1:15" x14ac:dyDescent="0.25">
      <c r="A487">
        <v>81.198999999999998</v>
      </c>
      <c r="B487">
        <v>59.866</v>
      </c>
      <c r="C487">
        <v>26.5669</v>
      </c>
      <c r="D487">
        <v>79.117000000000004</v>
      </c>
      <c r="E487">
        <v>81.063800000000001</v>
      </c>
      <c r="F487">
        <v>27.082100000000001</v>
      </c>
      <c r="G487">
        <v>0.81031399999999998</v>
      </c>
      <c r="H487">
        <v>2.0601099999999999</v>
      </c>
      <c r="I487">
        <v>15.450799999999999</v>
      </c>
      <c r="J487">
        <v>-5.3757599999999996</v>
      </c>
      <c r="K487">
        <v>1</v>
      </c>
      <c r="L487">
        <f t="shared" si="21"/>
        <v>15.450799999999999</v>
      </c>
      <c r="M487">
        <f t="shared" si="21"/>
        <v>-5.3757599999999996</v>
      </c>
      <c r="N487">
        <f t="shared" ref="N487:N550" si="22">IF(I487&gt;10,H487,"")</f>
        <v>2.0601099999999999</v>
      </c>
      <c r="O487" t="str">
        <f t="shared" ref="O487:O550" si="23">IF(I487&gt;100,H487,"")</f>
        <v/>
      </c>
    </row>
    <row r="488" spans="1:15" x14ac:dyDescent="0.25">
      <c r="A488">
        <v>81.332999999999998</v>
      </c>
      <c r="B488">
        <v>59.999000000000002</v>
      </c>
      <c r="C488">
        <v>27.969799999999999</v>
      </c>
      <c r="D488">
        <v>77.934799999999996</v>
      </c>
      <c r="E488">
        <v>81.884500000000003</v>
      </c>
      <c r="F488">
        <v>22.158100000000001</v>
      </c>
      <c r="G488">
        <v>0.81352000000000002</v>
      </c>
      <c r="H488">
        <v>1.8345400000000001</v>
      </c>
      <c r="I488">
        <v>13.7591</v>
      </c>
      <c r="J488">
        <v>-12.6883</v>
      </c>
      <c r="K488">
        <v>1</v>
      </c>
      <c r="L488">
        <f t="shared" si="21"/>
        <v>13.7591</v>
      </c>
      <c r="M488">
        <f t="shared" si="21"/>
        <v>-12.6883</v>
      </c>
      <c r="N488">
        <f t="shared" si="22"/>
        <v>1.8345400000000001</v>
      </c>
      <c r="O488" t="str">
        <f t="shared" si="23"/>
        <v/>
      </c>
    </row>
    <row r="489" spans="1:15" x14ac:dyDescent="0.25">
      <c r="A489">
        <v>81.465999999999994</v>
      </c>
      <c r="B489">
        <v>60.133000000000003</v>
      </c>
      <c r="C489">
        <v>29.358799999999999</v>
      </c>
      <c r="D489">
        <v>76.775300000000001</v>
      </c>
      <c r="E489">
        <v>79.604900000000001</v>
      </c>
      <c r="F489">
        <v>23.161100000000001</v>
      </c>
      <c r="G489">
        <v>0.81984699999999999</v>
      </c>
      <c r="H489">
        <v>1.8093999999999999</v>
      </c>
      <c r="I489">
        <v>13.570600000000001</v>
      </c>
      <c r="J489">
        <v>-1.41371</v>
      </c>
      <c r="K489">
        <v>1</v>
      </c>
      <c r="L489">
        <f t="shared" si="21"/>
        <v>13.570600000000001</v>
      </c>
      <c r="M489">
        <f t="shared" si="21"/>
        <v>-1.41371</v>
      </c>
      <c r="N489">
        <f t="shared" si="22"/>
        <v>1.8093999999999999</v>
      </c>
      <c r="O489" t="str">
        <f t="shared" si="23"/>
        <v/>
      </c>
    </row>
    <row r="490" spans="1:15" x14ac:dyDescent="0.25">
      <c r="A490">
        <v>81.599000000000004</v>
      </c>
      <c r="B490">
        <v>60.265999999999998</v>
      </c>
      <c r="C490">
        <v>30.5945</v>
      </c>
      <c r="D490">
        <v>75.598200000000006</v>
      </c>
      <c r="E490">
        <v>80.562299999999993</v>
      </c>
      <c r="F490">
        <v>21.930099999999999</v>
      </c>
      <c r="G490">
        <v>0.82471000000000005</v>
      </c>
      <c r="H490">
        <v>1.7065900000000001</v>
      </c>
      <c r="I490">
        <v>12.7994</v>
      </c>
      <c r="J490">
        <v>-5.7834300000000001</v>
      </c>
      <c r="K490">
        <v>1</v>
      </c>
      <c r="L490">
        <f t="shared" si="21"/>
        <v>12.7994</v>
      </c>
      <c r="M490">
        <f t="shared" si="21"/>
        <v>-5.7834300000000001</v>
      </c>
      <c r="N490">
        <f t="shared" si="22"/>
        <v>1.7065900000000001</v>
      </c>
      <c r="O490" t="str">
        <f t="shared" si="23"/>
        <v/>
      </c>
    </row>
    <row r="491" spans="1:15" x14ac:dyDescent="0.25">
      <c r="A491">
        <v>81.733000000000004</v>
      </c>
      <c r="B491">
        <v>60.399000000000001</v>
      </c>
      <c r="C491">
        <v>31.8184</v>
      </c>
      <c r="D491">
        <v>74.474699999999999</v>
      </c>
      <c r="E491">
        <v>81.793300000000002</v>
      </c>
      <c r="F491">
        <v>21.200600000000001</v>
      </c>
      <c r="G491">
        <v>0.82620499999999997</v>
      </c>
      <c r="H491">
        <v>1.66134</v>
      </c>
      <c r="I491">
        <v>12.460100000000001</v>
      </c>
      <c r="J491">
        <v>-2.5452900000000001</v>
      </c>
      <c r="K491">
        <v>1</v>
      </c>
      <c r="L491">
        <f t="shared" si="21"/>
        <v>12.460100000000001</v>
      </c>
      <c r="M491">
        <f t="shared" si="21"/>
        <v>-2.5452900000000001</v>
      </c>
      <c r="N491">
        <f t="shared" si="22"/>
        <v>1.66134</v>
      </c>
      <c r="O491" t="str">
        <f t="shared" si="23"/>
        <v/>
      </c>
    </row>
    <row r="492" spans="1:15" x14ac:dyDescent="0.25">
      <c r="A492">
        <v>81.866</v>
      </c>
      <c r="B492">
        <v>60.533000000000001</v>
      </c>
      <c r="C492">
        <v>33.058700000000002</v>
      </c>
      <c r="D492">
        <v>73.337500000000006</v>
      </c>
      <c r="E492">
        <v>81.063800000000001</v>
      </c>
      <c r="F492">
        <v>21.884499999999999</v>
      </c>
      <c r="G492">
        <v>0.81740000000000002</v>
      </c>
      <c r="H492">
        <v>1.6827399999999999</v>
      </c>
      <c r="I492">
        <v>12.6206</v>
      </c>
      <c r="J492">
        <v>1.20384</v>
      </c>
      <c r="K492">
        <v>1</v>
      </c>
      <c r="L492">
        <f t="shared" si="21"/>
        <v>12.6206</v>
      </c>
      <c r="M492">
        <f t="shared" si="21"/>
        <v>1.20384</v>
      </c>
      <c r="N492">
        <f t="shared" si="22"/>
        <v>1.6827399999999999</v>
      </c>
      <c r="O492" t="str">
        <f t="shared" si="23"/>
        <v/>
      </c>
    </row>
    <row r="493" spans="1:15" x14ac:dyDescent="0.25">
      <c r="A493">
        <v>81.998999999999995</v>
      </c>
      <c r="B493">
        <v>60.665999999999997</v>
      </c>
      <c r="C493">
        <v>34.223399999999998</v>
      </c>
      <c r="D493">
        <v>72.313400000000001</v>
      </c>
      <c r="E493">
        <v>82.249300000000005</v>
      </c>
      <c r="F493">
        <v>19.604900000000001</v>
      </c>
      <c r="G493">
        <v>0.82445999999999997</v>
      </c>
      <c r="H493">
        <v>1.5509200000000001</v>
      </c>
      <c r="I493">
        <v>11.632</v>
      </c>
      <c r="J493">
        <v>-7.4147299999999996</v>
      </c>
      <c r="K493">
        <v>1</v>
      </c>
      <c r="L493">
        <f t="shared" si="21"/>
        <v>11.632</v>
      </c>
      <c r="M493">
        <f t="shared" si="21"/>
        <v>-7.4147299999999996</v>
      </c>
      <c r="N493">
        <f t="shared" si="22"/>
        <v>1.5509200000000001</v>
      </c>
      <c r="O493" t="str">
        <f t="shared" si="23"/>
        <v/>
      </c>
    </row>
    <row r="494" spans="1:15" x14ac:dyDescent="0.25">
      <c r="A494">
        <v>82.132999999999996</v>
      </c>
      <c r="B494">
        <v>60.798999999999999</v>
      </c>
      <c r="C494">
        <v>35.446599999999997</v>
      </c>
      <c r="D494">
        <v>71.172499999999999</v>
      </c>
      <c r="E494">
        <v>79.924000000000007</v>
      </c>
      <c r="F494">
        <v>21.838899999999999</v>
      </c>
      <c r="G494">
        <v>0.82172400000000001</v>
      </c>
      <c r="H494">
        <v>1.6727099999999999</v>
      </c>
      <c r="I494">
        <v>12.545400000000001</v>
      </c>
      <c r="J494">
        <v>6.8504899999999997</v>
      </c>
      <c r="K494">
        <v>1</v>
      </c>
      <c r="L494">
        <f t="shared" si="21"/>
        <v>12.545400000000001</v>
      </c>
      <c r="M494">
        <f t="shared" si="21"/>
        <v>6.8504899999999997</v>
      </c>
      <c r="N494">
        <f t="shared" si="22"/>
        <v>1.6727099999999999</v>
      </c>
      <c r="O494" t="str">
        <f t="shared" si="23"/>
        <v/>
      </c>
    </row>
    <row r="495" spans="1:15" x14ac:dyDescent="0.25">
      <c r="A495">
        <v>82.266000000000005</v>
      </c>
      <c r="B495">
        <v>60.933</v>
      </c>
      <c r="C495">
        <v>36.627699999999997</v>
      </c>
      <c r="D495">
        <v>70.062799999999996</v>
      </c>
      <c r="E495">
        <v>80.562299999999993</v>
      </c>
      <c r="F495">
        <v>20.790299999999998</v>
      </c>
      <c r="G495">
        <v>0.82714399999999999</v>
      </c>
      <c r="H495">
        <v>1.6206100000000001</v>
      </c>
      <c r="I495">
        <v>12.1546</v>
      </c>
      <c r="J495">
        <v>-2.93065</v>
      </c>
      <c r="K495">
        <v>1</v>
      </c>
      <c r="L495">
        <f t="shared" si="21"/>
        <v>12.1546</v>
      </c>
      <c r="M495">
        <f t="shared" si="21"/>
        <v>-2.93065</v>
      </c>
      <c r="N495">
        <f t="shared" si="22"/>
        <v>1.6206100000000001</v>
      </c>
      <c r="O495" t="str">
        <f t="shared" si="23"/>
        <v/>
      </c>
    </row>
    <row r="496" spans="1:15" x14ac:dyDescent="0.25">
      <c r="A496">
        <v>82.399000000000001</v>
      </c>
      <c r="B496">
        <v>61.066000000000003</v>
      </c>
      <c r="C496">
        <v>37.849699999999999</v>
      </c>
      <c r="D496">
        <v>68.873199999999997</v>
      </c>
      <c r="E496">
        <v>80.38</v>
      </c>
      <c r="F496">
        <v>22.249199999999998</v>
      </c>
      <c r="G496">
        <v>0.81394999999999995</v>
      </c>
      <c r="H496">
        <v>1.7054100000000001</v>
      </c>
      <c r="I496">
        <v>12.7906</v>
      </c>
      <c r="J496">
        <v>4.7698299999999998</v>
      </c>
      <c r="K496">
        <v>1</v>
      </c>
      <c r="L496">
        <f t="shared" si="21"/>
        <v>12.7906</v>
      </c>
      <c r="M496">
        <f t="shared" si="21"/>
        <v>4.7698299999999998</v>
      </c>
      <c r="N496">
        <f t="shared" si="22"/>
        <v>1.7054100000000001</v>
      </c>
      <c r="O496" t="str">
        <f t="shared" si="23"/>
        <v/>
      </c>
    </row>
    <row r="497" spans="1:15" x14ac:dyDescent="0.25">
      <c r="A497">
        <v>82.533000000000001</v>
      </c>
      <c r="B497">
        <v>61.198999999999998</v>
      </c>
      <c r="C497">
        <v>38.861600000000003</v>
      </c>
      <c r="D497">
        <v>67.768799999999999</v>
      </c>
      <c r="E497">
        <v>82.614000000000004</v>
      </c>
      <c r="F497">
        <v>17.735600000000002</v>
      </c>
      <c r="G497">
        <v>0.82382</v>
      </c>
      <c r="H497">
        <v>1.49794</v>
      </c>
      <c r="I497">
        <v>11.2346</v>
      </c>
      <c r="J497">
        <v>-11.6699</v>
      </c>
      <c r="K497">
        <v>1</v>
      </c>
      <c r="L497">
        <f t="shared" si="21"/>
        <v>11.2346</v>
      </c>
      <c r="M497">
        <f t="shared" si="21"/>
        <v>-11.6699</v>
      </c>
      <c r="N497">
        <f t="shared" si="22"/>
        <v>1.49794</v>
      </c>
      <c r="O497" t="str">
        <f t="shared" si="23"/>
        <v/>
      </c>
    </row>
    <row r="498" spans="1:15" x14ac:dyDescent="0.25">
      <c r="A498">
        <v>82.665999999999997</v>
      </c>
      <c r="B498">
        <v>61.332999999999998</v>
      </c>
      <c r="C498">
        <v>39.925600000000003</v>
      </c>
      <c r="D498">
        <v>66.580600000000004</v>
      </c>
      <c r="E498">
        <v>82.340400000000002</v>
      </c>
      <c r="F498">
        <v>20.4255</v>
      </c>
      <c r="G498">
        <v>0.82665100000000002</v>
      </c>
      <c r="H498">
        <v>1.5949</v>
      </c>
      <c r="I498">
        <v>11.9618</v>
      </c>
      <c r="J498">
        <v>5.4537100000000001</v>
      </c>
      <c r="K498">
        <v>1</v>
      </c>
      <c r="L498">
        <f t="shared" si="21"/>
        <v>11.9618</v>
      </c>
      <c r="M498">
        <f t="shared" si="21"/>
        <v>5.4537100000000001</v>
      </c>
      <c r="N498">
        <f t="shared" si="22"/>
        <v>1.5949</v>
      </c>
      <c r="O498" t="str">
        <f t="shared" si="23"/>
        <v/>
      </c>
    </row>
    <row r="499" spans="1:15" x14ac:dyDescent="0.25">
      <c r="A499">
        <v>82.799000000000007</v>
      </c>
      <c r="B499">
        <v>61.466000000000001</v>
      </c>
      <c r="C499">
        <v>40.979599999999998</v>
      </c>
      <c r="D499">
        <v>65.368799999999993</v>
      </c>
      <c r="E499">
        <v>81.565399999999997</v>
      </c>
      <c r="F499">
        <v>21.291799999999999</v>
      </c>
      <c r="G499">
        <v>0.82521100000000003</v>
      </c>
      <c r="H499">
        <v>1.6060700000000001</v>
      </c>
      <c r="I499">
        <v>12.045500000000001</v>
      </c>
      <c r="J499">
        <v>0.62845899999999999</v>
      </c>
      <c r="K499">
        <v>1</v>
      </c>
      <c r="L499">
        <f t="shared" si="21"/>
        <v>12.045500000000001</v>
      </c>
      <c r="M499">
        <f t="shared" si="21"/>
        <v>0.62845899999999999</v>
      </c>
      <c r="N499">
        <f t="shared" si="22"/>
        <v>1.6060700000000001</v>
      </c>
      <c r="O499" t="str">
        <f t="shared" si="23"/>
        <v/>
      </c>
    </row>
    <row r="500" spans="1:15" x14ac:dyDescent="0.25">
      <c r="A500">
        <v>82.933000000000007</v>
      </c>
      <c r="B500">
        <v>61.598999999999997</v>
      </c>
      <c r="C500">
        <v>41.967100000000002</v>
      </c>
      <c r="D500">
        <v>64.117400000000004</v>
      </c>
      <c r="E500">
        <v>85.258399999999995</v>
      </c>
      <c r="F500">
        <v>22.203700000000001</v>
      </c>
      <c r="G500">
        <v>0.81367699999999998</v>
      </c>
      <c r="H500">
        <v>1.59409</v>
      </c>
      <c r="I500">
        <v>11.9557</v>
      </c>
      <c r="J500">
        <v>-0.67371599999999998</v>
      </c>
      <c r="K500">
        <v>1</v>
      </c>
      <c r="L500">
        <f t="shared" si="21"/>
        <v>11.9557</v>
      </c>
      <c r="M500">
        <f t="shared" si="21"/>
        <v>-0.67371599999999998</v>
      </c>
      <c r="N500">
        <f t="shared" si="22"/>
        <v>1.59409</v>
      </c>
      <c r="O500" t="str">
        <f t="shared" si="23"/>
        <v/>
      </c>
    </row>
    <row r="501" spans="1:15" x14ac:dyDescent="0.25">
      <c r="A501">
        <v>83.066000000000003</v>
      </c>
      <c r="B501">
        <v>61.732999999999997</v>
      </c>
      <c r="C501">
        <v>42.934199999999997</v>
      </c>
      <c r="D501">
        <v>62.823399999999999</v>
      </c>
      <c r="E501">
        <v>85.714299999999994</v>
      </c>
      <c r="F501">
        <v>21.702100000000002</v>
      </c>
      <c r="G501">
        <v>0.81481700000000001</v>
      </c>
      <c r="H501">
        <v>1.6154299999999999</v>
      </c>
      <c r="I501">
        <v>12.1157</v>
      </c>
      <c r="J501">
        <v>1.2001599999999999</v>
      </c>
      <c r="K501">
        <v>1</v>
      </c>
      <c r="L501">
        <f t="shared" si="21"/>
        <v>12.1157</v>
      </c>
      <c r="M501">
        <f t="shared" si="21"/>
        <v>1.2001599999999999</v>
      </c>
      <c r="N501">
        <f t="shared" si="22"/>
        <v>1.6154299999999999</v>
      </c>
      <c r="O501" t="str">
        <f t="shared" si="23"/>
        <v/>
      </c>
    </row>
    <row r="502" spans="1:15" x14ac:dyDescent="0.25">
      <c r="A502">
        <v>83.198999999999998</v>
      </c>
      <c r="B502">
        <v>61.866</v>
      </c>
      <c r="C502">
        <v>43.761200000000002</v>
      </c>
      <c r="D502">
        <v>61.624000000000002</v>
      </c>
      <c r="E502">
        <v>89.270499999999998</v>
      </c>
      <c r="F502">
        <v>18.5106</v>
      </c>
      <c r="G502">
        <v>0.83139300000000005</v>
      </c>
      <c r="H502">
        <v>1.4569099999999999</v>
      </c>
      <c r="I502">
        <v>10.9268</v>
      </c>
      <c r="J502">
        <v>-8.9169300000000007</v>
      </c>
      <c r="K502">
        <v>1</v>
      </c>
      <c r="L502">
        <f t="shared" si="21"/>
        <v>10.9268</v>
      </c>
      <c r="M502">
        <f t="shared" si="21"/>
        <v>-8.9169300000000007</v>
      </c>
      <c r="N502">
        <f t="shared" si="22"/>
        <v>1.4569099999999999</v>
      </c>
      <c r="O502" t="str">
        <f t="shared" si="23"/>
        <v/>
      </c>
    </row>
    <row r="503" spans="1:15" x14ac:dyDescent="0.25">
      <c r="A503">
        <v>83.332999999999998</v>
      </c>
      <c r="B503">
        <v>61.999000000000002</v>
      </c>
      <c r="C503">
        <v>44.516300000000001</v>
      </c>
      <c r="D503">
        <v>60.448599999999999</v>
      </c>
      <c r="E503">
        <v>92.370800000000003</v>
      </c>
      <c r="F503">
        <v>18.875399999999999</v>
      </c>
      <c r="G503">
        <v>0.84053500000000003</v>
      </c>
      <c r="H503">
        <v>1.3970199999999999</v>
      </c>
      <c r="I503">
        <v>10.4777</v>
      </c>
      <c r="J503">
        <v>-3.3683299999999998</v>
      </c>
      <c r="K503">
        <v>1</v>
      </c>
      <c r="L503">
        <f t="shared" si="21"/>
        <v>10.4777</v>
      </c>
      <c r="M503">
        <f t="shared" si="21"/>
        <v>-3.3683299999999998</v>
      </c>
      <c r="N503">
        <f t="shared" si="22"/>
        <v>1.3970199999999999</v>
      </c>
      <c r="O503" t="str">
        <f t="shared" si="23"/>
        <v/>
      </c>
    </row>
    <row r="504" spans="1:15" x14ac:dyDescent="0.25">
      <c r="A504">
        <v>83.465999999999994</v>
      </c>
      <c r="B504">
        <v>62.133000000000003</v>
      </c>
      <c r="C504">
        <v>45.198999999999998</v>
      </c>
      <c r="D504">
        <v>59.206699999999998</v>
      </c>
      <c r="E504">
        <v>101.76300000000001</v>
      </c>
      <c r="F504">
        <v>22.705200000000001</v>
      </c>
      <c r="G504">
        <v>0.85147399999999995</v>
      </c>
      <c r="H504">
        <v>1.4172</v>
      </c>
      <c r="I504">
        <v>10.629</v>
      </c>
      <c r="J504">
        <v>1.135</v>
      </c>
      <c r="K504">
        <v>1</v>
      </c>
      <c r="L504">
        <f t="shared" si="21"/>
        <v>10.629</v>
      </c>
      <c r="M504">
        <f t="shared" si="21"/>
        <v>1.135</v>
      </c>
      <c r="N504">
        <f t="shared" si="22"/>
        <v>1.4172</v>
      </c>
      <c r="O504" t="str">
        <f t="shared" si="23"/>
        <v/>
      </c>
    </row>
    <row r="505" spans="1:15" x14ac:dyDescent="0.25">
      <c r="A505">
        <v>83.599000000000004</v>
      </c>
      <c r="B505">
        <v>62.265999999999998</v>
      </c>
      <c r="C505">
        <v>45.990900000000003</v>
      </c>
      <c r="D505">
        <v>57.732100000000003</v>
      </c>
      <c r="E505">
        <v>100.669</v>
      </c>
      <c r="F505">
        <v>28.176300000000001</v>
      </c>
      <c r="G505">
        <v>0.81377999999999995</v>
      </c>
      <c r="H505">
        <v>1.6737599999999999</v>
      </c>
      <c r="I505">
        <v>12.5532</v>
      </c>
      <c r="J505">
        <v>14.4315</v>
      </c>
      <c r="K505">
        <v>1</v>
      </c>
      <c r="L505">
        <f t="shared" si="21"/>
        <v>12.5532</v>
      </c>
      <c r="M505">
        <f t="shared" si="21"/>
        <v>14.4315</v>
      </c>
      <c r="N505">
        <f t="shared" si="22"/>
        <v>1.6737599999999999</v>
      </c>
      <c r="O505" t="str">
        <f t="shared" si="23"/>
        <v/>
      </c>
    </row>
    <row r="506" spans="1:15" x14ac:dyDescent="0.25">
      <c r="A506">
        <v>83.733000000000004</v>
      </c>
      <c r="B506">
        <v>62.399000000000001</v>
      </c>
      <c r="C506">
        <v>46.598399999999998</v>
      </c>
      <c r="D506">
        <v>56.520200000000003</v>
      </c>
      <c r="E506">
        <v>105.319</v>
      </c>
      <c r="F506">
        <v>20.699100000000001</v>
      </c>
      <c r="G506">
        <v>0.83943699999999999</v>
      </c>
      <c r="H506">
        <v>1.35562</v>
      </c>
      <c r="I506">
        <v>10.167199999999999</v>
      </c>
      <c r="J506">
        <v>-17.895399999999999</v>
      </c>
      <c r="K506">
        <v>1</v>
      </c>
      <c r="L506">
        <f t="shared" si="21"/>
        <v>10.167199999999999</v>
      </c>
      <c r="M506">
        <f t="shared" si="21"/>
        <v>-17.895399999999999</v>
      </c>
      <c r="N506">
        <f t="shared" si="22"/>
        <v>1.35562</v>
      </c>
      <c r="O506" t="str">
        <f t="shared" si="23"/>
        <v/>
      </c>
    </row>
    <row r="507" spans="1:15" x14ac:dyDescent="0.25">
      <c r="A507">
        <v>83.866</v>
      </c>
      <c r="B507">
        <v>62.533000000000001</v>
      </c>
      <c r="C507">
        <v>47.184399999999997</v>
      </c>
      <c r="D507">
        <v>55.097900000000003</v>
      </c>
      <c r="E507">
        <v>102.036</v>
      </c>
      <c r="F507">
        <v>30.729500000000002</v>
      </c>
      <c r="G507">
        <v>0.84173600000000004</v>
      </c>
      <c r="H507">
        <v>1.53834</v>
      </c>
      <c r="I507">
        <v>11.5375</v>
      </c>
      <c r="J507">
        <v>10.277699999999999</v>
      </c>
      <c r="K507">
        <v>1</v>
      </c>
      <c r="L507">
        <f t="shared" si="21"/>
        <v>11.5375</v>
      </c>
      <c r="M507">
        <f t="shared" si="21"/>
        <v>10.277699999999999</v>
      </c>
      <c r="N507">
        <f t="shared" si="22"/>
        <v>1.53834</v>
      </c>
      <c r="O507" t="str">
        <f t="shared" si="23"/>
        <v/>
      </c>
    </row>
    <row r="508" spans="1:15" x14ac:dyDescent="0.25">
      <c r="A508">
        <v>83.998999999999995</v>
      </c>
      <c r="B508">
        <v>62.665999999999997</v>
      </c>
      <c r="C508">
        <v>47.673000000000002</v>
      </c>
      <c r="D508">
        <v>53.538400000000003</v>
      </c>
      <c r="E508">
        <v>103.45</v>
      </c>
      <c r="F508">
        <v>38.616999999999997</v>
      </c>
      <c r="G508">
        <v>0.82864899999999997</v>
      </c>
      <c r="H508">
        <v>1.6342399999999999</v>
      </c>
      <c r="I508">
        <v>12.2568</v>
      </c>
      <c r="J508">
        <v>5.3947599999999998</v>
      </c>
      <c r="K508">
        <v>1</v>
      </c>
      <c r="L508">
        <f t="shared" si="21"/>
        <v>12.2568</v>
      </c>
      <c r="M508">
        <f t="shared" si="21"/>
        <v>5.3947599999999998</v>
      </c>
      <c r="N508">
        <f t="shared" si="22"/>
        <v>1.6342399999999999</v>
      </c>
      <c r="O508" t="str">
        <f t="shared" si="23"/>
        <v/>
      </c>
    </row>
    <row r="509" spans="1:15" x14ac:dyDescent="0.25">
      <c r="A509">
        <v>84.132999999999996</v>
      </c>
      <c r="B509">
        <v>62.798999999999999</v>
      </c>
      <c r="C509">
        <v>48.07</v>
      </c>
      <c r="D509">
        <v>51.542400000000001</v>
      </c>
      <c r="E509">
        <v>104.316</v>
      </c>
      <c r="F509">
        <v>40.896700000000003</v>
      </c>
      <c r="G509">
        <v>0.82672900000000005</v>
      </c>
      <c r="H509">
        <v>2.0351300000000001</v>
      </c>
      <c r="I509">
        <v>15.263500000000001</v>
      </c>
      <c r="J509">
        <v>22.5503</v>
      </c>
      <c r="K509">
        <v>1</v>
      </c>
      <c r="L509">
        <f t="shared" si="21"/>
        <v>15.263500000000001</v>
      </c>
      <c r="M509">
        <f t="shared" si="21"/>
        <v>22.5503</v>
      </c>
      <c r="N509">
        <f t="shared" si="22"/>
        <v>2.0351300000000001</v>
      </c>
      <c r="O509" t="str">
        <f t="shared" si="23"/>
        <v/>
      </c>
    </row>
    <row r="510" spans="1:15" x14ac:dyDescent="0.25">
      <c r="A510">
        <v>84.266000000000005</v>
      </c>
      <c r="B510">
        <v>62.933</v>
      </c>
      <c r="C510">
        <v>48.254899999999999</v>
      </c>
      <c r="D510">
        <v>49.909399999999998</v>
      </c>
      <c r="E510">
        <v>113.07</v>
      </c>
      <c r="F510">
        <v>25.5319</v>
      </c>
      <c r="G510">
        <v>0.83261700000000005</v>
      </c>
      <c r="H510">
        <v>1.6433899999999999</v>
      </c>
      <c r="I510">
        <v>12.3254</v>
      </c>
      <c r="J510">
        <v>-22.035699999999999</v>
      </c>
      <c r="K510">
        <v>1</v>
      </c>
      <c r="L510">
        <f t="shared" si="21"/>
        <v>12.3254</v>
      </c>
      <c r="M510">
        <f t="shared" si="21"/>
        <v>-22.035699999999999</v>
      </c>
      <c r="N510">
        <f t="shared" si="22"/>
        <v>1.6433899999999999</v>
      </c>
      <c r="O510" t="str">
        <f t="shared" si="23"/>
        <v/>
      </c>
    </row>
    <row r="511" spans="1:15" x14ac:dyDescent="0.25">
      <c r="A511">
        <v>84.399000000000001</v>
      </c>
      <c r="B511">
        <v>63.066000000000003</v>
      </c>
      <c r="C511">
        <v>48.246600000000001</v>
      </c>
      <c r="D511">
        <v>48.236400000000003</v>
      </c>
      <c r="E511">
        <v>113.708</v>
      </c>
      <c r="F511">
        <v>46.686900000000001</v>
      </c>
      <c r="G511">
        <v>0.84200399999999997</v>
      </c>
      <c r="H511">
        <v>1.673</v>
      </c>
      <c r="I511">
        <v>12.547499999999999</v>
      </c>
      <c r="J511">
        <v>1.6656299999999999</v>
      </c>
      <c r="K511">
        <v>1</v>
      </c>
      <c r="L511">
        <f t="shared" si="21"/>
        <v>12.547499999999999</v>
      </c>
      <c r="M511">
        <f t="shared" si="21"/>
        <v>1.6656299999999999</v>
      </c>
      <c r="N511">
        <f t="shared" si="22"/>
        <v>1.673</v>
      </c>
      <c r="O511" t="str">
        <f t="shared" si="23"/>
        <v/>
      </c>
    </row>
    <row r="512" spans="1:15" x14ac:dyDescent="0.25">
      <c r="A512">
        <v>84.533000000000001</v>
      </c>
      <c r="B512">
        <v>63.198999999999998</v>
      </c>
      <c r="C512">
        <v>47.884700000000002</v>
      </c>
      <c r="D512">
        <v>46.476900000000001</v>
      </c>
      <c r="E512">
        <v>113.343</v>
      </c>
      <c r="F512">
        <v>39.847999999999999</v>
      </c>
      <c r="G512">
        <v>0.84271300000000005</v>
      </c>
      <c r="H512">
        <v>1.79636</v>
      </c>
      <c r="I512">
        <v>13.4727</v>
      </c>
      <c r="J512">
        <v>6.93912</v>
      </c>
      <c r="K512">
        <v>1</v>
      </c>
      <c r="L512">
        <f t="shared" si="21"/>
        <v>13.4727</v>
      </c>
      <c r="M512">
        <f t="shared" si="21"/>
        <v>6.93912</v>
      </c>
      <c r="N512">
        <f t="shared" si="22"/>
        <v>1.79636</v>
      </c>
      <c r="O512" t="str">
        <f t="shared" si="23"/>
        <v/>
      </c>
    </row>
    <row r="513" spans="1:15" x14ac:dyDescent="0.25">
      <c r="A513">
        <v>84.665999999999997</v>
      </c>
      <c r="B513">
        <v>63.332999999999998</v>
      </c>
      <c r="C513">
        <v>47.216900000000003</v>
      </c>
      <c r="D513">
        <v>44.571300000000001</v>
      </c>
      <c r="E513">
        <v>113.07</v>
      </c>
      <c r="F513">
        <v>50.243200000000002</v>
      </c>
      <c r="G513">
        <v>0.832179</v>
      </c>
      <c r="H513">
        <v>2.0192199999999998</v>
      </c>
      <c r="I513">
        <v>15.1442</v>
      </c>
      <c r="J513">
        <v>12.536099999999999</v>
      </c>
      <c r="K513">
        <v>1</v>
      </c>
      <c r="L513">
        <f t="shared" si="21"/>
        <v>15.1442</v>
      </c>
      <c r="M513">
        <f t="shared" si="21"/>
        <v>12.536099999999999</v>
      </c>
      <c r="N513">
        <f t="shared" si="22"/>
        <v>2.0192199999999998</v>
      </c>
      <c r="O513" t="str">
        <f t="shared" si="23"/>
        <v/>
      </c>
    </row>
    <row r="514" spans="1:15" x14ac:dyDescent="0.25">
      <c r="A514">
        <v>84.799000000000007</v>
      </c>
      <c r="B514">
        <v>63.466000000000001</v>
      </c>
      <c r="C514">
        <v>46.2164</v>
      </c>
      <c r="D514">
        <v>42.763100000000001</v>
      </c>
      <c r="E514">
        <v>116.535</v>
      </c>
      <c r="F514">
        <v>41.398200000000003</v>
      </c>
      <c r="G514">
        <v>0.83735300000000001</v>
      </c>
      <c r="H514">
        <v>2.0665</v>
      </c>
      <c r="I514">
        <v>15.498799999999999</v>
      </c>
      <c r="J514">
        <v>2.6591999999999998</v>
      </c>
      <c r="K514">
        <v>1</v>
      </c>
      <c r="L514">
        <f t="shared" si="21"/>
        <v>15.498799999999999</v>
      </c>
      <c r="M514">
        <f t="shared" si="21"/>
        <v>2.6591999999999998</v>
      </c>
      <c r="N514">
        <f t="shared" si="22"/>
        <v>2.0665</v>
      </c>
      <c r="O514" t="str">
        <f t="shared" si="23"/>
        <v/>
      </c>
    </row>
    <row r="515" spans="1:15" x14ac:dyDescent="0.25">
      <c r="A515">
        <v>84.933000000000007</v>
      </c>
      <c r="B515">
        <v>63.598999999999997</v>
      </c>
      <c r="C515">
        <v>44.846899999999998</v>
      </c>
      <c r="D515">
        <v>40.932200000000002</v>
      </c>
      <c r="E515">
        <v>115.532</v>
      </c>
      <c r="F515">
        <v>43.039499999999997</v>
      </c>
      <c r="G515">
        <v>0.82622499999999999</v>
      </c>
      <c r="H515">
        <v>2.2864499999999999</v>
      </c>
      <c r="I515">
        <v>17.148399999999999</v>
      </c>
      <c r="J515">
        <v>12.372199999999999</v>
      </c>
      <c r="K515">
        <v>1</v>
      </c>
      <c r="L515">
        <f t="shared" si="21"/>
        <v>17.148399999999999</v>
      </c>
      <c r="M515">
        <f t="shared" si="21"/>
        <v>12.372199999999999</v>
      </c>
      <c r="N515">
        <f t="shared" si="22"/>
        <v>2.2864499999999999</v>
      </c>
      <c r="O515" t="str">
        <f t="shared" si="23"/>
        <v/>
      </c>
    </row>
    <row r="516" spans="1:15" x14ac:dyDescent="0.25">
      <c r="A516">
        <v>85.066000000000003</v>
      </c>
      <c r="B516">
        <v>63.732999999999997</v>
      </c>
      <c r="C516">
        <v>43.269599999999997</v>
      </c>
      <c r="D516">
        <v>39.107999999999997</v>
      </c>
      <c r="E516">
        <v>115.35</v>
      </c>
      <c r="F516">
        <v>47.051699999999997</v>
      </c>
      <c r="G516">
        <v>0.78949400000000003</v>
      </c>
      <c r="H516">
        <v>2.4115500000000001</v>
      </c>
      <c r="I516">
        <v>18.0867</v>
      </c>
      <c r="J516">
        <v>7.0372399999999997</v>
      </c>
      <c r="K516">
        <v>1</v>
      </c>
      <c r="L516">
        <f t="shared" si="21"/>
        <v>18.0867</v>
      </c>
      <c r="M516">
        <f t="shared" si="21"/>
        <v>7.0372399999999997</v>
      </c>
      <c r="N516">
        <f t="shared" si="22"/>
        <v>2.4115500000000001</v>
      </c>
      <c r="O516" t="str">
        <f t="shared" si="23"/>
        <v/>
      </c>
    </row>
    <row r="517" spans="1:15" x14ac:dyDescent="0.25">
      <c r="A517">
        <v>85.198999999999998</v>
      </c>
      <c r="B517">
        <v>63.866</v>
      </c>
      <c r="C517">
        <v>41.613199999999999</v>
      </c>
      <c r="D517">
        <v>37.214500000000001</v>
      </c>
      <c r="E517">
        <v>117.94799999999999</v>
      </c>
      <c r="F517">
        <v>44.817599999999999</v>
      </c>
      <c r="G517">
        <v>0.80166300000000001</v>
      </c>
      <c r="H517">
        <v>2.5156900000000002</v>
      </c>
      <c r="I517">
        <v>18.867699999999999</v>
      </c>
      <c r="J517">
        <v>5.8575200000000001</v>
      </c>
      <c r="K517">
        <v>1</v>
      </c>
      <c r="L517">
        <f t="shared" si="21"/>
        <v>18.867699999999999</v>
      </c>
      <c r="M517">
        <f t="shared" si="21"/>
        <v>5.8575200000000001</v>
      </c>
      <c r="N517">
        <f t="shared" si="22"/>
        <v>2.5156900000000002</v>
      </c>
      <c r="O517" t="str">
        <f t="shared" si="23"/>
        <v/>
      </c>
    </row>
    <row r="518" spans="1:15" x14ac:dyDescent="0.25">
      <c r="A518">
        <v>85.332999999999998</v>
      </c>
      <c r="B518">
        <v>63.999000000000002</v>
      </c>
      <c r="C518">
        <v>40.289499999999997</v>
      </c>
      <c r="D518">
        <v>35.3872</v>
      </c>
      <c r="E518">
        <v>121.733</v>
      </c>
      <c r="F518">
        <v>55.759900000000002</v>
      </c>
      <c r="G518">
        <v>0.82288799999999995</v>
      </c>
      <c r="H518">
        <v>2.2563599999999999</v>
      </c>
      <c r="I518">
        <v>16.922799999999999</v>
      </c>
      <c r="J518">
        <v>-14.587199999999999</v>
      </c>
      <c r="K518">
        <v>1</v>
      </c>
      <c r="L518">
        <f t="shared" si="21"/>
        <v>16.922799999999999</v>
      </c>
      <c r="M518">
        <f t="shared" si="21"/>
        <v>-14.587199999999999</v>
      </c>
      <c r="N518">
        <f t="shared" si="22"/>
        <v>2.2563599999999999</v>
      </c>
      <c r="O518" t="str">
        <f t="shared" si="23"/>
        <v/>
      </c>
    </row>
    <row r="519" spans="1:15" x14ac:dyDescent="0.25">
      <c r="A519">
        <v>85.465999999999994</v>
      </c>
      <c r="B519">
        <v>64.132999999999996</v>
      </c>
      <c r="C519">
        <v>39.256900000000002</v>
      </c>
      <c r="D519">
        <v>33.470300000000002</v>
      </c>
      <c r="E519">
        <v>125.517</v>
      </c>
      <c r="F519">
        <v>49.5593</v>
      </c>
      <c r="G519">
        <v>0.84093399999999996</v>
      </c>
      <c r="H519">
        <v>2.1774100000000001</v>
      </c>
      <c r="I519">
        <v>16.3306</v>
      </c>
      <c r="J519">
        <v>-4.4410999999999996</v>
      </c>
      <c r="K519">
        <v>1</v>
      </c>
      <c r="L519">
        <f t="shared" si="21"/>
        <v>16.3306</v>
      </c>
      <c r="M519">
        <f t="shared" si="21"/>
        <v>-4.4410999999999996</v>
      </c>
      <c r="N519">
        <f t="shared" si="22"/>
        <v>2.1774100000000001</v>
      </c>
      <c r="O519" t="str">
        <f t="shared" si="23"/>
        <v/>
      </c>
    </row>
    <row r="520" spans="1:15" x14ac:dyDescent="0.25">
      <c r="A520">
        <v>85.599000000000004</v>
      </c>
      <c r="B520">
        <v>64.266000000000005</v>
      </c>
      <c r="C520">
        <v>38.486800000000002</v>
      </c>
      <c r="D520">
        <v>31.0718</v>
      </c>
      <c r="E520">
        <v>132.76599999999999</v>
      </c>
      <c r="F520">
        <v>53.4803</v>
      </c>
      <c r="G520">
        <v>0.86667000000000005</v>
      </c>
      <c r="H520">
        <v>2.5190600000000001</v>
      </c>
      <c r="I520">
        <v>18.893000000000001</v>
      </c>
      <c r="J520">
        <v>19.218</v>
      </c>
      <c r="K520">
        <v>1</v>
      </c>
      <c r="L520">
        <f t="shared" si="21"/>
        <v>18.893000000000001</v>
      </c>
      <c r="M520">
        <f t="shared" si="21"/>
        <v>19.218</v>
      </c>
      <c r="N520">
        <f t="shared" si="22"/>
        <v>2.5190600000000001</v>
      </c>
      <c r="O520" t="str">
        <f t="shared" si="23"/>
        <v/>
      </c>
    </row>
    <row r="521" spans="1:15" x14ac:dyDescent="0.25">
      <c r="A521">
        <v>85.733000000000004</v>
      </c>
      <c r="B521">
        <v>64.399000000000001</v>
      </c>
      <c r="C521">
        <v>38.0212</v>
      </c>
      <c r="D521">
        <v>28.763100000000001</v>
      </c>
      <c r="E521">
        <v>135.41</v>
      </c>
      <c r="F521">
        <v>43.586599999999997</v>
      </c>
      <c r="G521">
        <v>0.85960999999999999</v>
      </c>
      <c r="H521">
        <v>2.3551500000000001</v>
      </c>
      <c r="I521">
        <v>17.663599999999999</v>
      </c>
      <c r="J521">
        <v>-9.2202099999999998</v>
      </c>
      <c r="K521">
        <v>1</v>
      </c>
      <c r="L521">
        <f t="shared" si="21"/>
        <v>17.663599999999999</v>
      </c>
      <c r="M521">
        <f t="shared" si="21"/>
        <v>-9.2202099999999998</v>
      </c>
      <c r="N521">
        <f t="shared" si="22"/>
        <v>2.3551500000000001</v>
      </c>
      <c r="O521" t="str">
        <f t="shared" si="23"/>
        <v/>
      </c>
    </row>
    <row r="522" spans="1:15" x14ac:dyDescent="0.25">
      <c r="A522">
        <v>85.866</v>
      </c>
      <c r="B522">
        <v>64.533000000000001</v>
      </c>
      <c r="C522">
        <v>37.838200000000001</v>
      </c>
      <c r="D522">
        <v>26.164200000000001</v>
      </c>
      <c r="E522">
        <v>130.53200000000001</v>
      </c>
      <c r="F522">
        <v>48.4651</v>
      </c>
      <c r="G522">
        <v>0.87654500000000002</v>
      </c>
      <c r="H522">
        <v>2.60534</v>
      </c>
      <c r="I522">
        <v>19.540099999999999</v>
      </c>
      <c r="J522">
        <v>14.073499999999999</v>
      </c>
      <c r="K522">
        <v>1</v>
      </c>
      <c r="L522">
        <f t="shared" si="21"/>
        <v>19.540099999999999</v>
      </c>
      <c r="M522">
        <f t="shared" si="21"/>
        <v>14.073499999999999</v>
      </c>
      <c r="N522">
        <f t="shared" si="22"/>
        <v>2.60534</v>
      </c>
      <c r="O522" t="str">
        <f t="shared" si="23"/>
        <v/>
      </c>
    </row>
    <row r="523" spans="1:15" x14ac:dyDescent="0.25">
      <c r="A523">
        <v>85.998999999999995</v>
      </c>
      <c r="B523">
        <v>64.665999999999997</v>
      </c>
      <c r="C523">
        <v>37.9741</v>
      </c>
      <c r="D523">
        <v>23.308299999999999</v>
      </c>
      <c r="E523">
        <v>130.48599999999999</v>
      </c>
      <c r="F523">
        <v>48.282699999999998</v>
      </c>
      <c r="G523">
        <v>0.87294899999999997</v>
      </c>
      <c r="H523">
        <v>2.8591600000000001</v>
      </c>
      <c r="I523">
        <v>21.4437</v>
      </c>
      <c r="J523">
        <v>14.2773</v>
      </c>
      <c r="K523">
        <v>1</v>
      </c>
      <c r="L523">
        <f t="shared" si="21"/>
        <v>21.4437</v>
      </c>
      <c r="M523">
        <f t="shared" si="21"/>
        <v>14.2773</v>
      </c>
      <c r="N523">
        <f t="shared" si="22"/>
        <v>2.8591600000000001</v>
      </c>
      <c r="O523" t="str">
        <f t="shared" si="23"/>
        <v/>
      </c>
    </row>
    <row r="524" spans="1:15" x14ac:dyDescent="0.25">
      <c r="A524">
        <v>86.132999999999996</v>
      </c>
      <c r="B524">
        <v>64.799000000000007</v>
      </c>
      <c r="C524">
        <v>38.175199999999997</v>
      </c>
      <c r="D524">
        <v>20.2028</v>
      </c>
      <c r="E524">
        <v>132.857</v>
      </c>
      <c r="F524">
        <v>56.990900000000003</v>
      </c>
      <c r="G524">
        <v>0.87348099999999995</v>
      </c>
      <c r="H524">
        <v>3.1120100000000002</v>
      </c>
      <c r="I524">
        <v>23.3401</v>
      </c>
      <c r="J524">
        <v>14.223000000000001</v>
      </c>
      <c r="K524">
        <v>1</v>
      </c>
      <c r="L524">
        <f t="shared" si="21"/>
        <v>23.3401</v>
      </c>
      <c r="M524">
        <f t="shared" si="21"/>
        <v>14.223000000000001</v>
      </c>
      <c r="N524">
        <f t="shared" si="22"/>
        <v>3.1120100000000002</v>
      </c>
      <c r="O524" t="str">
        <f t="shared" si="23"/>
        <v/>
      </c>
    </row>
    <row r="525" spans="1:15" x14ac:dyDescent="0.25">
      <c r="A525">
        <v>86.266000000000005</v>
      </c>
      <c r="B525">
        <v>64.933000000000007</v>
      </c>
      <c r="C525">
        <v>38.287999999999997</v>
      </c>
      <c r="D525">
        <v>16.9969</v>
      </c>
      <c r="E525">
        <v>131.71700000000001</v>
      </c>
      <c r="F525">
        <v>58.039499999999997</v>
      </c>
      <c r="G525">
        <v>0.87896099999999999</v>
      </c>
      <c r="H525">
        <v>3.20791</v>
      </c>
      <c r="I525">
        <v>24.0594</v>
      </c>
      <c r="J525">
        <v>5.3944700000000001</v>
      </c>
      <c r="K525">
        <v>1</v>
      </c>
      <c r="L525">
        <f t="shared" si="21"/>
        <v>24.0594</v>
      </c>
      <c r="M525">
        <f t="shared" si="21"/>
        <v>5.3944700000000001</v>
      </c>
      <c r="N525">
        <f t="shared" si="22"/>
        <v>3.20791</v>
      </c>
      <c r="O525" t="str">
        <f t="shared" si="23"/>
        <v/>
      </c>
    </row>
    <row r="526" spans="1:15" x14ac:dyDescent="0.25">
      <c r="A526">
        <v>86.399000000000001</v>
      </c>
      <c r="B526">
        <v>65.066000000000003</v>
      </c>
      <c r="C526">
        <v>38.129800000000003</v>
      </c>
      <c r="D526">
        <v>13.5693</v>
      </c>
      <c r="E526">
        <v>132.76599999999999</v>
      </c>
      <c r="F526">
        <v>59.316099999999999</v>
      </c>
      <c r="G526">
        <v>0.88421499999999997</v>
      </c>
      <c r="H526">
        <v>3.4312200000000002</v>
      </c>
      <c r="I526">
        <v>25.734200000000001</v>
      </c>
      <c r="J526">
        <v>12.561</v>
      </c>
      <c r="K526">
        <v>1</v>
      </c>
      <c r="L526">
        <f t="shared" si="21"/>
        <v>25.734200000000001</v>
      </c>
      <c r="M526">
        <f t="shared" si="21"/>
        <v>12.561</v>
      </c>
      <c r="N526">
        <f t="shared" si="22"/>
        <v>3.4312200000000002</v>
      </c>
      <c r="O526" t="str">
        <f t="shared" si="23"/>
        <v/>
      </c>
    </row>
    <row r="527" spans="1:15" x14ac:dyDescent="0.25">
      <c r="A527">
        <v>86.533000000000001</v>
      </c>
      <c r="B527">
        <v>65.198999999999998</v>
      </c>
      <c r="C527">
        <v>37.643099999999997</v>
      </c>
      <c r="D527">
        <v>10.1059</v>
      </c>
      <c r="E527">
        <v>135.77500000000001</v>
      </c>
      <c r="F527">
        <v>55.5319</v>
      </c>
      <c r="G527">
        <v>0.88036000000000003</v>
      </c>
      <c r="H527">
        <v>3.4974699999999999</v>
      </c>
      <c r="I527">
        <v>26.231100000000001</v>
      </c>
      <c r="J527">
        <v>3.7267600000000001</v>
      </c>
      <c r="K527">
        <v>1</v>
      </c>
      <c r="L527">
        <f t="shared" si="21"/>
        <v>26.231100000000001</v>
      </c>
      <c r="M527">
        <f t="shared" si="21"/>
        <v>3.7267600000000001</v>
      </c>
      <c r="N527">
        <f t="shared" si="22"/>
        <v>3.4974699999999999</v>
      </c>
      <c r="O527" t="str">
        <f t="shared" si="23"/>
        <v/>
      </c>
    </row>
    <row r="528" spans="1:15" x14ac:dyDescent="0.25">
      <c r="A528">
        <v>86.665999999999997</v>
      </c>
      <c r="B528">
        <v>65.332999999999998</v>
      </c>
      <c r="C528">
        <v>36.7682</v>
      </c>
      <c r="D528">
        <v>6.5322199999999997</v>
      </c>
      <c r="E528">
        <v>132.12799999999999</v>
      </c>
      <c r="F528">
        <v>56.899700000000003</v>
      </c>
      <c r="G528">
        <v>0.87446800000000002</v>
      </c>
      <c r="H528">
        <v>3.6791999999999998</v>
      </c>
      <c r="I528">
        <v>27.594100000000001</v>
      </c>
      <c r="J528">
        <v>10.2226</v>
      </c>
      <c r="K528">
        <v>1</v>
      </c>
      <c r="L528">
        <f t="shared" si="21"/>
        <v>27.594100000000001</v>
      </c>
      <c r="M528">
        <f t="shared" si="21"/>
        <v>10.2226</v>
      </c>
      <c r="N528">
        <f t="shared" si="22"/>
        <v>3.6791999999999998</v>
      </c>
      <c r="O528" t="str">
        <f t="shared" si="23"/>
        <v/>
      </c>
    </row>
    <row r="529" spans="1:15" x14ac:dyDescent="0.25">
      <c r="A529">
        <v>86.799000000000007</v>
      </c>
      <c r="B529">
        <v>65.465999999999994</v>
      </c>
      <c r="C529">
        <v>35.561900000000001</v>
      </c>
      <c r="D529">
        <v>3.08616</v>
      </c>
      <c r="E529">
        <v>132.62899999999999</v>
      </c>
      <c r="F529">
        <v>49.5593</v>
      </c>
      <c r="G529">
        <v>0.88087700000000002</v>
      </c>
      <c r="H529">
        <v>3.6510899999999999</v>
      </c>
      <c r="I529">
        <v>27.383199999999999</v>
      </c>
      <c r="J529">
        <v>-1.58135</v>
      </c>
      <c r="K529">
        <v>1</v>
      </c>
      <c r="L529">
        <f t="shared" si="21"/>
        <v>27.383199999999999</v>
      </c>
      <c r="M529">
        <f t="shared" si="21"/>
        <v>-1.58135</v>
      </c>
      <c r="N529">
        <f t="shared" si="22"/>
        <v>3.6510899999999999</v>
      </c>
      <c r="O529" t="str">
        <f t="shared" si="23"/>
        <v/>
      </c>
    </row>
    <row r="530" spans="1:15" x14ac:dyDescent="0.25">
      <c r="A530">
        <v>86.933000000000007</v>
      </c>
      <c r="B530">
        <v>65.599000000000004</v>
      </c>
      <c r="C530">
        <v>34.032400000000003</v>
      </c>
      <c r="D530">
        <v>-0.325212</v>
      </c>
      <c r="E530">
        <v>133.08500000000001</v>
      </c>
      <c r="F530">
        <v>51.337400000000002</v>
      </c>
      <c r="G530">
        <v>0.87351599999999996</v>
      </c>
      <c r="H530">
        <v>3.73854</v>
      </c>
      <c r="I530">
        <v>28.039100000000001</v>
      </c>
      <c r="J530">
        <v>4.9189299999999996</v>
      </c>
      <c r="K530">
        <v>1</v>
      </c>
      <c r="L530">
        <f t="shared" si="21"/>
        <v>28.039100000000001</v>
      </c>
      <c r="M530">
        <f t="shared" si="21"/>
        <v>4.9189299999999996</v>
      </c>
      <c r="N530">
        <f t="shared" si="22"/>
        <v>3.73854</v>
      </c>
      <c r="O530" t="str">
        <f t="shared" si="23"/>
        <v/>
      </c>
    </row>
    <row r="531" spans="1:15" x14ac:dyDescent="0.25">
      <c r="A531">
        <v>87.066000000000003</v>
      </c>
      <c r="B531">
        <v>65.733000000000004</v>
      </c>
      <c r="C531">
        <v>32.290100000000002</v>
      </c>
      <c r="D531">
        <v>-3.4504899999999998</v>
      </c>
      <c r="E531">
        <v>137.46199999999999</v>
      </c>
      <c r="F531">
        <v>46.504600000000003</v>
      </c>
      <c r="G531">
        <v>0.87519199999999997</v>
      </c>
      <c r="H531">
        <v>3.57816</v>
      </c>
      <c r="I531">
        <v>26.836300000000001</v>
      </c>
      <c r="J531">
        <v>-9.0212900000000005</v>
      </c>
      <c r="K531">
        <v>1</v>
      </c>
      <c r="L531">
        <f t="shared" si="21"/>
        <v>26.836300000000001</v>
      </c>
      <c r="M531">
        <f t="shared" si="21"/>
        <v>-9.0212900000000005</v>
      </c>
      <c r="N531">
        <f t="shared" si="22"/>
        <v>3.57816</v>
      </c>
      <c r="O531" t="str">
        <f t="shared" si="23"/>
        <v/>
      </c>
    </row>
    <row r="532" spans="1:15" x14ac:dyDescent="0.25">
      <c r="A532">
        <v>87.198999999999998</v>
      </c>
      <c r="B532">
        <v>65.866</v>
      </c>
      <c r="C532">
        <v>30.376999999999999</v>
      </c>
      <c r="D532">
        <v>-6.5958899999999998</v>
      </c>
      <c r="E532">
        <v>136.322</v>
      </c>
      <c r="F532">
        <v>49.4681</v>
      </c>
      <c r="G532">
        <v>0.88706799999999997</v>
      </c>
      <c r="H532">
        <v>3.6814900000000002</v>
      </c>
      <c r="I532">
        <v>27.6112</v>
      </c>
      <c r="J532">
        <v>5.8122800000000003</v>
      </c>
      <c r="K532">
        <v>1</v>
      </c>
      <c r="L532">
        <f t="shared" si="21"/>
        <v>27.6112</v>
      </c>
      <c r="M532">
        <f t="shared" si="21"/>
        <v>5.8122800000000003</v>
      </c>
      <c r="N532">
        <f t="shared" si="22"/>
        <v>3.6814900000000002</v>
      </c>
      <c r="O532" t="str">
        <f t="shared" si="23"/>
        <v/>
      </c>
    </row>
    <row r="533" spans="1:15" x14ac:dyDescent="0.25">
      <c r="A533">
        <v>87.332999999999998</v>
      </c>
      <c r="B533">
        <v>65.998999999999995</v>
      </c>
      <c r="C533">
        <v>28.2484</v>
      </c>
      <c r="D533">
        <v>-9.6687499999999993</v>
      </c>
      <c r="E533">
        <v>133.31299999999999</v>
      </c>
      <c r="F533">
        <v>49.604900000000001</v>
      </c>
      <c r="G533">
        <v>0.87939199999999995</v>
      </c>
      <c r="H533">
        <v>3.7381000000000002</v>
      </c>
      <c r="I533">
        <v>28.035799999999998</v>
      </c>
      <c r="J533">
        <v>3.1846000000000001</v>
      </c>
      <c r="K533">
        <v>1</v>
      </c>
      <c r="L533">
        <f t="shared" si="21"/>
        <v>28.035799999999998</v>
      </c>
      <c r="M533">
        <f t="shared" si="21"/>
        <v>3.1846000000000001</v>
      </c>
      <c r="N533">
        <f t="shared" si="22"/>
        <v>3.7381000000000002</v>
      </c>
      <c r="O533" t="str">
        <f t="shared" si="23"/>
        <v/>
      </c>
    </row>
    <row r="534" spans="1:15" x14ac:dyDescent="0.25">
      <c r="A534">
        <v>87.465999999999994</v>
      </c>
      <c r="B534">
        <v>66.132999999999996</v>
      </c>
      <c r="C534">
        <v>26.024999999999999</v>
      </c>
      <c r="D534">
        <v>-12.6333</v>
      </c>
      <c r="E534">
        <v>128.298</v>
      </c>
      <c r="F534">
        <v>51.793300000000002</v>
      </c>
      <c r="G534">
        <v>0.870506</v>
      </c>
      <c r="H534">
        <v>3.70566</v>
      </c>
      <c r="I534">
        <v>27.7925</v>
      </c>
      <c r="J534">
        <v>-1.8249200000000001</v>
      </c>
      <c r="K534">
        <v>1</v>
      </c>
      <c r="L534">
        <f t="shared" si="21"/>
        <v>27.7925</v>
      </c>
      <c r="M534">
        <f t="shared" si="21"/>
        <v>-1.8249200000000001</v>
      </c>
      <c r="N534">
        <f t="shared" si="22"/>
        <v>3.70566</v>
      </c>
      <c r="O534" t="str">
        <f t="shared" si="23"/>
        <v/>
      </c>
    </row>
    <row r="535" spans="1:15" x14ac:dyDescent="0.25">
      <c r="A535">
        <v>87.599000000000004</v>
      </c>
      <c r="B535">
        <v>66.266000000000005</v>
      </c>
      <c r="C535">
        <v>23.788799999999998</v>
      </c>
      <c r="D535">
        <v>-15.597799999999999</v>
      </c>
      <c r="E535">
        <v>125.881</v>
      </c>
      <c r="F535">
        <v>56.0334</v>
      </c>
      <c r="G535">
        <v>0.86512299999999998</v>
      </c>
      <c r="H535">
        <v>3.71339</v>
      </c>
      <c r="I535">
        <v>27.8505</v>
      </c>
      <c r="J535">
        <v>0.43460100000000002</v>
      </c>
      <c r="K535">
        <v>1</v>
      </c>
      <c r="L535">
        <f t="shared" si="21"/>
        <v>27.8505</v>
      </c>
      <c r="M535">
        <f t="shared" si="21"/>
        <v>0.43460100000000002</v>
      </c>
      <c r="N535">
        <f t="shared" si="22"/>
        <v>3.71339</v>
      </c>
      <c r="O535" t="str">
        <f t="shared" si="23"/>
        <v/>
      </c>
    </row>
    <row r="536" spans="1:15" x14ac:dyDescent="0.25">
      <c r="A536">
        <v>87.733000000000004</v>
      </c>
      <c r="B536">
        <v>66.399000000000001</v>
      </c>
      <c r="C536">
        <v>21.761399999999998</v>
      </c>
      <c r="D536">
        <v>-18.5398</v>
      </c>
      <c r="E536">
        <v>123.92100000000001</v>
      </c>
      <c r="F536">
        <v>52.203699999999998</v>
      </c>
      <c r="G536">
        <v>0.87214000000000003</v>
      </c>
      <c r="H536">
        <v>3.5729299999999999</v>
      </c>
      <c r="I536">
        <v>26.797000000000001</v>
      </c>
      <c r="J536">
        <v>-7.9007199999999997</v>
      </c>
      <c r="K536">
        <v>1</v>
      </c>
      <c r="L536">
        <f t="shared" si="21"/>
        <v>26.797000000000001</v>
      </c>
      <c r="M536">
        <f t="shared" si="21"/>
        <v>-7.9007199999999997</v>
      </c>
      <c r="N536">
        <f t="shared" si="22"/>
        <v>3.5729299999999999</v>
      </c>
      <c r="O536" t="str">
        <f t="shared" si="23"/>
        <v/>
      </c>
    </row>
    <row r="537" spans="1:15" x14ac:dyDescent="0.25">
      <c r="A537">
        <v>87.866</v>
      </c>
      <c r="B537">
        <v>66.533000000000001</v>
      </c>
      <c r="C537">
        <v>19.914100000000001</v>
      </c>
      <c r="D537">
        <v>-21.7331</v>
      </c>
      <c r="E537">
        <v>123.328</v>
      </c>
      <c r="F537">
        <v>59.133699999999997</v>
      </c>
      <c r="G537">
        <v>0.87932699999999997</v>
      </c>
      <c r="H537">
        <v>3.6891500000000002</v>
      </c>
      <c r="I537">
        <v>27.668700000000001</v>
      </c>
      <c r="J537">
        <v>6.53728</v>
      </c>
      <c r="K537">
        <v>1</v>
      </c>
      <c r="L537">
        <f t="shared" si="21"/>
        <v>27.668700000000001</v>
      </c>
      <c r="M537">
        <f t="shared" si="21"/>
        <v>6.53728</v>
      </c>
      <c r="N537">
        <f t="shared" si="22"/>
        <v>3.6891500000000002</v>
      </c>
      <c r="O537" t="str">
        <f t="shared" si="23"/>
        <v/>
      </c>
    </row>
    <row r="538" spans="1:15" x14ac:dyDescent="0.25">
      <c r="A538">
        <v>87.998999999999995</v>
      </c>
      <c r="B538">
        <v>66.665999999999997</v>
      </c>
      <c r="C538">
        <v>18.395700000000001</v>
      </c>
      <c r="D538">
        <v>-25.004000000000001</v>
      </c>
      <c r="E538">
        <v>122.91800000000001</v>
      </c>
      <c r="F538">
        <v>57.036499999999997</v>
      </c>
      <c r="G538">
        <v>0.87621800000000005</v>
      </c>
      <c r="H538">
        <v>3.6061200000000002</v>
      </c>
      <c r="I538">
        <v>27.045999999999999</v>
      </c>
      <c r="J538">
        <v>-4.6701699999999997</v>
      </c>
      <c r="K538">
        <v>1</v>
      </c>
      <c r="L538">
        <f t="shared" si="21"/>
        <v>27.045999999999999</v>
      </c>
      <c r="M538">
        <f t="shared" si="21"/>
        <v>-4.6701699999999997</v>
      </c>
      <c r="N538">
        <f t="shared" si="22"/>
        <v>3.6061200000000002</v>
      </c>
      <c r="O538" t="str">
        <f t="shared" si="23"/>
        <v/>
      </c>
    </row>
    <row r="539" spans="1:15" x14ac:dyDescent="0.25">
      <c r="A539">
        <v>88.132999999999996</v>
      </c>
      <c r="B539">
        <v>66.799000000000007</v>
      </c>
      <c r="C539">
        <v>17.052700000000002</v>
      </c>
      <c r="D539">
        <v>-28.606999999999999</v>
      </c>
      <c r="E539">
        <v>117.812</v>
      </c>
      <c r="F539">
        <v>63.373899999999999</v>
      </c>
      <c r="G539">
        <v>0.86940399999999995</v>
      </c>
      <c r="H539">
        <v>3.8450899999999999</v>
      </c>
      <c r="I539">
        <v>28.838200000000001</v>
      </c>
      <c r="J539">
        <v>13.4419</v>
      </c>
      <c r="K539">
        <v>1</v>
      </c>
      <c r="L539">
        <f t="shared" si="21"/>
        <v>28.838200000000001</v>
      </c>
      <c r="M539">
        <f t="shared" si="21"/>
        <v>13.4419</v>
      </c>
      <c r="N539">
        <f t="shared" si="22"/>
        <v>3.8450899999999999</v>
      </c>
      <c r="O539" t="str">
        <f t="shared" si="23"/>
        <v/>
      </c>
    </row>
    <row r="540" spans="1:15" x14ac:dyDescent="0.25">
      <c r="A540">
        <v>88.266000000000005</v>
      </c>
      <c r="B540">
        <v>66.933000000000007</v>
      </c>
      <c r="C540">
        <v>16.063800000000001</v>
      </c>
      <c r="D540">
        <v>-32.199100000000001</v>
      </c>
      <c r="E540">
        <v>114.483</v>
      </c>
      <c r="F540">
        <v>52.386000000000003</v>
      </c>
      <c r="G540">
        <v>0.88273000000000001</v>
      </c>
      <c r="H540">
        <v>3.7258100000000001</v>
      </c>
      <c r="I540">
        <v>27.9436</v>
      </c>
      <c r="J540">
        <v>-6.7094199999999997</v>
      </c>
      <c r="K540">
        <v>1</v>
      </c>
      <c r="L540">
        <f t="shared" si="21"/>
        <v>27.9436</v>
      </c>
      <c r="M540">
        <f t="shared" si="21"/>
        <v>-6.7094199999999997</v>
      </c>
      <c r="N540">
        <f t="shared" si="22"/>
        <v>3.7258100000000001</v>
      </c>
      <c r="O540" t="str">
        <f t="shared" si="23"/>
        <v/>
      </c>
    </row>
    <row r="541" spans="1:15" x14ac:dyDescent="0.25">
      <c r="A541">
        <v>88.399000000000001</v>
      </c>
      <c r="B541">
        <v>67.066000000000003</v>
      </c>
      <c r="C541">
        <v>15.192299999999999</v>
      </c>
      <c r="D541">
        <v>-36.244100000000003</v>
      </c>
      <c r="E541">
        <v>108.146</v>
      </c>
      <c r="F541">
        <v>56.580599999999997</v>
      </c>
      <c r="G541">
        <v>0.87459900000000002</v>
      </c>
      <c r="H541">
        <v>4.1377600000000001</v>
      </c>
      <c r="I541">
        <v>31.033300000000001</v>
      </c>
      <c r="J541">
        <v>23.1722</v>
      </c>
      <c r="K541">
        <v>1</v>
      </c>
      <c r="L541">
        <f t="shared" si="21"/>
        <v>31.033300000000001</v>
      </c>
      <c r="M541">
        <f t="shared" si="21"/>
        <v>23.1722</v>
      </c>
      <c r="N541">
        <f t="shared" si="22"/>
        <v>4.1377600000000001</v>
      </c>
      <c r="O541" t="str">
        <f t="shared" si="23"/>
        <v/>
      </c>
    </row>
    <row r="542" spans="1:15" x14ac:dyDescent="0.25">
      <c r="A542">
        <v>88.533000000000001</v>
      </c>
      <c r="B542">
        <v>67.198999999999998</v>
      </c>
      <c r="C542">
        <v>14.5534</v>
      </c>
      <c r="D542">
        <v>-40.265799999999999</v>
      </c>
      <c r="E542">
        <v>105.593</v>
      </c>
      <c r="F542">
        <v>53.161099999999998</v>
      </c>
      <c r="G542">
        <v>0.86773999999999996</v>
      </c>
      <c r="H542">
        <v>4.0721499999999997</v>
      </c>
      <c r="I542">
        <v>30.5412</v>
      </c>
      <c r="J542">
        <v>-3.6905999999999999</v>
      </c>
      <c r="K542">
        <v>1</v>
      </c>
      <c r="L542">
        <f t="shared" si="21"/>
        <v>30.5412</v>
      </c>
      <c r="M542">
        <f t="shared" si="21"/>
        <v>-3.6905999999999999</v>
      </c>
      <c r="N542">
        <f t="shared" si="22"/>
        <v>4.0721499999999997</v>
      </c>
      <c r="O542" t="str">
        <f t="shared" si="23"/>
        <v/>
      </c>
    </row>
    <row r="543" spans="1:15" x14ac:dyDescent="0.25">
      <c r="A543">
        <v>88.665999999999997</v>
      </c>
      <c r="B543">
        <v>67.332999999999998</v>
      </c>
      <c r="C543">
        <v>13.9192</v>
      </c>
      <c r="D543">
        <v>-44.147300000000001</v>
      </c>
      <c r="E543">
        <v>103.997</v>
      </c>
      <c r="F543">
        <v>45.182400000000001</v>
      </c>
      <c r="G543">
        <v>0.87759299999999996</v>
      </c>
      <c r="H543">
        <v>3.93296</v>
      </c>
      <c r="I543">
        <v>29.497299999999999</v>
      </c>
      <c r="J543">
        <v>-7.8291399999999998</v>
      </c>
      <c r="K543">
        <v>1</v>
      </c>
      <c r="L543">
        <f t="shared" si="21"/>
        <v>29.497299999999999</v>
      </c>
      <c r="M543">
        <f t="shared" si="21"/>
        <v>-7.8291399999999998</v>
      </c>
      <c r="N543">
        <f t="shared" si="22"/>
        <v>3.93296</v>
      </c>
      <c r="O543" t="str">
        <f t="shared" si="23"/>
        <v/>
      </c>
    </row>
    <row r="544" spans="1:15" x14ac:dyDescent="0.25">
      <c r="A544">
        <v>88.799000000000007</v>
      </c>
      <c r="B544">
        <v>67.465999999999994</v>
      </c>
      <c r="C544">
        <v>13.3332</v>
      </c>
      <c r="D544">
        <v>-48.067700000000002</v>
      </c>
      <c r="E544">
        <v>102.538</v>
      </c>
      <c r="F544">
        <v>47.142899999999997</v>
      </c>
      <c r="G544">
        <v>0.86077999999999999</v>
      </c>
      <c r="H544">
        <v>3.96401</v>
      </c>
      <c r="I544">
        <v>29.7301</v>
      </c>
      <c r="J544">
        <v>1.7462500000000001</v>
      </c>
      <c r="K544">
        <v>1</v>
      </c>
      <c r="L544">
        <f t="shared" si="21"/>
        <v>29.7301</v>
      </c>
      <c r="M544">
        <f t="shared" si="21"/>
        <v>1.7462500000000001</v>
      </c>
      <c r="N544">
        <f t="shared" si="22"/>
        <v>3.96401</v>
      </c>
      <c r="O544" t="str">
        <f t="shared" si="23"/>
        <v/>
      </c>
    </row>
    <row r="545" spans="1:15" x14ac:dyDescent="0.25">
      <c r="A545">
        <v>88.933000000000007</v>
      </c>
      <c r="B545">
        <v>67.599000000000004</v>
      </c>
      <c r="C545">
        <v>12.7448</v>
      </c>
      <c r="D545">
        <v>-51.833100000000002</v>
      </c>
      <c r="E545">
        <v>102.264</v>
      </c>
      <c r="F545">
        <v>44.133699999999997</v>
      </c>
      <c r="G545">
        <v>0.86244299999999996</v>
      </c>
      <c r="H545">
        <v>3.8110200000000001</v>
      </c>
      <c r="I545">
        <v>28.582699999999999</v>
      </c>
      <c r="J545">
        <v>-8.6054700000000004</v>
      </c>
      <c r="K545">
        <v>1</v>
      </c>
      <c r="L545">
        <f t="shared" si="21"/>
        <v>28.582699999999999</v>
      </c>
      <c r="M545">
        <f t="shared" si="21"/>
        <v>-8.6054700000000004</v>
      </c>
      <c r="N545">
        <f t="shared" si="22"/>
        <v>3.8110200000000001</v>
      </c>
      <c r="O545" t="str">
        <f t="shared" si="23"/>
        <v/>
      </c>
    </row>
    <row r="546" spans="1:15" x14ac:dyDescent="0.25">
      <c r="A546">
        <v>89.066000000000003</v>
      </c>
      <c r="B546">
        <v>67.733000000000004</v>
      </c>
      <c r="C546">
        <v>12.275399999999999</v>
      </c>
      <c r="D546">
        <v>-55.561</v>
      </c>
      <c r="E546">
        <v>101.307</v>
      </c>
      <c r="F546">
        <v>44.270499999999998</v>
      </c>
      <c r="G546">
        <v>0.85174799999999995</v>
      </c>
      <c r="H546">
        <v>3.7574200000000002</v>
      </c>
      <c r="I546">
        <v>28.180700000000002</v>
      </c>
      <c r="J546">
        <v>-3.0152000000000001</v>
      </c>
      <c r="K546">
        <v>1</v>
      </c>
      <c r="L546">
        <f t="shared" si="21"/>
        <v>28.180700000000002</v>
      </c>
      <c r="M546">
        <f t="shared" si="21"/>
        <v>-3.0152000000000001</v>
      </c>
      <c r="N546">
        <f t="shared" si="22"/>
        <v>3.7574200000000002</v>
      </c>
      <c r="O546" t="str">
        <f t="shared" si="23"/>
        <v/>
      </c>
    </row>
    <row r="547" spans="1:15" x14ac:dyDescent="0.25">
      <c r="A547">
        <v>89.198999999999998</v>
      </c>
      <c r="B547">
        <v>67.866</v>
      </c>
      <c r="C547">
        <v>11.81</v>
      </c>
      <c r="D547">
        <v>-59.202100000000002</v>
      </c>
      <c r="E547">
        <v>99.0274</v>
      </c>
      <c r="F547">
        <v>43.404299999999999</v>
      </c>
      <c r="G547">
        <v>0.86025200000000002</v>
      </c>
      <c r="H547">
        <v>3.6706400000000001</v>
      </c>
      <c r="I547">
        <v>27.529900000000001</v>
      </c>
      <c r="J547">
        <v>-4.8812899999999999</v>
      </c>
      <c r="K547">
        <v>1</v>
      </c>
      <c r="L547">
        <f t="shared" si="21"/>
        <v>27.529900000000001</v>
      </c>
      <c r="M547">
        <f t="shared" si="21"/>
        <v>-4.8812899999999999</v>
      </c>
      <c r="N547">
        <f t="shared" si="22"/>
        <v>3.6706400000000001</v>
      </c>
      <c r="O547" t="str">
        <f t="shared" si="23"/>
        <v/>
      </c>
    </row>
    <row r="548" spans="1:15" x14ac:dyDescent="0.25">
      <c r="A548">
        <v>89.332999999999998</v>
      </c>
      <c r="B548">
        <v>67.998999999999995</v>
      </c>
      <c r="C548">
        <v>11.507999999999999</v>
      </c>
      <c r="D548">
        <v>-62.806699999999999</v>
      </c>
      <c r="E548">
        <v>96.747699999999995</v>
      </c>
      <c r="F548">
        <v>42.948300000000003</v>
      </c>
      <c r="G548">
        <v>0.8498</v>
      </c>
      <c r="H548">
        <v>3.6172200000000001</v>
      </c>
      <c r="I548">
        <v>27.129200000000001</v>
      </c>
      <c r="J548">
        <v>-3.00488</v>
      </c>
      <c r="K548">
        <v>1</v>
      </c>
      <c r="L548">
        <f t="shared" si="21"/>
        <v>27.129200000000001</v>
      </c>
      <c r="M548">
        <f t="shared" si="21"/>
        <v>-3.00488</v>
      </c>
      <c r="N548">
        <f t="shared" si="22"/>
        <v>3.6172200000000001</v>
      </c>
      <c r="O548" t="str">
        <f t="shared" si="23"/>
        <v/>
      </c>
    </row>
    <row r="549" spans="1:15" x14ac:dyDescent="0.25">
      <c r="A549">
        <v>89.465999999999994</v>
      </c>
      <c r="B549">
        <v>68.132999999999996</v>
      </c>
      <c r="C549">
        <v>11.285</v>
      </c>
      <c r="D549">
        <v>-66.399500000000003</v>
      </c>
      <c r="E549">
        <v>92.735600000000005</v>
      </c>
      <c r="F549">
        <v>44.407299999999999</v>
      </c>
      <c r="G549">
        <v>0.84968399999999999</v>
      </c>
      <c r="H549">
        <v>3.5997400000000002</v>
      </c>
      <c r="I549">
        <v>26.998100000000001</v>
      </c>
      <c r="J549">
        <v>-0.98356600000000005</v>
      </c>
      <c r="K549">
        <v>1</v>
      </c>
      <c r="L549">
        <f t="shared" si="21"/>
        <v>26.998100000000001</v>
      </c>
      <c r="M549">
        <f t="shared" si="21"/>
        <v>-0.98356600000000005</v>
      </c>
      <c r="N549">
        <f t="shared" si="22"/>
        <v>3.5997400000000002</v>
      </c>
      <c r="O549" t="str">
        <f t="shared" si="23"/>
        <v/>
      </c>
    </row>
    <row r="550" spans="1:15" x14ac:dyDescent="0.25">
      <c r="A550">
        <v>89.599000000000004</v>
      </c>
      <c r="B550">
        <v>68.266000000000005</v>
      </c>
      <c r="C550">
        <v>11.207800000000001</v>
      </c>
      <c r="D550">
        <v>-69.8309</v>
      </c>
      <c r="E550">
        <v>87.720399999999998</v>
      </c>
      <c r="F550">
        <v>39.665700000000001</v>
      </c>
      <c r="G550">
        <v>0.83028800000000003</v>
      </c>
      <c r="H550">
        <v>3.4322900000000001</v>
      </c>
      <c r="I550">
        <v>25.7423</v>
      </c>
      <c r="J550">
        <v>-9.4186899999999998</v>
      </c>
      <c r="K550">
        <v>1</v>
      </c>
      <c r="L550">
        <f t="shared" ref="L550:M613" si="24">IF(I550&lt;100,I550,"")</f>
        <v>25.7423</v>
      </c>
      <c r="M550">
        <f t="shared" si="24"/>
        <v>-9.4186899999999998</v>
      </c>
      <c r="N550">
        <f t="shared" si="22"/>
        <v>3.4322900000000001</v>
      </c>
      <c r="O550" t="str">
        <f t="shared" si="23"/>
        <v/>
      </c>
    </row>
    <row r="551" spans="1:15" x14ac:dyDescent="0.25">
      <c r="A551">
        <v>89.733000000000004</v>
      </c>
      <c r="B551">
        <v>68.399000000000001</v>
      </c>
      <c r="C551">
        <v>11.1982</v>
      </c>
      <c r="D551">
        <v>-72.604299999999995</v>
      </c>
      <c r="E551">
        <v>75.091200000000001</v>
      </c>
      <c r="F551">
        <v>26.124600000000001</v>
      </c>
      <c r="G551">
        <v>0.79427000000000003</v>
      </c>
      <c r="H551">
        <v>2.7733599999999998</v>
      </c>
      <c r="I551">
        <v>20.8003</v>
      </c>
      <c r="J551">
        <v>-37.064999999999998</v>
      </c>
      <c r="K551">
        <v>1</v>
      </c>
      <c r="L551">
        <f t="shared" si="24"/>
        <v>20.8003</v>
      </c>
      <c r="M551">
        <f t="shared" si="24"/>
        <v>-37.064999999999998</v>
      </c>
      <c r="N551">
        <f t="shared" ref="N551:N614" si="25">IF(I551&gt;10,H551,"")</f>
        <v>2.7733599999999998</v>
      </c>
      <c r="O551" t="str">
        <f t="shared" ref="O551:O614" si="26">IF(I551&gt;100,H551,"")</f>
        <v/>
      </c>
    </row>
    <row r="552" spans="1:15" x14ac:dyDescent="0.25">
      <c r="A552">
        <v>89.866</v>
      </c>
      <c r="B552">
        <v>68.533000000000001</v>
      </c>
      <c r="C552">
        <v>11.2104</v>
      </c>
      <c r="D552">
        <v>-74.827600000000004</v>
      </c>
      <c r="E552">
        <v>71.078999999999994</v>
      </c>
      <c r="F552">
        <v>21.246200000000002</v>
      </c>
      <c r="G552">
        <v>0.65399200000000002</v>
      </c>
      <c r="H552">
        <v>2.22336</v>
      </c>
      <c r="I552">
        <v>16.6753</v>
      </c>
      <c r="J552">
        <v>-30.9376</v>
      </c>
      <c r="K552">
        <v>1</v>
      </c>
      <c r="L552">
        <f t="shared" si="24"/>
        <v>16.6753</v>
      </c>
      <c r="M552">
        <f t="shared" si="24"/>
        <v>-30.9376</v>
      </c>
      <c r="N552">
        <f t="shared" si="25"/>
        <v>2.22336</v>
      </c>
      <c r="O552" t="str">
        <f t="shared" si="26"/>
        <v/>
      </c>
    </row>
    <row r="553" spans="1:15" x14ac:dyDescent="0.25">
      <c r="A553">
        <v>89.998999999999995</v>
      </c>
      <c r="B553">
        <v>68.665999999999997</v>
      </c>
      <c r="C553">
        <v>11.3332</v>
      </c>
      <c r="D553">
        <v>-76.732200000000006</v>
      </c>
      <c r="E553">
        <v>57.173299999999998</v>
      </c>
      <c r="F553">
        <v>18.920999999999999</v>
      </c>
      <c r="G553">
        <v>0.49495299999999998</v>
      </c>
      <c r="H553">
        <v>1.9085399999999999</v>
      </c>
      <c r="I553">
        <v>14.3141</v>
      </c>
      <c r="J553">
        <v>-17.7089</v>
      </c>
      <c r="K553">
        <v>1</v>
      </c>
      <c r="L553">
        <f t="shared" si="24"/>
        <v>14.3141</v>
      </c>
      <c r="M553">
        <f t="shared" si="24"/>
        <v>-17.7089</v>
      </c>
      <c r="N553">
        <f t="shared" si="25"/>
        <v>1.9085399999999999</v>
      </c>
      <c r="O553" t="str">
        <f t="shared" si="26"/>
        <v/>
      </c>
    </row>
    <row r="554" spans="1:15" x14ac:dyDescent="0.25">
      <c r="A554">
        <v>90.132999999999996</v>
      </c>
      <c r="B554">
        <v>68.799000000000007</v>
      </c>
      <c r="C554">
        <v>11.723100000000001</v>
      </c>
      <c r="D554">
        <v>-78.007300000000001</v>
      </c>
      <c r="E554">
        <v>51.519799999999996</v>
      </c>
      <c r="F554">
        <v>15.5015</v>
      </c>
      <c r="G554">
        <v>0.57798799999999995</v>
      </c>
      <c r="H554">
        <v>1.3333699999999999</v>
      </c>
      <c r="I554">
        <v>10.000299999999999</v>
      </c>
      <c r="J554">
        <v>-32.3536</v>
      </c>
      <c r="K554">
        <v>1</v>
      </c>
      <c r="L554">
        <f t="shared" si="24"/>
        <v>10.000299999999999</v>
      </c>
      <c r="M554">
        <f t="shared" si="24"/>
        <v>-32.3536</v>
      </c>
      <c r="N554">
        <f t="shared" si="25"/>
        <v>1.3333699999999999</v>
      </c>
      <c r="O554" t="str">
        <f t="shared" si="26"/>
        <v/>
      </c>
    </row>
    <row r="555" spans="1:15" x14ac:dyDescent="0.25">
      <c r="A555">
        <v>90.266000000000005</v>
      </c>
      <c r="B555">
        <v>68.933000000000007</v>
      </c>
      <c r="C555">
        <v>12.2933</v>
      </c>
      <c r="D555">
        <v>-78.615799999999993</v>
      </c>
      <c r="E555">
        <v>57.902700000000003</v>
      </c>
      <c r="F555">
        <v>19.331299999999999</v>
      </c>
      <c r="G555">
        <v>0.68722499999999997</v>
      </c>
      <c r="H555">
        <v>0.83396999999999999</v>
      </c>
      <c r="I555">
        <v>6.2547899999999998</v>
      </c>
      <c r="J555">
        <v>-28.0913</v>
      </c>
      <c r="K555">
        <v>1</v>
      </c>
      <c r="L555">
        <f t="shared" si="24"/>
        <v>6.2547899999999998</v>
      </c>
      <c r="M555">
        <f t="shared" si="24"/>
        <v>-28.0913</v>
      </c>
      <c r="N555" t="str">
        <f t="shared" si="25"/>
        <v/>
      </c>
      <c r="O555" t="str">
        <f t="shared" si="26"/>
        <v/>
      </c>
    </row>
    <row r="556" spans="1:15" x14ac:dyDescent="0.25">
      <c r="A556">
        <v>90.399000000000001</v>
      </c>
      <c r="B556">
        <v>69.066000000000003</v>
      </c>
      <c r="C556">
        <v>13.7362</v>
      </c>
      <c r="D556">
        <v>-78.575999999999993</v>
      </c>
      <c r="E556">
        <v>65.562299999999993</v>
      </c>
      <c r="F556">
        <v>45.136800000000001</v>
      </c>
      <c r="G556">
        <v>0.74128700000000003</v>
      </c>
      <c r="H556">
        <v>1.4434400000000001</v>
      </c>
      <c r="I556">
        <v>10.825799999999999</v>
      </c>
      <c r="J556">
        <v>34.282699999999998</v>
      </c>
      <c r="K556">
        <v>1</v>
      </c>
      <c r="L556">
        <f t="shared" si="24"/>
        <v>10.825799999999999</v>
      </c>
      <c r="M556">
        <f t="shared" si="24"/>
        <v>34.282699999999998</v>
      </c>
      <c r="N556">
        <f t="shared" si="25"/>
        <v>1.4434400000000001</v>
      </c>
      <c r="O556" t="str">
        <f t="shared" si="26"/>
        <v/>
      </c>
    </row>
    <row r="557" spans="1:15" x14ac:dyDescent="0.25">
      <c r="A557">
        <v>90.533000000000001</v>
      </c>
      <c r="B557">
        <v>69.198999999999998</v>
      </c>
      <c r="C557">
        <v>15.526199999999999</v>
      </c>
      <c r="D557">
        <v>-77.951899999999995</v>
      </c>
      <c r="E557">
        <v>68.434700000000007</v>
      </c>
      <c r="F557">
        <v>46.732500000000002</v>
      </c>
      <c r="G557">
        <v>0.787022</v>
      </c>
      <c r="H557">
        <v>1.89568</v>
      </c>
      <c r="I557">
        <v>14.217700000000001</v>
      </c>
      <c r="J557">
        <v>25.4389</v>
      </c>
      <c r="K557">
        <v>1</v>
      </c>
      <c r="L557">
        <f t="shared" si="24"/>
        <v>14.217700000000001</v>
      </c>
      <c r="M557">
        <f t="shared" si="24"/>
        <v>25.4389</v>
      </c>
      <c r="N557">
        <f t="shared" si="25"/>
        <v>1.89568</v>
      </c>
      <c r="O557" t="str">
        <f t="shared" si="26"/>
        <v/>
      </c>
    </row>
    <row r="558" spans="1:15" x14ac:dyDescent="0.25">
      <c r="A558">
        <v>90.665999999999997</v>
      </c>
      <c r="B558">
        <v>69.332999999999998</v>
      </c>
      <c r="C558">
        <v>17.015899999999998</v>
      </c>
      <c r="D558">
        <v>-76.886899999999997</v>
      </c>
      <c r="E558">
        <v>79.422499999999999</v>
      </c>
      <c r="F558">
        <v>40.623100000000001</v>
      </c>
      <c r="G558">
        <v>0.85875999999999997</v>
      </c>
      <c r="H558">
        <v>1.8311999999999999</v>
      </c>
      <c r="I558">
        <v>13.734</v>
      </c>
      <c r="J558">
        <v>-3.6271900000000001</v>
      </c>
      <c r="K558">
        <v>1</v>
      </c>
      <c r="L558">
        <f t="shared" si="24"/>
        <v>13.734</v>
      </c>
      <c r="M558">
        <f t="shared" si="24"/>
        <v>-3.6271900000000001</v>
      </c>
      <c r="N558">
        <f t="shared" si="25"/>
        <v>1.8311999999999999</v>
      </c>
      <c r="O558" t="str">
        <f t="shared" si="26"/>
        <v/>
      </c>
    </row>
    <row r="559" spans="1:15" x14ac:dyDescent="0.25">
      <c r="A559">
        <v>90.799000000000007</v>
      </c>
      <c r="B559">
        <v>69.465999999999994</v>
      </c>
      <c r="C559">
        <v>18.867699999999999</v>
      </c>
      <c r="D559">
        <v>-75.546700000000001</v>
      </c>
      <c r="E559">
        <v>84.756900000000002</v>
      </c>
      <c r="F559">
        <v>37.978700000000003</v>
      </c>
      <c r="G559">
        <v>0.86763500000000005</v>
      </c>
      <c r="H559">
        <v>2.28593</v>
      </c>
      <c r="I559">
        <v>17.144500000000001</v>
      </c>
      <c r="J559">
        <v>25.578600000000002</v>
      </c>
      <c r="K559">
        <v>1</v>
      </c>
      <c r="L559">
        <f t="shared" si="24"/>
        <v>17.144500000000001</v>
      </c>
      <c r="M559">
        <f t="shared" si="24"/>
        <v>25.578600000000002</v>
      </c>
      <c r="N559">
        <f t="shared" si="25"/>
        <v>2.28593</v>
      </c>
      <c r="O559" t="str">
        <f t="shared" si="26"/>
        <v/>
      </c>
    </row>
    <row r="560" spans="1:15" x14ac:dyDescent="0.25">
      <c r="A560">
        <v>90.933000000000007</v>
      </c>
      <c r="B560">
        <v>69.599000000000004</v>
      </c>
      <c r="C560">
        <v>21.145700000000001</v>
      </c>
      <c r="D560">
        <v>-73.894499999999994</v>
      </c>
      <c r="E560">
        <v>87.127700000000004</v>
      </c>
      <c r="F560">
        <v>39.0274</v>
      </c>
      <c r="G560">
        <v>0.87538499999999997</v>
      </c>
      <c r="H560">
        <v>2.8140499999999999</v>
      </c>
      <c r="I560">
        <v>21.105499999999999</v>
      </c>
      <c r="J560">
        <v>29.7073</v>
      </c>
      <c r="K560">
        <v>1</v>
      </c>
      <c r="L560">
        <f t="shared" si="24"/>
        <v>21.105499999999999</v>
      </c>
      <c r="M560">
        <f t="shared" si="24"/>
        <v>29.7073</v>
      </c>
      <c r="N560">
        <f t="shared" si="25"/>
        <v>2.8140499999999999</v>
      </c>
      <c r="O560" t="str">
        <f t="shared" si="26"/>
        <v/>
      </c>
    </row>
    <row r="561" spans="1:15" x14ac:dyDescent="0.25">
      <c r="A561">
        <v>91.066000000000003</v>
      </c>
      <c r="B561">
        <v>69.733000000000004</v>
      </c>
      <c r="C561">
        <v>23.344899999999999</v>
      </c>
      <c r="D561">
        <v>-72.168199999999999</v>
      </c>
      <c r="E561">
        <v>88.267499999999998</v>
      </c>
      <c r="F561">
        <v>31.686900000000001</v>
      </c>
      <c r="G561">
        <v>0.86461900000000003</v>
      </c>
      <c r="H561">
        <v>2.79582</v>
      </c>
      <c r="I561">
        <v>20.968699999999998</v>
      </c>
      <c r="J561">
        <v>-1.02589</v>
      </c>
      <c r="K561">
        <v>1</v>
      </c>
      <c r="L561">
        <f t="shared" si="24"/>
        <v>20.968699999999998</v>
      </c>
      <c r="M561">
        <f t="shared" si="24"/>
        <v>-1.02589</v>
      </c>
      <c r="N561">
        <f t="shared" si="25"/>
        <v>2.79582</v>
      </c>
      <c r="O561" t="str">
        <f t="shared" si="26"/>
        <v/>
      </c>
    </row>
    <row r="562" spans="1:15" x14ac:dyDescent="0.25">
      <c r="A562">
        <v>91.198999999999998</v>
      </c>
      <c r="B562">
        <v>69.866</v>
      </c>
      <c r="C562">
        <v>25.679300000000001</v>
      </c>
      <c r="D562">
        <v>-70.241399999999999</v>
      </c>
      <c r="E562">
        <v>90.5471</v>
      </c>
      <c r="F562">
        <v>34.832799999999999</v>
      </c>
      <c r="G562">
        <v>0.87413799999999997</v>
      </c>
      <c r="H562">
        <v>3.0269300000000001</v>
      </c>
      <c r="I562">
        <v>22.702100000000002</v>
      </c>
      <c r="J562">
        <v>13.000500000000001</v>
      </c>
      <c r="K562">
        <v>1</v>
      </c>
      <c r="L562">
        <f t="shared" si="24"/>
        <v>22.702100000000002</v>
      </c>
      <c r="M562">
        <f t="shared" si="24"/>
        <v>13.000500000000001</v>
      </c>
      <c r="N562">
        <f t="shared" si="25"/>
        <v>3.0269300000000001</v>
      </c>
      <c r="O562" t="str">
        <f t="shared" si="26"/>
        <v/>
      </c>
    </row>
    <row r="563" spans="1:15" x14ac:dyDescent="0.25">
      <c r="A563">
        <v>91.332999999999998</v>
      </c>
      <c r="B563">
        <v>69.998999999999995</v>
      </c>
      <c r="C563">
        <v>27.990400000000001</v>
      </c>
      <c r="D563">
        <v>-68.1541</v>
      </c>
      <c r="E563">
        <v>92.006100000000004</v>
      </c>
      <c r="F563">
        <v>36.838900000000002</v>
      </c>
      <c r="G563">
        <v>0.87187199999999998</v>
      </c>
      <c r="H563">
        <v>3.1141299999999998</v>
      </c>
      <c r="I563">
        <v>23.356100000000001</v>
      </c>
      <c r="J563">
        <v>4.9049399999999999</v>
      </c>
      <c r="K563">
        <v>1</v>
      </c>
      <c r="L563">
        <f t="shared" si="24"/>
        <v>23.356100000000001</v>
      </c>
      <c r="M563">
        <f t="shared" si="24"/>
        <v>4.9049399999999999</v>
      </c>
      <c r="N563">
        <f t="shared" si="25"/>
        <v>3.1141299999999998</v>
      </c>
      <c r="O563" t="str">
        <f t="shared" si="26"/>
        <v/>
      </c>
    </row>
    <row r="564" spans="1:15" x14ac:dyDescent="0.25">
      <c r="A564">
        <v>91.465999999999994</v>
      </c>
      <c r="B564">
        <v>70.132999999999996</v>
      </c>
      <c r="C564">
        <v>30.5169</v>
      </c>
      <c r="D564">
        <v>-65.875900000000001</v>
      </c>
      <c r="E564">
        <v>89.407300000000006</v>
      </c>
      <c r="F564">
        <v>40.9878</v>
      </c>
      <c r="G564">
        <v>0.87774600000000003</v>
      </c>
      <c r="H564">
        <v>3.4019200000000001</v>
      </c>
      <c r="I564">
        <v>25.514500000000002</v>
      </c>
      <c r="J564">
        <v>16.188099999999999</v>
      </c>
      <c r="K564">
        <v>1</v>
      </c>
      <c r="L564">
        <f t="shared" si="24"/>
        <v>25.514500000000002</v>
      </c>
      <c r="M564">
        <f t="shared" si="24"/>
        <v>16.188099999999999</v>
      </c>
      <c r="N564">
        <f t="shared" si="25"/>
        <v>3.4019200000000001</v>
      </c>
      <c r="O564" t="str">
        <f t="shared" si="26"/>
        <v/>
      </c>
    </row>
    <row r="565" spans="1:15" x14ac:dyDescent="0.25">
      <c r="A565">
        <v>91.599000000000004</v>
      </c>
      <c r="B565">
        <v>70.266000000000005</v>
      </c>
      <c r="C565">
        <v>32.7363</v>
      </c>
      <c r="D565">
        <v>-63.8172</v>
      </c>
      <c r="E565">
        <v>87.993899999999996</v>
      </c>
      <c r="F565">
        <v>32.781199999999998</v>
      </c>
      <c r="G565">
        <v>0.88035200000000002</v>
      </c>
      <c r="H565">
        <v>3.0272700000000001</v>
      </c>
      <c r="I565">
        <v>22.704599999999999</v>
      </c>
      <c r="J565">
        <v>-21.074000000000002</v>
      </c>
      <c r="K565">
        <v>1</v>
      </c>
      <c r="L565">
        <f t="shared" si="24"/>
        <v>22.704599999999999</v>
      </c>
      <c r="M565">
        <f t="shared" si="24"/>
        <v>-21.074000000000002</v>
      </c>
      <c r="N565">
        <f t="shared" si="25"/>
        <v>3.0272700000000001</v>
      </c>
      <c r="O565" t="str">
        <f t="shared" si="26"/>
        <v/>
      </c>
    </row>
    <row r="566" spans="1:15" x14ac:dyDescent="0.25">
      <c r="A566">
        <v>91.733000000000004</v>
      </c>
      <c r="B566">
        <v>70.399000000000001</v>
      </c>
      <c r="C566">
        <v>34.681699999999999</v>
      </c>
      <c r="D566">
        <v>-61.991199999999999</v>
      </c>
      <c r="E566">
        <v>82.340400000000002</v>
      </c>
      <c r="F566">
        <v>31.641300000000001</v>
      </c>
      <c r="G566">
        <v>0.88922000000000001</v>
      </c>
      <c r="H566">
        <v>2.6680899999999999</v>
      </c>
      <c r="I566">
        <v>20.0107</v>
      </c>
      <c r="J566">
        <v>-20.2043</v>
      </c>
      <c r="K566">
        <v>1</v>
      </c>
      <c r="L566">
        <f t="shared" si="24"/>
        <v>20.0107</v>
      </c>
      <c r="M566">
        <f t="shared" si="24"/>
        <v>-20.2043</v>
      </c>
      <c r="N566">
        <f t="shared" si="25"/>
        <v>2.6680899999999999</v>
      </c>
      <c r="O566" t="str">
        <f t="shared" si="26"/>
        <v/>
      </c>
    </row>
    <row r="567" spans="1:15" x14ac:dyDescent="0.25">
      <c r="A567">
        <v>91.866</v>
      </c>
      <c r="B567">
        <v>70.533000000000001</v>
      </c>
      <c r="C567">
        <v>36.505499999999998</v>
      </c>
      <c r="D567">
        <v>-60.253700000000002</v>
      </c>
      <c r="E567">
        <v>81.884500000000003</v>
      </c>
      <c r="F567">
        <v>36.656500000000001</v>
      </c>
      <c r="G567">
        <v>0.89584600000000003</v>
      </c>
      <c r="H567">
        <v>2.51898</v>
      </c>
      <c r="I567">
        <v>18.892399999999999</v>
      </c>
      <c r="J567">
        <v>-8.3873899999999999</v>
      </c>
      <c r="K567">
        <v>1</v>
      </c>
      <c r="L567">
        <f t="shared" si="24"/>
        <v>18.892399999999999</v>
      </c>
      <c r="M567">
        <f t="shared" si="24"/>
        <v>-8.3873899999999999</v>
      </c>
      <c r="N567">
        <f t="shared" si="25"/>
        <v>2.51898</v>
      </c>
      <c r="O567" t="str">
        <f t="shared" si="26"/>
        <v/>
      </c>
    </row>
    <row r="568" spans="1:15" x14ac:dyDescent="0.25">
      <c r="A568">
        <v>91.998999999999995</v>
      </c>
      <c r="B568">
        <v>70.665999999999997</v>
      </c>
      <c r="C568">
        <v>38.110599999999998</v>
      </c>
      <c r="D568">
        <v>-58.735900000000001</v>
      </c>
      <c r="E568">
        <v>78.100300000000004</v>
      </c>
      <c r="F568">
        <v>31.0486</v>
      </c>
      <c r="G568">
        <v>0.87514800000000004</v>
      </c>
      <c r="H568">
        <v>2.2090800000000002</v>
      </c>
      <c r="I568">
        <v>16.568100000000001</v>
      </c>
      <c r="J568">
        <v>-17.431999999999999</v>
      </c>
      <c r="K568">
        <v>1</v>
      </c>
      <c r="L568">
        <f t="shared" si="24"/>
        <v>16.568100000000001</v>
      </c>
      <c r="M568">
        <f t="shared" si="24"/>
        <v>-17.431999999999999</v>
      </c>
      <c r="N568">
        <f t="shared" si="25"/>
        <v>2.2090800000000002</v>
      </c>
      <c r="O568" t="str">
        <f t="shared" si="26"/>
        <v/>
      </c>
    </row>
    <row r="569" spans="1:15" x14ac:dyDescent="0.25">
      <c r="A569">
        <v>92.132999999999996</v>
      </c>
      <c r="B569">
        <v>70.799000000000007</v>
      </c>
      <c r="C569">
        <v>39.674700000000001</v>
      </c>
      <c r="D569">
        <v>-57.421300000000002</v>
      </c>
      <c r="E569">
        <v>74.133799999999994</v>
      </c>
      <c r="F569">
        <v>30.136800000000001</v>
      </c>
      <c r="G569">
        <v>0.85928800000000005</v>
      </c>
      <c r="H569">
        <v>2.0431599999999999</v>
      </c>
      <c r="I569">
        <v>15.323700000000001</v>
      </c>
      <c r="J569">
        <v>-9.3329699999999995</v>
      </c>
      <c r="K569">
        <v>1</v>
      </c>
      <c r="L569">
        <f t="shared" si="24"/>
        <v>15.323700000000001</v>
      </c>
      <c r="M569">
        <f t="shared" si="24"/>
        <v>-9.3329699999999995</v>
      </c>
      <c r="N569">
        <f t="shared" si="25"/>
        <v>2.0431599999999999</v>
      </c>
      <c r="O569" t="str">
        <f t="shared" si="26"/>
        <v/>
      </c>
    </row>
    <row r="570" spans="1:15" x14ac:dyDescent="0.25">
      <c r="A570">
        <v>92.266000000000005</v>
      </c>
      <c r="B570">
        <v>70.933000000000007</v>
      </c>
      <c r="C570">
        <v>41.403500000000001</v>
      </c>
      <c r="D570">
        <v>-56.132899999999999</v>
      </c>
      <c r="E570">
        <v>77.507599999999996</v>
      </c>
      <c r="F570">
        <v>28.176300000000001</v>
      </c>
      <c r="G570">
        <v>0.84667700000000001</v>
      </c>
      <c r="H570">
        <v>2.15611</v>
      </c>
      <c r="I570">
        <v>16.1709</v>
      </c>
      <c r="J570">
        <v>6.3534699999999997</v>
      </c>
      <c r="K570">
        <v>1</v>
      </c>
      <c r="L570">
        <f t="shared" si="24"/>
        <v>16.1709</v>
      </c>
      <c r="M570">
        <f t="shared" si="24"/>
        <v>6.3534699999999997</v>
      </c>
      <c r="N570">
        <f t="shared" si="25"/>
        <v>2.15611</v>
      </c>
      <c r="O570" t="str">
        <f t="shared" si="26"/>
        <v/>
      </c>
    </row>
    <row r="571" spans="1:15" x14ac:dyDescent="0.25">
      <c r="A571">
        <v>92.399000000000001</v>
      </c>
      <c r="B571">
        <v>71.066000000000003</v>
      </c>
      <c r="C571">
        <v>42.814799999999998</v>
      </c>
      <c r="D571">
        <v>-55.008800000000001</v>
      </c>
      <c r="E571">
        <v>77.279600000000002</v>
      </c>
      <c r="F571">
        <v>20.744700000000002</v>
      </c>
      <c r="G571">
        <v>0.85239399999999999</v>
      </c>
      <c r="H571">
        <v>1.8042199999999999</v>
      </c>
      <c r="I571">
        <v>13.531700000000001</v>
      </c>
      <c r="J571">
        <v>-19.793700000000001</v>
      </c>
      <c r="K571">
        <v>1</v>
      </c>
      <c r="L571">
        <f t="shared" si="24"/>
        <v>13.531700000000001</v>
      </c>
      <c r="M571">
        <f t="shared" si="24"/>
        <v>-19.793700000000001</v>
      </c>
      <c r="N571">
        <f t="shared" si="25"/>
        <v>1.8042199999999999</v>
      </c>
      <c r="O571" t="str">
        <f t="shared" si="26"/>
        <v/>
      </c>
    </row>
    <row r="572" spans="1:15" x14ac:dyDescent="0.25">
      <c r="A572">
        <v>92.533000000000001</v>
      </c>
      <c r="B572">
        <v>71.198999999999998</v>
      </c>
      <c r="C572">
        <v>44.336199999999998</v>
      </c>
      <c r="D572">
        <v>-53.605200000000004</v>
      </c>
      <c r="E572">
        <v>73.358699999999999</v>
      </c>
      <c r="F572">
        <v>30.911899999999999</v>
      </c>
      <c r="G572">
        <v>0.82583600000000001</v>
      </c>
      <c r="H572">
        <v>2.07003</v>
      </c>
      <c r="I572">
        <v>15.5252</v>
      </c>
      <c r="J572">
        <v>14.951499999999999</v>
      </c>
      <c r="K572">
        <v>1</v>
      </c>
      <c r="L572">
        <f t="shared" si="24"/>
        <v>15.5252</v>
      </c>
      <c r="M572">
        <f t="shared" si="24"/>
        <v>14.951499999999999</v>
      </c>
      <c r="N572">
        <f t="shared" si="25"/>
        <v>2.07003</v>
      </c>
      <c r="O572" t="str">
        <f t="shared" si="26"/>
        <v/>
      </c>
    </row>
    <row r="573" spans="1:15" x14ac:dyDescent="0.25">
      <c r="A573">
        <v>92.665999999999997</v>
      </c>
      <c r="B573">
        <v>71.332999999999998</v>
      </c>
      <c r="C573">
        <v>45.4375</v>
      </c>
      <c r="D573">
        <v>-52.4024</v>
      </c>
      <c r="E573">
        <v>69.392099999999999</v>
      </c>
      <c r="F573">
        <v>25.212800000000001</v>
      </c>
      <c r="G573">
        <v>0.836206</v>
      </c>
      <c r="H573">
        <v>1.6308</v>
      </c>
      <c r="I573">
        <v>12.231</v>
      </c>
      <c r="J573">
        <v>-24.706800000000001</v>
      </c>
      <c r="K573">
        <v>1</v>
      </c>
      <c r="L573">
        <f t="shared" si="24"/>
        <v>12.231</v>
      </c>
      <c r="M573">
        <f t="shared" si="24"/>
        <v>-24.706800000000001</v>
      </c>
      <c r="N573">
        <f t="shared" si="25"/>
        <v>1.6308</v>
      </c>
      <c r="O573" t="str">
        <f t="shared" si="26"/>
        <v/>
      </c>
    </row>
    <row r="574" spans="1:15" x14ac:dyDescent="0.25">
      <c r="A574">
        <v>92.799000000000007</v>
      </c>
      <c r="B574">
        <v>71.465999999999994</v>
      </c>
      <c r="C574">
        <v>46.431899999999999</v>
      </c>
      <c r="D574">
        <v>-51.315300000000001</v>
      </c>
      <c r="E574">
        <v>64.285700000000006</v>
      </c>
      <c r="F574">
        <v>26.535</v>
      </c>
      <c r="G574">
        <v>0.77483199999999997</v>
      </c>
      <c r="H574">
        <v>1.47326</v>
      </c>
      <c r="I574">
        <v>11.0495</v>
      </c>
      <c r="J574">
        <v>-8.86144</v>
      </c>
      <c r="K574">
        <v>1</v>
      </c>
      <c r="L574">
        <f t="shared" si="24"/>
        <v>11.0495</v>
      </c>
      <c r="M574">
        <f t="shared" si="24"/>
        <v>-8.86144</v>
      </c>
      <c r="N574">
        <f t="shared" si="25"/>
        <v>1.47326</v>
      </c>
      <c r="O574" t="str">
        <f t="shared" si="26"/>
        <v/>
      </c>
    </row>
    <row r="575" spans="1:15" x14ac:dyDescent="0.25">
      <c r="A575">
        <v>92.933000000000007</v>
      </c>
      <c r="B575">
        <v>71.599000000000004</v>
      </c>
      <c r="C575">
        <v>47.1952</v>
      </c>
      <c r="D575">
        <v>-50.4634</v>
      </c>
      <c r="E575">
        <v>66.063800000000001</v>
      </c>
      <c r="F575">
        <v>26.215800000000002</v>
      </c>
      <c r="G575">
        <v>0.73236999999999997</v>
      </c>
      <c r="H575">
        <v>1.1438299999999999</v>
      </c>
      <c r="I575">
        <v>8.5787800000000001</v>
      </c>
      <c r="J575">
        <v>-18.5303</v>
      </c>
      <c r="K575">
        <v>1</v>
      </c>
      <c r="L575">
        <f t="shared" si="24"/>
        <v>8.5787800000000001</v>
      </c>
      <c r="M575">
        <f t="shared" si="24"/>
        <v>-18.5303</v>
      </c>
      <c r="N575" t="str">
        <f t="shared" si="25"/>
        <v/>
      </c>
      <c r="O575" t="str">
        <f t="shared" si="26"/>
        <v/>
      </c>
    </row>
    <row r="576" spans="1:15" x14ac:dyDescent="0.25">
      <c r="A576">
        <v>93.066000000000003</v>
      </c>
      <c r="B576">
        <v>71.733000000000004</v>
      </c>
      <c r="C576">
        <v>47.841700000000003</v>
      </c>
      <c r="D576">
        <v>-49.209400000000002</v>
      </c>
      <c r="E576">
        <v>65.562299999999993</v>
      </c>
      <c r="F576">
        <v>27.583600000000001</v>
      </c>
      <c r="G576">
        <v>0.70083600000000001</v>
      </c>
      <c r="H576">
        <v>1.41086</v>
      </c>
      <c r="I576">
        <v>10.5815</v>
      </c>
      <c r="J576">
        <v>15.020099999999999</v>
      </c>
      <c r="K576">
        <v>1</v>
      </c>
      <c r="L576">
        <f t="shared" si="24"/>
        <v>10.5815</v>
      </c>
      <c r="M576">
        <f t="shared" si="24"/>
        <v>15.020099999999999</v>
      </c>
      <c r="N576">
        <f t="shared" si="25"/>
        <v>1.41086</v>
      </c>
      <c r="O576" t="str">
        <f t="shared" si="26"/>
        <v/>
      </c>
    </row>
    <row r="577" spans="1:15" x14ac:dyDescent="0.25">
      <c r="A577">
        <v>93.198999999999998</v>
      </c>
      <c r="B577">
        <v>71.866</v>
      </c>
      <c r="C577">
        <v>48.307200000000002</v>
      </c>
      <c r="D577">
        <v>-47.627000000000002</v>
      </c>
      <c r="E577">
        <v>78.328299999999999</v>
      </c>
      <c r="F577">
        <v>35.0152</v>
      </c>
      <c r="G577">
        <v>0.75293600000000005</v>
      </c>
      <c r="H577">
        <v>1.6495</v>
      </c>
      <c r="I577">
        <v>12.3713</v>
      </c>
      <c r="J577">
        <v>13.4239</v>
      </c>
      <c r="K577">
        <v>1</v>
      </c>
      <c r="L577">
        <f t="shared" si="24"/>
        <v>12.3713</v>
      </c>
      <c r="M577">
        <f t="shared" si="24"/>
        <v>13.4239</v>
      </c>
      <c r="N577">
        <f t="shared" si="25"/>
        <v>1.6495</v>
      </c>
      <c r="O577" t="str">
        <f t="shared" si="26"/>
        <v/>
      </c>
    </row>
    <row r="578" spans="1:15" x14ac:dyDescent="0.25">
      <c r="A578">
        <v>93.332999999999998</v>
      </c>
      <c r="B578">
        <v>71.998999999999995</v>
      </c>
      <c r="C578">
        <v>48.552100000000003</v>
      </c>
      <c r="D578">
        <v>-46.090600000000002</v>
      </c>
      <c r="E578">
        <v>89.270499999999998</v>
      </c>
      <c r="F578">
        <v>30</v>
      </c>
      <c r="G578">
        <v>0.80575799999999997</v>
      </c>
      <c r="H578">
        <v>1.5557399999999999</v>
      </c>
      <c r="I578">
        <v>11.668100000000001</v>
      </c>
      <c r="J578">
        <v>-5.2741300000000004</v>
      </c>
      <c r="K578">
        <v>1</v>
      </c>
      <c r="L578">
        <f t="shared" si="24"/>
        <v>11.668100000000001</v>
      </c>
      <c r="M578">
        <f t="shared" si="24"/>
        <v>-5.2741300000000004</v>
      </c>
      <c r="N578">
        <f t="shared" si="25"/>
        <v>1.5557399999999999</v>
      </c>
      <c r="O578" t="str">
        <f t="shared" si="26"/>
        <v/>
      </c>
    </row>
    <row r="579" spans="1:15" x14ac:dyDescent="0.25">
      <c r="A579">
        <v>93.465999999999994</v>
      </c>
      <c r="B579">
        <v>72.132999999999996</v>
      </c>
      <c r="C579">
        <v>48.592799999999997</v>
      </c>
      <c r="D579">
        <v>-44.012999999999998</v>
      </c>
      <c r="E579">
        <v>89.726500000000001</v>
      </c>
      <c r="F579">
        <v>41.0334</v>
      </c>
      <c r="G579">
        <v>0.84521599999999997</v>
      </c>
      <c r="H579">
        <v>2.0780099999999999</v>
      </c>
      <c r="I579">
        <v>15.585100000000001</v>
      </c>
      <c r="J579">
        <v>29.3779</v>
      </c>
      <c r="K579">
        <v>1</v>
      </c>
      <c r="L579">
        <f t="shared" si="24"/>
        <v>15.585100000000001</v>
      </c>
      <c r="M579">
        <f t="shared" si="24"/>
        <v>29.3779</v>
      </c>
      <c r="N579">
        <f t="shared" si="25"/>
        <v>2.0780099999999999</v>
      </c>
      <c r="O579" t="str">
        <f t="shared" si="26"/>
        <v/>
      </c>
    </row>
    <row r="580" spans="1:15" x14ac:dyDescent="0.25">
      <c r="A580">
        <v>93.599000000000004</v>
      </c>
      <c r="B580">
        <v>72.266000000000005</v>
      </c>
      <c r="C580">
        <v>48.341000000000001</v>
      </c>
      <c r="D580">
        <v>-41.4041</v>
      </c>
      <c r="E580">
        <v>87.857200000000006</v>
      </c>
      <c r="F580">
        <v>44.361699999999999</v>
      </c>
      <c r="G580">
        <v>0.86208300000000004</v>
      </c>
      <c r="H580">
        <v>2.6210399999999998</v>
      </c>
      <c r="I580">
        <v>19.657800000000002</v>
      </c>
      <c r="J580">
        <v>30.545200000000001</v>
      </c>
      <c r="K580">
        <v>1</v>
      </c>
      <c r="L580">
        <f t="shared" si="24"/>
        <v>19.657800000000002</v>
      </c>
      <c r="M580">
        <f t="shared" si="24"/>
        <v>30.545200000000001</v>
      </c>
      <c r="N580">
        <f t="shared" si="25"/>
        <v>2.6210399999999998</v>
      </c>
      <c r="O580" t="str">
        <f t="shared" si="26"/>
        <v/>
      </c>
    </row>
    <row r="581" spans="1:15" x14ac:dyDescent="0.25">
      <c r="A581">
        <v>93.733000000000004</v>
      </c>
      <c r="B581">
        <v>72.399000000000001</v>
      </c>
      <c r="C581">
        <v>48.09</v>
      </c>
      <c r="D581">
        <v>-38.411700000000003</v>
      </c>
      <c r="E581">
        <v>87.629199999999997</v>
      </c>
      <c r="F581">
        <v>44.817599999999999</v>
      </c>
      <c r="G581">
        <v>0.84904900000000005</v>
      </c>
      <c r="H581">
        <v>3.0028800000000002</v>
      </c>
      <c r="I581">
        <v>22.521599999999999</v>
      </c>
      <c r="J581">
        <v>21.4786</v>
      </c>
      <c r="K581">
        <v>1</v>
      </c>
      <c r="L581">
        <f t="shared" si="24"/>
        <v>22.521599999999999</v>
      </c>
      <c r="M581">
        <f t="shared" si="24"/>
        <v>21.4786</v>
      </c>
      <c r="N581">
        <f t="shared" si="25"/>
        <v>3.0028800000000002</v>
      </c>
      <c r="O581" t="str">
        <f t="shared" si="26"/>
        <v/>
      </c>
    </row>
    <row r="582" spans="1:15" x14ac:dyDescent="0.25">
      <c r="A582">
        <v>93.866</v>
      </c>
      <c r="B582">
        <v>72.533000000000001</v>
      </c>
      <c r="C582">
        <v>47.784599999999998</v>
      </c>
      <c r="D582">
        <v>-35.2986</v>
      </c>
      <c r="E582">
        <v>89.635300000000001</v>
      </c>
      <c r="F582">
        <v>43.768999999999998</v>
      </c>
      <c r="G582">
        <v>0.852024</v>
      </c>
      <c r="H582">
        <v>3.12805</v>
      </c>
      <c r="I582">
        <v>23.4604</v>
      </c>
      <c r="J582">
        <v>7.0409699999999997</v>
      </c>
      <c r="K582">
        <v>1</v>
      </c>
      <c r="L582">
        <f t="shared" si="24"/>
        <v>23.4604</v>
      </c>
      <c r="M582">
        <f t="shared" si="24"/>
        <v>7.0409699999999997</v>
      </c>
      <c r="N582">
        <f t="shared" si="25"/>
        <v>3.12805</v>
      </c>
      <c r="O582" t="str">
        <f t="shared" si="26"/>
        <v/>
      </c>
    </row>
    <row r="583" spans="1:15" x14ac:dyDescent="0.25">
      <c r="A583">
        <v>93.998999999999995</v>
      </c>
      <c r="B583">
        <v>72.665999999999997</v>
      </c>
      <c r="C583">
        <v>47.6907</v>
      </c>
      <c r="D583">
        <v>-32.053899999999999</v>
      </c>
      <c r="E583">
        <v>93.054699999999997</v>
      </c>
      <c r="F583">
        <v>43.997</v>
      </c>
      <c r="G583">
        <v>0.86613600000000002</v>
      </c>
      <c r="H583">
        <v>3.2460599999999999</v>
      </c>
      <c r="I583">
        <v>24.345500000000001</v>
      </c>
      <c r="J583">
        <v>6.6381699999999997</v>
      </c>
      <c r="K583">
        <v>1</v>
      </c>
      <c r="L583">
        <f t="shared" si="24"/>
        <v>24.345500000000001</v>
      </c>
      <c r="M583">
        <f t="shared" si="24"/>
        <v>6.6381699999999997</v>
      </c>
      <c r="N583">
        <f t="shared" si="25"/>
        <v>3.2460599999999999</v>
      </c>
      <c r="O583" t="str">
        <f t="shared" si="26"/>
        <v/>
      </c>
    </row>
    <row r="584" spans="1:15" x14ac:dyDescent="0.25">
      <c r="A584">
        <v>94.132999999999996</v>
      </c>
      <c r="B584">
        <v>72.799000000000007</v>
      </c>
      <c r="C584">
        <v>47.704500000000003</v>
      </c>
      <c r="D584">
        <v>-29.0502</v>
      </c>
      <c r="E584">
        <v>95.744699999999995</v>
      </c>
      <c r="F584">
        <v>39.346499999999999</v>
      </c>
      <c r="G584">
        <v>0.86498200000000003</v>
      </c>
      <c r="H584">
        <v>3.0037799999999999</v>
      </c>
      <c r="I584">
        <v>22.528400000000001</v>
      </c>
      <c r="J584">
        <v>-13.628500000000001</v>
      </c>
      <c r="K584">
        <v>1</v>
      </c>
      <c r="L584">
        <f t="shared" si="24"/>
        <v>22.528400000000001</v>
      </c>
      <c r="M584">
        <f t="shared" si="24"/>
        <v>-13.628500000000001</v>
      </c>
      <c r="N584">
        <f t="shared" si="25"/>
        <v>3.0037799999999999</v>
      </c>
      <c r="O584" t="str">
        <f t="shared" si="26"/>
        <v/>
      </c>
    </row>
    <row r="585" spans="1:15" x14ac:dyDescent="0.25">
      <c r="A585">
        <v>94.266000000000005</v>
      </c>
      <c r="B585">
        <v>72.933000000000007</v>
      </c>
      <c r="C585">
        <v>48.04</v>
      </c>
      <c r="D585">
        <v>-26.172499999999999</v>
      </c>
      <c r="E585">
        <v>100.578</v>
      </c>
      <c r="F585">
        <v>49.148899999999998</v>
      </c>
      <c r="G585">
        <v>0.87223899999999999</v>
      </c>
      <c r="H585">
        <v>2.89717</v>
      </c>
      <c r="I585">
        <v>21.7288</v>
      </c>
      <c r="J585">
        <v>-5.99655</v>
      </c>
      <c r="K585">
        <v>1</v>
      </c>
      <c r="L585">
        <f t="shared" si="24"/>
        <v>21.7288</v>
      </c>
      <c r="M585">
        <f t="shared" si="24"/>
        <v>-5.99655</v>
      </c>
      <c r="N585">
        <f t="shared" si="25"/>
        <v>2.89717</v>
      </c>
      <c r="O585" t="str">
        <f t="shared" si="26"/>
        <v/>
      </c>
    </row>
    <row r="586" spans="1:15" x14ac:dyDescent="0.25">
      <c r="A586">
        <v>94.399000000000001</v>
      </c>
      <c r="B586">
        <v>73.066000000000003</v>
      </c>
      <c r="C586">
        <v>48.4788</v>
      </c>
      <c r="D586">
        <v>-23.816099999999999</v>
      </c>
      <c r="E586">
        <v>113.79900000000001</v>
      </c>
      <c r="F586">
        <v>41.945300000000003</v>
      </c>
      <c r="G586">
        <v>0.88954200000000005</v>
      </c>
      <c r="H586">
        <v>2.3968600000000002</v>
      </c>
      <c r="I586">
        <v>17.976500000000001</v>
      </c>
      <c r="J586">
        <v>-28.142499999999998</v>
      </c>
      <c r="K586">
        <v>1</v>
      </c>
      <c r="L586">
        <f t="shared" si="24"/>
        <v>17.976500000000001</v>
      </c>
      <c r="M586">
        <f t="shared" si="24"/>
        <v>-28.142499999999998</v>
      </c>
      <c r="N586">
        <f t="shared" si="25"/>
        <v>2.3968600000000002</v>
      </c>
      <c r="O586" t="str">
        <f t="shared" si="26"/>
        <v/>
      </c>
    </row>
    <row r="587" spans="1:15" x14ac:dyDescent="0.25">
      <c r="A587">
        <v>94.533000000000001</v>
      </c>
      <c r="B587">
        <v>73.198999999999998</v>
      </c>
      <c r="C587">
        <v>49.398299999999999</v>
      </c>
      <c r="D587">
        <v>-21.4543</v>
      </c>
      <c r="E587">
        <v>112.66</v>
      </c>
      <c r="F587">
        <v>47.462000000000003</v>
      </c>
      <c r="G587">
        <v>0.890378</v>
      </c>
      <c r="H587">
        <v>2.5345399999999998</v>
      </c>
      <c r="I587">
        <v>19.0091</v>
      </c>
      <c r="J587">
        <v>7.74437</v>
      </c>
      <c r="K587">
        <v>1</v>
      </c>
      <c r="L587">
        <f t="shared" si="24"/>
        <v>19.0091</v>
      </c>
      <c r="M587">
        <f t="shared" si="24"/>
        <v>7.74437</v>
      </c>
      <c r="N587">
        <f t="shared" si="25"/>
        <v>2.5345399999999998</v>
      </c>
      <c r="O587" t="str">
        <f t="shared" si="26"/>
        <v/>
      </c>
    </row>
    <row r="588" spans="1:15" x14ac:dyDescent="0.25">
      <c r="A588">
        <v>94.665999999999997</v>
      </c>
      <c r="B588">
        <v>73.332999999999998</v>
      </c>
      <c r="C588">
        <v>50.762799999999999</v>
      </c>
      <c r="D588">
        <v>-19.423500000000001</v>
      </c>
      <c r="E588">
        <v>116.809</v>
      </c>
      <c r="F588">
        <v>41.808500000000002</v>
      </c>
      <c r="G588">
        <v>0.88040799999999997</v>
      </c>
      <c r="H588">
        <v>2.4466299999999999</v>
      </c>
      <c r="I588">
        <v>18.349799999999998</v>
      </c>
      <c r="J588">
        <v>-4.9449300000000003</v>
      </c>
      <c r="K588">
        <v>1</v>
      </c>
      <c r="L588">
        <f t="shared" si="24"/>
        <v>18.349799999999998</v>
      </c>
      <c r="M588">
        <f t="shared" si="24"/>
        <v>-4.9449300000000003</v>
      </c>
      <c r="N588">
        <f t="shared" si="25"/>
        <v>2.4466299999999999</v>
      </c>
      <c r="O588" t="str">
        <f t="shared" si="26"/>
        <v/>
      </c>
    </row>
    <row r="589" spans="1:15" x14ac:dyDescent="0.25">
      <c r="A589">
        <v>94.799000000000007</v>
      </c>
      <c r="B589">
        <v>73.465999999999994</v>
      </c>
      <c r="C589">
        <v>52.305599999999998</v>
      </c>
      <c r="D589">
        <v>-17.6069</v>
      </c>
      <c r="E589">
        <v>118.22199999999999</v>
      </c>
      <c r="F589">
        <v>38.616999999999997</v>
      </c>
      <c r="G589">
        <v>0.86760999999999999</v>
      </c>
      <c r="H589">
        <v>2.3832800000000001</v>
      </c>
      <c r="I589">
        <v>17.874700000000001</v>
      </c>
      <c r="J589">
        <v>-3.5632799999999998</v>
      </c>
      <c r="K589">
        <v>1</v>
      </c>
      <c r="L589">
        <f t="shared" si="24"/>
        <v>17.874700000000001</v>
      </c>
      <c r="M589">
        <f t="shared" si="24"/>
        <v>-3.5632799999999998</v>
      </c>
      <c r="N589">
        <f t="shared" si="25"/>
        <v>2.3832800000000001</v>
      </c>
      <c r="O589" t="str">
        <f t="shared" si="26"/>
        <v/>
      </c>
    </row>
    <row r="590" spans="1:15" x14ac:dyDescent="0.25">
      <c r="A590">
        <v>94.933000000000007</v>
      </c>
      <c r="B590">
        <v>73.599000000000004</v>
      </c>
      <c r="C590">
        <v>53.923000000000002</v>
      </c>
      <c r="D590">
        <v>-16.013100000000001</v>
      </c>
      <c r="E590">
        <v>121.09399999999999</v>
      </c>
      <c r="F590">
        <v>32.781199999999998</v>
      </c>
      <c r="G590">
        <v>0.86567400000000005</v>
      </c>
      <c r="H590">
        <v>2.27075</v>
      </c>
      <c r="I590">
        <v>17.0307</v>
      </c>
      <c r="J590">
        <v>-6.3298899999999998</v>
      </c>
      <c r="K590">
        <v>1</v>
      </c>
      <c r="L590">
        <f t="shared" si="24"/>
        <v>17.0307</v>
      </c>
      <c r="M590">
        <f t="shared" si="24"/>
        <v>-6.3298899999999998</v>
      </c>
      <c r="N590">
        <f t="shared" si="25"/>
        <v>2.27075</v>
      </c>
      <c r="O590" t="str">
        <f t="shared" si="26"/>
        <v/>
      </c>
    </row>
    <row r="591" spans="1:15" x14ac:dyDescent="0.25">
      <c r="A591">
        <v>95.066000000000003</v>
      </c>
      <c r="B591">
        <v>73.733000000000004</v>
      </c>
      <c r="C591">
        <v>55.875300000000003</v>
      </c>
      <c r="D591">
        <v>-14.374499999999999</v>
      </c>
      <c r="E591">
        <v>119.818</v>
      </c>
      <c r="F591">
        <v>39.209699999999998</v>
      </c>
      <c r="G591">
        <v>0.86663599999999996</v>
      </c>
      <c r="H591">
        <v>2.5488</v>
      </c>
      <c r="I591">
        <v>19.116</v>
      </c>
      <c r="J591">
        <v>15.6401</v>
      </c>
      <c r="K591">
        <v>1</v>
      </c>
      <c r="L591">
        <f t="shared" si="24"/>
        <v>19.116</v>
      </c>
      <c r="M591">
        <f t="shared" si="24"/>
        <v>15.6401</v>
      </c>
      <c r="N591">
        <f t="shared" si="25"/>
        <v>2.5488</v>
      </c>
      <c r="O591" t="str">
        <f t="shared" si="26"/>
        <v/>
      </c>
    </row>
    <row r="592" spans="1:15" x14ac:dyDescent="0.25">
      <c r="A592">
        <v>95.198999999999998</v>
      </c>
      <c r="B592">
        <v>73.866</v>
      </c>
      <c r="C592">
        <v>57.998600000000003</v>
      </c>
      <c r="D592">
        <v>-12.8127</v>
      </c>
      <c r="E592">
        <v>121.596</v>
      </c>
      <c r="F592">
        <v>40.076000000000001</v>
      </c>
      <c r="G592">
        <v>0.87098600000000004</v>
      </c>
      <c r="H592">
        <v>2.6358899999999998</v>
      </c>
      <c r="I592">
        <v>19.769300000000001</v>
      </c>
      <c r="J592">
        <v>4.8992300000000002</v>
      </c>
      <c r="K592">
        <v>1</v>
      </c>
      <c r="L592">
        <f t="shared" si="24"/>
        <v>19.769300000000001</v>
      </c>
      <c r="M592">
        <f t="shared" si="24"/>
        <v>4.8992300000000002</v>
      </c>
      <c r="N592">
        <f t="shared" si="25"/>
        <v>2.6358899999999998</v>
      </c>
      <c r="O592" t="str">
        <f t="shared" si="26"/>
        <v/>
      </c>
    </row>
    <row r="593" spans="1:15" x14ac:dyDescent="0.25">
      <c r="A593">
        <v>95.332999999999998</v>
      </c>
      <c r="B593">
        <v>73.998999999999995</v>
      </c>
      <c r="C593">
        <v>60.225700000000003</v>
      </c>
      <c r="D593">
        <v>-11.0299</v>
      </c>
      <c r="E593">
        <v>119.271</v>
      </c>
      <c r="F593">
        <v>43.997</v>
      </c>
      <c r="G593">
        <v>0.876189</v>
      </c>
      <c r="H593">
        <v>2.8527499999999999</v>
      </c>
      <c r="I593">
        <v>21.395700000000001</v>
      </c>
      <c r="J593">
        <v>12.1981</v>
      </c>
      <c r="K593">
        <v>1</v>
      </c>
      <c r="L593">
        <f t="shared" si="24"/>
        <v>21.395700000000001</v>
      </c>
      <c r="M593">
        <f t="shared" si="24"/>
        <v>12.1981</v>
      </c>
      <c r="N593">
        <f t="shared" si="25"/>
        <v>2.8527499999999999</v>
      </c>
      <c r="O593" t="str">
        <f t="shared" si="26"/>
        <v/>
      </c>
    </row>
    <row r="594" spans="1:15" x14ac:dyDescent="0.25">
      <c r="A594">
        <v>95.465999999999994</v>
      </c>
      <c r="B594">
        <v>74.132999999999996</v>
      </c>
      <c r="C594">
        <v>62.491199999999999</v>
      </c>
      <c r="D594">
        <v>-9.0671499999999998</v>
      </c>
      <c r="E594">
        <v>120.63800000000001</v>
      </c>
      <c r="F594">
        <v>45.5015</v>
      </c>
      <c r="G594">
        <v>0.87954200000000005</v>
      </c>
      <c r="H594">
        <v>2.9974599999999998</v>
      </c>
      <c r="I594">
        <v>22.481000000000002</v>
      </c>
      <c r="J594">
        <v>8.1400199999999998</v>
      </c>
      <c r="K594">
        <v>1</v>
      </c>
      <c r="L594">
        <f t="shared" si="24"/>
        <v>22.481000000000002</v>
      </c>
      <c r="M594">
        <f t="shared" si="24"/>
        <v>8.1400199999999998</v>
      </c>
      <c r="N594">
        <f t="shared" si="25"/>
        <v>2.9974599999999998</v>
      </c>
      <c r="O594" t="str">
        <f t="shared" si="26"/>
        <v/>
      </c>
    </row>
    <row r="595" spans="1:15" x14ac:dyDescent="0.25">
      <c r="A595">
        <v>95.599000000000004</v>
      </c>
      <c r="B595">
        <v>74.266000000000005</v>
      </c>
      <c r="C595">
        <v>64.761499999999998</v>
      </c>
      <c r="D595">
        <v>-6.6610399999999998</v>
      </c>
      <c r="E595">
        <v>116.717</v>
      </c>
      <c r="F595">
        <v>48.692999999999998</v>
      </c>
      <c r="G595">
        <v>0.88583699999999999</v>
      </c>
      <c r="H595">
        <v>3.3081499999999999</v>
      </c>
      <c r="I595">
        <v>24.811199999999999</v>
      </c>
      <c r="J595">
        <v>17.476600000000001</v>
      </c>
      <c r="K595">
        <v>1</v>
      </c>
      <c r="L595">
        <f t="shared" si="24"/>
        <v>24.811199999999999</v>
      </c>
      <c r="M595">
        <f t="shared" si="24"/>
        <v>17.476600000000001</v>
      </c>
      <c r="N595">
        <f t="shared" si="25"/>
        <v>3.3081499999999999</v>
      </c>
      <c r="O595" t="str">
        <f t="shared" si="26"/>
        <v/>
      </c>
    </row>
    <row r="596" spans="1:15" x14ac:dyDescent="0.25">
      <c r="A596">
        <v>95.733000000000004</v>
      </c>
      <c r="B596">
        <v>74.399000000000001</v>
      </c>
      <c r="C596">
        <v>66.937399999999997</v>
      </c>
      <c r="D596">
        <v>-4.0888299999999997</v>
      </c>
      <c r="E596">
        <v>113.48</v>
      </c>
      <c r="F596">
        <v>45.820700000000002</v>
      </c>
      <c r="G596">
        <v>0.892841</v>
      </c>
      <c r="H596">
        <v>3.3690899999999999</v>
      </c>
      <c r="I596">
        <v>25.2682</v>
      </c>
      <c r="J596">
        <v>3.42753</v>
      </c>
      <c r="K596">
        <v>1</v>
      </c>
      <c r="L596">
        <f t="shared" si="24"/>
        <v>25.2682</v>
      </c>
      <c r="M596">
        <f t="shared" si="24"/>
        <v>3.42753</v>
      </c>
      <c r="N596">
        <f t="shared" si="25"/>
        <v>3.3690899999999999</v>
      </c>
      <c r="O596" t="str">
        <f t="shared" si="26"/>
        <v/>
      </c>
    </row>
    <row r="597" spans="1:15" x14ac:dyDescent="0.25">
      <c r="A597">
        <v>95.866</v>
      </c>
      <c r="B597">
        <v>74.533000000000001</v>
      </c>
      <c r="C597">
        <v>69.102900000000005</v>
      </c>
      <c r="D597">
        <v>-1.0506599999999999</v>
      </c>
      <c r="E597">
        <v>110.152</v>
      </c>
      <c r="F597">
        <v>50.197600000000001</v>
      </c>
      <c r="G597">
        <v>0.89137999999999995</v>
      </c>
      <c r="H597">
        <v>3.7309000000000001</v>
      </c>
      <c r="I597">
        <v>27.9818</v>
      </c>
      <c r="J597">
        <v>20.352</v>
      </c>
      <c r="K597">
        <v>1</v>
      </c>
      <c r="L597">
        <f t="shared" si="24"/>
        <v>27.9818</v>
      </c>
      <c r="M597">
        <f t="shared" si="24"/>
        <v>20.352</v>
      </c>
      <c r="N597">
        <f t="shared" si="25"/>
        <v>3.7309000000000001</v>
      </c>
      <c r="O597" t="str">
        <f t="shared" si="26"/>
        <v/>
      </c>
    </row>
    <row r="598" spans="1:15" x14ac:dyDescent="0.25">
      <c r="A598">
        <v>95.998999999999995</v>
      </c>
      <c r="B598">
        <v>74.665999999999997</v>
      </c>
      <c r="C598">
        <v>71.1999</v>
      </c>
      <c r="D598">
        <v>2.101</v>
      </c>
      <c r="E598">
        <v>109.286</v>
      </c>
      <c r="F598">
        <v>47.188499999999998</v>
      </c>
      <c r="G598">
        <v>0.89208399999999999</v>
      </c>
      <c r="H598">
        <v>3.7855400000000001</v>
      </c>
      <c r="I598">
        <v>28.3917</v>
      </c>
      <c r="J598">
        <v>3.0738400000000001</v>
      </c>
      <c r="K598">
        <v>1</v>
      </c>
      <c r="L598">
        <f t="shared" si="24"/>
        <v>28.3917</v>
      </c>
      <c r="M598">
        <f t="shared" si="24"/>
        <v>3.0738400000000001</v>
      </c>
      <c r="N598">
        <f t="shared" si="25"/>
        <v>3.7855400000000001</v>
      </c>
      <c r="O598" t="str">
        <f t="shared" si="26"/>
        <v/>
      </c>
    </row>
    <row r="599" spans="1:15" x14ac:dyDescent="0.25">
      <c r="A599">
        <v>96.132999999999996</v>
      </c>
      <c r="B599">
        <v>74.799000000000007</v>
      </c>
      <c r="C599">
        <v>73.299899999999994</v>
      </c>
      <c r="D599">
        <v>5.4474</v>
      </c>
      <c r="E599">
        <v>107.78100000000001</v>
      </c>
      <c r="F599">
        <v>50.379899999999999</v>
      </c>
      <c r="G599">
        <v>0.88097000000000003</v>
      </c>
      <c r="H599">
        <v>3.95078</v>
      </c>
      <c r="I599">
        <v>29.6309</v>
      </c>
      <c r="J599">
        <v>9.2945499999999992</v>
      </c>
      <c r="K599">
        <v>1</v>
      </c>
      <c r="L599">
        <f t="shared" si="24"/>
        <v>29.6309</v>
      </c>
      <c r="M599">
        <f t="shared" si="24"/>
        <v>9.2945499999999992</v>
      </c>
      <c r="N599">
        <f t="shared" si="25"/>
        <v>3.95078</v>
      </c>
      <c r="O599" t="str">
        <f t="shared" si="26"/>
        <v/>
      </c>
    </row>
    <row r="600" spans="1:15" x14ac:dyDescent="0.25">
      <c r="A600">
        <v>96.266000000000005</v>
      </c>
      <c r="B600">
        <v>74.933000000000007</v>
      </c>
      <c r="C600">
        <v>75.322100000000006</v>
      </c>
      <c r="D600">
        <v>8.7841199999999997</v>
      </c>
      <c r="E600">
        <v>108.693</v>
      </c>
      <c r="F600">
        <v>50.5167</v>
      </c>
      <c r="G600">
        <v>0.87892599999999999</v>
      </c>
      <c r="H600">
        <v>3.90164</v>
      </c>
      <c r="I600">
        <v>29.2624</v>
      </c>
      <c r="J600">
        <v>-2.7640699999999998</v>
      </c>
      <c r="K600">
        <v>1</v>
      </c>
      <c r="L600">
        <f t="shared" si="24"/>
        <v>29.2624</v>
      </c>
      <c r="M600">
        <f t="shared" si="24"/>
        <v>-2.7640699999999998</v>
      </c>
      <c r="N600">
        <f t="shared" si="25"/>
        <v>3.90164</v>
      </c>
      <c r="O600" t="str">
        <f t="shared" si="26"/>
        <v/>
      </c>
    </row>
    <row r="601" spans="1:15" x14ac:dyDescent="0.25">
      <c r="A601">
        <v>96.399000000000001</v>
      </c>
      <c r="B601">
        <v>75.066000000000003</v>
      </c>
      <c r="C601">
        <v>77.497</v>
      </c>
      <c r="D601">
        <v>11.994300000000001</v>
      </c>
      <c r="E601">
        <v>108.009</v>
      </c>
      <c r="F601">
        <v>47.462000000000003</v>
      </c>
      <c r="G601">
        <v>0.87525399999999998</v>
      </c>
      <c r="H601">
        <v>3.87757</v>
      </c>
      <c r="I601">
        <v>29.081900000000001</v>
      </c>
      <c r="J601">
        <v>-1.35388</v>
      </c>
      <c r="K601">
        <v>1</v>
      </c>
      <c r="L601">
        <f t="shared" si="24"/>
        <v>29.081900000000001</v>
      </c>
      <c r="M601">
        <f t="shared" si="24"/>
        <v>-1.35388</v>
      </c>
      <c r="N601">
        <f t="shared" si="25"/>
        <v>3.87757</v>
      </c>
      <c r="O601" t="str">
        <f t="shared" si="26"/>
        <v/>
      </c>
    </row>
    <row r="602" spans="1:15" x14ac:dyDescent="0.25">
      <c r="A602">
        <v>96.533000000000001</v>
      </c>
      <c r="B602">
        <v>75.198999999999998</v>
      </c>
      <c r="C602">
        <v>79.596100000000007</v>
      </c>
      <c r="D602">
        <v>15.1096</v>
      </c>
      <c r="E602">
        <v>100.578</v>
      </c>
      <c r="F602">
        <v>48.009099999999997</v>
      </c>
      <c r="G602">
        <v>0.86185400000000001</v>
      </c>
      <c r="H602">
        <v>3.75651</v>
      </c>
      <c r="I602">
        <v>28.1739</v>
      </c>
      <c r="J602">
        <v>-6.8095999999999997</v>
      </c>
      <c r="K602">
        <v>1</v>
      </c>
      <c r="L602">
        <f t="shared" si="24"/>
        <v>28.1739</v>
      </c>
      <c r="M602">
        <f t="shared" si="24"/>
        <v>-6.8095999999999997</v>
      </c>
      <c r="N602">
        <f t="shared" si="25"/>
        <v>3.75651</v>
      </c>
      <c r="O602" t="str">
        <f t="shared" si="26"/>
        <v/>
      </c>
    </row>
    <row r="603" spans="1:15" x14ac:dyDescent="0.25">
      <c r="A603">
        <v>96.665999999999997</v>
      </c>
      <c r="B603">
        <v>75.332999999999998</v>
      </c>
      <c r="C603">
        <v>81.206699999999998</v>
      </c>
      <c r="D603">
        <v>17.5182</v>
      </c>
      <c r="E603">
        <v>88.860200000000006</v>
      </c>
      <c r="F603">
        <v>31.139800000000001</v>
      </c>
      <c r="G603">
        <v>0.79118200000000005</v>
      </c>
      <c r="H603">
        <v>2.89744</v>
      </c>
      <c r="I603">
        <v>21.730799999999999</v>
      </c>
      <c r="J603">
        <v>-48.3232</v>
      </c>
      <c r="K603">
        <v>1</v>
      </c>
      <c r="L603">
        <f t="shared" si="24"/>
        <v>21.730799999999999</v>
      </c>
      <c r="M603">
        <f t="shared" si="24"/>
        <v>-48.3232</v>
      </c>
      <c r="N603">
        <f t="shared" si="25"/>
        <v>2.89744</v>
      </c>
      <c r="O603" t="str">
        <f t="shared" si="26"/>
        <v/>
      </c>
    </row>
    <row r="604" spans="1:15" x14ac:dyDescent="0.25">
      <c r="A604">
        <v>96.799000000000007</v>
      </c>
      <c r="B604">
        <v>75.465999999999994</v>
      </c>
      <c r="C604">
        <v>82.716099999999997</v>
      </c>
      <c r="D604">
        <v>19.4299</v>
      </c>
      <c r="E604">
        <v>74.407300000000006</v>
      </c>
      <c r="F604">
        <v>36.519799999999996</v>
      </c>
      <c r="G604">
        <v>0.66616900000000001</v>
      </c>
      <c r="H604">
        <v>2.4357199999999999</v>
      </c>
      <c r="I604">
        <v>18.268000000000001</v>
      </c>
      <c r="J604">
        <v>-25.971599999999999</v>
      </c>
      <c r="K604">
        <v>1</v>
      </c>
      <c r="L604">
        <f t="shared" si="24"/>
        <v>18.268000000000001</v>
      </c>
      <c r="M604">
        <f t="shared" si="24"/>
        <v>-25.971599999999999</v>
      </c>
      <c r="N604">
        <f t="shared" si="25"/>
        <v>2.4357199999999999</v>
      </c>
      <c r="O604" t="str">
        <f t="shared" si="26"/>
        <v/>
      </c>
    </row>
    <row r="605" spans="1:15" x14ac:dyDescent="0.25">
      <c r="A605">
        <v>96.933000000000007</v>
      </c>
      <c r="B605">
        <v>75.599000000000004</v>
      </c>
      <c r="C605">
        <v>84.064800000000005</v>
      </c>
      <c r="D605">
        <v>20.379899999999999</v>
      </c>
      <c r="E605">
        <v>71.854100000000003</v>
      </c>
      <c r="F605">
        <v>33.100299999999997</v>
      </c>
      <c r="G605">
        <v>0.49669600000000003</v>
      </c>
      <c r="H605">
        <v>1.64975</v>
      </c>
      <c r="I605">
        <v>12.373200000000001</v>
      </c>
      <c r="J605">
        <v>-44.210900000000002</v>
      </c>
      <c r="K605">
        <v>1</v>
      </c>
      <c r="L605">
        <f t="shared" si="24"/>
        <v>12.373200000000001</v>
      </c>
      <c r="M605">
        <f t="shared" si="24"/>
        <v>-44.210900000000002</v>
      </c>
      <c r="N605">
        <f t="shared" si="25"/>
        <v>1.64975</v>
      </c>
      <c r="O605" t="str">
        <f t="shared" si="26"/>
        <v/>
      </c>
    </row>
    <row r="606" spans="1:15" x14ac:dyDescent="0.25">
      <c r="A606">
        <v>97.066000000000003</v>
      </c>
      <c r="B606">
        <v>75.733000000000004</v>
      </c>
      <c r="C606">
        <v>85.184399999999997</v>
      </c>
      <c r="D606">
        <v>20.4894</v>
      </c>
      <c r="E606">
        <v>62.644399999999997</v>
      </c>
      <c r="F606">
        <v>33.647399999999998</v>
      </c>
      <c r="G606">
        <v>0.67121699999999995</v>
      </c>
      <c r="H606">
        <v>1.12493</v>
      </c>
      <c r="I606">
        <v>8.4370100000000008</v>
      </c>
      <c r="J606">
        <v>-29.5214</v>
      </c>
      <c r="K606">
        <v>1</v>
      </c>
      <c r="L606">
        <f t="shared" si="24"/>
        <v>8.4370100000000008</v>
      </c>
      <c r="M606">
        <f t="shared" si="24"/>
        <v>-29.5214</v>
      </c>
      <c r="N606" t="str">
        <f t="shared" si="25"/>
        <v/>
      </c>
      <c r="O606" t="str">
        <f t="shared" si="26"/>
        <v/>
      </c>
    </row>
    <row r="607" spans="1:15" x14ac:dyDescent="0.25">
      <c r="A607">
        <v>97.198999999999998</v>
      </c>
      <c r="B607">
        <v>75.866</v>
      </c>
      <c r="C607">
        <v>85.983000000000004</v>
      </c>
      <c r="D607">
        <v>19.6297</v>
      </c>
      <c r="E607">
        <v>75.273600000000002</v>
      </c>
      <c r="F607">
        <v>33.237099999999998</v>
      </c>
      <c r="G607">
        <v>0.77068199999999998</v>
      </c>
      <c r="H607">
        <v>1.1734</v>
      </c>
      <c r="I607">
        <v>8.8004899999999999</v>
      </c>
      <c r="J607">
        <v>2.7260900000000001</v>
      </c>
      <c r="K607">
        <v>1</v>
      </c>
      <c r="L607">
        <f t="shared" si="24"/>
        <v>8.8004899999999999</v>
      </c>
      <c r="M607">
        <f t="shared" si="24"/>
        <v>2.7260900000000001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97.332999999999998</v>
      </c>
      <c r="B608">
        <v>75.998999999999995</v>
      </c>
      <c r="C608">
        <v>86.296800000000005</v>
      </c>
      <c r="D608">
        <v>18.482199999999999</v>
      </c>
      <c r="E608">
        <v>86.808499999999995</v>
      </c>
      <c r="F608">
        <v>38.434699999999999</v>
      </c>
      <c r="G608">
        <v>0.86828099999999997</v>
      </c>
      <c r="H608">
        <v>1.1895800000000001</v>
      </c>
      <c r="I608">
        <v>8.9219000000000008</v>
      </c>
      <c r="J608">
        <v>0.91054999999999997</v>
      </c>
      <c r="K608">
        <v>1</v>
      </c>
      <c r="L608">
        <f t="shared" si="24"/>
        <v>8.9219000000000008</v>
      </c>
      <c r="M608">
        <f t="shared" si="24"/>
        <v>0.91054999999999997</v>
      </c>
      <c r="N608" t="str">
        <f t="shared" si="25"/>
        <v/>
      </c>
      <c r="O608" t="str">
        <f t="shared" si="26"/>
        <v/>
      </c>
    </row>
    <row r="609" spans="1:15" x14ac:dyDescent="0.25">
      <c r="A609">
        <v>97.465999999999994</v>
      </c>
      <c r="B609">
        <v>76.132999999999996</v>
      </c>
      <c r="C609">
        <v>86.708500000000001</v>
      </c>
      <c r="D609">
        <v>16.614999999999998</v>
      </c>
      <c r="E609">
        <v>92.507599999999996</v>
      </c>
      <c r="F609">
        <v>39.5289</v>
      </c>
      <c r="G609">
        <v>0.87916899999999998</v>
      </c>
      <c r="H609">
        <v>1.91204</v>
      </c>
      <c r="I609">
        <v>14.340299999999999</v>
      </c>
      <c r="J609">
        <v>40.638100000000001</v>
      </c>
      <c r="K609">
        <v>1</v>
      </c>
      <c r="L609">
        <f t="shared" si="24"/>
        <v>14.340299999999999</v>
      </c>
      <c r="M609">
        <f t="shared" si="24"/>
        <v>40.638100000000001</v>
      </c>
      <c r="N609">
        <f t="shared" si="25"/>
        <v>1.91204</v>
      </c>
      <c r="O609" t="str">
        <f t="shared" si="26"/>
        <v/>
      </c>
    </row>
    <row r="610" spans="1:15" x14ac:dyDescent="0.25">
      <c r="A610">
        <v>97.599000000000004</v>
      </c>
      <c r="B610">
        <v>76.266000000000005</v>
      </c>
      <c r="C610">
        <v>86.888099999999994</v>
      </c>
      <c r="D610">
        <v>14.4742</v>
      </c>
      <c r="E610">
        <v>98.115499999999997</v>
      </c>
      <c r="F610">
        <v>36.610900000000001</v>
      </c>
      <c r="G610">
        <v>0.88126700000000002</v>
      </c>
      <c r="H610">
        <v>2.1483599999999998</v>
      </c>
      <c r="I610">
        <v>16.1128</v>
      </c>
      <c r="J610">
        <v>13.2936</v>
      </c>
      <c r="K610">
        <v>1</v>
      </c>
      <c r="L610">
        <f t="shared" si="24"/>
        <v>16.1128</v>
      </c>
      <c r="M610">
        <f t="shared" si="24"/>
        <v>13.2936</v>
      </c>
      <c r="N610">
        <f t="shared" si="25"/>
        <v>2.1483599999999998</v>
      </c>
      <c r="O610" t="str">
        <f t="shared" si="26"/>
        <v/>
      </c>
    </row>
    <row r="611" spans="1:15" x14ac:dyDescent="0.25">
      <c r="A611">
        <v>97.733000000000004</v>
      </c>
      <c r="B611">
        <v>76.399000000000001</v>
      </c>
      <c r="C611">
        <v>87.085800000000006</v>
      </c>
      <c r="D611">
        <v>12.0474</v>
      </c>
      <c r="E611">
        <v>97.066900000000004</v>
      </c>
      <c r="F611">
        <v>34.9696</v>
      </c>
      <c r="G611">
        <v>0.87689300000000003</v>
      </c>
      <c r="H611">
        <v>2.43479</v>
      </c>
      <c r="I611">
        <v>18.260999999999999</v>
      </c>
      <c r="J611">
        <v>16.111699999999999</v>
      </c>
      <c r="K611">
        <v>1</v>
      </c>
      <c r="L611">
        <f t="shared" si="24"/>
        <v>18.260999999999999</v>
      </c>
      <c r="M611">
        <f t="shared" si="24"/>
        <v>16.111699999999999</v>
      </c>
      <c r="N611">
        <f t="shared" si="25"/>
        <v>2.43479</v>
      </c>
      <c r="O611" t="str">
        <f t="shared" si="26"/>
        <v/>
      </c>
    </row>
    <row r="612" spans="1:15" x14ac:dyDescent="0.25">
      <c r="A612">
        <v>97.866</v>
      </c>
      <c r="B612">
        <v>76.533000000000001</v>
      </c>
      <c r="C612">
        <v>87.077299999999994</v>
      </c>
      <c r="D612">
        <v>9.6763100000000009</v>
      </c>
      <c r="E612">
        <v>97.568399999999997</v>
      </c>
      <c r="F612">
        <v>32.781199999999998</v>
      </c>
      <c r="G612">
        <v>0.87743499999999996</v>
      </c>
      <c r="H612">
        <v>2.37114</v>
      </c>
      <c r="I612">
        <v>17.7836</v>
      </c>
      <c r="J612">
        <v>-3.5801799999999999</v>
      </c>
      <c r="K612">
        <v>1</v>
      </c>
      <c r="L612">
        <f t="shared" si="24"/>
        <v>17.7836</v>
      </c>
      <c r="M612">
        <f t="shared" si="24"/>
        <v>-3.5801799999999999</v>
      </c>
      <c r="N612">
        <f t="shared" si="25"/>
        <v>2.37114</v>
      </c>
      <c r="O612" t="str">
        <f t="shared" si="26"/>
        <v/>
      </c>
    </row>
    <row r="613" spans="1:15" x14ac:dyDescent="0.25">
      <c r="A613">
        <v>97.998999999999995</v>
      </c>
      <c r="B613">
        <v>76.665999999999997</v>
      </c>
      <c r="C613">
        <v>86.999600000000001</v>
      </c>
      <c r="D613">
        <v>7.1041499999999997</v>
      </c>
      <c r="E613">
        <v>96.702100000000002</v>
      </c>
      <c r="F613">
        <v>37.887500000000003</v>
      </c>
      <c r="G613">
        <v>0.88642799999999999</v>
      </c>
      <c r="H613">
        <v>2.5733299999999999</v>
      </c>
      <c r="I613">
        <v>19.3</v>
      </c>
      <c r="J613">
        <v>11.3728</v>
      </c>
      <c r="K613">
        <v>1</v>
      </c>
      <c r="L613">
        <f t="shared" si="24"/>
        <v>19.3</v>
      </c>
      <c r="M613">
        <f t="shared" si="24"/>
        <v>11.3728</v>
      </c>
      <c r="N613">
        <f t="shared" si="25"/>
        <v>2.5733299999999999</v>
      </c>
      <c r="O613" t="str">
        <f t="shared" si="26"/>
        <v/>
      </c>
    </row>
    <row r="614" spans="1:15" x14ac:dyDescent="0.25">
      <c r="A614">
        <v>98.132999999999996</v>
      </c>
      <c r="B614">
        <v>76.799000000000007</v>
      </c>
      <c r="C614">
        <v>86.640900000000002</v>
      </c>
      <c r="D614">
        <v>4.3547599999999997</v>
      </c>
      <c r="E614">
        <v>97.750799999999998</v>
      </c>
      <c r="F614">
        <v>50.4711</v>
      </c>
      <c r="G614">
        <v>0.88214599999999999</v>
      </c>
      <c r="H614">
        <v>2.7726999999999999</v>
      </c>
      <c r="I614">
        <v>20.795300000000001</v>
      </c>
      <c r="J614">
        <v>11.214700000000001</v>
      </c>
      <c r="K614">
        <v>1</v>
      </c>
      <c r="L614">
        <f t="shared" ref="L614:M677" si="27">IF(I614&lt;100,I614,"")</f>
        <v>20.795300000000001</v>
      </c>
      <c r="M614">
        <f t="shared" si="27"/>
        <v>11.214700000000001</v>
      </c>
      <c r="N614">
        <f t="shared" si="25"/>
        <v>2.7726999999999999</v>
      </c>
      <c r="O614" t="str">
        <f t="shared" si="26"/>
        <v/>
      </c>
    </row>
    <row r="615" spans="1:15" x14ac:dyDescent="0.25">
      <c r="A615">
        <v>98.266000000000005</v>
      </c>
      <c r="B615">
        <v>76.933000000000007</v>
      </c>
      <c r="C615">
        <v>86.194800000000001</v>
      </c>
      <c r="D615">
        <v>1.45031</v>
      </c>
      <c r="E615">
        <v>96.702100000000002</v>
      </c>
      <c r="F615">
        <v>45.182400000000001</v>
      </c>
      <c r="G615">
        <v>0.89542500000000003</v>
      </c>
      <c r="H615">
        <v>2.93851</v>
      </c>
      <c r="I615">
        <v>22.038799999999998</v>
      </c>
      <c r="J615">
        <v>9.3267600000000002</v>
      </c>
      <c r="K615">
        <v>1</v>
      </c>
      <c r="L615">
        <f t="shared" si="27"/>
        <v>22.038799999999998</v>
      </c>
      <c r="M615">
        <f t="shared" si="27"/>
        <v>9.3267600000000002</v>
      </c>
      <c r="N615">
        <f t="shared" ref="N615:N678" si="28">IF(I615&gt;10,H615,"")</f>
        <v>2.93851</v>
      </c>
      <c r="O615" t="str">
        <f t="shared" ref="O615:O678" si="29">IF(I615&gt;100,H615,"")</f>
        <v/>
      </c>
    </row>
    <row r="616" spans="1:15" x14ac:dyDescent="0.25">
      <c r="A616">
        <v>98.399000000000001</v>
      </c>
      <c r="B616">
        <v>77.066000000000003</v>
      </c>
      <c r="C616">
        <v>85.445700000000002</v>
      </c>
      <c r="D616">
        <v>-1.4192899999999999</v>
      </c>
      <c r="E616">
        <v>96.018299999999996</v>
      </c>
      <c r="F616">
        <v>45.4559</v>
      </c>
      <c r="G616">
        <v>0.89798800000000001</v>
      </c>
      <c r="H616">
        <v>2.96577</v>
      </c>
      <c r="I616">
        <v>22.243300000000001</v>
      </c>
      <c r="J616">
        <v>1.5337099999999999</v>
      </c>
      <c r="K616">
        <v>1</v>
      </c>
      <c r="L616">
        <f t="shared" si="27"/>
        <v>22.243300000000001</v>
      </c>
      <c r="M616">
        <f t="shared" si="27"/>
        <v>1.5337099999999999</v>
      </c>
      <c r="N616">
        <f t="shared" si="28"/>
        <v>2.96577</v>
      </c>
      <c r="O616" t="str">
        <f t="shared" si="29"/>
        <v/>
      </c>
    </row>
    <row r="617" spans="1:15" x14ac:dyDescent="0.25">
      <c r="A617">
        <v>98.533000000000001</v>
      </c>
      <c r="B617">
        <v>77.198999999999998</v>
      </c>
      <c r="C617">
        <v>84.548900000000003</v>
      </c>
      <c r="D617">
        <v>-4.4782200000000003</v>
      </c>
      <c r="E617">
        <v>91.139799999999994</v>
      </c>
      <c r="F617">
        <v>44.635300000000001</v>
      </c>
      <c r="G617">
        <v>0.889903</v>
      </c>
      <c r="H617">
        <v>3.1876899999999999</v>
      </c>
      <c r="I617">
        <v>23.907699999999998</v>
      </c>
      <c r="J617">
        <v>12.482799999999999</v>
      </c>
      <c r="K617">
        <v>1</v>
      </c>
      <c r="L617">
        <f t="shared" si="27"/>
        <v>23.907699999999998</v>
      </c>
      <c r="M617">
        <f t="shared" si="27"/>
        <v>12.482799999999999</v>
      </c>
      <c r="N617">
        <f t="shared" si="28"/>
        <v>3.1876899999999999</v>
      </c>
      <c r="O617" t="str">
        <f t="shared" si="29"/>
        <v/>
      </c>
    </row>
    <row r="618" spans="1:15" x14ac:dyDescent="0.25">
      <c r="A618">
        <v>98.665999999999997</v>
      </c>
      <c r="B618">
        <v>77.332999999999998</v>
      </c>
      <c r="C618">
        <v>83.622100000000003</v>
      </c>
      <c r="D618">
        <v>-7.1669099999999997</v>
      </c>
      <c r="E618">
        <v>94.376900000000006</v>
      </c>
      <c r="F618">
        <v>32.507599999999996</v>
      </c>
      <c r="G618">
        <v>0.89568700000000001</v>
      </c>
      <c r="H618">
        <v>2.8439399999999999</v>
      </c>
      <c r="I618">
        <v>21.329599999999999</v>
      </c>
      <c r="J618">
        <v>-19.335799999999999</v>
      </c>
      <c r="K618">
        <v>1</v>
      </c>
      <c r="L618">
        <f t="shared" si="27"/>
        <v>21.329599999999999</v>
      </c>
      <c r="M618">
        <f t="shared" si="27"/>
        <v>-19.335799999999999</v>
      </c>
      <c r="N618">
        <f t="shared" si="28"/>
        <v>2.8439399999999999</v>
      </c>
      <c r="O618" t="str">
        <f t="shared" si="29"/>
        <v/>
      </c>
    </row>
    <row r="619" spans="1:15" x14ac:dyDescent="0.25">
      <c r="A619">
        <v>98.799000000000007</v>
      </c>
      <c r="B619">
        <v>77.465999999999994</v>
      </c>
      <c r="C619">
        <v>82.575800000000001</v>
      </c>
      <c r="D619">
        <v>-10.1104</v>
      </c>
      <c r="E619">
        <v>97.203699999999998</v>
      </c>
      <c r="F619">
        <v>38.480200000000004</v>
      </c>
      <c r="G619">
        <v>0.88967300000000005</v>
      </c>
      <c r="H619">
        <v>3.1238700000000001</v>
      </c>
      <c r="I619">
        <v>23.429099999999998</v>
      </c>
      <c r="J619">
        <v>15.745900000000001</v>
      </c>
      <c r="K619">
        <v>1</v>
      </c>
      <c r="L619">
        <f t="shared" si="27"/>
        <v>23.429099999999998</v>
      </c>
      <c r="M619">
        <f t="shared" si="27"/>
        <v>15.745900000000001</v>
      </c>
      <c r="N619">
        <f t="shared" si="28"/>
        <v>3.1238700000000001</v>
      </c>
      <c r="O619" t="str">
        <f t="shared" si="29"/>
        <v/>
      </c>
    </row>
    <row r="620" spans="1:15" x14ac:dyDescent="0.25">
      <c r="A620">
        <v>98.933000000000007</v>
      </c>
      <c r="B620">
        <v>77.599000000000004</v>
      </c>
      <c r="C620">
        <v>81.461299999999994</v>
      </c>
      <c r="D620">
        <v>-13.1647</v>
      </c>
      <c r="E620">
        <v>96.930099999999996</v>
      </c>
      <c r="F620">
        <v>40.121600000000001</v>
      </c>
      <c r="G620">
        <v>0.888567</v>
      </c>
      <c r="H620">
        <v>3.25135</v>
      </c>
      <c r="I620">
        <v>24.385200000000001</v>
      </c>
      <c r="J620">
        <v>7.1711</v>
      </c>
      <c r="K620">
        <v>1</v>
      </c>
      <c r="L620">
        <f t="shared" si="27"/>
        <v>24.385200000000001</v>
      </c>
      <c r="M620">
        <f t="shared" si="27"/>
        <v>7.1711</v>
      </c>
      <c r="N620">
        <f t="shared" si="28"/>
        <v>3.25135</v>
      </c>
      <c r="O620" t="str">
        <f t="shared" si="29"/>
        <v/>
      </c>
    </row>
    <row r="621" spans="1:15" x14ac:dyDescent="0.25">
      <c r="A621">
        <v>99.066000000000003</v>
      </c>
      <c r="B621">
        <v>77.733000000000004</v>
      </c>
      <c r="C621">
        <v>80.403700000000001</v>
      </c>
      <c r="D621">
        <v>-16.009399999999999</v>
      </c>
      <c r="E621">
        <v>96.930099999999996</v>
      </c>
      <c r="F621">
        <v>37.750799999999998</v>
      </c>
      <c r="G621">
        <v>0.89155600000000002</v>
      </c>
      <c r="H621">
        <v>3.0348899999999999</v>
      </c>
      <c r="I621">
        <v>22.761700000000001</v>
      </c>
      <c r="J621">
        <v>-12.176</v>
      </c>
      <c r="K621">
        <v>1</v>
      </c>
      <c r="L621">
        <f t="shared" si="27"/>
        <v>22.761700000000001</v>
      </c>
      <c r="M621">
        <f t="shared" si="27"/>
        <v>-12.176</v>
      </c>
      <c r="N621">
        <f t="shared" si="28"/>
        <v>3.0348899999999999</v>
      </c>
      <c r="O621" t="str">
        <f t="shared" si="29"/>
        <v/>
      </c>
    </row>
    <row r="622" spans="1:15" x14ac:dyDescent="0.25">
      <c r="A622">
        <v>99.198999999999998</v>
      </c>
      <c r="B622">
        <v>77.866</v>
      </c>
      <c r="C622">
        <v>79.367500000000007</v>
      </c>
      <c r="D622">
        <v>-18.781199999999998</v>
      </c>
      <c r="E622">
        <v>94.604900000000001</v>
      </c>
      <c r="F622">
        <v>40.4407</v>
      </c>
      <c r="G622">
        <v>0.89541700000000002</v>
      </c>
      <c r="H622">
        <v>2.95913</v>
      </c>
      <c r="I622">
        <v>22.1935</v>
      </c>
      <c r="J622">
        <v>-4.2616500000000004</v>
      </c>
      <c r="K622">
        <v>1</v>
      </c>
      <c r="L622">
        <f t="shared" si="27"/>
        <v>22.1935</v>
      </c>
      <c r="M622">
        <f t="shared" si="27"/>
        <v>-4.2616500000000004</v>
      </c>
      <c r="N622">
        <f t="shared" si="28"/>
        <v>2.95913</v>
      </c>
      <c r="O622" t="str">
        <f t="shared" si="29"/>
        <v/>
      </c>
    </row>
    <row r="623" spans="1:15" x14ac:dyDescent="0.25">
      <c r="A623">
        <v>99.332999999999998</v>
      </c>
      <c r="B623">
        <v>77.998999999999995</v>
      </c>
      <c r="C623">
        <v>78.578599999999994</v>
      </c>
      <c r="D623">
        <v>-21.407399999999999</v>
      </c>
      <c r="E623">
        <v>89.361699999999999</v>
      </c>
      <c r="F623">
        <v>32.234000000000002</v>
      </c>
      <c r="G623">
        <v>0.88350899999999999</v>
      </c>
      <c r="H623">
        <v>2.7421700000000002</v>
      </c>
      <c r="I623">
        <v>20.566400000000002</v>
      </c>
      <c r="J623">
        <v>-12.203799999999999</v>
      </c>
      <c r="K623">
        <v>1</v>
      </c>
      <c r="L623">
        <f t="shared" si="27"/>
        <v>20.566400000000002</v>
      </c>
      <c r="M623">
        <f t="shared" si="27"/>
        <v>-12.203799999999999</v>
      </c>
      <c r="N623">
        <f t="shared" si="28"/>
        <v>2.7421700000000002</v>
      </c>
      <c r="O623" t="str">
        <f t="shared" si="29"/>
        <v/>
      </c>
    </row>
    <row r="624" spans="1:15" x14ac:dyDescent="0.25">
      <c r="A624">
        <v>99.465999999999994</v>
      </c>
      <c r="B624">
        <v>78.132999999999996</v>
      </c>
      <c r="C624">
        <v>77.906300000000002</v>
      </c>
      <c r="D624">
        <v>-23.904</v>
      </c>
      <c r="E624">
        <v>89.316100000000006</v>
      </c>
      <c r="F624">
        <v>31.322199999999999</v>
      </c>
      <c r="G624">
        <v>0.87913799999999998</v>
      </c>
      <c r="H624">
        <v>2.5855199999999998</v>
      </c>
      <c r="I624">
        <v>19.391400000000001</v>
      </c>
      <c r="J624">
        <v>-8.8118999999999996</v>
      </c>
      <c r="K624">
        <v>1</v>
      </c>
      <c r="L624">
        <f t="shared" si="27"/>
        <v>19.391400000000001</v>
      </c>
      <c r="M624">
        <f t="shared" si="27"/>
        <v>-8.8118999999999996</v>
      </c>
      <c r="N624">
        <f t="shared" si="28"/>
        <v>2.5855199999999998</v>
      </c>
      <c r="O624" t="str">
        <f t="shared" si="29"/>
        <v/>
      </c>
    </row>
    <row r="625" spans="1:15" x14ac:dyDescent="0.25">
      <c r="A625">
        <v>99.599000000000004</v>
      </c>
      <c r="B625">
        <v>78.266000000000005</v>
      </c>
      <c r="C625">
        <v>77.329099999999997</v>
      </c>
      <c r="D625">
        <v>-26.600899999999999</v>
      </c>
      <c r="E625">
        <v>89.954400000000007</v>
      </c>
      <c r="F625">
        <v>35.288800000000002</v>
      </c>
      <c r="G625">
        <v>0.87126899999999996</v>
      </c>
      <c r="H625">
        <v>2.7579699999999998</v>
      </c>
      <c r="I625">
        <v>20.684899999999999</v>
      </c>
      <c r="J625">
        <v>9.7006599999999992</v>
      </c>
      <c r="K625">
        <v>1</v>
      </c>
      <c r="L625">
        <f t="shared" si="27"/>
        <v>20.684899999999999</v>
      </c>
      <c r="M625">
        <f t="shared" si="27"/>
        <v>9.7006599999999992</v>
      </c>
      <c r="N625">
        <f t="shared" si="28"/>
        <v>2.7579699999999998</v>
      </c>
      <c r="O625" t="str">
        <f t="shared" si="29"/>
        <v/>
      </c>
    </row>
    <row r="626" spans="1:15" x14ac:dyDescent="0.25">
      <c r="A626">
        <v>99.733000000000004</v>
      </c>
      <c r="B626">
        <v>78.399000000000001</v>
      </c>
      <c r="C626">
        <v>76.756799999999998</v>
      </c>
      <c r="D626">
        <v>-29.098600000000001</v>
      </c>
      <c r="E626">
        <v>89.863200000000006</v>
      </c>
      <c r="F626">
        <v>32.917900000000003</v>
      </c>
      <c r="G626">
        <v>0.87162099999999998</v>
      </c>
      <c r="H626">
        <v>2.5624600000000002</v>
      </c>
      <c r="I626">
        <v>19.218499999999999</v>
      </c>
      <c r="J626">
        <v>-10.9976</v>
      </c>
      <c r="K626">
        <v>1</v>
      </c>
      <c r="L626">
        <f t="shared" si="27"/>
        <v>19.218499999999999</v>
      </c>
      <c r="M626">
        <f t="shared" si="27"/>
        <v>-10.9976</v>
      </c>
      <c r="N626">
        <f t="shared" si="28"/>
        <v>2.5624600000000002</v>
      </c>
      <c r="O626" t="str">
        <f t="shared" si="29"/>
        <v/>
      </c>
    </row>
    <row r="627" spans="1:15" x14ac:dyDescent="0.25">
      <c r="A627">
        <v>99.866</v>
      </c>
      <c r="B627">
        <v>78.533000000000001</v>
      </c>
      <c r="C627">
        <v>76.045900000000003</v>
      </c>
      <c r="D627">
        <v>-31.682500000000001</v>
      </c>
      <c r="E627">
        <v>87.993899999999996</v>
      </c>
      <c r="F627">
        <v>37.249200000000002</v>
      </c>
      <c r="G627">
        <v>0.88012000000000001</v>
      </c>
      <c r="H627">
        <v>2.6798600000000001</v>
      </c>
      <c r="I627">
        <v>20.099</v>
      </c>
      <c r="J627">
        <v>6.60379</v>
      </c>
      <c r="K627">
        <v>1</v>
      </c>
      <c r="L627">
        <f t="shared" si="27"/>
        <v>20.099</v>
      </c>
      <c r="M627">
        <f t="shared" si="27"/>
        <v>6.60379</v>
      </c>
      <c r="N627">
        <f t="shared" si="28"/>
        <v>2.6798600000000001</v>
      </c>
      <c r="O627" t="str">
        <f t="shared" si="29"/>
        <v/>
      </c>
    </row>
    <row r="628" spans="1:15" x14ac:dyDescent="0.25">
      <c r="A628">
        <v>99.998999999999995</v>
      </c>
      <c r="B628">
        <v>78.665999999999997</v>
      </c>
      <c r="C628">
        <v>75.201999999999998</v>
      </c>
      <c r="D628">
        <v>-34.087400000000002</v>
      </c>
      <c r="E628">
        <v>88.951400000000007</v>
      </c>
      <c r="F628">
        <v>35.699100000000001</v>
      </c>
      <c r="G628">
        <v>0.89077399999999995</v>
      </c>
      <c r="H628">
        <v>2.5487500000000001</v>
      </c>
      <c r="I628">
        <v>19.1157</v>
      </c>
      <c r="J628">
        <v>-7.3749399999999996</v>
      </c>
      <c r="K628">
        <v>1</v>
      </c>
      <c r="L628">
        <f t="shared" si="27"/>
        <v>19.1157</v>
      </c>
      <c r="M628">
        <f t="shared" si="27"/>
        <v>-7.3749399999999996</v>
      </c>
      <c r="N628">
        <f t="shared" si="28"/>
        <v>2.5487500000000001</v>
      </c>
      <c r="O628" t="str">
        <f t="shared" si="29"/>
        <v/>
      </c>
    </row>
    <row r="629" spans="1:15" x14ac:dyDescent="0.25">
      <c r="A629">
        <v>100.133</v>
      </c>
      <c r="B629">
        <v>78.799000000000007</v>
      </c>
      <c r="C629">
        <v>74.135300000000001</v>
      </c>
      <c r="D629">
        <v>-36.4377</v>
      </c>
      <c r="E629">
        <v>87.902799999999999</v>
      </c>
      <c r="F629">
        <v>33.9666</v>
      </c>
      <c r="G629">
        <v>0.89488000000000001</v>
      </c>
      <c r="H629">
        <v>2.5809899999999999</v>
      </c>
      <c r="I629">
        <v>19.357500000000002</v>
      </c>
      <c r="J629">
        <v>1.8135600000000001</v>
      </c>
      <c r="K629">
        <v>1</v>
      </c>
      <c r="L629">
        <f t="shared" si="27"/>
        <v>19.357500000000002</v>
      </c>
      <c r="M629">
        <f t="shared" si="27"/>
        <v>1.8135600000000001</v>
      </c>
      <c r="N629">
        <f t="shared" si="28"/>
        <v>2.5809899999999999</v>
      </c>
      <c r="O629" t="str">
        <f t="shared" si="29"/>
        <v/>
      </c>
    </row>
    <row r="630" spans="1:15" x14ac:dyDescent="0.25">
      <c r="A630">
        <v>100.26600000000001</v>
      </c>
      <c r="B630">
        <v>78.933000000000007</v>
      </c>
      <c r="C630">
        <v>72.883499999999998</v>
      </c>
      <c r="D630">
        <v>-38.670499999999997</v>
      </c>
      <c r="E630">
        <v>86.534999999999997</v>
      </c>
      <c r="F630">
        <v>34.741599999999998</v>
      </c>
      <c r="G630">
        <v>0.88729499999999994</v>
      </c>
      <c r="H630">
        <v>2.5597599999999998</v>
      </c>
      <c r="I630">
        <v>19.1983</v>
      </c>
      <c r="J630">
        <v>-1.19421</v>
      </c>
      <c r="K630">
        <v>1</v>
      </c>
      <c r="L630">
        <f t="shared" si="27"/>
        <v>19.1983</v>
      </c>
      <c r="M630">
        <f t="shared" si="27"/>
        <v>-1.19421</v>
      </c>
      <c r="N630">
        <f t="shared" si="28"/>
        <v>2.5597599999999998</v>
      </c>
      <c r="O630" t="str">
        <f t="shared" si="29"/>
        <v/>
      </c>
    </row>
    <row r="631" spans="1:15" x14ac:dyDescent="0.25">
      <c r="A631">
        <v>100.399</v>
      </c>
      <c r="B631">
        <v>79.066000000000003</v>
      </c>
      <c r="C631">
        <v>71.494500000000002</v>
      </c>
      <c r="D631">
        <v>-40.686799999999998</v>
      </c>
      <c r="E631">
        <v>84.392099999999999</v>
      </c>
      <c r="F631">
        <v>32.325200000000002</v>
      </c>
      <c r="G631">
        <v>0.89204600000000001</v>
      </c>
      <c r="H631">
        <v>2.4484300000000001</v>
      </c>
      <c r="I631">
        <v>18.363299999999999</v>
      </c>
      <c r="J631">
        <v>-6.2623199999999999</v>
      </c>
      <c r="K631">
        <v>1</v>
      </c>
      <c r="L631">
        <f t="shared" si="27"/>
        <v>18.363299999999999</v>
      </c>
      <c r="M631">
        <f t="shared" si="27"/>
        <v>-6.2623199999999999</v>
      </c>
      <c r="N631">
        <f t="shared" si="28"/>
        <v>2.4484300000000001</v>
      </c>
      <c r="O631" t="str">
        <f t="shared" si="29"/>
        <v/>
      </c>
    </row>
    <row r="632" spans="1:15" x14ac:dyDescent="0.25">
      <c r="A632">
        <v>100.533</v>
      </c>
      <c r="B632">
        <v>79.198999999999998</v>
      </c>
      <c r="C632">
        <v>70.006799999999998</v>
      </c>
      <c r="D632">
        <v>-42.686999999999998</v>
      </c>
      <c r="E632">
        <v>81.656499999999994</v>
      </c>
      <c r="F632">
        <v>28.997</v>
      </c>
      <c r="G632">
        <v>0.87435200000000002</v>
      </c>
      <c r="H632">
        <v>2.4928499999999998</v>
      </c>
      <c r="I632">
        <v>18.696400000000001</v>
      </c>
      <c r="J632">
        <v>2.4983</v>
      </c>
      <c r="K632">
        <v>1</v>
      </c>
      <c r="L632">
        <f t="shared" si="27"/>
        <v>18.696400000000001</v>
      </c>
      <c r="M632">
        <f t="shared" si="27"/>
        <v>2.4983</v>
      </c>
      <c r="N632">
        <f t="shared" si="28"/>
        <v>2.4928499999999998</v>
      </c>
      <c r="O632" t="str">
        <f t="shared" si="29"/>
        <v/>
      </c>
    </row>
    <row r="633" spans="1:15" x14ac:dyDescent="0.25">
      <c r="A633">
        <v>100.666</v>
      </c>
      <c r="B633">
        <v>79.332999999999998</v>
      </c>
      <c r="C633">
        <v>68.394599999999997</v>
      </c>
      <c r="D633">
        <v>-44.569800000000001</v>
      </c>
      <c r="E633">
        <v>80.653499999999994</v>
      </c>
      <c r="F633">
        <v>28.358699999999999</v>
      </c>
      <c r="G633">
        <v>0.87510900000000003</v>
      </c>
      <c r="H633">
        <v>2.47872</v>
      </c>
      <c r="I633">
        <v>18.590399999999999</v>
      </c>
      <c r="J633">
        <v>-0.79489200000000004</v>
      </c>
      <c r="K633">
        <v>1</v>
      </c>
      <c r="L633">
        <f t="shared" si="27"/>
        <v>18.590399999999999</v>
      </c>
      <c r="M633">
        <f t="shared" si="27"/>
        <v>-0.79489200000000004</v>
      </c>
      <c r="N633">
        <f t="shared" si="28"/>
        <v>2.47872</v>
      </c>
      <c r="O633" t="str">
        <f t="shared" si="29"/>
        <v/>
      </c>
    </row>
    <row r="634" spans="1:15" x14ac:dyDescent="0.25">
      <c r="A634">
        <v>100.79900000000001</v>
      </c>
      <c r="B634">
        <v>79.465999999999994</v>
      </c>
      <c r="C634">
        <v>66.709500000000006</v>
      </c>
      <c r="D634">
        <v>-46.248600000000003</v>
      </c>
      <c r="E634">
        <v>79.103399999999993</v>
      </c>
      <c r="F634">
        <v>29.726400000000002</v>
      </c>
      <c r="G634">
        <v>0.86532200000000004</v>
      </c>
      <c r="H634">
        <v>2.3786</v>
      </c>
      <c r="I634">
        <v>17.839600000000001</v>
      </c>
      <c r="J634">
        <v>-5.6312699999999998</v>
      </c>
      <c r="K634">
        <v>1</v>
      </c>
      <c r="L634">
        <f t="shared" si="27"/>
        <v>17.839600000000001</v>
      </c>
      <c r="M634">
        <f t="shared" si="27"/>
        <v>-5.6312699999999998</v>
      </c>
      <c r="N634">
        <f t="shared" si="28"/>
        <v>2.3786</v>
      </c>
      <c r="O634" t="str">
        <f t="shared" si="29"/>
        <v/>
      </c>
    </row>
    <row r="635" spans="1:15" x14ac:dyDescent="0.25">
      <c r="A635">
        <v>100.93300000000001</v>
      </c>
      <c r="B635">
        <v>79.599000000000004</v>
      </c>
      <c r="C635">
        <v>64.915800000000004</v>
      </c>
      <c r="D635">
        <v>-47.8354</v>
      </c>
      <c r="E635">
        <v>75.501499999999993</v>
      </c>
      <c r="F635">
        <v>28.860199999999999</v>
      </c>
      <c r="G635">
        <v>0.85227600000000003</v>
      </c>
      <c r="H635">
        <v>2.3948499999999999</v>
      </c>
      <c r="I635">
        <v>17.961400000000001</v>
      </c>
      <c r="J635">
        <v>0.91381500000000004</v>
      </c>
      <c r="K635">
        <v>1</v>
      </c>
      <c r="L635">
        <f t="shared" si="27"/>
        <v>17.961400000000001</v>
      </c>
      <c r="M635">
        <f t="shared" si="27"/>
        <v>0.91381500000000004</v>
      </c>
      <c r="N635">
        <f t="shared" si="28"/>
        <v>2.3948499999999999</v>
      </c>
      <c r="O635" t="str">
        <f t="shared" si="29"/>
        <v/>
      </c>
    </row>
    <row r="636" spans="1:15" x14ac:dyDescent="0.25">
      <c r="A636">
        <v>101.066</v>
      </c>
      <c r="B636">
        <v>79.733000000000004</v>
      </c>
      <c r="C636">
        <v>63.191800000000001</v>
      </c>
      <c r="D636">
        <v>-49.1813</v>
      </c>
      <c r="E636">
        <v>73.814599999999999</v>
      </c>
      <c r="F636">
        <v>25.942299999999999</v>
      </c>
      <c r="G636">
        <v>0.847306</v>
      </c>
      <c r="H636">
        <v>2.18716</v>
      </c>
      <c r="I636">
        <v>16.4038</v>
      </c>
      <c r="J636">
        <v>-11.682399999999999</v>
      </c>
      <c r="K636">
        <v>1</v>
      </c>
      <c r="L636">
        <f t="shared" si="27"/>
        <v>16.4038</v>
      </c>
      <c r="M636">
        <f t="shared" si="27"/>
        <v>-11.682399999999999</v>
      </c>
      <c r="N636">
        <f t="shared" si="28"/>
        <v>2.18716</v>
      </c>
      <c r="O636" t="str">
        <f t="shared" si="29"/>
        <v/>
      </c>
    </row>
    <row r="637" spans="1:15" x14ac:dyDescent="0.25">
      <c r="A637">
        <v>101.199</v>
      </c>
      <c r="B637">
        <v>79.866</v>
      </c>
      <c r="C637">
        <v>61.540500000000002</v>
      </c>
      <c r="D637">
        <v>-50.358499999999999</v>
      </c>
      <c r="E637">
        <v>73.540999999999997</v>
      </c>
      <c r="F637">
        <v>23.890599999999999</v>
      </c>
      <c r="G637">
        <v>0.839758</v>
      </c>
      <c r="H637">
        <v>2.0279099999999999</v>
      </c>
      <c r="I637">
        <v>15.2094</v>
      </c>
      <c r="J637">
        <v>-8.9578299999999995</v>
      </c>
      <c r="K637">
        <v>1</v>
      </c>
      <c r="L637">
        <f t="shared" si="27"/>
        <v>15.2094</v>
      </c>
      <c r="M637">
        <f t="shared" si="27"/>
        <v>-8.9578299999999995</v>
      </c>
      <c r="N637">
        <f t="shared" si="28"/>
        <v>2.0279099999999999</v>
      </c>
      <c r="O637" t="str">
        <f t="shared" si="29"/>
        <v/>
      </c>
    </row>
    <row r="638" spans="1:15" x14ac:dyDescent="0.25">
      <c r="A638">
        <v>101.333</v>
      </c>
      <c r="B638">
        <v>79.998999999999995</v>
      </c>
      <c r="C638">
        <v>59.908700000000003</v>
      </c>
      <c r="D638">
        <v>-51.371499999999997</v>
      </c>
      <c r="E638">
        <v>73.540999999999997</v>
      </c>
      <c r="F638">
        <v>25.623100000000001</v>
      </c>
      <c r="G638">
        <v>0.83864000000000005</v>
      </c>
      <c r="H638">
        <v>1.92073</v>
      </c>
      <c r="I638">
        <v>14.4055</v>
      </c>
      <c r="J638">
        <v>-6.0293799999999997</v>
      </c>
      <c r="K638">
        <v>1</v>
      </c>
      <c r="L638">
        <f t="shared" si="27"/>
        <v>14.4055</v>
      </c>
      <c r="M638">
        <f t="shared" si="27"/>
        <v>-6.0293799999999997</v>
      </c>
      <c r="N638">
        <f t="shared" si="28"/>
        <v>1.92073</v>
      </c>
      <c r="O638" t="str">
        <f t="shared" si="29"/>
        <v/>
      </c>
    </row>
    <row r="639" spans="1:15" x14ac:dyDescent="0.25">
      <c r="A639">
        <v>101.46599999999999</v>
      </c>
      <c r="B639">
        <v>80.132999999999996</v>
      </c>
      <c r="C639">
        <v>58.380800000000001</v>
      </c>
      <c r="D639">
        <v>-52.327300000000001</v>
      </c>
      <c r="E639">
        <v>73.4499</v>
      </c>
      <c r="F639">
        <v>22.5228</v>
      </c>
      <c r="G639">
        <v>0.83184499999999995</v>
      </c>
      <c r="H639">
        <v>1.8022</v>
      </c>
      <c r="I639">
        <v>13.516500000000001</v>
      </c>
      <c r="J639">
        <v>-6.6673999999999998</v>
      </c>
      <c r="K639">
        <v>1</v>
      </c>
      <c r="L639">
        <f t="shared" si="27"/>
        <v>13.516500000000001</v>
      </c>
      <c r="M639">
        <f t="shared" si="27"/>
        <v>-6.6673999999999998</v>
      </c>
      <c r="N639">
        <f t="shared" si="28"/>
        <v>1.8022</v>
      </c>
      <c r="O639" t="str">
        <f t="shared" si="29"/>
        <v/>
      </c>
    </row>
    <row r="640" spans="1:15" x14ac:dyDescent="0.25">
      <c r="A640">
        <v>101.599</v>
      </c>
      <c r="B640">
        <v>80.266000000000005</v>
      </c>
      <c r="C640">
        <v>56.968299999999999</v>
      </c>
      <c r="D640">
        <v>-53.203899999999997</v>
      </c>
      <c r="E640">
        <v>75.592699999999994</v>
      </c>
      <c r="F640">
        <v>21.747699999999998</v>
      </c>
      <c r="G640">
        <v>0.81982200000000005</v>
      </c>
      <c r="H640">
        <v>1.6624000000000001</v>
      </c>
      <c r="I640">
        <v>12.468</v>
      </c>
      <c r="J640">
        <v>-7.8636799999999996</v>
      </c>
      <c r="K640">
        <v>1</v>
      </c>
      <c r="L640">
        <f t="shared" si="27"/>
        <v>12.468</v>
      </c>
      <c r="M640">
        <f t="shared" si="27"/>
        <v>-7.8636799999999996</v>
      </c>
      <c r="N640">
        <f t="shared" si="28"/>
        <v>1.6624000000000001</v>
      </c>
      <c r="O640" t="str">
        <f t="shared" si="29"/>
        <v/>
      </c>
    </row>
    <row r="641" spans="1:15" x14ac:dyDescent="0.25">
      <c r="A641">
        <v>101.733</v>
      </c>
      <c r="B641">
        <v>80.399000000000001</v>
      </c>
      <c r="C641">
        <v>55.7453</v>
      </c>
      <c r="D641">
        <v>-53.9467</v>
      </c>
      <c r="E641">
        <v>77.553200000000004</v>
      </c>
      <c r="F641">
        <v>17.279599999999999</v>
      </c>
      <c r="G641">
        <v>0.822909</v>
      </c>
      <c r="H641">
        <v>1.43093</v>
      </c>
      <c r="I641">
        <v>10.731999999999999</v>
      </c>
      <c r="J641">
        <v>-13.020200000000001</v>
      </c>
      <c r="K641">
        <v>1</v>
      </c>
      <c r="L641">
        <f t="shared" si="27"/>
        <v>10.731999999999999</v>
      </c>
      <c r="M641">
        <f t="shared" si="27"/>
        <v>-13.020200000000001</v>
      </c>
      <c r="N641">
        <f t="shared" si="28"/>
        <v>1.43093</v>
      </c>
      <c r="O641" t="str">
        <f t="shared" si="29"/>
        <v/>
      </c>
    </row>
    <row r="642" spans="1:15" x14ac:dyDescent="0.25">
      <c r="A642">
        <v>101.866</v>
      </c>
      <c r="B642">
        <v>80.533000000000001</v>
      </c>
      <c r="C642">
        <v>54.533900000000003</v>
      </c>
      <c r="D642">
        <v>-54.712499999999999</v>
      </c>
      <c r="E642">
        <v>78.237099999999998</v>
      </c>
      <c r="F642">
        <v>19.923999999999999</v>
      </c>
      <c r="G642">
        <v>0.81895099999999998</v>
      </c>
      <c r="H642">
        <v>1.43316</v>
      </c>
      <c r="I642">
        <v>10.748699999999999</v>
      </c>
      <c r="J642">
        <v>0.12532199999999999</v>
      </c>
      <c r="K642">
        <v>1</v>
      </c>
      <c r="L642">
        <f t="shared" si="27"/>
        <v>10.748699999999999</v>
      </c>
      <c r="M642">
        <f t="shared" si="27"/>
        <v>0.12532199999999999</v>
      </c>
      <c r="N642">
        <f t="shared" si="28"/>
        <v>1.43316</v>
      </c>
      <c r="O642" t="str">
        <f t="shared" si="29"/>
        <v/>
      </c>
    </row>
    <row r="643" spans="1:15" x14ac:dyDescent="0.25">
      <c r="A643">
        <v>101.999</v>
      </c>
      <c r="B643">
        <v>80.665999999999997</v>
      </c>
      <c r="C643">
        <v>53.405900000000003</v>
      </c>
      <c r="D643">
        <v>-55.404400000000003</v>
      </c>
      <c r="E643">
        <v>78.692999999999998</v>
      </c>
      <c r="F643">
        <v>20.4255</v>
      </c>
      <c r="G643">
        <v>0.83674499999999996</v>
      </c>
      <c r="H643">
        <v>1.3232299999999999</v>
      </c>
      <c r="I643">
        <v>9.9242299999999997</v>
      </c>
      <c r="J643">
        <v>-6.1835399999999998</v>
      </c>
      <c r="K643">
        <v>1</v>
      </c>
      <c r="L643">
        <f t="shared" si="27"/>
        <v>9.9242299999999997</v>
      </c>
      <c r="M643">
        <f t="shared" si="27"/>
        <v>-6.1835399999999998</v>
      </c>
      <c r="N643" t="str">
        <f t="shared" si="28"/>
        <v/>
      </c>
      <c r="O643" t="str">
        <f t="shared" si="29"/>
        <v/>
      </c>
    </row>
    <row r="644" spans="1:15" x14ac:dyDescent="0.25">
      <c r="A644">
        <v>102.133</v>
      </c>
      <c r="B644">
        <v>80.799000000000007</v>
      </c>
      <c r="C644">
        <v>52.423200000000001</v>
      </c>
      <c r="D644">
        <v>-56.078099999999999</v>
      </c>
      <c r="E644">
        <v>79.832800000000006</v>
      </c>
      <c r="F644">
        <v>15.5471</v>
      </c>
      <c r="G644">
        <v>0.84755199999999997</v>
      </c>
      <c r="H644">
        <v>1.19156</v>
      </c>
      <c r="I644">
        <v>8.9367400000000004</v>
      </c>
      <c r="J644">
        <v>-7.4062099999999997</v>
      </c>
      <c r="K644">
        <v>1</v>
      </c>
      <c r="L644">
        <f t="shared" si="27"/>
        <v>8.9367400000000004</v>
      </c>
      <c r="M644">
        <f t="shared" si="27"/>
        <v>-7.4062099999999997</v>
      </c>
      <c r="N644" t="str">
        <f t="shared" si="28"/>
        <v/>
      </c>
      <c r="O644" t="str">
        <f t="shared" si="29"/>
        <v/>
      </c>
    </row>
    <row r="645" spans="1:15" x14ac:dyDescent="0.25">
      <c r="A645">
        <v>102.26600000000001</v>
      </c>
      <c r="B645">
        <v>80.933000000000007</v>
      </c>
      <c r="C645">
        <v>51.329500000000003</v>
      </c>
      <c r="D645">
        <v>-56.893900000000002</v>
      </c>
      <c r="E645">
        <v>75.364800000000002</v>
      </c>
      <c r="F645">
        <v>18.9666</v>
      </c>
      <c r="G645">
        <v>0.81590799999999997</v>
      </c>
      <c r="H645">
        <v>1.36442</v>
      </c>
      <c r="I645">
        <v>10.2331</v>
      </c>
      <c r="J645">
        <v>9.7231000000000005</v>
      </c>
      <c r="K645">
        <v>1</v>
      </c>
      <c r="L645">
        <f t="shared" si="27"/>
        <v>10.2331</v>
      </c>
      <c r="M645">
        <f t="shared" si="27"/>
        <v>9.7231000000000005</v>
      </c>
      <c r="N645">
        <f t="shared" si="28"/>
        <v>1.36442</v>
      </c>
      <c r="O645" t="str">
        <f t="shared" si="29"/>
        <v/>
      </c>
    </row>
    <row r="646" spans="1:15" x14ac:dyDescent="0.25">
      <c r="A646">
        <v>102.399</v>
      </c>
      <c r="B646">
        <v>81.066000000000003</v>
      </c>
      <c r="C646">
        <v>50.365499999999997</v>
      </c>
      <c r="D646">
        <v>-57.533700000000003</v>
      </c>
      <c r="E646">
        <v>73.905799999999999</v>
      </c>
      <c r="F646">
        <v>16.595700000000001</v>
      </c>
      <c r="G646">
        <v>0.80647400000000002</v>
      </c>
      <c r="H646">
        <v>1.1569799999999999</v>
      </c>
      <c r="I646">
        <v>8.6773699999999998</v>
      </c>
      <c r="J646">
        <v>-11.6684</v>
      </c>
      <c r="K646">
        <v>1</v>
      </c>
      <c r="L646">
        <f t="shared" si="27"/>
        <v>8.6773699999999998</v>
      </c>
      <c r="M646">
        <f t="shared" si="27"/>
        <v>-11.6684</v>
      </c>
      <c r="N646" t="str">
        <f t="shared" si="28"/>
        <v/>
      </c>
      <c r="O646" t="str">
        <f t="shared" si="29"/>
        <v/>
      </c>
    </row>
    <row r="647" spans="1:15" x14ac:dyDescent="0.25">
      <c r="A647">
        <v>102.533</v>
      </c>
      <c r="B647">
        <v>81.198999999999998</v>
      </c>
      <c r="C647">
        <v>49.345999999999997</v>
      </c>
      <c r="D647">
        <v>-58.207500000000003</v>
      </c>
      <c r="E647">
        <v>70.805499999999995</v>
      </c>
      <c r="F647">
        <v>18.145900000000001</v>
      </c>
      <c r="G647">
        <v>0.82138800000000001</v>
      </c>
      <c r="H647">
        <v>1.2219800000000001</v>
      </c>
      <c r="I647">
        <v>9.1649100000000008</v>
      </c>
      <c r="J647">
        <v>3.6565699999999999</v>
      </c>
      <c r="K647">
        <v>1</v>
      </c>
      <c r="L647">
        <f t="shared" si="27"/>
        <v>9.1649100000000008</v>
      </c>
      <c r="M647">
        <f t="shared" si="27"/>
        <v>3.6565699999999999</v>
      </c>
      <c r="N647" t="str">
        <f t="shared" si="28"/>
        <v/>
      </c>
      <c r="O647" t="str">
        <f t="shared" si="29"/>
        <v/>
      </c>
    </row>
    <row r="648" spans="1:15" x14ac:dyDescent="0.25">
      <c r="A648">
        <v>102.666</v>
      </c>
      <c r="B648">
        <v>81.332999999999998</v>
      </c>
      <c r="C648">
        <v>48.476300000000002</v>
      </c>
      <c r="D648">
        <v>-58.816099999999999</v>
      </c>
      <c r="E648">
        <v>71.352599999999995</v>
      </c>
      <c r="F648">
        <v>11.854100000000001</v>
      </c>
      <c r="G648">
        <v>0.82364499999999996</v>
      </c>
      <c r="H648">
        <v>1.06152</v>
      </c>
      <c r="I648">
        <v>7.9614099999999999</v>
      </c>
      <c r="J648">
        <v>-9.0262600000000006</v>
      </c>
      <c r="K648">
        <v>1</v>
      </c>
      <c r="L648">
        <f t="shared" si="27"/>
        <v>7.9614099999999999</v>
      </c>
      <c r="M648">
        <f t="shared" si="27"/>
        <v>-9.0262600000000006</v>
      </c>
      <c r="N648" t="str">
        <f t="shared" si="28"/>
        <v/>
      </c>
      <c r="O648" t="str">
        <f t="shared" si="29"/>
        <v/>
      </c>
    </row>
    <row r="649" spans="1:15" x14ac:dyDescent="0.25">
      <c r="A649">
        <v>102.79900000000001</v>
      </c>
      <c r="B649">
        <v>81.465999999999994</v>
      </c>
      <c r="C649">
        <v>47.613999999999997</v>
      </c>
      <c r="D649">
        <v>-59.5608</v>
      </c>
      <c r="E649">
        <v>73.951400000000007</v>
      </c>
      <c r="F649">
        <v>14.4529</v>
      </c>
      <c r="G649">
        <v>0.82211500000000004</v>
      </c>
      <c r="H649">
        <v>1.1393800000000001</v>
      </c>
      <c r="I649">
        <v>8.5453399999999995</v>
      </c>
      <c r="J649">
        <v>4.3795200000000003</v>
      </c>
      <c r="K649">
        <v>1</v>
      </c>
      <c r="L649">
        <f t="shared" si="27"/>
        <v>8.5453399999999995</v>
      </c>
      <c r="M649">
        <f t="shared" si="27"/>
        <v>4.3795200000000003</v>
      </c>
      <c r="N649" t="str">
        <f t="shared" si="28"/>
        <v/>
      </c>
      <c r="O649" t="str">
        <f t="shared" si="29"/>
        <v/>
      </c>
    </row>
    <row r="650" spans="1:15" x14ac:dyDescent="0.25">
      <c r="A650">
        <v>102.93300000000001</v>
      </c>
      <c r="B650">
        <v>81.599000000000004</v>
      </c>
      <c r="C650">
        <v>46.811199999999999</v>
      </c>
      <c r="D650">
        <v>-60.2941</v>
      </c>
      <c r="E650">
        <v>76.960499999999996</v>
      </c>
      <c r="F650">
        <v>13.586600000000001</v>
      </c>
      <c r="G650">
        <v>0.83354799999999996</v>
      </c>
      <c r="H650">
        <v>1.0873299999999999</v>
      </c>
      <c r="I650">
        <v>8.1549600000000009</v>
      </c>
      <c r="J650">
        <v>-2.92787</v>
      </c>
      <c r="K650">
        <v>1</v>
      </c>
      <c r="L650">
        <f t="shared" si="27"/>
        <v>8.1549600000000009</v>
      </c>
      <c r="M650">
        <f t="shared" si="27"/>
        <v>-2.92787</v>
      </c>
      <c r="N650" t="str">
        <f t="shared" si="28"/>
        <v/>
      </c>
      <c r="O650" t="str">
        <f t="shared" si="29"/>
        <v/>
      </c>
    </row>
    <row r="651" spans="1:15" x14ac:dyDescent="0.25">
      <c r="A651">
        <v>103.066</v>
      </c>
      <c r="B651">
        <v>81.733000000000004</v>
      </c>
      <c r="C651">
        <v>46.027999999999999</v>
      </c>
      <c r="D651">
        <v>-60.9861</v>
      </c>
      <c r="E651">
        <v>77.325199999999995</v>
      </c>
      <c r="F651">
        <v>13.6778</v>
      </c>
      <c r="G651">
        <v>0.831901</v>
      </c>
      <c r="H651">
        <v>1.04505</v>
      </c>
      <c r="I651">
        <v>7.8378699999999997</v>
      </c>
      <c r="J651">
        <v>-2.3781699999999999</v>
      </c>
      <c r="K651">
        <v>1</v>
      </c>
      <c r="L651">
        <f t="shared" si="27"/>
        <v>7.8378699999999997</v>
      </c>
      <c r="M651">
        <f t="shared" si="27"/>
        <v>-2.3781699999999999</v>
      </c>
      <c r="N651" t="str">
        <f t="shared" si="28"/>
        <v/>
      </c>
      <c r="O651" t="str">
        <f t="shared" si="29"/>
        <v/>
      </c>
    </row>
    <row r="652" spans="1:15" x14ac:dyDescent="0.25">
      <c r="A652">
        <v>103.199</v>
      </c>
      <c r="B652">
        <v>81.866</v>
      </c>
      <c r="C652">
        <v>45.2057</v>
      </c>
      <c r="D652">
        <v>-61.665500000000002</v>
      </c>
      <c r="E652">
        <v>78.373900000000006</v>
      </c>
      <c r="F652">
        <v>16.732500000000002</v>
      </c>
      <c r="G652">
        <v>0.83687</v>
      </c>
      <c r="H652">
        <v>1.0666800000000001</v>
      </c>
      <c r="I652">
        <v>8.0001200000000008</v>
      </c>
      <c r="J652">
        <v>1.21689</v>
      </c>
      <c r="K652">
        <v>1</v>
      </c>
      <c r="L652">
        <f t="shared" si="27"/>
        <v>8.0001200000000008</v>
      </c>
      <c r="M652">
        <f t="shared" si="27"/>
        <v>1.21689</v>
      </c>
      <c r="N652" t="str">
        <f t="shared" si="28"/>
        <v/>
      </c>
      <c r="O652" t="str">
        <f t="shared" si="29"/>
        <v/>
      </c>
    </row>
    <row r="653" spans="1:15" x14ac:dyDescent="0.25">
      <c r="A653">
        <v>103.333</v>
      </c>
      <c r="B653">
        <v>81.998999999999995</v>
      </c>
      <c r="C653">
        <v>44.406199999999998</v>
      </c>
      <c r="D653">
        <v>-62.303400000000003</v>
      </c>
      <c r="E653">
        <v>77.142899999999997</v>
      </c>
      <c r="F653">
        <v>15.5471</v>
      </c>
      <c r="G653">
        <v>0.84650199999999998</v>
      </c>
      <c r="H653">
        <v>1.0227999999999999</v>
      </c>
      <c r="I653">
        <v>7.6710500000000001</v>
      </c>
      <c r="J653">
        <v>-2.46807</v>
      </c>
      <c r="K653">
        <v>1</v>
      </c>
      <c r="L653">
        <f t="shared" si="27"/>
        <v>7.6710500000000001</v>
      </c>
      <c r="M653">
        <f t="shared" si="27"/>
        <v>-2.46807</v>
      </c>
      <c r="N653" t="str">
        <f t="shared" si="28"/>
        <v/>
      </c>
      <c r="O653" t="str">
        <f t="shared" si="29"/>
        <v/>
      </c>
    </row>
    <row r="654" spans="1:15" x14ac:dyDescent="0.25">
      <c r="A654">
        <v>103.46599999999999</v>
      </c>
      <c r="B654">
        <v>82.132999999999996</v>
      </c>
      <c r="C654">
        <v>43.664999999999999</v>
      </c>
      <c r="D654">
        <v>-62.969099999999997</v>
      </c>
      <c r="E654">
        <v>77.325199999999995</v>
      </c>
      <c r="F654">
        <v>14.407299999999999</v>
      </c>
      <c r="G654">
        <v>0.84274400000000005</v>
      </c>
      <c r="H654">
        <v>0.99631400000000003</v>
      </c>
      <c r="I654">
        <v>7.4723800000000002</v>
      </c>
      <c r="J654">
        <v>-1.4900500000000001</v>
      </c>
      <c r="K654">
        <v>1</v>
      </c>
      <c r="L654">
        <f t="shared" si="27"/>
        <v>7.4723800000000002</v>
      </c>
      <c r="M654">
        <f t="shared" si="27"/>
        <v>-1.4900500000000001</v>
      </c>
      <c r="N654" t="str">
        <f t="shared" si="28"/>
        <v/>
      </c>
      <c r="O654" t="str">
        <f t="shared" si="29"/>
        <v/>
      </c>
    </row>
    <row r="655" spans="1:15" x14ac:dyDescent="0.25">
      <c r="A655">
        <v>103.599</v>
      </c>
      <c r="B655">
        <v>82.266000000000005</v>
      </c>
      <c r="C655">
        <v>42.838700000000003</v>
      </c>
      <c r="D655">
        <v>-63.718000000000004</v>
      </c>
      <c r="E655">
        <v>78.921000000000006</v>
      </c>
      <c r="F655">
        <v>16.367799999999999</v>
      </c>
      <c r="G655">
        <v>0.83632700000000004</v>
      </c>
      <c r="H655">
        <v>1.1151599999999999</v>
      </c>
      <c r="I655">
        <v>8.3637099999999993</v>
      </c>
      <c r="J655">
        <v>6.68499</v>
      </c>
      <c r="K655">
        <v>1</v>
      </c>
      <c r="L655">
        <f t="shared" si="27"/>
        <v>8.3637099999999993</v>
      </c>
      <c r="M655">
        <f t="shared" si="27"/>
        <v>6.68499</v>
      </c>
      <c r="N655" t="str">
        <f t="shared" si="28"/>
        <v/>
      </c>
      <c r="O655" t="str">
        <f t="shared" si="29"/>
        <v/>
      </c>
    </row>
    <row r="656" spans="1:15" x14ac:dyDescent="0.25">
      <c r="A656">
        <v>103.733</v>
      </c>
      <c r="B656">
        <v>82.399000000000001</v>
      </c>
      <c r="C656">
        <v>41.8643</v>
      </c>
      <c r="D656">
        <v>-64.476600000000005</v>
      </c>
      <c r="E656">
        <v>79.741699999999994</v>
      </c>
      <c r="F656">
        <v>23.5258</v>
      </c>
      <c r="G656">
        <v>0.82542199999999999</v>
      </c>
      <c r="H656">
        <v>1.23482</v>
      </c>
      <c r="I656">
        <v>9.2611399999999993</v>
      </c>
      <c r="J656">
        <v>6.7307499999999996</v>
      </c>
      <c r="K656">
        <v>1</v>
      </c>
      <c r="L656">
        <f t="shared" si="27"/>
        <v>9.2611399999999993</v>
      </c>
      <c r="M656">
        <f t="shared" si="27"/>
        <v>6.7307499999999996</v>
      </c>
      <c r="N656" t="str">
        <f t="shared" si="28"/>
        <v/>
      </c>
      <c r="O656" t="str">
        <f t="shared" si="29"/>
        <v/>
      </c>
    </row>
    <row r="657" spans="1:15" x14ac:dyDescent="0.25">
      <c r="A657">
        <v>103.866</v>
      </c>
      <c r="B657">
        <v>82.533000000000001</v>
      </c>
      <c r="C657">
        <v>40.695799999999998</v>
      </c>
      <c r="D657">
        <v>-65.239599999999996</v>
      </c>
      <c r="E657">
        <v>78.237099999999998</v>
      </c>
      <c r="F657">
        <v>26.854099999999999</v>
      </c>
      <c r="G657">
        <v>0.82530599999999998</v>
      </c>
      <c r="H657">
        <v>1.39558</v>
      </c>
      <c r="I657">
        <v>10.466900000000001</v>
      </c>
      <c r="J657">
        <v>9.0432100000000002</v>
      </c>
      <c r="K657">
        <v>1</v>
      </c>
      <c r="L657">
        <f t="shared" si="27"/>
        <v>10.466900000000001</v>
      </c>
      <c r="M657">
        <f t="shared" si="27"/>
        <v>9.0432100000000002</v>
      </c>
      <c r="N657">
        <f t="shared" si="28"/>
        <v>1.39558</v>
      </c>
      <c r="O657" t="str">
        <f t="shared" si="29"/>
        <v/>
      </c>
    </row>
    <row r="658" spans="1:15" x14ac:dyDescent="0.25">
      <c r="A658">
        <v>103.999</v>
      </c>
      <c r="B658">
        <v>82.665999999999997</v>
      </c>
      <c r="C658">
        <v>39.525700000000001</v>
      </c>
      <c r="D658">
        <v>-65.844999999999999</v>
      </c>
      <c r="E658">
        <v>76.641400000000004</v>
      </c>
      <c r="F658">
        <v>25.668700000000001</v>
      </c>
      <c r="G658">
        <v>0.82396599999999998</v>
      </c>
      <c r="H658">
        <v>1.3174399999999999</v>
      </c>
      <c r="I658">
        <v>9.8808600000000002</v>
      </c>
      <c r="J658">
        <v>-4.3952600000000004</v>
      </c>
      <c r="K658">
        <v>1</v>
      </c>
      <c r="L658">
        <f t="shared" si="27"/>
        <v>9.8808600000000002</v>
      </c>
      <c r="M658">
        <f t="shared" si="27"/>
        <v>-4.3952600000000004</v>
      </c>
      <c r="N658" t="str">
        <f t="shared" si="28"/>
        <v/>
      </c>
      <c r="O658" t="str">
        <f t="shared" si="29"/>
        <v/>
      </c>
    </row>
    <row r="659" spans="1:15" x14ac:dyDescent="0.25">
      <c r="A659">
        <v>104.133</v>
      </c>
      <c r="B659">
        <v>82.799000000000007</v>
      </c>
      <c r="C659">
        <v>38.034799999999997</v>
      </c>
      <c r="D659">
        <v>-66.337599999999995</v>
      </c>
      <c r="E659">
        <v>74.042599999999993</v>
      </c>
      <c r="F659">
        <v>28.677800000000001</v>
      </c>
      <c r="G659">
        <v>0.79800599999999999</v>
      </c>
      <c r="H659">
        <v>1.5701499999999999</v>
      </c>
      <c r="I659">
        <v>11.776199999999999</v>
      </c>
      <c r="J659">
        <v>14.2148</v>
      </c>
      <c r="K659">
        <v>1</v>
      </c>
      <c r="L659">
        <f t="shared" si="27"/>
        <v>11.776199999999999</v>
      </c>
      <c r="M659">
        <f t="shared" si="27"/>
        <v>14.2148</v>
      </c>
      <c r="N659">
        <f t="shared" si="28"/>
        <v>1.5701499999999999</v>
      </c>
      <c r="O659" t="str">
        <f t="shared" si="29"/>
        <v/>
      </c>
    </row>
    <row r="660" spans="1:15" x14ac:dyDescent="0.25">
      <c r="A660">
        <v>104.26600000000001</v>
      </c>
      <c r="B660">
        <v>82.933000000000007</v>
      </c>
      <c r="C660">
        <v>36.493400000000001</v>
      </c>
      <c r="D660">
        <v>-66.585800000000006</v>
      </c>
      <c r="E660">
        <v>74.407300000000006</v>
      </c>
      <c r="F660">
        <v>23.252300000000002</v>
      </c>
      <c r="G660">
        <v>0.79492499999999999</v>
      </c>
      <c r="H660">
        <v>1.5612299999999999</v>
      </c>
      <c r="I660">
        <v>11.709199999999999</v>
      </c>
      <c r="J660">
        <v>-0.50186200000000003</v>
      </c>
      <c r="K660">
        <v>1</v>
      </c>
      <c r="L660">
        <f t="shared" si="27"/>
        <v>11.709199999999999</v>
      </c>
      <c r="M660">
        <f t="shared" si="27"/>
        <v>-0.50186200000000003</v>
      </c>
      <c r="N660">
        <f t="shared" si="28"/>
        <v>1.5612299999999999</v>
      </c>
      <c r="O660" t="str">
        <f t="shared" si="29"/>
        <v/>
      </c>
    </row>
    <row r="661" spans="1:15" x14ac:dyDescent="0.25">
      <c r="A661">
        <v>104.399</v>
      </c>
      <c r="B661">
        <v>83.066000000000003</v>
      </c>
      <c r="C661">
        <v>34.973500000000001</v>
      </c>
      <c r="D661">
        <v>-66.6995</v>
      </c>
      <c r="E661">
        <v>75.136799999999994</v>
      </c>
      <c r="F661">
        <v>21.610900000000001</v>
      </c>
      <c r="G661">
        <v>0.78308699999999998</v>
      </c>
      <c r="H661">
        <v>1.5242</v>
      </c>
      <c r="I661">
        <v>11.4315</v>
      </c>
      <c r="J661">
        <v>-2.0827599999999999</v>
      </c>
      <c r="K661">
        <v>1</v>
      </c>
      <c r="L661">
        <f t="shared" si="27"/>
        <v>11.4315</v>
      </c>
      <c r="M661">
        <f t="shared" si="27"/>
        <v>-2.0827599999999999</v>
      </c>
      <c r="N661">
        <f t="shared" si="28"/>
        <v>1.5242</v>
      </c>
      <c r="O661" t="str">
        <f t="shared" si="29"/>
        <v/>
      </c>
    </row>
    <row r="662" spans="1:15" x14ac:dyDescent="0.25">
      <c r="A662">
        <v>104.533</v>
      </c>
      <c r="B662">
        <v>83.198999999999998</v>
      </c>
      <c r="C662">
        <v>33.351900000000001</v>
      </c>
      <c r="D662">
        <v>-66.637299999999996</v>
      </c>
      <c r="E662">
        <v>73.404300000000006</v>
      </c>
      <c r="F662">
        <v>22.158100000000001</v>
      </c>
      <c r="G662">
        <v>0.782026</v>
      </c>
      <c r="H662">
        <v>1.62273</v>
      </c>
      <c r="I662">
        <v>12.170500000000001</v>
      </c>
      <c r="J662">
        <v>5.5424499999999997</v>
      </c>
      <c r="K662">
        <v>1</v>
      </c>
      <c r="L662">
        <f t="shared" si="27"/>
        <v>12.170500000000001</v>
      </c>
      <c r="M662">
        <f t="shared" si="27"/>
        <v>5.5424499999999997</v>
      </c>
      <c r="N662">
        <f t="shared" si="28"/>
        <v>1.62273</v>
      </c>
      <c r="O662" t="str">
        <f t="shared" si="29"/>
        <v/>
      </c>
    </row>
    <row r="663" spans="1:15" x14ac:dyDescent="0.25">
      <c r="A663">
        <v>104.666</v>
      </c>
      <c r="B663">
        <v>83.332999999999998</v>
      </c>
      <c r="C663">
        <v>31.712700000000002</v>
      </c>
      <c r="D663">
        <v>-66.437399999999997</v>
      </c>
      <c r="E663">
        <v>74.179299999999998</v>
      </c>
      <c r="F663">
        <v>20.744700000000002</v>
      </c>
      <c r="G663">
        <v>0.77627400000000002</v>
      </c>
      <c r="H663">
        <v>1.6514200000000001</v>
      </c>
      <c r="I663">
        <v>12.3857</v>
      </c>
      <c r="J663">
        <v>1.6137600000000001</v>
      </c>
      <c r="K663">
        <v>1</v>
      </c>
      <c r="L663">
        <f t="shared" si="27"/>
        <v>12.3857</v>
      </c>
      <c r="M663">
        <f t="shared" si="27"/>
        <v>1.6137600000000001</v>
      </c>
      <c r="N663">
        <f t="shared" si="28"/>
        <v>1.6514200000000001</v>
      </c>
      <c r="O663" t="str">
        <f t="shared" si="29"/>
        <v/>
      </c>
    </row>
    <row r="664" spans="1:15" x14ac:dyDescent="0.25">
      <c r="A664">
        <v>104.79900000000001</v>
      </c>
      <c r="B664">
        <v>83.465999999999994</v>
      </c>
      <c r="C664">
        <v>30.0428</v>
      </c>
      <c r="D664">
        <v>-66.064899999999994</v>
      </c>
      <c r="E664">
        <v>73.313100000000006</v>
      </c>
      <c r="F664">
        <v>21.109400000000001</v>
      </c>
      <c r="G664">
        <v>0.78174100000000002</v>
      </c>
      <c r="H664">
        <v>1.71089</v>
      </c>
      <c r="I664">
        <v>12.8317</v>
      </c>
      <c r="J664">
        <v>3.3449300000000002</v>
      </c>
      <c r="K664">
        <v>1</v>
      </c>
      <c r="L664">
        <f t="shared" si="27"/>
        <v>12.8317</v>
      </c>
      <c r="M664">
        <f t="shared" si="27"/>
        <v>3.3449300000000002</v>
      </c>
      <c r="N664">
        <f t="shared" si="28"/>
        <v>1.71089</v>
      </c>
      <c r="O664" t="str">
        <f t="shared" si="29"/>
        <v/>
      </c>
    </row>
    <row r="665" spans="1:15" x14ac:dyDescent="0.25">
      <c r="A665">
        <v>104.93300000000001</v>
      </c>
      <c r="B665">
        <v>83.599000000000004</v>
      </c>
      <c r="C665">
        <v>28.444900000000001</v>
      </c>
      <c r="D665">
        <v>-65.616699999999994</v>
      </c>
      <c r="E665">
        <v>71.808499999999995</v>
      </c>
      <c r="F665">
        <v>17.735600000000002</v>
      </c>
      <c r="G665">
        <v>0.77761800000000003</v>
      </c>
      <c r="H665">
        <v>1.6596</v>
      </c>
      <c r="I665">
        <v>12.446999999999999</v>
      </c>
      <c r="J665">
        <v>-2.8850799999999999</v>
      </c>
      <c r="K665">
        <v>1</v>
      </c>
      <c r="L665">
        <f t="shared" si="27"/>
        <v>12.446999999999999</v>
      </c>
      <c r="M665">
        <f t="shared" si="27"/>
        <v>-2.8850799999999999</v>
      </c>
      <c r="N665">
        <f t="shared" si="28"/>
        <v>1.6596</v>
      </c>
      <c r="O665" t="str">
        <f t="shared" si="29"/>
        <v/>
      </c>
    </row>
    <row r="666" spans="1:15" x14ac:dyDescent="0.25">
      <c r="A666">
        <v>105.066</v>
      </c>
      <c r="B666">
        <v>83.733000000000004</v>
      </c>
      <c r="C666">
        <v>26.886500000000002</v>
      </c>
      <c r="D666">
        <v>-65.125900000000001</v>
      </c>
      <c r="E666">
        <v>69.893600000000006</v>
      </c>
      <c r="F666">
        <v>17.234000000000002</v>
      </c>
      <c r="G666">
        <v>0.79032599999999997</v>
      </c>
      <c r="H666">
        <v>1.6338699999999999</v>
      </c>
      <c r="I666">
        <v>12.254</v>
      </c>
      <c r="J666">
        <v>-1.44747</v>
      </c>
      <c r="K666">
        <v>1</v>
      </c>
      <c r="L666">
        <f t="shared" si="27"/>
        <v>12.254</v>
      </c>
      <c r="M666">
        <f t="shared" si="27"/>
        <v>-1.44747</v>
      </c>
      <c r="N666">
        <f t="shared" si="28"/>
        <v>1.6338699999999999</v>
      </c>
      <c r="O666" t="str">
        <f t="shared" si="29"/>
        <v/>
      </c>
    </row>
    <row r="667" spans="1:15" x14ac:dyDescent="0.25">
      <c r="A667">
        <v>105.199</v>
      </c>
      <c r="B667">
        <v>83.866</v>
      </c>
      <c r="C667">
        <v>25.451799999999999</v>
      </c>
      <c r="D667">
        <v>-64.690100000000001</v>
      </c>
      <c r="E667">
        <v>71.854100000000003</v>
      </c>
      <c r="F667">
        <v>16.459</v>
      </c>
      <c r="G667">
        <v>0.78507000000000005</v>
      </c>
      <c r="H667">
        <v>1.4993799999999999</v>
      </c>
      <c r="I667">
        <v>11.2453</v>
      </c>
      <c r="J667">
        <v>-7.5651000000000002</v>
      </c>
      <c r="K667">
        <v>1</v>
      </c>
      <c r="L667">
        <f t="shared" si="27"/>
        <v>11.2453</v>
      </c>
      <c r="M667">
        <f t="shared" si="27"/>
        <v>-7.5651000000000002</v>
      </c>
      <c r="N667">
        <f t="shared" si="28"/>
        <v>1.4993799999999999</v>
      </c>
      <c r="O667" t="str">
        <f t="shared" si="29"/>
        <v/>
      </c>
    </row>
    <row r="668" spans="1:15" x14ac:dyDescent="0.25">
      <c r="A668">
        <v>105.333</v>
      </c>
      <c r="B668">
        <v>83.998999999999995</v>
      </c>
      <c r="C668">
        <v>24.065799999999999</v>
      </c>
      <c r="D668">
        <v>-64.355199999999996</v>
      </c>
      <c r="E668">
        <v>75</v>
      </c>
      <c r="F668">
        <v>21.747699999999998</v>
      </c>
      <c r="G668">
        <v>0.80269000000000001</v>
      </c>
      <c r="H668">
        <v>1.4259599999999999</v>
      </c>
      <c r="I668">
        <v>10.694699999999999</v>
      </c>
      <c r="J668">
        <v>-4.1295799999999998</v>
      </c>
      <c r="K668">
        <v>1</v>
      </c>
      <c r="L668">
        <f t="shared" si="27"/>
        <v>10.694699999999999</v>
      </c>
      <c r="M668">
        <f t="shared" si="27"/>
        <v>-4.1295799999999998</v>
      </c>
      <c r="N668">
        <f t="shared" si="28"/>
        <v>1.4259599999999999</v>
      </c>
      <c r="O668" t="str">
        <f t="shared" si="29"/>
        <v/>
      </c>
    </row>
    <row r="669" spans="1:15" x14ac:dyDescent="0.25">
      <c r="A669">
        <v>105.46599999999999</v>
      </c>
      <c r="B669">
        <v>84.132999999999996</v>
      </c>
      <c r="C669">
        <v>22.678599999999999</v>
      </c>
      <c r="D669">
        <v>-64.248000000000005</v>
      </c>
      <c r="E669">
        <v>75.820700000000002</v>
      </c>
      <c r="F669">
        <v>26.808499999999999</v>
      </c>
      <c r="G669">
        <v>0.79436600000000002</v>
      </c>
      <c r="H669">
        <v>1.39133</v>
      </c>
      <c r="I669">
        <v>10.435</v>
      </c>
      <c r="J669">
        <v>-1.9478</v>
      </c>
      <c r="K669">
        <v>1</v>
      </c>
      <c r="L669">
        <f t="shared" si="27"/>
        <v>10.435</v>
      </c>
      <c r="M669">
        <f t="shared" si="27"/>
        <v>-1.9478</v>
      </c>
      <c r="N669">
        <f t="shared" si="28"/>
        <v>1.39133</v>
      </c>
      <c r="O669" t="str">
        <f t="shared" si="29"/>
        <v/>
      </c>
    </row>
    <row r="670" spans="1:15" x14ac:dyDescent="0.25">
      <c r="A670">
        <v>105.599</v>
      </c>
      <c r="B670">
        <v>84.266000000000005</v>
      </c>
      <c r="C670">
        <v>21.599399999999999</v>
      </c>
      <c r="D670">
        <v>-64.243600000000001</v>
      </c>
      <c r="E670">
        <v>78.556200000000004</v>
      </c>
      <c r="F670">
        <v>29.4529</v>
      </c>
      <c r="G670">
        <v>0.796871</v>
      </c>
      <c r="H670">
        <v>1.0791900000000001</v>
      </c>
      <c r="I670">
        <v>8.0939700000000006</v>
      </c>
      <c r="J670">
        <v>-17.558</v>
      </c>
      <c r="K670">
        <v>1</v>
      </c>
      <c r="L670">
        <f t="shared" si="27"/>
        <v>8.0939700000000006</v>
      </c>
      <c r="M670">
        <f t="shared" si="27"/>
        <v>-17.558</v>
      </c>
      <c r="N670" t="str">
        <f t="shared" si="28"/>
        <v/>
      </c>
      <c r="O670" t="str">
        <f t="shared" si="29"/>
        <v/>
      </c>
    </row>
    <row r="671" spans="1:15" x14ac:dyDescent="0.25">
      <c r="A671">
        <v>105.733</v>
      </c>
      <c r="B671">
        <v>84.399000000000001</v>
      </c>
      <c r="C671">
        <v>20.7972</v>
      </c>
      <c r="D671">
        <v>-64.265699999999995</v>
      </c>
      <c r="E671">
        <v>79.787199999999999</v>
      </c>
      <c r="F671">
        <v>33.328299999999999</v>
      </c>
      <c r="G671">
        <v>0.79497899999999999</v>
      </c>
      <c r="H671">
        <v>0.80250200000000005</v>
      </c>
      <c r="I671">
        <v>6.0187799999999996</v>
      </c>
      <c r="J671">
        <v>-15.5639</v>
      </c>
      <c r="K671">
        <v>1</v>
      </c>
      <c r="L671">
        <f t="shared" si="27"/>
        <v>6.0187799999999996</v>
      </c>
      <c r="M671">
        <f t="shared" si="27"/>
        <v>-15.5639</v>
      </c>
      <c r="N671" t="str">
        <f t="shared" si="28"/>
        <v/>
      </c>
      <c r="O671" t="str">
        <f t="shared" si="29"/>
        <v/>
      </c>
    </row>
    <row r="672" spans="1:15" x14ac:dyDescent="0.25">
      <c r="A672">
        <v>105.866</v>
      </c>
      <c r="B672">
        <v>84.533000000000001</v>
      </c>
      <c r="C672">
        <v>20.151</v>
      </c>
      <c r="D672">
        <v>-64.354100000000003</v>
      </c>
      <c r="E672">
        <v>78.9666</v>
      </c>
      <c r="F672">
        <v>26.9909</v>
      </c>
      <c r="G672">
        <v>0.78077700000000005</v>
      </c>
      <c r="H672">
        <v>0.65220999999999996</v>
      </c>
      <c r="I672">
        <v>4.8915899999999999</v>
      </c>
      <c r="J672">
        <v>-8.4539899999999992</v>
      </c>
      <c r="K672">
        <v>1</v>
      </c>
      <c r="L672">
        <f t="shared" si="27"/>
        <v>4.8915899999999999</v>
      </c>
      <c r="M672">
        <f t="shared" si="27"/>
        <v>-8.4539899999999992</v>
      </c>
      <c r="N672" t="str">
        <f t="shared" si="28"/>
        <v/>
      </c>
      <c r="O672" t="str">
        <f t="shared" si="29"/>
        <v/>
      </c>
    </row>
    <row r="673" spans="1:15" x14ac:dyDescent="0.25">
      <c r="A673">
        <v>105.999</v>
      </c>
      <c r="B673">
        <v>84.665999999999997</v>
      </c>
      <c r="C673">
        <v>19.610199999999999</v>
      </c>
      <c r="D673">
        <v>-64.4726</v>
      </c>
      <c r="E673">
        <v>84.893600000000006</v>
      </c>
      <c r="F673">
        <v>38.389099999999999</v>
      </c>
      <c r="G673">
        <v>0.75605800000000001</v>
      </c>
      <c r="H673">
        <v>0.55365799999999998</v>
      </c>
      <c r="I673">
        <v>4.15245</v>
      </c>
      <c r="J673">
        <v>-5.5435499999999998</v>
      </c>
      <c r="K673">
        <v>1</v>
      </c>
      <c r="L673">
        <f t="shared" si="27"/>
        <v>4.15245</v>
      </c>
      <c r="M673">
        <f t="shared" si="27"/>
        <v>-5.5435499999999998</v>
      </c>
      <c r="N673" t="str">
        <f t="shared" si="28"/>
        <v/>
      </c>
      <c r="O673" t="str">
        <f t="shared" si="29"/>
        <v/>
      </c>
    </row>
    <row r="674" spans="1:15" x14ac:dyDescent="0.25">
      <c r="A674">
        <v>106.133</v>
      </c>
      <c r="B674">
        <v>84.799000000000007</v>
      </c>
      <c r="C674">
        <v>19.240200000000002</v>
      </c>
      <c r="D674">
        <v>-64.945499999999996</v>
      </c>
      <c r="E674">
        <v>79.878399999999999</v>
      </c>
      <c r="F674">
        <v>37.659599999999998</v>
      </c>
      <c r="G674">
        <v>0.67064800000000002</v>
      </c>
      <c r="H674">
        <v>0.600387</v>
      </c>
      <c r="I674">
        <v>4.50291</v>
      </c>
      <c r="J674">
        <v>2.6284700000000001</v>
      </c>
      <c r="K674">
        <v>1</v>
      </c>
      <c r="L674">
        <f t="shared" si="27"/>
        <v>4.50291</v>
      </c>
      <c r="M674">
        <f t="shared" si="27"/>
        <v>2.6284700000000001</v>
      </c>
      <c r="N674" t="str">
        <f t="shared" si="28"/>
        <v/>
      </c>
      <c r="O674" t="str">
        <f t="shared" si="29"/>
        <v/>
      </c>
    </row>
    <row r="675" spans="1:15" x14ac:dyDescent="0.25">
      <c r="A675">
        <v>106.26600000000001</v>
      </c>
      <c r="B675">
        <v>84.933000000000007</v>
      </c>
      <c r="C675">
        <v>19.046600000000002</v>
      </c>
      <c r="D675">
        <v>-65.362200000000001</v>
      </c>
      <c r="E675">
        <v>82.340400000000002</v>
      </c>
      <c r="F675">
        <v>35.927100000000003</v>
      </c>
      <c r="G675">
        <v>0.67751799999999995</v>
      </c>
      <c r="H675">
        <v>0.45951900000000001</v>
      </c>
      <c r="I675">
        <v>3.4464000000000001</v>
      </c>
      <c r="J675">
        <v>-7.9238499999999998</v>
      </c>
      <c r="K675">
        <v>1</v>
      </c>
      <c r="L675">
        <f t="shared" si="27"/>
        <v>3.4464000000000001</v>
      </c>
      <c r="M675">
        <f t="shared" si="27"/>
        <v>-7.9238499999999998</v>
      </c>
      <c r="N675" t="str">
        <f t="shared" si="28"/>
        <v/>
      </c>
      <c r="O675" t="str">
        <f t="shared" si="29"/>
        <v/>
      </c>
    </row>
    <row r="676" spans="1:15" x14ac:dyDescent="0.25">
      <c r="A676">
        <v>106.399</v>
      </c>
      <c r="B676">
        <v>85.066000000000003</v>
      </c>
      <c r="C676">
        <v>19.292300000000001</v>
      </c>
      <c r="D676">
        <v>-66.024199999999993</v>
      </c>
      <c r="E676">
        <v>81.063800000000001</v>
      </c>
      <c r="F676">
        <v>33.829799999999999</v>
      </c>
      <c r="G676">
        <v>0.68364100000000005</v>
      </c>
      <c r="H676">
        <v>0.70610399999999995</v>
      </c>
      <c r="I676">
        <v>5.2957900000000002</v>
      </c>
      <c r="J676">
        <v>13.8705</v>
      </c>
      <c r="K676">
        <v>1</v>
      </c>
      <c r="L676">
        <f t="shared" si="27"/>
        <v>5.2957900000000002</v>
      </c>
      <c r="M676">
        <f t="shared" si="27"/>
        <v>13.8705</v>
      </c>
      <c r="N676" t="str">
        <f t="shared" si="28"/>
        <v/>
      </c>
      <c r="O676" t="str">
        <f t="shared" si="29"/>
        <v/>
      </c>
    </row>
    <row r="677" spans="1:15" x14ac:dyDescent="0.25">
      <c r="A677">
        <v>106.533</v>
      </c>
      <c r="B677">
        <v>85.198999999999998</v>
      </c>
      <c r="C677">
        <v>19.852799999999998</v>
      </c>
      <c r="D677">
        <v>-66.549400000000006</v>
      </c>
      <c r="E677">
        <v>81.155000000000001</v>
      </c>
      <c r="F677">
        <v>31.367799999999999</v>
      </c>
      <c r="G677">
        <v>0.68657000000000001</v>
      </c>
      <c r="H677">
        <v>0.76810100000000003</v>
      </c>
      <c r="I677">
        <v>5.7607699999999999</v>
      </c>
      <c r="J677">
        <v>3.4873400000000001</v>
      </c>
      <c r="K677">
        <v>1</v>
      </c>
      <c r="L677">
        <f t="shared" si="27"/>
        <v>5.7607699999999999</v>
      </c>
      <c r="M677">
        <f t="shared" si="27"/>
        <v>3.4873400000000001</v>
      </c>
      <c r="N677" t="str">
        <f t="shared" si="28"/>
        <v/>
      </c>
      <c r="O677" t="str">
        <f t="shared" si="29"/>
        <v/>
      </c>
    </row>
    <row r="678" spans="1:15" x14ac:dyDescent="0.25">
      <c r="A678">
        <v>106.666</v>
      </c>
      <c r="B678">
        <v>85.332999999999998</v>
      </c>
      <c r="C678">
        <v>20.566199999999998</v>
      </c>
      <c r="D678">
        <v>-66.864099999999993</v>
      </c>
      <c r="E678">
        <v>80.471100000000007</v>
      </c>
      <c r="F678">
        <v>36.337400000000002</v>
      </c>
      <c r="G678">
        <v>0.71625399999999995</v>
      </c>
      <c r="H678">
        <v>0.77968700000000002</v>
      </c>
      <c r="I678">
        <v>5.8476699999999999</v>
      </c>
      <c r="J678">
        <v>0.65176299999999998</v>
      </c>
      <c r="K678">
        <v>1</v>
      </c>
      <c r="L678">
        <f t="shared" ref="L678:M741" si="30">IF(I678&lt;100,I678,"")</f>
        <v>5.8476699999999999</v>
      </c>
      <c r="M678">
        <f t="shared" si="30"/>
        <v>0.65176299999999998</v>
      </c>
      <c r="N678" t="str">
        <f t="shared" si="28"/>
        <v/>
      </c>
      <c r="O678" t="str">
        <f t="shared" si="29"/>
        <v/>
      </c>
    </row>
    <row r="679" spans="1:15" x14ac:dyDescent="0.25">
      <c r="A679">
        <v>106.79900000000001</v>
      </c>
      <c r="B679">
        <v>85.465999999999994</v>
      </c>
      <c r="C679">
        <v>22.039100000000001</v>
      </c>
      <c r="D679">
        <v>-66.817899999999995</v>
      </c>
      <c r="E679">
        <v>78.373900000000006</v>
      </c>
      <c r="F679">
        <v>33.738599999999998</v>
      </c>
      <c r="G679">
        <v>0.75023399999999996</v>
      </c>
      <c r="H679">
        <v>1.4737100000000001</v>
      </c>
      <c r="I679">
        <v>11.052899999999999</v>
      </c>
      <c r="J679">
        <v>39.039200000000001</v>
      </c>
      <c r="K679">
        <v>1</v>
      </c>
      <c r="L679">
        <f t="shared" si="30"/>
        <v>11.052899999999999</v>
      </c>
      <c r="M679">
        <f t="shared" si="30"/>
        <v>39.039200000000001</v>
      </c>
      <c r="N679">
        <f t="shared" ref="N679:N742" si="31">IF(I679&gt;10,H679,"")</f>
        <v>1.4737100000000001</v>
      </c>
      <c r="O679" t="str">
        <f t="shared" ref="O679:O742" si="32">IF(I679&gt;100,H679,"")</f>
        <v/>
      </c>
    </row>
    <row r="680" spans="1:15" x14ac:dyDescent="0.25">
      <c r="A680">
        <v>106.93300000000001</v>
      </c>
      <c r="B680">
        <v>85.599000000000004</v>
      </c>
      <c r="C680">
        <v>23.548200000000001</v>
      </c>
      <c r="D680">
        <v>-66.350099999999998</v>
      </c>
      <c r="E680">
        <v>80.835899999999995</v>
      </c>
      <c r="F680">
        <v>27.082100000000001</v>
      </c>
      <c r="G680">
        <v>0.80296900000000004</v>
      </c>
      <c r="H680">
        <v>1.57992</v>
      </c>
      <c r="I680">
        <v>11.849399999999999</v>
      </c>
      <c r="J680">
        <v>5.97424</v>
      </c>
      <c r="K680">
        <v>1</v>
      </c>
      <c r="L680">
        <f t="shared" si="30"/>
        <v>11.849399999999999</v>
      </c>
      <c r="M680">
        <f t="shared" si="30"/>
        <v>5.97424</v>
      </c>
      <c r="N680">
        <f t="shared" si="31"/>
        <v>1.57992</v>
      </c>
      <c r="O680" t="str">
        <f t="shared" si="32"/>
        <v/>
      </c>
    </row>
    <row r="681" spans="1:15" x14ac:dyDescent="0.25">
      <c r="A681">
        <v>107.066</v>
      </c>
      <c r="B681">
        <v>85.733000000000004</v>
      </c>
      <c r="C681">
        <v>25.242999999999999</v>
      </c>
      <c r="D681">
        <v>-65.496799999999993</v>
      </c>
      <c r="E681">
        <v>80.972700000000003</v>
      </c>
      <c r="F681">
        <v>26.4894</v>
      </c>
      <c r="G681">
        <v>0.81744700000000003</v>
      </c>
      <c r="H681">
        <v>1.89744</v>
      </c>
      <c r="I681">
        <v>14.2308</v>
      </c>
      <c r="J681">
        <v>17.860199999999999</v>
      </c>
      <c r="K681">
        <v>1</v>
      </c>
      <c r="L681">
        <f t="shared" si="30"/>
        <v>14.2308</v>
      </c>
      <c r="M681">
        <f t="shared" si="30"/>
        <v>17.860199999999999</v>
      </c>
      <c r="N681">
        <f t="shared" si="31"/>
        <v>1.89744</v>
      </c>
      <c r="O681" t="str">
        <f t="shared" si="32"/>
        <v/>
      </c>
    </row>
    <row r="682" spans="1:15" x14ac:dyDescent="0.25">
      <c r="A682">
        <v>107.199</v>
      </c>
      <c r="B682">
        <v>85.866</v>
      </c>
      <c r="C682">
        <v>27.0488</v>
      </c>
      <c r="D682">
        <v>-64.337199999999996</v>
      </c>
      <c r="E682">
        <v>80.607900000000001</v>
      </c>
      <c r="F682">
        <v>27.629200000000001</v>
      </c>
      <c r="G682">
        <v>0.82802100000000001</v>
      </c>
      <c r="H682">
        <v>2.1461000000000001</v>
      </c>
      <c r="I682">
        <v>16.095800000000001</v>
      </c>
      <c r="J682">
        <v>13.987399999999999</v>
      </c>
      <c r="K682">
        <v>1</v>
      </c>
      <c r="L682">
        <f t="shared" si="30"/>
        <v>16.095800000000001</v>
      </c>
      <c r="M682">
        <f t="shared" si="30"/>
        <v>13.987399999999999</v>
      </c>
      <c r="N682">
        <f t="shared" si="31"/>
        <v>2.1461000000000001</v>
      </c>
      <c r="O682" t="str">
        <f t="shared" si="32"/>
        <v/>
      </c>
    </row>
    <row r="683" spans="1:15" x14ac:dyDescent="0.25">
      <c r="A683">
        <v>107.333</v>
      </c>
      <c r="B683">
        <v>85.998999999999995</v>
      </c>
      <c r="C683">
        <v>28.748200000000001</v>
      </c>
      <c r="D683">
        <v>-63.012900000000002</v>
      </c>
      <c r="E683">
        <v>80.972700000000003</v>
      </c>
      <c r="F683">
        <v>22.887499999999999</v>
      </c>
      <c r="G683">
        <v>0.84784199999999998</v>
      </c>
      <c r="H683">
        <v>2.1544400000000001</v>
      </c>
      <c r="I683">
        <v>16.158300000000001</v>
      </c>
      <c r="J683">
        <v>0.46890700000000002</v>
      </c>
      <c r="K683">
        <v>1</v>
      </c>
      <c r="L683">
        <f t="shared" si="30"/>
        <v>16.158300000000001</v>
      </c>
      <c r="M683">
        <f t="shared" si="30"/>
        <v>0.46890700000000002</v>
      </c>
      <c r="N683">
        <f t="shared" si="31"/>
        <v>2.1544400000000001</v>
      </c>
      <c r="O683" t="str">
        <f t="shared" si="32"/>
        <v/>
      </c>
    </row>
    <row r="684" spans="1:15" x14ac:dyDescent="0.25">
      <c r="A684">
        <v>107.46599999999999</v>
      </c>
      <c r="B684">
        <v>86.132999999999996</v>
      </c>
      <c r="C684">
        <v>30.567499999999999</v>
      </c>
      <c r="D684">
        <v>-61.520800000000001</v>
      </c>
      <c r="E684">
        <v>82.385999999999996</v>
      </c>
      <c r="F684">
        <v>25.759899999999998</v>
      </c>
      <c r="G684">
        <v>0.85572199999999998</v>
      </c>
      <c r="H684">
        <v>2.3529</v>
      </c>
      <c r="I684">
        <v>17.646799999999999</v>
      </c>
      <c r="J684">
        <v>11.163600000000001</v>
      </c>
      <c r="K684">
        <v>1</v>
      </c>
      <c r="L684">
        <f t="shared" si="30"/>
        <v>17.646799999999999</v>
      </c>
      <c r="M684">
        <f t="shared" si="30"/>
        <v>11.163600000000001</v>
      </c>
      <c r="N684">
        <f t="shared" si="31"/>
        <v>2.3529</v>
      </c>
      <c r="O684" t="str">
        <f t="shared" si="32"/>
        <v/>
      </c>
    </row>
    <row r="685" spans="1:15" x14ac:dyDescent="0.25">
      <c r="A685">
        <v>107.599</v>
      </c>
      <c r="B685">
        <v>86.266000000000005</v>
      </c>
      <c r="C685">
        <v>32.243099999999998</v>
      </c>
      <c r="D685">
        <v>-59.9163</v>
      </c>
      <c r="E685">
        <v>85.851100000000002</v>
      </c>
      <c r="F685">
        <v>29.4529</v>
      </c>
      <c r="G685">
        <v>0.85162899999999997</v>
      </c>
      <c r="H685">
        <v>2.31995</v>
      </c>
      <c r="I685">
        <v>17.3996</v>
      </c>
      <c r="J685">
        <v>-1.8535200000000001</v>
      </c>
      <c r="K685">
        <v>1</v>
      </c>
      <c r="L685">
        <f t="shared" si="30"/>
        <v>17.3996</v>
      </c>
      <c r="M685">
        <f t="shared" si="30"/>
        <v>-1.8535200000000001</v>
      </c>
      <c r="N685">
        <f t="shared" si="31"/>
        <v>2.31995</v>
      </c>
      <c r="O685" t="str">
        <f t="shared" si="32"/>
        <v/>
      </c>
    </row>
    <row r="686" spans="1:15" x14ac:dyDescent="0.25">
      <c r="A686">
        <v>107.733</v>
      </c>
      <c r="B686">
        <v>86.399000000000001</v>
      </c>
      <c r="C686">
        <v>33.910800000000002</v>
      </c>
      <c r="D686">
        <v>-58.291699999999999</v>
      </c>
      <c r="E686">
        <v>85.075999999999993</v>
      </c>
      <c r="F686">
        <v>28.4954</v>
      </c>
      <c r="G686">
        <v>0.87201600000000001</v>
      </c>
      <c r="H686">
        <v>2.3282600000000002</v>
      </c>
      <c r="I686">
        <v>17.462</v>
      </c>
      <c r="J686">
        <v>0.46738200000000002</v>
      </c>
      <c r="K686">
        <v>1</v>
      </c>
      <c r="L686">
        <f t="shared" si="30"/>
        <v>17.462</v>
      </c>
      <c r="M686">
        <f t="shared" si="30"/>
        <v>0.46738200000000002</v>
      </c>
      <c r="N686">
        <f t="shared" si="31"/>
        <v>2.3282600000000002</v>
      </c>
      <c r="O686" t="str">
        <f t="shared" si="32"/>
        <v/>
      </c>
    </row>
    <row r="687" spans="1:15" x14ac:dyDescent="0.25">
      <c r="A687">
        <v>107.866</v>
      </c>
      <c r="B687">
        <v>86.533000000000001</v>
      </c>
      <c r="C687">
        <v>35.427700000000002</v>
      </c>
      <c r="D687">
        <v>-56.801499999999997</v>
      </c>
      <c r="E687">
        <v>89.088200000000001</v>
      </c>
      <c r="F687">
        <v>34.741599999999998</v>
      </c>
      <c r="G687">
        <v>0.88934599999999997</v>
      </c>
      <c r="H687">
        <v>2.1263899999999998</v>
      </c>
      <c r="I687">
        <v>15.948</v>
      </c>
      <c r="J687">
        <v>-11.3551</v>
      </c>
      <c r="K687">
        <v>1</v>
      </c>
      <c r="L687">
        <f t="shared" si="30"/>
        <v>15.948</v>
      </c>
      <c r="M687">
        <f t="shared" si="30"/>
        <v>-11.3551</v>
      </c>
      <c r="N687">
        <f t="shared" si="31"/>
        <v>2.1263899999999998</v>
      </c>
      <c r="O687" t="str">
        <f t="shared" si="32"/>
        <v/>
      </c>
    </row>
    <row r="688" spans="1:15" x14ac:dyDescent="0.25">
      <c r="A688">
        <v>107.999</v>
      </c>
      <c r="B688">
        <v>86.665999999999997</v>
      </c>
      <c r="C688">
        <v>37.259799999999998</v>
      </c>
      <c r="D688">
        <v>-55.395600000000002</v>
      </c>
      <c r="E688">
        <v>89.680899999999994</v>
      </c>
      <c r="F688">
        <v>34.878399999999999</v>
      </c>
      <c r="G688">
        <v>0.89095299999999999</v>
      </c>
      <c r="H688">
        <v>2.3093900000000001</v>
      </c>
      <c r="I688">
        <v>17.320499999999999</v>
      </c>
      <c r="J688">
        <v>10.293799999999999</v>
      </c>
      <c r="K688">
        <v>1</v>
      </c>
      <c r="L688">
        <f t="shared" si="30"/>
        <v>17.320499999999999</v>
      </c>
      <c r="M688">
        <f t="shared" si="30"/>
        <v>10.293799999999999</v>
      </c>
      <c r="N688">
        <f t="shared" si="31"/>
        <v>2.3093900000000001</v>
      </c>
      <c r="O688" t="str">
        <f t="shared" si="32"/>
        <v/>
      </c>
    </row>
    <row r="689" spans="1:15" x14ac:dyDescent="0.25">
      <c r="A689">
        <v>108.133</v>
      </c>
      <c r="B689">
        <v>86.799000000000007</v>
      </c>
      <c r="C689">
        <v>38.7423</v>
      </c>
      <c r="D689">
        <v>-54.201099999999997</v>
      </c>
      <c r="E689">
        <v>91.230999999999995</v>
      </c>
      <c r="F689">
        <v>25.9878</v>
      </c>
      <c r="G689">
        <v>0.89119499999999996</v>
      </c>
      <c r="H689">
        <v>1.9038299999999999</v>
      </c>
      <c r="I689">
        <v>14.2788</v>
      </c>
      <c r="J689">
        <v>-22.8127</v>
      </c>
      <c r="K689">
        <v>1</v>
      </c>
      <c r="L689">
        <f t="shared" si="30"/>
        <v>14.2788</v>
      </c>
      <c r="M689">
        <f t="shared" si="30"/>
        <v>-22.8127</v>
      </c>
      <c r="N689">
        <f t="shared" si="31"/>
        <v>1.9038299999999999</v>
      </c>
      <c r="O689" t="str">
        <f t="shared" si="32"/>
        <v/>
      </c>
    </row>
    <row r="690" spans="1:15" x14ac:dyDescent="0.25">
      <c r="A690">
        <v>108.26600000000001</v>
      </c>
      <c r="B690">
        <v>86.933000000000007</v>
      </c>
      <c r="C690">
        <v>40.304299999999998</v>
      </c>
      <c r="D690">
        <v>-53.0779</v>
      </c>
      <c r="E690">
        <v>88.540999999999997</v>
      </c>
      <c r="F690">
        <v>32.051699999999997</v>
      </c>
      <c r="G690">
        <v>0.86771399999999999</v>
      </c>
      <c r="H690">
        <v>1.92387</v>
      </c>
      <c r="I690">
        <v>14.4291</v>
      </c>
      <c r="J690">
        <v>1.1273599999999999</v>
      </c>
      <c r="K690">
        <v>1</v>
      </c>
      <c r="L690">
        <f t="shared" si="30"/>
        <v>14.4291</v>
      </c>
      <c r="M690">
        <f t="shared" si="30"/>
        <v>1.1273599999999999</v>
      </c>
      <c r="N690">
        <f t="shared" si="31"/>
        <v>1.92387</v>
      </c>
      <c r="O690" t="str">
        <f t="shared" si="32"/>
        <v/>
      </c>
    </row>
    <row r="691" spans="1:15" x14ac:dyDescent="0.25">
      <c r="A691">
        <v>108.399</v>
      </c>
      <c r="B691">
        <v>87.066000000000003</v>
      </c>
      <c r="C691">
        <v>41.989100000000001</v>
      </c>
      <c r="D691">
        <v>-51.934800000000003</v>
      </c>
      <c r="E691">
        <v>78.465100000000007</v>
      </c>
      <c r="F691">
        <v>47.097299999999997</v>
      </c>
      <c r="G691">
        <v>0.77186200000000005</v>
      </c>
      <c r="H691">
        <v>2.0360399999999998</v>
      </c>
      <c r="I691">
        <v>15.270300000000001</v>
      </c>
      <c r="J691">
        <v>6.3092800000000002</v>
      </c>
      <c r="K691">
        <v>1</v>
      </c>
      <c r="L691">
        <f t="shared" si="30"/>
        <v>15.270300000000001</v>
      </c>
      <c r="M691">
        <f t="shared" si="30"/>
        <v>6.3092800000000002</v>
      </c>
      <c r="N691">
        <f t="shared" si="31"/>
        <v>2.0360399999999998</v>
      </c>
      <c r="O691" t="str">
        <f t="shared" si="32"/>
        <v/>
      </c>
    </row>
    <row r="692" spans="1:15" x14ac:dyDescent="0.25">
      <c r="A692">
        <v>108.533</v>
      </c>
      <c r="B692">
        <v>87.198999999999998</v>
      </c>
      <c r="C692">
        <v>43.352899999999998</v>
      </c>
      <c r="D692">
        <v>-50.650199999999998</v>
      </c>
      <c r="E692">
        <v>75.729500000000002</v>
      </c>
      <c r="F692">
        <v>42.674799999999998</v>
      </c>
      <c r="G692">
        <v>0.72467300000000001</v>
      </c>
      <c r="H692">
        <v>1.8734999999999999</v>
      </c>
      <c r="I692">
        <v>14.051299999999999</v>
      </c>
      <c r="J692">
        <v>-9.1430100000000003</v>
      </c>
      <c r="K692">
        <v>1</v>
      </c>
      <c r="L692">
        <f t="shared" si="30"/>
        <v>14.051299999999999</v>
      </c>
      <c r="M692">
        <f t="shared" si="30"/>
        <v>-9.1430100000000003</v>
      </c>
      <c r="N692">
        <f t="shared" si="31"/>
        <v>1.8734999999999999</v>
      </c>
      <c r="O692" t="str">
        <f t="shared" si="32"/>
        <v/>
      </c>
    </row>
    <row r="693" spans="1:15" x14ac:dyDescent="0.25">
      <c r="A693">
        <v>108.666</v>
      </c>
      <c r="B693">
        <v>87.332999999999998</v>
      </c>
      <c r="C693">
        <v>44.431399999999996</v>
      </c>
      <c r="D693">
        <v>-49.164700000000003</v>
      </c>
      <c r="E693">
        <v>73.4499</v>
      </c>
      <c r="F693">
        <v>28.814599999999999</v>
      </c>
      <c r="G693">
        <v>0.75989700000000004</v>
      </c>
      <c r="H693">
        <v>1.8357399999999999</v>
      </c>
      <c r="I693">
        <v>13.7681</v>
      </c>
      <c r="J693">
        <v>-2.1238800000000002</v>
      </c>
      <c r="K693">
        <v>1</v>
      </c>
      <c r="L693">
        <f t="shared" si="30"/>
        <v>13.7681</v>
      </c>
      <c r="M693">
        <f t="shared" si="30"/>
        <v>-2.1238800000000002</v>
      </c>
      <c r="N693">
        <f t="shared" si="31"/>
        <v>1.8357399999999999</v>
      </c>
      <c r="O693" t="str">
        <f t="shared" si="32"/>
        <v/>
      </c>
    </row>
    <row r="694" spans="1:15" x14ac:dyDescent="0.25">
      <c r="A694">
        <v>108.79900000000001</v>
      </c>
      <c r="B694">
        <v>87.465999999999994</v>
      </c>
      <c r="C694">
        <v>45.2819</v>
      </c>
      <c r="D694">
        <v>-47.752499999999998</v>
      </c>
      <c r="E694">
        <v>78.328299999999999</v>
      </c>
      <c r="F694">
        <v>24.392099999999999</v>
      </c>
      <c r="G694">
        <v>0.80986499999999995</v>
      </c>
      <c r="H694">
        <v>1.6485000000000001</v>
      </c>
      <c r="I694">
        <v>12.363799999999999</v>
      </c>
      <c r="J694">
        <v>-10.5322</v>
      </c>
      <c r="K694">
        <v>1</v>
      </c>
      <c r="L694">
        <f t="shared" si="30"/>
        <v>12.363799999999999</v>
      </c>
      <c r="M694">
        <f t="shared" si="30"/>
        <v>-10.5322</v>
      </c>
      <c r="N694">
        <f t="shared" si="31"/>
        <v>1.6485000000000001</v>
      </c>
      <c r="O694" t="str">
        <f t="shared" si="32"/>
        <v/>
      </c>
    </row>
    <row r="695" spans="1:15" x14ac:dyDescent="0.25">
      <c r="A695">
        <v>108.93300000000001</v>
      </c>
      <c r="B695">
        <v>87.599000000000004</v>
      </c>
      <c r="C695">
        <v>45.815100000000001</v>
      </c>
      <c r="D695">
        <v>-45.905799999999999</v>
      </c>
      <c r="E695">
        <v>82.705200000000005</v>
      </c>
      <c r="F695">
        <v>31.003</v>
      </c>
      <c r="G695">
        <v>0.82772599999999996</v>
      </c>
      <c r="H695">
        <v>1.92214</v>
      </c>
      <c r="I695">
        <v>14.4161</v>
      </c>
      <c r="J695">
        <v>15.392200000000001</v>
      </c>
      <c r="K695">
        <v>1</v>
      </c>
      <c r="L695">
        <f t="shared" si="30"/>
        <v>14.4161</v>
      </c>
      <c r="M695">
        <f t="shared" si="30"/>
        <v>15.392200000000001</v>
      </c>
      <c r="N695">
        <f t="shared" si="31"/>
        <v>1.92214</v>
      </c>
      <c r="O695" t="str">
        <f t="shared" si="32"/>
        <v/>
      </c>
    </row>
    <row r="696" spans="1:15" x14ac:dyDescent="0.25">
      <c r="A696">
        <v>109.066</v>
      </c>
      <c r="B696">
        <v>87.733000000000004</v>
      </c>
      <c r="C696">
        <v>46.119300000000003</v>
      </c>
      <c r="D696">
        <v>-43.881399999999999</v>
      </c>
      <c r="E696">
        <v>85.896699999999996</v>
      </c>
      <c r="F696">
        <v>31.641300000000001</v>
      </c>
      <c r="G696">
        <v>0.85018400000000005</v>
      </c>
      <c r="H696">
        <v>2.0471200000000001</v>
      </c>
      <c r="I696">
        <v>15.353400000000001</v>
      </c>
      <c r="J696">
        <v>7.0301099999999996</v>
      </c>
      <c r="K696">
        <v>1</v>
      </c>
      <c r="L696">
        <f t="shared" si="30"/>
        <v>15.353400000000001</v>
      </c>
      <c r="M696">
        <f t="shared" si="30"/>
        <v>7.0301099999999996</v>
      </c>
      <c r="N696">
        <f t="shared" si="31"/>
        <v>2.0471200000000001</v>
      </c>
      <c r="O696" t="str">
        <f t="shared" si="32"/>
        <v/>
      </c>
    </row>
    <row r="697" spans="1:15" x14ac:dyDescent="0.25">
      <c r="A697">
        <v>109.199</v>
      </c>
      <c r="B697">
        <v>87.866</v>
      </c>
      <c r="C697">
        <v>46.203099999999999</v>
      </c>
      <c r="D697">
        <v>-41.389200000000002</v>
      </c>
      <c r="E697">
        <v>83.343500000000006</v>
      </c>
      <c r="F697">
        <v>37.841999999999999</v>
      </c>
      <c r="G697">
        <v>0.84329500000000002</v>
      </c>
      <c r="H697">
        <v>2.4936199999999999</v>
      </c>
      <c r="I697">
        <v>18.702200000000001</v>
      </c>
      <c r="J697">
        <v>25.116</v>
      </c>
      <c r="K697">
        <v>1</v>
      </c>
      <c r="L697">
        <f t="shared" si="30"/>
        <v>18.702200000000001</v>
      </c>
      <c r="M697">
        <f t="shared" si="30"/>
        <v>25.116</v>
      </c>
      <c r="N697">
        <f t="shared" si="31"/>
        <v>2.4936199999999999</v>
      </c>
      <c r="O697" t="str">
        <f t="shared" si="32"/>
        <v/>
      </c>
    </row>
    <row r="698" spans="1:15" x14ac:dyDescent="0.25">
      <c r="A698">
        <v>109.333</v>
      </c>
      <c r="B698">
        <v>87.998999999999995</v>
      </c>
      <c r="C698">
        <v>46.1629</v>
      </c>
      <c r="D698">
        <v>-38.8247</v>
      </c>
      <c r="E698">
        <v>87.629199999999997</v>
      </c>
      <c r="F698">
        <v>33.556199999999997</v>
      </c>
      <c r="G698">
        <v>0.84556500000000001</v>
      </c>
      <c r="H698">
        <v>2.5648300000000002</v>
      </c>
      <c r="I698">
        <v>19.2363</v>
      </c>
      <c r="J698">
        <v>4.0053700000000001</v>
      </c>
      <c r="K698">
        <v>1</v>
      </c>
      <c r="L698">
        <f t="shared" si="30"/>
        <v>19.2363</v>
      </c>
      <c r="M698">
        <f t="shared" si="30"/>
        <v>4.0053700000000001</v>
      </c>
      <c r="N698">
        <f t="shared" si="31"/>
        <v>2.5648300000000002</v>
      </c>
      <c r="O698" t="str">
        <f t="shared" si="32"/>
        <v/>
      </c>
    </row>
    <row r="699" spans="1:15" x14ac:dyDescent="0.25">
      <c r="A699">
        <v>109.46599999999999</v>
      </c>
      <c r="B699">
        <v>88.132999999999996</v>
      </c>
      <c r="C699">
        <v>45.907699999999998</v>
      </c>
      <c r="D699">
        <v>-36.076999999999998</v>
      </c>
      <c r="E699">
        <v>92.872399999999999</v>
      </c>
      <c r="F699">
        <v>35.4255</v>
      </c>
      <c r="G699">
        <v>0.84173600000000004</v>
      </c>
      <c r="H699">
        <v>2.7595200000000002</v>
      </c>
      <c r="I699">
        <v>20.6965</v>
      </c>
      <c r="J699">
        <v>10.951499999999999</v>
      </c>
      <c r="K699">
        <v>1</v>
      </c>
      <c r="L699">
        <f t="shared" si="30"/>
        <v>20.6965</v>
      </c>
      <c r="M699">
        <f t="shared" si="30"/>
        <v>10.951499999999999</v>
      </c>
      <c r="N699">
        <f t="shared" si="31"/>
        <v>2.7595200000000002</v>
      </c>
      <c r="O699" t="str">
        <f t="shared" si="32"/>
        <v/>
      </c>
    </row>
    <row r="700" spans="1:15" x14ac:dyDescent="0.25">
      <c r="A700">
        <v>109.599</v>
      </c>
      <c r="B700">
        <v>88.266000000000005</v>
      </c>
      <c r="C700">
        <v>45.631100000000004</v>
      </c>
      <c r="D700">
        <v>-33.1785</v>
      </c>
      <c r="E700">
        <v>96.246200000000002</v>
      </c>
      <c r="F700">
        <v>35.4711</v>
      </c>
      <c r="G700">
        <v>0.85161100000000001</v>
      </c>
      <c r="H700">
        <v>2.9117000000000002</v>
      </c>
      <c r="I700">
        <v>21.837800000000001</v>
      </c>
      <c r="J700">
        <v>8.5600699999999996</v>
      </c>
      <c r="K700">
        <v>1</v>
      </c>
      <c r="L700">
        <f t="shared" si="30"/>
        <v>21.837800000000001</v>
      </c>
      <c r="M700">
        <f t="shared" si="30"/>
        <v>8.5600699999999996</v>
      </c>
      <c r="N700">
        <f t="shared" si="31"/>
        <v>2.9117000000000002</v>
      </c>
      <c r="O700" t="str">
        <f t="shared" si="32"/>
        <v/>
      </c>
    </row>
    <row r="701" spans="1:15" x14ac:dyDescent="0.25">
      <c r="A701">
        <v>109.733</v>
      </c>
      <c r="B701">
        <v>88.399000000000001</v>
      </c>
      <c r="C701">
        <v>45.224499999999999</v>
      </c>
      <c r="D701">
        <v>-30.1554</v>
      </c>
      <c r="E701">
        <v>102.94799999999999</v>
      </c>
      <c r="F701">
        <v>39.620100000000001</v>
      </c>
      <c r="G701">
        <v>0.84426999999999996</v>
      </c>
      <c r="H701">
        <v>3.0502899999999999</v>
      </c>
      <c r="I701">
        <v>22.877199999999998</v>
      </c>
      <c r="J701">
        <v>7.7956899999999996</v>
      </c>
      <c r="K701">
        <v>1</v>
      </c>
      <c r="L701">
        <f t="shared" si="30"/>
        <v>22.877199999999998</v>
      </c>
      <c r="M701">
        <f t="shared" si="30"/>
        <v>7.7956899999999996</v>
      </c>
      <c r="N701">
        <f t="shared" si="31"/>
        <v>3.0502899999999999</v>
      </c>
      <c r="O701" t="str">
        <f t="shared" si="32"/>
        <v/>
      </c>
    </row>
    <row r="702" spans="1:15" x14ac:dyDescent="0.25">
      <c r="A702">
        <v>109.866</v>
      </c>
      <c r="B702">
        <v>88.533000000000001</v>
      </c>
      <c r="C702">
        <v>44.826300000000003</v>
      </c>
      <c r="D702">
        <v>-26.952999999999999</v>
      </c>
      <c r="E702">
        <v>108.875</v>
      </c>
      <c r="F702">
        <v>43.9514</v>
      </c>
      <c r="G702">
        <v>0.84184700000000001</v>
      </c>
      <c r="H702">
        <v>3.2270599999999998</v>
      </c>
      <c r="I702">
        <v>24.202999999999999</v>
      </c>
      <c r="J702">
        <v>9.9432299999999998</v>
      </c>
      <c r="K702">
        <v>1</v>
      </c>
      <c r="L702">
        <f t="shared" si="30"/>
        <v>24.202999999999999</v>
      </c>
      <c r="M702">
        <f t="shared" si="30"/>
        <v>9.9432299999999998</v>
      </c>
      <c r="N702">
        <f t="shared" si="31"/>
        <v>3.2270599999999998</v>
      </c>
      <c r="O702" t="str">
        <f t="shared" si="32"/>
        <v/>
      </c>
    </row>
    <row r="703" spans="1:15" x14ac:dyDescent="0.25">
      <c r="A703">
        <v>109.999</v>
      </c>
      <c r="B703">
        <v>88.665999999999997</v>
      </c>
      <c r="C703">
        <v>44.269100000000002</v>
      </c>
      <c r="D703">
        <v>-23.7361</v>
      </c>
      <c r="E703">
        <v>110.10599999999999</v>
      </c>
      <c r="F703">
        <v>45.091200000000001</v>
      </c>
      <c r="G703">
        <v>0.84464499999999998</v>
      </c>
      <c r="H703">
        <v>3.2648199999999998</v>
      </c>
      <c r="I703">
        <v>24.4862</v>
      </c>
      <c r="J703">
        <v>2.1244100000000001</v>
      </c>
      <c r="K703">
        <v>1</v>
      </c>
      <c r="L703">
        <f t="shared" si="30"/>
        <v>24.4862</v>
      </c>
      <c r="M703">
        <f t="shared" si="30"/>
        <v>2.1244100000000001</v>
      </c>
      <c r="N703">
        <f t="shared" si="31"/>
        <v>3.2648199999999998</v>
      </c>
      <c r="O703" t="str">
        <f t="shared" si="32"/>
        <v/>
      </c>
    </row>
    <row r="704" spans="1:15" x14ac:dyDescent="0.25">
      <c r="A704">
        <v>110.133</v>
      </c>
      <c r="B704">
        <v>88.799000000000007</v>
      </c>
      <c r="C704">
        <v>43.723700000000001</v>
      </c>
      <c r="D704">
        <v>-20.321100000000001</v>
      </c>
      <c r="E704">
        <v>108.23699999999999</v>
      </c>
      <c r="F704">
        <v>46.732500000000002</v>
      </c>
      <c r="G704">
        <v>0.85162800000000005</v>
      </c>
      <c r="H704">
        <v>3.4582299999999999</v>
      </c>
      <c r="I704">
        <v>25.936800000000002</v>
      </c>
      <c r="J704">
        <v>10.879300000000001</v>
      </c>
      <c r="K704">
        <v>1</v>
      </c>
      <c r="L704">
        <f t="shared" si="30"/>
        <v>25.936800000000002</v>
      </c>
      <c r="M704">
        <f t="shared" si="30"/>
        <v>10.879300000000001</v>
      </c>
      <c r="N704">
        <f t="shared" si="31"/>
        <v>3.4582299999999999</v>
      </c>
      <c r="O704" t="str">
        <f t="shared" si="32"/>
        <v/>
      </c>
    </row>
    <row r="705" spans="1:15" x14ac:dyDescent="0.25">
      <c r="A705">
        <v>110.26600000000001</v>
      </c>
      <c r="B705">
        <v>88.933000000000007</v>
      </c>
      <c r="C705">
        <v>43.069699999999997</v>
      </c>
      <c r="D705">
        <v>-16.943100000000001</v>
      </c>
      <c r="E705">
        <v>106.824</v>
      </c>
      <c r="F705">
        <v>44.635300000000001</v>
      </c>
      <c r="G705">
        <v>0.847943</v>
      </c>
      <c r="H705">
        <v>3.4407700000000001</v>
      </c>
      <c r="I705">
        <v>25.805900000000001</v>
      </c>
      <c r="J705">
        <v>-0.98209299999999999</v>
      </c>
      <c r="K705">
        <v>1</v>
      </c>
      <c r="L705">
        <f t="shared" si="30"/>
        <v>25.805900000000001</v>
      </c>
      <c r="M705">
        <f t="shared" si="30"/>
        <v>-0.98209299999999999</v>
      </c>
      <c r="N705">
        <f t="shared" si="31"/>
        <v>3.4407700000000001</v>
      </c>
      <c r="O705" t="str">
        <f t="shared" si="32"/>
        <v/>
      </c>
    </row>
    <row r="706" spans="1:15" x14ac:dyDescent="0.25">
      <c r="A706">
        <v>110.399</v>
      </c>
      <c r="B706">
        <v>89.066000000000003</v>
      </c>
      <c r="C706">
        <v>42.430799999999998</v>
      </c>
      <c r="D706">
        <v>-13.4513</v>
      </c>
      <c r="E706">
        <v>107.462</v>
      </c>
      <c r="F706">
        <v>44.316099999999999</v>
      </c>
      <c r="G706">
        <v>0.85362800000000005</v>
      </c>
      <c r="H706">
        <v>3.54975</v>
      </c>
      <c r="I706">
        <v>26.623200000000001</v>
      </c>
      <c r="J706">
        <v>6.1301399999999999</v>
      </c>
      <c r="K706">
        <v>1</v>
      </c>
      <c r="L706">
        <f t="shared" si="30"/>
        <v>26.623200000000001</v>
      </c>
      <c r="M706">
        <f t="shared" si="30"/>
        <v>6.1301399999999999</v>
      </c>
      <c r="N706">
        <f t="shared" si="31"/>
        <v>3.54975</v>
      </c>
      <c r="O706" t="str">
        <f t="shared" si="32"/>
        <v/>
      </c>
    </row>
    <row r="707" spans="1:15" x14ac:dyDescent="0.25">
      <c r="A707">
        <v>110.533</v>
      </c>
      <c r="B707">
        <v>89.198999999999998</v>
      </c>
      <c r="C707">
        <v>41.685200000000002</v>
      </c>
      <c r="D707">
        <v>-10.2277</v>
      </c>
      <c r="E707">
        <v>110.79</v>
      </c>
      <c r="F707">
        <v>40.5319</v>
      </c>
      <c r="G707">
        <v>0.85091700000000003</v>
      </c>
      <c r="H707">
        <v>3.3087499999999999</v>
      </c>
      <c r="I707">
        <v>24.8157</v>
      </c>
      <c r="J707">
        <v>-13.5563</v>
      </c>
      <c r="K707">
        <v>1</v>
      </c>
      <c r="L707">
        <f t="shared" si="30"/>
        <v>24.8157</v>
      </c>
      <c r="M707">
        <f t="shared" si="30"/>
        <v>-13.5563</v>
      </c>
      <c r="N707">
        <f t="shared" si="31"/>
        <v>3.3087499999999999</v>
      </c>
      <c r="O707" t="str">
        <f t="shared" si="32"/>
        <v/>
      </c>
    </row>
    <row r="708" spans="1:15" x14ac:dyDescent="0.25">
      <c r="A708">
        <v>110.666</v>
      </c>
      <c r="B708">
        <v>89.332999999999998</v>
      </c>
      <c r="C708">
        <v>40.8735</v>
      </c>
      <c r="D708">
        <v>-6.8879900000000003</v>
      </c>
      <c r="E708">
        <v>112.021</v>
      </c>
      <c r="F708">
        <v>44.4529</v>
      </c>
      <c r="G708">
        <v>0.85707100000000003</v>
      </c>
      <c r="H708">
        <v>3.4369100000000001</v>
      </c>
      <c r="I708">
        <v>25.776900000000001</v>
      </c>
      <c r="J708">
        <v>7.2090199999999998</v>
      </c>
      <c r="K708">
        <v>1</v>
      </c>
      <c r="L708">
        <f t="shared" si="30"/>
        <v>25.776900000000001</v>
      </c>
      <c r="M708">
        <f t="shared" si="30"/>
        <v>7.2090199999999998</v>
      </c>
      <c r="N708">
        <f t="shared" si="31"/>
        <v>3.4369100000000001</v>
      </c>
      <c r="O708" t="str">
        <f t="shared" si="32"/>
        <v/>
      </c>
    </row>
    <row r="709" spans="1:15" x14ac:dyDescent="0.25">
      <c r="A709">
        <v>110.79900000000001</v>
      </c>
      <c r="B709">
        <v>89.465999999999994</v>
      </c>
      <c r="C709">
        <v>39.896099999999997</v>
      </c>
      <c r="D709">
        <v>-3.7996799999999999</v>
      </c>
      <c r="E709">
        <v>119.544</v>
      </c>
      <c r="F709">
        <v>43.997</v>
      </c>
      <c r="G709">
        <v>0.85673999999999995</v>
      </c>
      <c r="H709">
        <v>3.2392699999999999</v>
      </c>
      <c r="I709">
        <v>24.294599999999999</v>
      </c>
      <c r="J709">
        <v>-11.117599999999999</v>
      </c>
      <c r="K709">
        <v>1</v>
      </c>
      <c r="L709">
        <f t="shared" si="30"/>
        <v>24.294599999999999</v>
      </c>
      <c r="M709">
        <f t="shared" si="30"/>
        <v>-11.117599999999999</v>
      </c>
      <c r="N709">
        <f t="shared" si="31"/>
        <v>3.2392699999999999</v>
      </c>
      <c r="O709" t="str">
        <f t="shared" si="32"/>
        <v/>
      </c>
    </row>
    <row r="710" spans="1:15" x14ac:dyDescent="0.25">
      <c r="A710">
        <v>110.93300000000001</v>
      </c>
      <c r="B710">
        <v>89.599000000000004</v>
      </c>
      <c r="C710">
        <v>38.695399999999999</v>
      </c>
      <c r="D710">
        <v>-0.69910799999999995</v>
      </c>
      <c r="E710">
        <v>119.726</v>
      </c>
      <c r="F710">
        <v>56.808500000000002</v>
      </c>
      <c r="G710">
        <v>0.84769300000000003</v>
      </c>
      <c r="H710">
        <v>3.3249300000000002</v>
      </c>
      <c r="I710">
        <v>24.937000000000001</v>
      </c>
      <c r="J710">
        <v>4.8183800000000003</v>
      </c>
      <c r="K710">
        <v>1</v>
      </c>
      <c r="L710">
        <f t="shared" si="30"/>
        <v>24.937000000000001</v>
      </c>
      <c r="M710">
        <f t="shared" si="30"/>
        <v>4.8183800000000003</v>
      </c>
      <c r="N710">
        <f t="shared" si="31"/>
        <v>3.3249300000000002</v>
      </c>
      <c r="O710" t="str">
        <f t="shared" si="32"/>
        <v/>
      </c>
    </row>
    <row r="711" spans="1:15" x14ac:dyDescent="0.25">
      <c r="A711">
        <v>111.066</v>
      </c>
      <c r="B711">
        <v>89.733000000000004</v>
      </c>
      <c r="C711">
        <v>37.338700000000003</v>
      </c>
      <c r="D711">
        <v>1.91204</v>
      </c>
      <c r="E711">
        <v>120.73</v>
      </c>
      <c r="F711">
        <v>55.258400000000002</v>
      </c>
      <c r="G711">
        <v>0.83366600000000002</v>
      </c>
      <c r="H711">
        <v>2.94258</v>
      </c>
      <c r="I711">
        <v>22.069400000000002</v>
      </c>
      <c r="J711">
        <v>-21.507400000000001</v>
      </c>
      <c r="K711">
        <v>1</v>
      </c>
      <c r="L711">
        <f t="shared" si="30"/>
        <v>22.069400000000002</v>
      </c>
      <c r="M711">
        <f t="shared" si="30"/>
        <v>-21.507400000000001</v>
      </c>
      <c r="N711">
        <f t="shared" si="31"/>
        <v>2.94258</v>
      </c>
      <c r="O711" t="str">
        <f t="shared" si="32"/>
        <v/>
      </c>
    </row>
    <row r="712" spans="1:15" x14ac:dyDescent="0.25">
      <c r="A712">
        <v>111.199</v>
      </c>
      <c r="B712">
        <v>89.866</v>
      </c>
      <c r="C712">
        <v>35.811399999999999</v>
      </c>
      <c r="D712">
        <v>4.1519700000000004</v>
      </c>
      <c r="E712">
        <v>121.596</v>
      </c>
      <c r="F712">
        <v>56.945300000000003</v>
      </c>
      <c r="G712">
        <v>0.82042599999999999</v>
      </c>
      <c r="H712">
        <v>2.7111100000000001</v>
      </c>
      <c r="I712">
        <v>20.333400000000001</v>
      </c>
      <c r="J712">
        <v>-13.020099999999999</v>
      </c>
      <c r="K712">
        <v>1</v>
      </c>
      <c r="L712">
        <f t="shared" si="30"/>
        <v>20.333400000000001</v>
      </c>
      <c r="M712">
        <f t="shared" si="30"/>
        <v>-13.020099999999999</v>
      </c>
      <c r="N712">
        <f t="shared" si="31"/>
        <v>2.7111100000000001</v>
      </c>
      <c r="O712" t="str">
        <f t="shared" si="32"/>
        <v/>
      </c>
    </row>
    <row r="713" spans="1:15" x14ac:dyDescent="0.25">
      <c r="A713">
        <v>111.333</v>
      </c>
      <c r="B713">
        <v>89.998999999999995</v>
      </c>
      <c r="C713">
        <v>34.138800000000003</v>
      </c>
      <c r="D713">
        <v>5.9853800000000001</v>
      </c>
      <c r="E713">
        <v>125.19799999999999</v>
      </c>
      <c r="F713">
        <v>49.376899999999999</v>
      </c>
      <c r="G713">
        <v>0.825071</v>
      </c>
      <c r="H713">
        <v>2.4817399999999998</v>
      </c>
      <c r="I713">
        <v>18.613099999999999</v>
      </c>
      <c r="J713">
        <v>-12.901899999999999</v>
      </c>
      <c r="K713">
        <v>1</v>
      </c>
      <c r="L713">
        <f t="shared" si="30"/>
        <v>18.613099999999999</v>
      </c>
      <c r="M713">
        <f t="shared" si="30"/>
        <v>-12.901899999999999</v>
      </c>
      <c r="N713">
        <f t="shared" si="31"/>
        <v>2.4817399999999998</v>
      </c>
      <c r="O713" t="str">
        <f t="shared" si="32"/>
        <v/>
      </c>
    </row>
    <row r="714" spans="1:15" x14ac:dyDescent="0.25">
      <c r="A714">
        <v>111.46599999999999</v>
      </c>
      <c r="B714">
        <v>90.132999999999996</v>
      </c>
      <c r="C714">
        <v>32.244199999999999</v>
      </c>
      <c r="D714">
        <v>7.4911500000000002</v>
      </c>
      <c r="E714">
        <v>126.657</v>
      </c>
      <c r="F714">
        <v>50.790300000000002</v>
      </c>
      <c r="G714">
        <v>0.84124299999999996</v>
      </c>
      <c r="H714">
        <v>2.42008</v>
      </c>
      <c r="I714">
        <v>18.150600000000001</v>
      </c>
      <c r="J714">
        <v>-3.46854</v>
      </c>
      <c r="K714">
        <v>1</v>
      </c>
      <c r="L714">
        <f t="shared" si="30"/>
        <v>18.150600000000001</v>
      </c>
      <c r="M714">
        <f t="shared" si="30"/>
        <v>-3.46854</v>
      </c>
      <c r="N714">
        <f t="shared" si="31"/>
        <v>2.42008</v>
      </c>
      <c r="O714" t="str">
        <f t="shared" si="32"/>
        <v/>
      </c>
    </row>
    <row r="715" spans="1:15" x14ac:dyDescent="0.25">
      <c r="A715">
        <v>111.599</v>
      </c>
      <c r="B715">
        <v>90.266000000000005</v>
      </c>
      <c r="C715">
        <v>30.151399999999999</v>
      </c>
      <c r="D715">
        <v>8.6773900000000008</v>
      </c>
      <c r="E715">
        <v>123.83</v>
      </c>
      <c r="F715">
        <v>48.784199999999998</v>
      </c>
      <c r="G715">
        <v>0.842839</v>
      </c>
      <c r="H715">
        <v>2.4055599999999999</v>
      </c>
      <c r="I715">
        <v>18.041799999999999</v>
      </c>
      <c r="J715">
        <v>-0.81652000000000002</v>
      </c>
      <c r="K715">
        <v>1</v>
      </c>
      <c r="L715">
        <f t="shared" si="30"/>
        <v>18.041799999999999</v>
      </c>
      <c r="M715">
        <f t="shared" si="30"/>
        <v>-0.81652000000000002</v>
      </c>
      <c r="N715">
        <f t="shared" si="31"/>
        <v>2.4055599999999999</v>
      </c>
      <c r="O715" t="str">
        <f t="shared" si="32"/>
        <v/>
      </c>
    </row>
    <row r="716" spans="1:15" x14ac:dyDescent="0.25">
      <c r="A716">
        <v>111.733</v>
      </c>
      <c r="B716">
        <v>90.399000000000001</v>
      </c>
      <c r="C716">
        <v>28.159500000000001</v>
      </c>
      <c r="D716">
        <v>9.6189300000000006</v>
      </c>
      <c r="E716">
        <v>125.836</v>
      </c>
      <c r="F716">
        <v>41.215800000000002</v>
      </c>
      <c r="G716">
        <v>0.86532399999999998</v>
      </c>
      <c r="H716">
        <v>2.2032699999999998</v>
      </c>
      <c r="I716">
        <v>16.5246</v>
      </c>
      <c r="J716">
        <v>-11.379</v>
      </c>
      <c r="K716">
        <v>1</v>
      </c>
      <c r="L716">
        <f t="shared" si="30"/>
        <v>16.5246</v>
      </c>
      <c r="M716">
        <f t="shared" si="30"/>
        <v>-11.379</v>
      </c>
      <c r="N716">
        <f t="shared" si="31"/>
        <v>2.2032699999999998</v>
      </c>
      <c r="O716" t="str">
        <f t="shared" si="32"/>
        <v/>
      </c>
    </row>
    <row r="717" spans="1:15" x14ac:dyDescent="0.25">
      <c r="A717">
        <v>111.866</v>
      </c>
      <c r="B717">
        <v>90.533000000000001</v>
      </c>
      <c r="C717">
        <v>25.911899999999999</v>
      </c>
      <c r="D717">
        <v>10.436</v>
      </c>
      <c r="E717">
        <v>130.167</v>
      </c>
      <c r="F717">
        <v>39.164099999999998</v>
      </c>
      <c r="G717">
        <v>0.85508600000000001</v>
      </c>
      <c r="H717">
        <v>2.3915099999999998</v>
      </c>
      <c r="I717">
        <v>17.936299999999999</v>
      </c>
      <c r="J717">
        <v>10.588200000000001</v>
      </c>
      <c r="K717">
        <v>1</v>
      </c>
      <c r="L717">
        <f t="shared" si="30"/>
        <v>17.936299999999999</v>
      </c>
      <c r="M717">
        <f t="shared" si="30"/>
        <v>10.588200000000001</v>
      </c>
      <c r="N717">
        <f t="shared" si="31"/>
        <v>2.3915099999999998</v>
      </c>
      <c r="O717" t="str">
        <f t="shared" si="32"/>
        <v/>
      </c>
    </row>
    <row r="718" spans="1:15" x14ac:dyDescent="0.25">
      <c r="A718">
        <v>111.999</v>
      </c>
      <c r="B718">
        <v>90.665999999999997</v>
      </c>
      <c r="C718">
        <v>23.681899999999999</v>
      </c>
      <c r="D718">
        <v>11.066700000000001</v>
      </c>
      <c r="E718">
        <v>129.255</v>
      </c>
      <c r="F718">
        <v>43.221899999999998</v>
      </c>
      <c r="G718">
        <v>0.86079300000000003</v>
      </c>
      <c r="H718">
        <v>2.3174199999999998</v>
      </c>
      <c r="I718">
        <v>17.380700000000001</v>
      </c>
      <c r="J718">
        <v>-4.1673900000000001</v>
      </c>
      <c r="K718">
        <v>1</v>
      </c>
      <c r="L718">
        <f t="shared" si="30"/>
        <v>17.380700000000001</v>
      </c>
      <c r="M718">
        <f t="shared" si="30"/>
        <v>-4.1673900000000001</v>
      </c>
      <c r="N718">
        <f t="shared" si="31"/>
        <v>2.3174199999999998</v>
      </c>
      <c r="O718" t="str">
        <f t="shared" si="32"/>
        <v/>
      </c>
    </row>
    <row r="719" spans="1:15" x14ac:dyDescent="0.25">
      <c r="A719">
        <v>112.133</v>
      </c>
      <c r="B719">
        <v>90.799000000000007</v>
      </c>
      <c r="C719">
        <v>21.1129</v>
      </c>
      <c r="D719">
        <v>11.927199999999999</v>
      </c>
      <c r="E719">
        <v>128.25200000000001</v>
      </c>
      <c r="F719">
        <v>48.328299999999999</v>
      </c>
      <c r="G719">
        <v>0.86331800000000003</v>
      </c>
      <c r="H719">
        <v>2.7092900000000002</v>
      </c>
      <c r="I719">
        <v>20.319700000000001</v>
      </c>
      <c r="J719">
        <v>22.042899999999999</v>
      </c>
      <c r="K719">
        <v>1</v>
      </c>
      <c r="L719">
        <f t="shared" si="30"/>
        <v>20.319700000000001</v>
      </c>
      <c r="M719">
        <f t="shared" si="30"/>
        <v>22.042899999999999</v>
      </c>
      <c r="N719">
        <f t="shared" si="31"/>
        <v>2.7092900000000002</v>
      </c>
      <c r="O719" t="str">
        <f t="shared" si="32"/>
        <v/>
      </c>
    </row>
    <row r="720" spans="1:15" x14ac:dyDescent="0.25">
      <c r="A720">
        <v>112.26600000000001</v>
      </c>
      <c r="B720">
        <v>90.933000000000007</v>
      </c>
      <c r="C720">
        <v>18.7653</v>
      </c>
      <c r="D720">
        <v>12.775399999999999</v>
      </c>
      <c r="E720">
        <v>133.268</v>
      </c>
      <c r="F720">
        <v>42.127699999999997</v>
      </c>
      <c r="G720">
        <v>0.87793900000000002</v>
      </c>
      <c r="H720">
        <v>2.4961000000000002</v>
      </c>
      <c r="I720">
        <v>18.720800000000001</v>
      </c>
      <c r="J720">
        <v>-11.9922</v>
      </c>
      <c r="K720">
        <v>1</v>
      </c>
      <c r="L720">
        <f t="shared" si="30"/>
        <v>18.720800000000001</v>
      </c>
      <c r="M720">
        <f t="shared" si="30"/>
        <v>-11.9922</v>
      </c>
      <c r="N720">
        <f t="shared" si="31"/>
        <v>2.4961000000000002</v>
      </c>
      <c r="O720" t="str">
        <f t="shared" si="32"/>
        <v/>
      </c>
    </row>
    <row r="721" spans="1:15" x14ac:dyDescent="0.25">
      <c r="A721">
        <v>112.399</v>
      </c>
      <c r="B721">
        <v>91.066000000000003</v>
      </c>
      <c r="C721">
        <v>16.2394</v>
      </c>
      <c r="D721">
        <v>14.0518</v>
      </c>
      <c r="E721">
        <v>132.90299999999999</v>
      </c>
      <c r="F721">
        <v>49.148899999999998</v>
      </c>
      <c r="G721">
        <v>0.876494</v>
      </c>
      <c r="H721">
        <v>2.8300900000000002</v>
      </c>
      <c r="I721">
        <v>21.2257</v>
      </c>
      <c r="J721">
        <v>18.787299999999998</v>
      </c>
      <c r="K721">
        <v>1</v>
      </c>
      <c r="L721">
        <f t="shared" si="30"/>
        <v>21.2257</v>
      </c>
      <c r="M721">
        <f t="shared" si="30"/>
        <v>18.787299999999998</v>
      </c>
      <c r="N721">
        <f t="shared" si="31"/>
        <v>2.8300900000000002</v>
      </c>
      <c r="O721" t="str">
        <f t="shared" si="32"/>
        <v/>
      </c>
    </row>
    <row r="722" spans="1:15" x14ac:dyDescent="0.25">
      <c r="A722">
        <v>112.533</v>
      </c>
      <c r="B722">
        <v>91.198999999999998</v>
      </c>
      <c r="C722">
        <v>13.905099999999999</v>
      </c>
      <c r="D722">
        <v>15.471299999999999</v>
      </c>
      <c r="E722">
        <v>134.36199999999999</v>
      </c>
      <c r="F722">
        <v>57.446800000000003</v>
      </c>
      <c r="G722">
        <v>0.87200699999999998</v>
      </c>
      <c r="H722">
        <v>2.7321200000000001</v>
      </c>
      <c r="I722">
        <v>20.4909</v>
      </c>
      <c r="J722">
        <v>-5.5111499999999998</v>
      </c>
      <c r="K722">
        <v>1</v>
      </c>
      <c r="L722">
        <f t="shared" si="30"/>
        <v>20.4909</v>
      </c>
      <c r="M722">
        <f t="shared" si="30"/>
        <v>-5.5111499999999998</v>
      </c>
      <c r="N722">
        <f t="shared" si="31"/>
        <v>2.7321200000000001</v>
      </c>
      <c r="O722" t="str">
        <f t="shared" si="32"/>
        <v/>
      </c>
    </row>
    <row r="723" spans="1:15" x14ac:dyDescent="0.25">
      <c r="A723">
        <v>112.666</v>
      </c>
      <c r="B723">
        <v>91.332999999999998</v>
      </c>
      <c r="C723">
        <v>11.762499999999999</v>
      </c>
      <c r="D723">
        <v>17.2682</v>
      </c>
      <c r="E723">
        <v>133.72300000000001</v>
      </c>
      <c r="F723">
        <v>50.699100000000001</v>
      </c>
      <c r="G723">
        <v>0.872085</v>
      </c>
      <c r="H723">
        <v>2.7963300000000002</v>
      </c>
      <c r="I723">
        <v>20.9725</v>
      </c>
      <c r="J723">
        <v>3.6117900000000001</v>
      </c>
      <c r="K723">
        <v>1</v>
      </c>
      <c r="L723">
        <f t="shared" si="30"/>
        <v>20.9725</v>
      </c>
      <c r="M723">
        <f t="shared" si="30"/>
        <v>3.6117900000000001</v>
      </c>
      <c r="N723">
        <f t="shared" si="31"/>
        <v>2.7963300000000002</v>
      </c>
      <c r="O723" t="str">
        <f t="shared" si="32"/>
        <v/>
      </c>
    </row>
    <row r="724" spans="1:15" x14ac:dyDescent="0.25">
      <c r="A724">
        <v>112.79900000000001</v>
      </c>
      <c r="B724">
        <v>91.465999999999994</v>
      </c>
      <c r="C724">
        <v>9.8103099999999994</v>
      </c>
      <c r="D724">
        <v>19.365200000000002</v>
      </c>
      <c r="E724">
        <v>130.12200000000001</v>
      </c>
      <c r="F724">
        <v>50.379899999999999</v>
      </c>
      <c r="G724">
        <v>0.87985999999999998</v>
      </c>
      <c r="H724">
        <v>2.86504</v>
      </c>
      <c r="I724">
        <v>21.4879</v>
      </c>
      <c r="J724">
        <v>3.8651599999999999</v>
      </c>
      <c r="K724">
        <v>1</v>
      </c>
      <c r="L724">
        <f t="shared" si="30"/>
        <v>21.4879</v>
      </c>
      <c r="M724">
        <f t="shared" si="30"/>
        <v>3.8651599999999999</v>
      </c>
      <c r="N724">
        <f t="shared" si="31"/>
        <v>2.86504</v>
      </c>
      <c r="O724" t="str">
        <f t="shared" si="32"/>
        <v/>
      </c>
    </row>
    <row r="725" spans="1:15" x14ac:dyDescent="0.25">
      <c r="A725">
        <v>112.93300000000001</v>
      </c>
      <c r="B725">
        <v>91.599000000000004</v>
      </c>
      <c r="C725">
        <v>8.0158100000000001</v>
      </c>
      <c r="D725">
        <v>21.9069</v>
      </c>
      <c r="E725">
        <v>132.76599999999999</v>
      </c>
      <c r="F725">
        <v>55.258400000000002</v>
      </c>
      <c r="G725">
        <v>0.88456199999999996</v>
      </c>
      <c r="H725">
        <v>3.1113499999999998</v>
      </c>
      <c r="I725">
        <v>23.3352</v>
      </c>
      <c r="J725">
        <v>13.8551</v>
      </c>
      <c r="K725">
        <v>1</v>
      </c>
      <c r="L725">
        <f t="shared" si="30"/>
        <v>23.3352</v>
      </c>
      <c r="M725">
        <f t="shared" si="30"/>
        <v>13.8551</v>
      </c>
      <c r="N725">
        <f t="shared" si="31"/>
        <v>3.1113499999999998</v>
      </c>
      <c r="O725" t="str">
        <f t="shared" si="32"/>
        <v/>
      </c>
    </row>
    <row r="726" spans="1:15" x14ac:dyDescent="0.25">
      <c r="A726">
        <v>113.066</v>
      </c>
      <c r="B726">
        <v>91.733000000000004</v>
      </c>
      <c r="C726">
        <v>6.5743999999999998</v>
      </c>
      <c r="D726">
        <v>24.7744</v>
      </c>
      <c r="E726">
        <v>135.821</v>
      </c>
      <c r="F726">
        <v>59.589700000000001</v>
      </c>
      <c r="G726">
        <v>0.880108</v>
      </c>
      <c r="H726">
        <v>3.2093400000000001</v>
      </c>
      <c r="I726">
        <v>24.0701</v>
      </c>
      <c r="J726">
        <v>5.5116699999999996</v>
      </c>
      <c r="K726">
        <v>1</v>
      </c>
      <c r="L726">
        <f t="shared" si="30"/>
        <v>24.0701</v>
      </c>
      <c r="M726">
        <f t="shared" si="30"/>
        <v>5.5116699999999996</v>
      </c>
      <c r="N726">
        <f t="shared" si="31"/>
        <v>3.2093400000000001</v>
      </c>
      <c r="O726" t="str">
        <f t="shared" si="32"/>
        <v/>
      </c>
    </row>
    <row r="727" spans="1:15" x14ac:dyDescent="0.25">
      <c r="A727">
        <v>113.199</v>
      </c>
      <c r="B727">
        <v>91.866</v>
      </c>
      <c r="C727">
        <v>5.5146800000000002</v>
      </c>
      <c r="D727">
        <v>27.9146</v>
      </c>
      <c r="E727">
        <v>134.68100000000001</v>
      </c>
      <c r="F727">
        <v>59.316099999999999</v>
      </c>
      <c r="G727">
        <v>0.87949500000000003</v>
      </c>
      <c r="H727">
        <v>3.3142200000000002</v>
      </c>
      <c r="I727">
        <v>24.8567</v>
      </c>
      <c r="J727">
        <v>5.8997599999999997</v>
      </c>
      <c r="K727">
        <v>1</v>
      </c>
      <c r="L727">
        <f t="shared" si="30"/>
        <v>24.8567</v>
      </c>
      <c r="M727">
        <f t="shared" si="30"/>
        <v>5.8997599999999997</v>
      </c>
      <c r="N727">
        <f t="shared" si="31"/>
        <v>3.3142200000000002</v>
      </c>
      <c r="O727" t="str">
        <f t="shared" si="32"/>
        <v/>
      </c>
    </row>
    <row r="728" spans="1:15" x14ac:dyDescent="0.25">
      <c r="A728">
        <v>113.333</v>
      </c>
      <c r="B728">
        <v>91.998999999999995</v>
      </c>
      <c r="C728">
        <v>4.89046</v>
      </c>
      <c r="D728">
        <v>31.0916</v>
      </c>
      <c r="E728">
        <v>133.17599999999999</v>
      </c>
      <c r="F728">
        <v>60.592700000000001</v>
      </c>
      <c r="G728">
        <v>0.87706099999999998</v>
      </c>
      <c r="H728">
        <v>3.2377199999999999</v>
      </c>
      <c r="I728">
        <v>24.283000000000001</v>
      </c>
      <c r="J728">
        <v>-4.3030099999999996</v>
      </c>
      <c r="K728">
        <v>1</v>
      </c>
      <c r="L728">
        <f t="shared" si="30"/>
        <v>24.283000000000001</v>
      </c>
      <c r="M728">
        <f t="shared" si="30"/>
        <v>-4.3030099999999996</v>
      </c>
      <c r="N728">
        <f t="shared" si="31"/>
        <v>3.2377199999999999</v>
      </c>
      <c r="O728" t="str">
        <f t="shared" si="32"/>
        <v/>
      </c>
    </row>
    <row r="729" spans="1:15" x14ac:dyDescent="0.25">
      <c r="A729">
        <v>113.46599999999999</v>
      </c>
      <c r="B729">
        <v>92.132999999999996</v>
      </c>
      <c r="C729">
        <v>4.8563099999999997</v>
      </c>
      <c r="D729">
        <v>34.343000000000004</v>
      </c>
      <c r="E729">
        <v>134.40700000000001</v>
      </c>
      <c r="F729">
        <v>52.841999999999999</v>
      </c>
      <c r="G729">
        <v>0.88166299999999997</v>
      </c>
      <c r="H729">
        <v>3.2515700000000001</v>
      </c>
      <c r="I729">
        <v>24.386900000000001</v>
      </c>
      <c r="J729">
        <v>0.77909899999999999</v>
      </c>
      <c r="K729">
        <v>1</v>
      </c>
      <c r="L729">
        <f t="shared" si="30"/>
        <v>24.386900000000001</v>
      </c>
      <c r="M729">
        <f t="shared" si="30"/>
        <v>0.77909899999999999</v>
      </c>
      <c r="N729">
        <f t="shared" si="31"/>
        <v>3.2515700000000001</v>
      </c>
      <c r="O729" t="str">
        <f t="shared" si="32"/>
        <v/>
      </c>
    </row>
    <row r="730" spans="1:15" x14ac:dyDescent="0.25">
      <c r="A730">
        <v>113.599</v>
      </c>
      <c r="B730">
        <v>92.266000000000005</v>
      </c>
      <c r="C730">
        <v>5.3385499999999997</v>
      </c>
      <c r="D730">
        <v>37.837000000000003</v>
      </c>
      <c r="E730">
        <v>135.91200000000001</v>
      </c>
      <c r="F730">
        <v>63.237099999999998</v>
      </c>
      <c r="G730">
        <v>0.87380800000000003</v>
      </c>
      <c r="H730">
        <v>3.52712</v>
      </c>
      <c r="I730">
        <v>26.453499999999998</v>
      </c>
      <c r="J730">
        <v>15.499599999999999</v>
      </c>
      <c r="K730">
        <v>1</v>
      </c>
      <c r="L730">
        <f t="shared" si="30"/>
        <v>26.453499999999998</v>
      </c>
      <c r="M730">
        <f t="shared" si="30"/>
        <v>15.499599999999999</v>
      </c>
      <c r="N730">
        <f t="shared" si="31"/>
        <v>3.52712</v>
      </c>
      <c r="O730" t="str">
        <f t="shared" si="32"/>
        <v/>
      </c>
    </row>
    <row r="731" spans="1:15" x14ac:dyDescent="0.25">
      <c r="A731">
        <v>113.733</v>
      </c>
      <c r="B731">
        <v>92.399000000000001</v>
      </c>
      <c r="C731">
        <v>6.3596399999999997</v>
      </c>
      <c r="D731">
        <v>41.185200000000002</v>
      </c>
      <c r="E731">
        <v>135.72999999999999</v>
      </c>
      <c r="F731">
        <v>53.252299999999998</v>
      </c>
      <c r="G731">
        <v>0.87128000000000005</v>
      </c>
      <c r="H731">
        <v>3.5004200000000001</v>
      </c>
      <c r="I731">
        <v>26.2532</v>
      </c>
      <c r="J731">
        <v>-1.50186</v>
      </c>
      <c r="K731">
        <v>1</v>
      </c>
      <c r="L731">
        <f t="shared" si="30"/>
        <v>26.2532</v>
      </c>
      <c r="M731">
        <f t="shared" si="30"/>
        <v>-1.50186</v>
      </c>
      <c r="N731">
        <f t="shared" si="31"/>
        <v>3.5004200000000001</v>
      </c>
      <c r="O731" t="str">
        <f t="shared" si="32"/>
        <v/>
      </c>
    </row>
    <row r="732" spans="1:15" x14ac:dyDescent="0.25">
      <c r="A732">
        <v>113.866</v>
      </c>
      <c r="B732">
        <v>92.533000000000001</v>
      </c>
      <c r="C732">
        <v>7.7221399999999996</v>
      </c>
      <c r="D732">
        <v>44.388599999999997</v>
      </c>
      <c r="E732">
        <v>134.95400000000001</v>
      </c>
      <c r="F732">
        <v>56.215800000000002</v>
      </c>
      <c r="G732">
        <v>0.86810900000000002</v>
      </c>
      <c r="H732">
        <v>3.4811700000000001</v>
      </c>
      <c r="I732">
        <v>26.108799999999999</v>
      </c>
      <c r="J732">
        <v>-1.0830299999999999</v>
      </c>
      <c r="K732">
        <v>1</v>
      </c>
      <c r="L732">
        <f t="shared" si="30"/>
        <v>26.108799999999999</v>
      </c>
      <c r="M732">
        <f t="shared" si="30"/>
        <v>-1.0830299999999999</v>
      </c>
      <c r="N732">
        <f t="shared" si="31"/>
        <v>3.4811700000000001</v>
      </c>
      <c r="O732" t="str">
        <f t="shared" si="32"/>
        <v/>
      </c>
    </row>
    <row r="733" spans="1:15" x14ac:dyDescent="0.25">
      <c r="A733">
        <v>113.999</v>
      </c>
      <c r="B733">
        <v>92.665999999999997</v>
      </c>
      <c r="C733">
        <v>9.7297399999999996</v>
      </c>
      <c r="D733">
        <v>47.410600000000002</v>
      </c>
      <c r="E733">
        <v>133.404</v>
      </c>
      <c r="F733">
        <v>55.714300000000001</v>
      </c>
      <c r="G733">
        <v>0.88058199999999998</v>
      </c>
      <c r="H733">
        <v>3.6280600000000001</v>
      </c>
      <c r="I733">
        <v>27.2105</v>
      </c>
      <c r="J733">
        <v>8.2626299999999997</v>
      </c>
      <c r="K733">
        <v>1</v>
      </c>
      <c r="L733">
        <f t="shared" si="30"/>
        <v>27.2105</v>
      </c>
      <c r="M733">
        <f t="shared" si="30"/>
        <v>8.2626299999999997</v>
      </c>
      <c r="N733">
        <f t="shared" si="31"/>
        <v>3.6280600000000001</v>
      </c>
      <c r="O733" t="str">
        <f t="shared" si="32"/>
        <v/>
      </c>
    </row>
    <row r="734" spans="1:15" x14ac:dyDescent="0.25">
      <c r="A734">
        <v>114.133</v>
      </c>
      <c r="B734">
        <v>92.799000000000007</v>
      </c>
      <c r="C734">
        <v>12.084099999999999</v>
      </c>
      <c r="D734">
        <v>50.287300000000002</v>
      </c>
      <c r="E734">
        <v>134.08799999999999</v>
      </c>
      <c r="F734">
        <v>57.948300000000003</v>
      </c>
      <c r="G734">
        <v>0.88781299999999996</v>
      </c>
      <c r="H734">
        <v>3.7172499999999999</v>
      </c>
      <c r="I734">
        <v>27.8795</v>
      </c>
      <c r="J734">
        <v>5.0171599999999996</v>
      </c>
      <c r="K734">
        <v>1</v>
      </c>
      <c r="L734">
        <f t="shared" si="30"/>
        <v>27.8795</v>
      </c>
      <c r="M734">
        <f t="shared" si="30"/>
        <v>5.0171599999999996</v>
      </c>
      <c r="N734">
        <f t="shared" si="31"/>
        <v>3.7172499999999999</v>
      </c>
      <c r="O734" t="str">
        <f t="shared" si="32"/>
        <v/>
      </c>
    </row>
    <row r="735" spans="1:15" x14ac:dyDescent="0.25">
      <c r="A735">
        <v>114.26600000000001</v>
      </c>
      <c r="B735">
        <v>92.933000000000007</v>
      </c>
      <c r="C735">
        <v>14.985300000000001</v>
      </c>
      <c r="D735">
        <v>52.907299999999999</v>
      </c>
      <c r="E735">
        <v>130.25800000000001</v>
      </c>
      <c r="F735">
        <v>54.711300000000001</v>
      </c>
      <c r="G735">
        <v>0.89615400000000001</v>
      </c>
      <c r="H735">
        <v>3.90924</v>
      </c>
      <c r="I735">
        <v>29.319400000000002</v>
      </c>
      <c r="J735">
        <v>10.7996</v>
      </c>
      <c r="K735">
        <v>1</v>
      </c>
      <c r="L735">
        <f t="shared" si="30"/>
        <v>29.319400000000002</v>
      </c>
      <c r="M735">
        <f t="shared" si="30"/>
        <v>10.7996</v>
      </c>
      <c r="N735">
        <f t="shared" si="31"/>
        <v>3.90924</v>
      </c>
      <c r="O735" t="str">
        <f t="shared" si="32"/>
        <v/>
      </c>
    </row>
    <row r="736" spans="1:15" x14ac:dyDescent="0.25">
      <c r="A736">
        <v>114.399</v>
      </c>
      <c r="B736">
        <v>93.066000000000003</v>
      </c>
      <c r="C736">
        <v>18.3139</v>
      </c>
      <c r="D736">
        <v>55.4803</v>
      </c>
      <c r="E736">
        <v>126.565</v>
      </c>
      <c r="F736">
        <v>60.592700000000001</v>
      </c>
      <c r="G736">
        <v>0.89390999999999998</v>
      </c>
      <c r="H736">
        <v>4.2070299999999996</v>
      </c>
      <c r="I736">
        <v>31.552800000000001</v>
      </c>
      <c r="J736">
        <v>16.750699999999998</v>
      </c>
      <c r="K736">
        <v>1</v>
      </c>
      <c r="L736">
        <f t="shared" si="30"/>
        <v>31.552800000000001</v>
      </c>
      <c r="M736">
        <f t="shared" si="30"/>
        <v>16.750699999999998</v>
      </c>
      <c r="N736">
        <f t="shared" si="31"/>
        <v>4.2070299999999996</v>
      </c>
      <c r="O736" t="str">
        <f t="shared" si="32"/>
        <v/>
      </c>
    </row>
    <row r="737" spans="1:15" x14ac:dyDescent="0.25">
      <c r="A737">
        <v>114.533</v>
      </c>
      <c r="B737">
        <v>93.198999999999998</v>
      </c>
      <c r="C737">
        <v>22.0383</v>
      </c>
      <c r="D737">
        <v>57.787100000000002</v>
      </c>
      <c r="E737">
        <v>124.65</v>
      </c>
      <c r="F737">
        <v>57.629199999999997</v>
      </c>
      <c r="G737">
        <v>0.88599600000000001</v>
      </c>
      <c r="H737">
        <v>4.3810099999999998</v>
      </c>
      <c r="I737">
        <v>32.857700000000001</v>
      </c>
      <c r="J737">
        <v>9.7863000000000007</v>
      </c>
      <c r="K737">
        <v>1</v>
      </c>
      <c r="L737">
        <f t="shared" si="30"/>
        <v>32.857700000000001</v>
      </c>
      <c r="M737">
        <f t="shared" si="30"/>
        <v>9.7863000000000007</v>
      </c>
      <c r="N737">
        <f t="shared" si="31"/>
        <v>4.3810099999999998</v>
      </c>
      <c r="O737" t="str">
        <f t="shared" si="32"/>
        <v/>
      </c>
    </row>
    <row r="738" spans="1:15" x14ac:dyDescent="0.25">
      <c r="A738">
        <v>114.666</v>
      </c>
      <c r="B738">
        <v>93.332999999999998</v>
      </c>
      <c r="C738">
        <v>25.870200000000001</v>
      </c>
      <c r="D738">
        <v>60.0749</v>
      </c>
      <c r="E738">
        <v>122.69</v>
      </c>
      <c r="F738">
        <v>56.580599999999997</v>
      </c>
      <c r="G738">
        <v>0.87981900000000002</v>
      </c>
      <c r="H738">
        <v>4.4628699999999997</v>
      </c>
      <c r="I738">
        <v>33.471600000000002</v>
      </c>
      <c r="J738">
        <v>4.6045400000000001</v>
      </c>
      <c r="K738">
        <v>1</v>
      </c>
      <c r="L738">
        <f t="shared" si="30"/>
        <v>33.471600000000002</v>
      </c>
      <c r="M738">
        <f t="shared" si="30"/>
        <v>4.6045400000000001</v>
      </c>
      <c r="N738">
        <f t="shared" si="31"/>
        <v>4.4628699999999997</v>
      </c>
      <c r="O738" t="str">
        <f t="shared" si="32"/>
        <v/>
      </c>
    </row>
    <row r="739" spans="1:15" x14ac:dyDescent="0.25">
      <c r="A739">
        <v>114.79900000000001</v>
      </c>
      <c r="B739">
        <v>93.465999999999994</v>
      </c>
      <c r="C739">
        <v>29.813600000000001</v>
      </c>
      <c r="D739">
        <v>62.1937</v>
      </c>
      <c r="E739">
        <v>119.95399999999999</v>
      </c>
      <c r="F739">
        <v>56.990900000000003</v>
      </c>
      <c r="G739">
        <v>0.88475199999999998</v>
      </c>
      <c r="H739">
        <v>4.4765199999999998</v>
      </c>
      <c r="I739">
        <v>33.573999999999998</v>
      </c>
      <c r="J739">
        <v>0.76805100000000004</v>
      </c>
      <c r="K739">
        <v>1</v>
      </c>
      <c r="L739">
        <f t="shared" si="30"/>
        <v>33.573999999999998</v>
      </c>
      <c r="M739">
        <f t="shared" si="30"/>
        <v>0.76805100000000004</v>
      </c>
      <c r="N739">
        <f t="shared" si="31"/>
        <v>4.4765199999999998</v>
      </c>
      <c r="O739" t="str">
        <f t="shared" si="32"/>
        <v/>
      </c>
    </row>
    <row r="740" spans="1:15" x14ac:dyDescent="0.25">
      <c r="A740">
        <v>114.93300000000001</v>
      </c>
      <c r="B740">
        <v>93.599000000000004</v>
      </c>
      <c r="C740">
        <v>33.774999999999999</v>
      </c>
      <c r="D740">
        <v>64.445999999999998</v>
      </c>
      <c r="E740">
        <v>115.80500000000001</v>
      </c>
      <c r="F740">
        <v>54.9392</v>
      </c>
      <c r="G740">
        <v>0.88792899999999997</v>
      </c>
      <c r="H740">
        <v>4.5569600000000001</v>
      </c>
      <c r="I740">
        <v>34.177300000000002</v>
      </c>
      <c r="J740">
        <v>4.5243799999999998</v>
      </c>
      <c r="K740">
        <v>1</v>
      </c>
      <c r="L740">
        <f t="shared" si="30"/>
        <v>34.177300000000002</v>
      </c>
      <c r="M740">
        <f t="shared" si="30"/>
        <v>4.5243799999999998</v>
      </c>
      <c r="N740">
        <f t="shared" si="31"/>
        <v>4.5569600000000001</v>
      </c>
      <c r="O740" t="str">
        <f t="shared" si="32"/>
        <v/>
      </c>
    </row>
    <row r="741" spans="1:15" x14ac:dyDescent="0.25">
      <c r="A741">
        <v>115.066</v>
      </c>
      <c r="B741">
        <v>93.733000000000004</v>
      </c>
      <c r="C741">
        <v>37.729700000000001</v>
      </c>
      <c r="D741">
        <v>66.608800000000002</v>
      </c>
      <c r="E741">
        <v>114.483</v>
      </c>
      <c r="F741">
        <v>53.571399999999997</v>
      </c>
      <c r="G741">
        <v>0.88711399999999996</v>
      </c>
      <c r="H741">
        <v>4.5075000000000003</v>
      </c>
      <c r="I741">
        <v>33.8063</v>
      </c>
      <c r="J741">
        <v>-2.7819799999999999</v>
      </c>
      <c r="K741">
        <v>1</v>
      </c>
      <c r="L741">
        <f t="shared" si="30"/>
        <v>33.8063</v>
      </c>
      <c r="M741">
        <f t="shared" si="30"/>
        <v>-2.7819799999999999</v>
      </c>
      <c r="N741">
        <f t="shared" si="31"/>
        <v>4.5075000000000003</v>
      </c>
      <c r="O741" t="str">
        <f t="shared" si="32"/>
        <v/>
      </c>
    </row>
    <row r="742" spans="1:15" x14ac:dyDescent="0.25">
      <c r="A742">
        <v>115.199</v>
      </c>
      <c r="B742">
        <v>93.866</v>
      </c>
      <c r="C742">
        <v>41.505499999999998</v>
      </c>
      <c r="D742">
        <v>68.7624</v>
      </c>
      <c r="E742">
        <v>106.36799999999999</v>
      </c>
      <c r="F742">
        <v>51.246200000000002</v>
      </c>
      <c r="G742">
        <v>0.866622</v>
      </c>
      <c r="H742">
        <v>4.3467799999999999</v>
      </c>
      <c r="I742">
        <v>32.600900000000003</v>
      </c>
      <c r="J742">
        <v>-9.0404800000000005</v>
      </c>
      <c r="K742">
        <v>1</v>
      </c>
      <c r="L742">
        <f t="shared" ref="L742:M805" si="33">IF(I742&lt;100,I742,"")</f>
        <v>32.600900000000003</v>
      </c>
      <c r="M742">
        <f t="shared" si="33"/>
        <v>-9.0404800000000005</v>
      </c>
      <c r="N742">
        <f t="shared" si="31"/>
        <v>4.3467799999999999</v>
      </c>
      <c r="O742" t="str">
        <f t="shared" si="32"/>
        <v/>
      </c>
    </row>
    <row r="743" spans="1:15" x14ac:dyDescent="0.25">
      <c r="A743">
        <v>115.333</v>
      </c>
      <c r="B743">
        <v>93.998999999999995</v>
      </c>
      <c r="C743">
        <v>45.151800000000001</v>
      </c>
      <c r="D743">
        <v>70.610699999999994</v>
      </c>
      <c r="E743">
        <v>101.125</v>
      </c>
      <c r="F743">
        <v>46.459000000000003</v>
      </c>
      <c r="G743">
        <v>0.86840300000000004</v>
      </c>
      <c r="H743">
        <v>4.0880099999999997</v>
      </c>
      <c r="I743">
        <v>30.6602</v>
      </c>
      <c r="J743">
        <v>-14.5556</v>
      </c>
      <c r="K743">
        <v>1</v>
      </c>
      <c r="L743">
        <f t="shared" si="33"/>
        <v>30.6602</v>
      </c>
      <c r="M743">
        <f t="shared" si="33"/>
        <v>-14.5556</v>
      </c>
      <c r="N743">
        <f t="shared" ref="N743:N806" si="34">IF(I743&gt;10,H743,"")</f>
        <v>4.0880099999999997</v>
      </c>
      <c r="O743" t="str">
        <f t="shared" ref="O743:O806" si="35">IF(I743&gt;100,H743,"")</f>
        <v/>
      </c>
    </row>
    <row r="744" spans="1:15" x14ac:dyDescent="0.25">
      <c r="A744">
        <v>115.46599999999999</v>
      </c>
      <c r="B744">
        <v>94.132999999999996</v>
      </c>
      <c r="C744">
        <v>48.430900000000001</v>
      </c>
      <c r="D744">
        <v>72.069900000000004</v>
      </c>
      <c r="E744">
        <v>103.131</v>
      </c>
      <c r="F744">
        <v>49.878399999999999</v>
      </c>
      <c r="G744">
        <v>0.83626</v>
      </c>
      <c r="H744">
        <v>3.5891199999999999</v>
      </c>
      <c r="I744">
        <v>26.918500000000002</v>
      </c>
      <c r="J744">
        <v>-28.063099999999999</v>
      </c>
      <c r="K744">
        <v>1</v>
      </c>
      <c r="L744">
        <f t="shared" si="33"/>
        <v>26.918500000000002</v>
      </c>
      <c r="M744">
        <f t="shared" si="33"/>
        <v>-28.063099999999999</v>
      </c>
      <c r="N744">
        <f t="shared" si="34"/>
        <v>3.5891199999999999</v>
      </c>
      <c r="O744" t="str">
        <f t="shared" si="35"/>
        <v/>
      </c>
    </row>
    <row r="745" spans="1:15" x14ac:dyDescent="0.25">
      <c r="A745">
        <v>115.599</v>
      </c>
      <c r="B745">
        <v>94.266000000000005</v>
      </c>
      <c r="C745">
        <v>51.2849</v>
      </c>
      <c r="D745">
        <v>72.858599999999996</v>
      </c>
      <c r="E745">
        <v>108.19199999999999</v>
      </c>
      <c r="F745">
        <v>53.389099999999999</v>
      </c>
      <c r="G745">
        <v>0.85527900000000001</v>
      </c>
      <c r="H745">
        <v>2.9609999999999999</v>
      </c>
      <c r="I745">
        <v>22.207599999999999</v>
      </c>
      <c r="J745">
        <v>-35.331699999999998</v>
      </c>
      <c r="K745">
        <v>1</v>
      </c>
      <c r="L745">
        <f t="shared" si="33"/>
        <v>22.207599999999999</v>
      </c>
      <c r="M745">
        <f t="shared" si="33"/>
        <v>-35.331699999999998</v>
      </c>
      <c r="N745">
        <f t="shared" si="34"/>
        <v>2.9609999999999999</v>
      </c>
      <c r="O745" t="str">
        <f t="shared" si="35"/>
        <v/>
      </c>
    </row>
    <row r="746" spans="1:15" x14ac:dyDescent="0.25">
      <c r="A746">
        <v>115.733</v>
      </c>
      <c r="B746">
        <v>94.399000000000001</v>
      </c>
      <c r="C746">
        <v>53.673999999999999</v>
      </c>
      <c r="D746">
        <v>73.171400000000006</v>
      </c>
      <c r="E746">
        <v>108.05500000000001</v>
      </c>
      <c r="F746">
        <v>42.446800000000003</v>
      </c>
      <c r="G746">
        <v>0.87634800000000002</v>
      </c>
      <c r="H746">
        <v>2.4094199999999999</v>
      </c>
      <c r="I746">
        <v>18.070699999999999</v>
      </c>
      <c r="J746">
        <v>-31.026700000000002</v>
      </c>
      <c r="K746">
        <v>1</v>
      </c>
      <c r="L746">
        <f t="shared" si="33"/>
        <v>18.070699999999999</v>
      </c>
      <c r="M746">
        <f t="shared" si="33"/>
        <v>-31.026700000000002</v>
      </c>
      <c r="N746">
        <f t="shared" si="34"/>
        <v>2.4094199999999999</v>
      </c>
      <c r="O746" t="str">
        <f t="shared" si="35"/>
        <v/>
      </c>
    </row>
    <row r="747" spans="1:15" x14ac:dyDescent="0.25">
      <c r="A747">
        <v>115.866</v>
      </c>
      <c r="B747">
        <v>94.533000000000001</v>
      </c>
      <c r="C747">
        <v>55.907600000000002</v>
      </c>
      <c r="D747">
        <v>72.744900000000001</v>
      </c>
      <c r="E747">
        <v>107.09699999999999</v>
      </c>
      <c r="F747">
        <v>39.620100000000001</v>
      </c>
      <c r="G747">
        <v>0.89985700000000002</v>
      </c>
      <c r="H747">
        <v>2.2740200000000002</v>
      </c>
      <c r="I747">
        <v>17.055199999999999</v>
      </c>
      <c r="J747">
        <v>-7.61625</v>
      </c>
      <c r="K747">
        <v>1</v>
      </c>
      <c r="L747">
        <f t="shared" si="33"/>
        <v>17.055199999999999</v>
      </c>
      <c r="M747">
        <f t="shared" si="33"/>
        <v>-7.61625</v>
      </c>
      <c r="N747">
        <f t="shared" si="34"/>
        <v>2.2740200000000002</v>
      </c>
      <c r="O747" t="str">
        <f t="shared" si="35"/>
        <v/>
      </c>
    </row>
    <row r="748" spans="1:15" x14ac:dyDescent="0.25">
      <c r="A748">
        <v>115.999</v>
      </c>
      <c r="B748">
        <v>94.665999999999997</v>
      </c>
      <c r="C748">
        <v>58.011600000000001</v>
      </c>
      <c r="D748">
        <v>71.830299999999994</v>
      </c>
      <c r="E748">
        <v>106.64100000000001</v>
      </c>
      <c r="F748">
        <v>40.668700000000001</v>
      </c>
      <c r="G748">
        <v>0.88202599999999998</v>
      </c>
      <c r="H748">
        <v>2.2941699999999998</v>
      </c>
      <c r="I748">
        <v>17.206299999999999</v>
      </c>
      <c r="J748">
        <v>1.1332899999999999</v>
      </c>
      <c r="K748">
        <v>1</v>
      </c>
      <c r="L748">
        <f t="shared" si="33"/>
        <v>17.206299999999999</v>
      </c>
      <c r="M748">
        <f t="shared" si="33"/>
        <v>1.1332899999999999</v>
      </c>
      <c r="N748">
        <f t="shared" si="34"/>
        <v>2.2941699999999998</v>
      </c>
      <c r="O748" t="str">
        <f t="shared" si="35"/>
        <v/>
      </c>
    </row>
    <row r="749" spans="1:15" x14ac:dyDescent="0.25">
      <c r="A749">
        <v>116.133</v>
      </c>
      <c r="B749">
        <v>94.799000000000007</v>
      </c>
      <c r="C749">
        <v>59.934600000000003</v>
      </c>
      <c r="D749">
        <v>70.285700000000006</v>
      </c>
      <c r="E749">
        <v>100.395</v>
      </c>
      <c r="F749">
        <v>43.814599999999999</v>
      </c>
      <c r="G749">
        <v>0.86037200000000003</v>
      </c>
      <c r="H749">
        <v>2.4665400000000002</v>
      </c>
      <c r="I749">
        <v>18.499099999999999</v>
      </c>
      <c r="J749">
        <v>9.6960700000000006</v>
      </c>
      <c r="K749">
        <v>1</v>
      </c>
      <c r="L749">
        <f t="shared" si="33"/>
        <v>18.499099999999999</v>
      </c>
      <c r="M749">
        <f t="shared" si="33"/>
        <v>9.6960700000000006</v>
      </c>
      <c r="N749">
        <f t="shared" si="34"/>
        <v>2.4665400000000002</v>
      </c>
      <c r="O749" t="str">
        <f t="shared" si="35"/>
        <v/>
      </c>
    </row>
    <row r="750" spans="1:15" x14ac:dyDescent="0.25">
      <c r="A750">
        <v>116.26600000000001</v>
      </c>
      <c r="B750">
        <v>94.933000000000007</v>
      </c>
      <c r="C750">
        <v>61.227899999999998</v>
      </c>
      <c r="D750">
        <v>68.690399999999997</v>
      </c>
      <c r="E750">
        <v>103.404</v>
      </c>
      <c r="F750">
        <v>27.4468</v>
      </c>
      <c r="G750">
        <v>0.85143400000000002</v>
      </c>
      <c r="H750">
        <v>2.0536699999999999</v>
      </c>
      <c r="I750">
        <v>15.4025</v>
      </c>
      <c r="J750">
        <v>-23.224299999999999</v>
      </c>
      <c r="K750">
        <v>1</v>
      </c>
      <c r="L750">
        <f t="shared" si="33"/>
        <v>15.4025</v>
      </c>
      <c r="M750">
        <f t="shared" si="33"/>
        <v>-23.224299999999999</v>
      </c>
      <c r="N750">
        <f t="shared" si="34"/>
        <v>2.0536699999999999</v>
      </c>
      <c r="O750" t="str">
        <f t="shared" si="35"/>
        <v/>
      </c>
    </row>
    <row r="751" spans="1:15" x14ac:dyDescent="0.25">
      <c r="A751">
        <v>116.399</v>
      </c>
      <c r="B751">
        <v>95.066000000000003</v>
      </c>
      <c r="C751">
        <v>62.482199999999999</v>
      </c>
      <c r="D751">
        <v>66.5291</v>
      </c>
      <c r="E751">
        <v>94.832800000000006</v>
      </c>
      <c r="F751">
        <v>36.109400000000001</v>
      </c>
      <c r="G751">
        <v>0.84554300000000004</v>
      </c>
      <c r="H751">
        <v>2.4988600000000001</v>
      </c>
      <c r="I751">
        <v>18.741499999999998</v>
      </c>
      <c r="J751">
        <v>25.0425</v>
      </c>
      <c r="K751">
        <v>1</v>
      </c>
      <c r="L751">
        <f t="shared" si="33"/>
        <v>18.741499999999998</v>
      </c>
      <c r="M751">
        <f t="shared" si="33"/>
        <v>25.0425</v>
      </c>
      <c r="N751">
        <f t="shared" si="34"/>
        <v>2.4988600000000001</v>
      </c>
      <c r="O751" t="str">
        <f t="shared" si="35"/>
        <v/>
      </c>
    </row>
    <row r="752" spans="1:15" x14ac:dyDescent="0.25">
      <c r="A752">
        <v>116.533</v>
      </c>
      <c r="B752">
        <v>95.198999999999998</v>
      </c>
      <c r="C752">
        <v>63.224299999999999</v>
      </c>
      <c r="D752">
        <v>64.620199999999997</v>
      </c>
      <c r="E752">
        <v>96.747699999999995</v>
      </c>
      <c r="F752">
        <v>23.708200000000001</v>
      </c>
      <c r="G752">
        <v>0.85126800000000002</v>
      </c>
      <c r="H752">
        <v>2.0480999999999998</v>
      </c>
      <c r="I752">
        <v>15.360799999999999</v>
      </c>
      <c r="J752">
        <v>-25.355899999999998</v>
      </c>
      <c r="K752">
        <v>1</v>
      </c>
      <c r="L752">
        <f t="shared" si="33"/>
        <v>15.360799999999999</v>
      </c>
      <c r="M752">
        <f t="shared" si="33"/>
        <v>-25.355899999999998</v>
      </c>
      <c r="N752">
        <f t="shared" si="34"/>
        <v>2.0480999999999998</v>
      </c>
      <c r="O752" t="str">
        <f t="shared" si="35"/>
        <v/>
      </c>
    </row>
    <row r="753" spans="1:15" x14ac:dyDescent="0.25">
      <c r="A753">
        <v>116.666</v>
      </c>
      <c r="B753">
        <v>95.332999999999998</v>
      </c>
      <c r="C753">
        <v>63.889699999999998</v>
      </c>
      <c r="D753">
        <v>62.162500000000001</v>
      </c>
      <c r="E753">
        <v>93.738600000000005</v>
      </c>
      <c r="F753">
        <v>35.0152</v>
      </c>
      <c r="G753">
        <v>0.82877299999999998</v>
      </c>
      <c r="H753">
        <v>2.5462099999999999</v>
      </c>
      <c r="I753">
        <v>19.096599999999999</v>
      </c>
      <c r="J753">
        <v>28.018999999999998</v>
      </c>
      <c r="K753">
        <v>1</v>
      </c>
      <c r="L753">
        <f t="shared" si="33"/>
        <v>19.096599999999999</v>
      </c>
      <c r="M753">
        <f t="shared" si="33"/>
        <v>28.018999999999998</v>
      </c>
      <c r="N753">
        <f t="shared" si="34"/>
        <v>2.5462099999999999</v>
      </c>
      <c r="O753" t="str">
        <f t="shared" si="35"/>
        <v/>
      </c>
    </row>
    <row r="754" spans="1:15" x14ac:dyDescent="0.25">
      <c r="A754">
        <v>116.79900000000001</v>
      </c>
      <c r="B754">
        <v>95.465999999999994</v>
      </c>
      <c r="C754">
        <v>64.034199999999998</v>
      </c>
      <c r="D754">
        <v>59.985399999999998</v>
      </c>
      <c r="E754">
        <v>98.297899999999998</v>
      </c>
      <c r="F754">
        <v>32.917900000000003</v>
      </c>
      <c r="G754">
        <v>0.82661499999999999</v>
      </c>
      <c r="H754">
        <v>2.18188</v>
      </c>
      <c r="I754">
        <v>16.364100000000001</v>
      </c>
      <c r="J754">
        <v>-20.493600000000001</v>
      </c>
      <c r="K754">
        <v>1</v>
      </c>
      <c r="L754">
        <f t="shared" si="33"/>
        <v>16.364100000000001</v>
      </c>
      <c r="M754">
        <f t="shared" si="33"/>
        <v>-20.493600000000001</v>
      </c>
      <c r="N754">
        <f t="shared" si="34"/>
        <v>2.18188</v>
      </c>
      <c r="O754" t="str">
        <f t="shared" si="35"/>
        <v/>
      </c>
    </row>
    <row r="755" spans="1:15" x14ac:dyDescent="0.25">
      <c r="A755">
        <v>116.93300000000001</v>
      </c>
      <c r="B755">
        <v>95.599000000000004</v>
      </c>
      <c r="C755">
        <v>63.901200000000003</v>
      </c>
      <c r="D755">
        <v>57.6496</v>
      </c>
      <c r="E755">
        <v>96.337400000000002</v>
      </c>
      <c r="F755">
        <v>39.255299999999998</v>
      </c>
      <c r="G755">
        <v>0.83612299999999995</v>
      </c>
      <c r="H755">
        <v>2.3395899999999998</v>
      </c>
      <c r="I755">
        <v>17.547000000000001</v>
      </c>
      <c r="J755">
        <v>8.8712099999999996</v>
      </c>
      <c r="K755">
        <v>1</v>
      </c>
      <c r="L755">
        <f t="shared" si="33"/>
        <v>17.547000000000001</v>
      </c>
      <c r="M755">
        <f t="shared" si="33"/>
        <v>8.8712099999999996</v>
      </c>
      <c r="N755">
        <f t="shared" si="34"/>
        <v>2.3395899999999998</v>
      </c>
      <c r="O755" t="str">
        <f t="shared" si="35"/>
        <v/>
      </c>
    </row>
    <row r="756" spans="1:15" x14ac:dyDescent="0.25">
      <c r="A756">
        <v>117.066</v>
      </c>
      <c r="B756">
        <v>95.733000000000004</v>
      </c>
      <c r="C756">
        <v>63.485500000000002</v>
      </c>
      <c r="D756">
        <v>55.335000000000001</v>
      </c>
      <c r="E756">
        <v>97.659599999999998</v>
      </c>
      <c r="F756">
        <v>32.872300000000003</v>
      </c>
      <c r="G756">
        <v>0.84371799999999997</v>
      </c>
      <c r="H756">
        <v>2.35161</v>
      </c>
      <c r="I756">
        <v>17.6371</v>
      </c>
      <c r="J756">
        <v>0.67635400000000001</v>
      </c>
      <c r="K756">
        <v>1</v>
      </c>
      <c r="L756">
        <f t="shared" si="33"/>
        <v>17.6371</v>
      </c>
      <c r="M756">
        <f t="shared" si="33"/>
        <v>0.67635400000000001</v>
      </c>
      <c r="N756">
        <f t="shared" si="34"/>
        <v>2.35161</v>
      </c>
      <c r="O756" t="str">
        <f t="shared" si="35"/>
        <v/>
      </c>
    </row>
    <row r="757" spans="1:15" x14ac:dyDescent="0.25">
      <c r="A757">
        <v>117.199</v>
      </c>
      <c r="B757">
        <v>95.866</v>
      </c>
      <c r="C757">
        <v>62.720999999999997</v>
      </c>
      <c r="D757">
        <v>52.936300000000003</v>
      </c>
      <c r="E757">
        <v>101.398</v>
      </c>
      <c r="F757">
        <v>36.109400000000001</v>
      </c>
      <c r="G757">
        <v>0.84595200000000004</v>
      </c>
      <c r="H757">
        <v>2.5175399999999999</v>
      </c>
      <c r="I757">
        <v>18.881599999999999</v>
      </c>
      <c r="J757">
        <v>9.3335299999999997</v>
      </c>
      <c r="K757">
        <v>1</v>
      </c>
      <c r="L757">
        <f t="shared" si="33"/>
        <v>18.881599999999999</v>
      </c>
      <c r="M757">
        <f t="shared" si="33"/>
        <v>9.3335299999999997</v>
      </c>
      <c r="N757">
        <f t="shared" si="34"/>
        <v>2.5175399999999999</v>
      </c>
      <c r="O757" t="str">
        <f t="shared" si="35"/>
        <v/>
      </c>
    </row>
    <row r="758" spans="1:15" x14ac:dyDescent="0.25">
      <c r="A758">
        <v>117.333</v>
      </c>
      <c r="B758">
        <v>95.998999999999995</v>
      </c>
      <c r="C758">
        <v>61.7605</v>
      </c>
      <c r="D758">
        <v>50.554900000000004</v>
      </c>
      <c r="E758">
        <v>103.95099999999999</v>
      </c>
      <c r="F758">
        <v>36.383000000000003</v>
      </c>
      <c r="G758">
        <v>0.83979499999999996</v>
      </c>
      <c r="H758">
        <v>2.5678299999999998</v>
      </c>
      <c r="I758">
        <v>19.258800000000001</v>
      </c>
      <c r="J758">
        <v>2.8288799999999998</v>
      </c>
      <c r="K758">
        <v>1</v>
      </c>
      <c r="L758">
        <f t="shared" si="33"/>
        <v>19.258800000000001</v>
      </c>
      <c r="M758">
        <f t="shared" si="33"/>
        <v>2.8288799999999998</v>
      </c>
      <c r="N758">
        <f t="shared" si="34"/>
        <v>2.5678299999999998</v>
      </c>
      <c r="O758" t="str">
        <f t="shared" si="35"/>
        <v/>
      </c>
    </row>
    <row r="759" spans="1:15" x14ac:dyDescent="0.25">
      <c r="A759">
        <v>117.46599999999999</v>
      </c>
      <c r="B759">
        <v>96.132999999999996</v>
      </c>
      <c r="C759">
        <v>60.6464</v>
      </c>
      <c r="D759">
        <v>48.264899999999997</v>
      </c>
      <c r="E759">
        <v>105.821</v>
      </c>
      <c r="F759">
        <v>32.325200000000002</v>
      </c>
      <c r="G759">
        <v>0.85366200000000003</v>
      </c>
      <c r="H759">
        <v>2.5466500000000001</v>
      </c>
      <c r="I759">
        <v>19.099900000000002</v>
      </c>
      <c r="J759">
        <v>-1.19146</v>
      </c>
      <c r="K759">
        <v>1</v>
      </c>
      <c r="L759">
        <f t="shared" si="33"/>
        <v>19.099900000000002</v>
      </c>
      <c r="M759">
        <f t="shared" si="33"/>
        <v>-1.19146</v>
      </c>
      <c r="N759">
        <f t="shared" si="34"/>
        <v>2.5466500000000001</v>
      </c>
      <c r="O759" t="str">
        <f t="shared" si="35"/>
        <v/>
      </c>
    </row>
    <row r="760" spans="1:15" x14ac:dyDescent="0.25">
      <c r="A760">
        <v>117.599</v>
      </c>
      <c r="B760">
        <v>96.266000000000005</v>
      </c>
      <c r="C760">
        <v>59.506500000000003</v>
      </c>
      <c r="D760">
        <v>45.907699999999998</v>
      </c>
      <c r="E760">
        <v>102.94799999999999</v>
      </c>
      <c r="F760">
        <v>36.337400000000002</v>
      </c>
      <c r="G760">
        <v>0.83500099999999999</v>
      </c>
      <c r="H760">
        <v>2.6183000000000001</v>
      </c>
      <c r="I760">
        <v>19.6373</v>
      </c>
      <c r="J760">
        <v>4.0301900000000002</v>
      </c>
      <c r="K760">
        <v>1</v>
      </c>
      <c r="L760">
        <f t="shared" si="33"/>
        <v>19.6373</v>
      </c>
      <c r="M760">
        <f t="shared" si="33"/>
        <v>4.0301900000000002</v>
      </c>
      <c r="N760">
        <f t="shared" si="34"/>
        <v>2.6183000000000001</v>
      </c>
      <c r="O760" t="str">
        <f t="shared" si="35"/>
        <v/>
      </c>
    </row>
    <row r="761" spans="1:15" x14ac:dyDescent="0.25">
      <c r="A761">
        <v>117.733</v>
      </c>
      <c r="B761">
        <v>96.399000000000001</v>
      </c>
      <c r="C761">
        <v>58.3795</v>
      </c>
      <c r="D761">
        <v>43.431699999999999</v>
      </c>
      <c r="E761">
        <v>98.753799999999998</v>
      </c>
      <c r="F761">
        <v>39.9392</v>
      </c>
      <c r="G761">
        <v>0.82645999999999997</v>
      </c>
      <c r="H761">
        <v>2.72044</v>
      </c>
      <c r="I761">
        <v>20.403400000000001</v>
      </c>
      <c r="J761">
        <v>5.7456899999999997</v>
      </c>
      <c r="K761">
        <v>1</v>
      </c>
      <c r="L761">
        <f t="shared" si="33"/>
        <v>20.403400000000001</v>
      </c>
      <c r="M761">
        <f t="shared" si="33"/>
        <v>5.7456899999999997</v>
      </c>
      <c r="N761">
        <f t="shared" si="34"/>
        <v>2.72044</v>
      </c>
      <c r="O761" t="str">
        <f t="shared" si="35"/>
        <v/>
      </c>
    </row>
    <row r="762" spans="1:15" x14ac:dyDescent="0.25">
      <c r="A762">
        <v>117.866</v>
      </c>
      <c r="B762">
        <v>96.533000000000001</v>
      </c>
      <c r="C762">
        <v>57.566600000000001</v>
      </c>
      <c r="D762">
        <v>41.145800000000001</v>
      </c>
      <c r="E762">
        <v>101.94499999999999</v>
      </c>
      <c r="F762">
        <v>32.097299999999997</v>
      </c>
      <c r="G762">
        <v>0.84402900000000003</v>
      </c>
      <c r="H762">
        <v>2.4261599999999999</v>
      </c>
      <c r="I762">
        <v>18.196200000000001</v>
      </c>
      <c r="J762">
        <v>-16.553599999999999</v>
      </c>
      <c r="K762">
        <v>1</v>
      </c>
      <c r="L762">
        <f t="shared" si="33"/>
        <v>18.196200000000001</v>
      </c>
      <c r="M762">
        <f t="shared" si="33"/>
        <v>-16.553599999999999</v>
      </c>
      <c r="N762">
        <f t="shared" si="34"/>
        <v>2.4261599999999999</v>
      </c>
      <c r="O762" t="str">
        <f t="shared" si="35"/>
        <v/>
      </c>
    </row>
    <row r="763" spans="1:15" x14ac:dyDescent="0.25">
      <c r="A763">
        <v>117.999</v>
      </c>
      <c r="B763">
        <v>96.665999999999997</v>
      </c>
      <c r="C763">
        <v>56.890099999999997</v>
      </c>
      <c r="D763">
        <v>39.251600000000003</v>
      </c>
      <c r="E763">
        <v>106.596</v>
      </c>
      <c r="F763">
        <v>44.0426</v>
      </c>
      <c r="G763">
        <v>0.85770999999999997</v>
      </c>
      <c r="H763">
        <v>2.0113799999999999</v>
      </c>
      <c r="I763">
        <v>15.0854</v>
      </c>
      <c r="J763">
        <v>-23.331199999999999</v>
      </c>
      <c r="K763">
        <v>1</v>
      </c>
      <c r="L763">
        <f t="shared" si="33"/>
        <v>15.0854</v>
      </c>
      <c r="M763">
        <f t="shared" si="33"/>
        <v>-23.331199999999999</v>
      </c>
      <c r="N763">
        <f t="shared" si="34"/>
        <v>2.0113799999999999</v>
      </c>
      <c r="O763" t="str">
        <f t="shared" si="35"/>
        <v/>
      </c>
    </row>
    <row r="764" spans="1:15" x14ac:dyDescent="0.25">
      <c r="A764">
        <v>118.133</v>
      </c>
      <c r="B764">
        <v>96.799000000000007</v>
      </c>
      <c r="C764">
        <v>56.525599999999997</v>
      </c>
      <c r="D764">
        <v>37.423000000000002</v>
      </c>
      <c r="E764">
        <v>114.711</v>
      </c>
      <c r="F764">
        <v>37.933100000000003</v>
      </c>
      <c r="G764">
        <v>0.86103099999999999</v>
      </c>
      <c r="H764">
        <v>1.86459</v>
      </c>
      <c r="I764">
        <v>13.984500000000001</v>
      </c>
      <c r="J764">
        <v>-8.2569999999999997</v>
      </c>
      <c r="K764">
        <v>1</v>
      </c>
      <c r="L764">
        <f t="shared" si="33"/>
        <v>13.984500000000001</v>
      </c>
      <c r="M764">
        <f t="shared" si="33"/>
        <v>-8.2569999999999997</v>
      </c>
      <c r="N764">
        <f t="shared" si="34"/>
        <v>1.86459</v>
      </c>
      <c r="O764" t="str">
        <f t="shared" si="35"/>
        <v/>
      </c>
    </row>
    <row r="765" spans="1:15" x14ac:dyDescent="0.25">
      <c r="A765">
        <v>118.26600000000001</v>
      </c>
      <c r="B765">
        <v>96.933000000000007</v>
      </c>
      <c r="C765">
        <v>56.514600000000002</v>
      </c>
      <c r="D765">
        <v>35.444600000000001</v>
      </c>
      <c r="E765">
        <v>122.416</v>
      </c>
      <c r="F765">
        <v>47.097299999999997</v>
      </c>
      <c r="G765">
        <v>0.87381299999999995</v>
      </c>
      <c r="H765">
        <v>1.9783900000000001</v>
      </c>
      <c r="I765">
        <v>14.837999999999999</v>
      </c>
      <c r="J765">
        <v>6.4013999999999998</v>
      </c>
      <c r="K765">
        <v>1</v>
      </c>
      <c r="L765">
        <f t="shared" si="33"/>
        <v>14.837999999999999</v>
      </c>
      <c r="M765">
        <f t="shared" si="33"/>
        <v>6.4013999999999998</v>
      </c>
      <c r="N765">
        <f t="shared" si="34"/>
        <v>1.9783900000000001</v>
      </c>
      <c r="O765" t="str">
        <f t="shared" si="35"/>
        <v/>
      </c>
    </row>
    <row r="766" spans="1:15" x14ac:dyDescent="0.25">
      <c r="A766">
        <v>118.399</v>
      </c>
      <c r="B766">
        <v>97.066000000000003</v>
      </c>
      <c r="C766">
        <v>56.8994</v>
      </c>
      <c r="D766">
        <v>33.463900000000002</v>
      </c>
      <c r="E766">
        <v>126.839</v>
      </c>
      <c r="F766">
        <v>41.170200000000001</v>
      </c>
      <c r="G766">
        <v>0.87687999999999999</v>
      </c>
      <c r="H766">
        <v>2.0177700000000001</v>
      </c>
      <c r="I766">
        <v>15.1333</v>
      </c>
      <c r="J766">
        <v>2.2151299999999998</v>
      </c>
      <c r="K766">
        <v>1</v>
      </c>
      <c r="L766">
        <f t="shared" si="33"/>
        <v>15.1333</v>
      </c>
      <c r="M766">
        <f t="shared" si="33"/>
        <v>2.2151299999999998</v>
      </c>
      <c r="N766">
        <f t="shared" si="34"/>
        <v>2.0177700000000001</v>
      </c>
      <c r="O766" t="str">
        <f t="shared" si="35"/>
        <v/>
      </c>
    </row>
    <row r="767" spans="1:15" x14ac:dyDescent="0.25">
      <c r="A767">
        <v>118.533</v>
      </c>
      <c r="B767">
        <v>97.198999999999998</v>
      </c>
      <c r="C767">
        <v>57.678899999999999</v>
      </c>
      <c r="D767">
        <v>31.363399999999999</v>
      </c>
      <c r="E767">
        <v>124.05800000000001</v>
      </c>
      <c r="F767">
        <v>43.176299999999998</v>
      </c>
      <c r="G767">
        <v>0.88341599999999998</v>
      </c>
      <c r="H767">
        <v>2.24044</v>
      </c>
      <c r="I767">
        <v>16.8033</v>
      </c>
      <c r="J767">
        <v>12.524900000000001</v>
      </c>
      <c r="K767">
        <v>1</v>
      </c>
      <c r="L767">
        <f t="shared" si="33"/>
        <v>16.8033</v>
      </c>
      <c r="M767">
        <f t="shared" si="33"/>
        <v>12.524900000000001</v>
      </c>
      <c r="N767">
        <f t="shared" si="34"/>
        <v>2.24044</v>
      </c>
      <c r="O767" t="str">
        <f t="shared" si="35"/>
        <v/>
      </c>
    </row>
    <row r="768" spans="1:15" x14ac:dyDescent="0.25">
      <c r="A768">
        <v>118.666</v>
      </c>
      <c r="B768">
        <v>97.332999999999998</v>
      </c>
      <c r="C768">
        <v>58.827199999999998</v>
      </c>
      <c r="D768">
        <v>29.200399999999998</v>
      </c>
      <c r="E768">
        <v>121.322</v>
      </c>
      <c r="F768">
        <v>43.039499999999997</v>
      </c>
      <c r="G768">
        <v>0.88926799999999995</v>
      </c>
      <c r="H768">
        <v>2.4489100000000001</v>
      </c>
      <c r="I768">
        <v>18.366900000000001</v>
      </c>
      <c r="J768">
        <v>11.726599999999999</v>
      </c>
      <c r="K768">
        <v>1</v>
      </c>
      <c r="L768">
        <f t="shared" si="33"/>
        <v>18.366900000000001</v>
      </c>
      <c r="M768">
        <f t="shared" si="33"/>
        <v>11.726599999999999</v>
      </c>
      <c r="N768">
        <f t="shared" si="34"/>
        <v>2.4489100000000001</v>
      </c>
      <c r="O768" t="str">
        <f t="shared" si="35"/>
        <v/>
      </c>
    </row>
    <row r="769" spans="1:15" x14ac:dyDescent="0.25">
      <c r="A769">
        <v>118.79900000000001</v>
      </c>
      <c r="B769">
        <v>97.465999999999994</v>
      </c>
      <c r="C769">
        <v>60.308100000000003</v>
      </c>
      <c r="D769">
        <v>27.073599999999999</v>
      </c>
      <c r="E769">
        <v>115.122</v>
      </c>
      <c r="F769">
        <v>43.221899999999998</v>
      </c>
      <c r="G769">
        <v>0.88132900000000003</v>
      </c>
      <c r="H769">
        <v>2.5915699999999999</v>
      </c>
      <c r="I769">
        <v>19.436800000000002</v>
      </c>
      <c r="J769">
        <v>8.0245200000000008</v>
      </c>
      <c r="K769">
        <v>1</v>
      </c>
      <c r="L769">
        <f t="shared" si="33"/>
        <v>19.436800000000002</v>
      </c>
      <c r="M769">
        <f t="shared" si="33"/>
        <v>8.0245200000000008</v>
      </c>
      <c r="N769">
        <f t="shared" si="34"/>
        <v>2.5915699999999999</v>
      </c>
      <c r="O769" t="str">
        <f t="shared" si="35"/>
        <v/>
      </c>
    </row>
    <row r="770" spans="1:15" x14ac:dyDescent="0.25">
      <c r="A770">
        <v>118.93300000000001</v>
      </c>
      <c r="B770">
        <v>97.599000000000004</v>
      </c>
      <c r="C770">
        <v>62.106900000000003</v>
      </c>
      <c r="D770">
        <v>25.089300000000001</v>
      </c>
      <c r="E770">
        <v>109.65</v>
      </c>
      <c r="F770">
        <v>48.784199999999998</v>
      </c>
      <c r="G770">
        <v>0.864317</v>
      </c>
      <c r="H770">
        <v>2.6782300000000001</v>
      </c>
      <c r="I770">
        <v>20.0868</v>
      </c>
      <c r="J770">
        <v>4.8748699999999996</v>
      </c>
      <c r="K770">
        <v>1</v>
      </c>
      <c r="L770">
        <f t="shared" si="33"/>
        <v>20.0868</v>
      </c>
      <c r="M770">
        <f t="shared" si="33"/>
        <v>4.8748699999999996</v>
      </c>
      <c r="N770">
        <f t="shared" si="34"/>
        <v>2.6782300000000001</v>
      </c>
      <c r="O770" t="str">
        <f t="shared" si="35"/>
        <v/>
      </c>
    </row>
    <row r="771" spans="1:15" x14ac:dyDescent="0.25">
      <c r="A771">
        <v>119.066</v>
      </c>
      <c r="B771">
        <v>97.733000000000004</v>
      </c>
      <c r="C771">
        <v>64.080699999999993</v>
      </c>
      <c r="D771">
        <v>23.418600000000001</v>
      </c>
      <c r="E771">
        <v>107.64400000000001</v>
      </c>
      <c r="F771">
        <v>46.960500000000003</v>
      </c>
      <c r="G771">
        <v>0.85183200000000003</v>
      </c>
      <c r="H771">
        <v>2.5860300000000001</v>
      </c>
      <c r="I771">
        <v>19.395199999999999</v>
      </c>
      <c r="J771">
        <v>-5.1865699999999997</v>
      </c>
      <c r="K771">
        <v>1</v>
      </c>
      <c r="L771">
        <f t="shared" si="33"/>
        <v>19.395199999999999</v>
      </c>
      <c r="M771">
        <f t="shared" si="33"/>
        <v>-5.1865699999999997</v>
      </c>
      <c r="N771">
        <f t="shared" si="34"/>
        <v>2.5860300000000001</v>
      </c>
      <c r="O771" t="str">
        <f t="shared" si="35"/>
        <v/>
      </c>
    </row>
    <row r="772" spans="1:15" x14ac:dyDescent="0.25">
      <c r="A772">
        <v>119.199</v>
      </c>
      <c r="B772">
        <v>97.866</v>
      </c>
      <c r="C772">
        <v>66.336299999999994</v>
      </c>
      <c r="D772">
        <v>22.0807</v>
      </c>
      <c r="E772">
        <v>107.64400000000001</v>
      </c>
      <c r="F772">
        <v>53.9818</v>
      </c>
      <c r="G772">
        <v>0.84245800000000004</v>
      </c>
      <c r="H772">
        <v>2.6224799999999999</v>
      </c>
      <c r="I772">
        <v>19.668700000000001</v>
      </c>
      <c r="J772">
        <v>2.05077</v>
      </c>
      <c r="K772">
        <v>1</v>
      </c>
      <c r="L772">
        <f t="shared" si="33"/>
        <v>19.668700000000001</v>
      </c>
      <c r="M772">
        <f t="shared" si="33"/>
        <v>2.05077</v>
      </c>
      <c r="N772">
        <f t="shared" si="34"/>
        <v>2.6224799999999999</v>
      </c>
      <c r="O772" t="str">
        <f t="shared" si="35"/>
        <v/>
      </c>
    </row>
    <row r="773" spans="1:15" x14ac:dyDescent="0.25">
      <c r="A773">
        <v>119.333</v>
      </c>
      <c r="B773">
        <v>97.998999999999995</v>
      </c>
      <c r="C773">
        <v>68.625200000000007</v>
      </c>
      <c r="D773">
        <v>21.258900000000001</v>
      </c>
      <c r="E773">
        <v>108.465</v>
      </c>
      <c r="F773">
        <v>42.583599999999997</v>
      </c>
      <c r="G773">
        <v>0.85582499999999995</v>
      </c>
      <c r="H773">
        <v>2.43201</v>
      </c>
      <c r="I773">
        <v>18.240100000000002</v>
      </c>
      <c r="J773">
        <v>-10.7142</v>
      </c>
      <c r="K773">
        <v>1</v>
      </c>
      <c r="L773">
        <f t="shared" si="33"/>
        <v>18.240100000000002</v>
      </c>
      <c r="M773">
        <f t="shared" si="33"/>
        <v>-10.7142</v>
      </c>
      <c r="N773">
        <f t="shared" si="34"/>
        <v>2.43201</v>
      </c>
      <c r="O773" t="str">
        <f t="shared" si="35"/>
        <v/>
      </c>
    </row>
    <row r="774" spans="1:15" x14ac:dyDescent="0.25">
      <c r="A774">
        <v>119.46599999999999</v>
      </c>
      <c r="B774">
        <v>98.132999999999996</v>
      </c>
      <c r="C774">
        <v>71.314700000000002</v>
      </c>
      <c r="D774">
        <v>20.942499999999999</v>
      </c>
      <c r="E774">
        <v>110.79</v>
      </c>
      <c r="F774">
        <v>45.729500000000002</v>
      </c>
      <c r="G774">
        <v>0.87245799999999996</v>
      </c>
      <c r="H774">
        <v>2.70804</v>
      </c>
      <c r="I774">
        <v>20.310300000000002</v>
      </c>
      <c r="J774">
        <v>15.5267</v>
      </c>
      <c r="K774">
        <v>1</v>
      </c>
      <c r="L774">
        <f t="shared" si="33"/>
        <v>20.310300000000002</v>
      </c>
      <c r="M774">
        <f t="shared" si="33"/>
        <v>15.5267</v>
      </c>
      <c r="N774">
        <f t="shared" si="34"/>
        <v>2.70804</v>
      </c>
      <c r="O774" t="str">
        <f t="shared" si="35"/>
        <v/>
      </c>
    </row>
    <row r="775" spans="1:15" x14ac:dyDescent="0.25">
      <c r="A775">
        <v>119.599</v>
      </c>
      <c r="B775">
        <v>98.266000000000005</v>
      </c>
      <c r="C775">
        <v>74.183199999999999</v>
      </c>
      <c r="D775">
        <v>21.296399999999998</v>
      </c>
      <c r="E775">
        <v>107.006</v>
      </c>
      <c r="F775">
        <v>43.814599999999999</v>
      </c>
      <c r="G775">
        <v>0.874112</v>
      </c>
      <c r="H775">
        <v>2.8902299999999999</v>
      </c>
      <c r="I775">
        <v>21.6768</v>
      </c>
      <c r="J775">
        <v>10.248200000000001</v>
      </c>
      <c r="K775">
        <v>1</v>
      </c>
      <c r="L775">
        <f t="shared" si="33"/>
        <v>21.6768</v>
      </c>
      <c r="M775">
        <f t="shared" si="33"/>
        <v>10.248200000000001</v>
      </c>
      <c r="N775">
        <f t="shared" si="34"/>
        <v>2.8902299999999999</v>
      </c>
      <c r="O775" t="str">
        <f t="shared" si="35"/>
        <v/>
      </c>
    </row>
    <row r="776" spans="1:15" x14ac:dyDescent="0.25">
      <c r="A776">
        <v>119.733</v>
      </c>
      <c r="B776">
        <v>98.399000000000001</v>
      </c>
      <c r="C776">
        <v>76.814800000000005</v>
      </c>
      <c r="D776">
        <v>21.9101</v>
      </c>
      <c r="E776">
        <v>99.756900000000002</v>
      </c>
      <c r="F776">
        <v>33.9666</v>
      </c>
      <c r="G776">
        <v>0.85047399999999995</v>
      </c>
      <c r="H776">
        <v>2.7022400000000002</v>
      </c>
      <c r="I776">
        <v>20.2668</v>
      </c>
      <c r="J776">
        <v>-10.5746</v>
      </c>
      <c r="K776">
        <v>1</v>
      </c>
      <c r="L776">
        <f t="shared" si="33"/>
        <v>20.2668</v>
      </c>
      <c r="M776">
        <f t="shared" si="33"/>
        <v>-10.5746</v>
      </c>
      <c r="N776">
        <f t="shared" si="34"/>
        <v>2.7022400000000002</v>
      </c>
      <c r="O776" t="str">
        <f t="shared" si="35"/>
        <v/>
      </c>
    </row>
    <row r="777" spans="1:15" x14ac:dyDescent="0.25">
      <c r="A777">
        <v>119.866</v>
      </c>
      <c r="B777">
        <v>98.533000000000001</v>
      </c>
      <c r="C777">
        <v>79.284800000000004</v>
      </c>
      <c r="D777">
        <v>22.764299999999999</v>
      </c>
      <c r="E777">
        <v>84.5745</v>
      </c>
      <c r="F777">
        <v>30.683900000000001</v>
      </c>
      <c r="G777">
        <v>0.76385800000000004</v>
      </c>
      <c r="H777">
        <v>2.6135600000000001</v>
      </c>
      <c r="I777">
        <v>19.601800000000001</v>
      </c>
      <c r="J777">
        <v>-4.9878200000000001</v>
      </c>
      <c r="K777">
        <v>1</v>
      </c>
      <c r="L777">
        <f t="shared" si="33"/>
        <v>19.601800000000001</v>
      </c>
      <c r="M777">
        <f t="shared" si="33"/>
        <v>-4.9878200000000001</v>
      </c>
      <c r="N777">
        <f t="shared" si="34"/>
        <v>2.6135600000000001</v>
      </c>
      <c r="O777" t="str">
        <f t="shared" si="35"/>
        <v/>
      </c>
    </row>
    <row r="778" spans="1:15" x14ac:dyDescent="0.25">
      <c r="A778">
        <v>119.999</v>
      </c>
      <c r="B778">
        <v>98.665999999999997</v>
      </c>
      <c r="C778">
        <v>81.289900000000003</v>
      </c>
      <c r="D778">
        <v>23.3475</v>
      </c>
      <c r="E778">
        <v>75.957499999999996</v>
      </c>
      <c r="F778">
        <v>32.051699999999997</v>
      </c>
      <c r="G778">
        <v>0.64615599999999995</v>
      </c>
      <c r="H778">
        <v>2.0881500000000002</v>
      </c>
      <c r="I778">
        <v>15.661199999999999</v>
      </c>
      <c r="J778">
        <v>-29.5548</v>
      </c>
      <c r="K778">
        <v>1</v>
      </c>
      <c r="L778">
        <f t="shared" si="33"/>
        <v>15.661199999999999</v>
      </c>
      <c r="M778">
        <f t="shared" si="33"/>
        <v>-29.5548</v>
      </c>
      <c r="N778">
        <f t="shared" si="34"/>
        <v>2.0881500000000002</v>
      </c>
      <c r="O778" t="str">
        <f t="shared" si="35"/>
        <v/>
      </c>
    </row>
    <row r="779" spans="1:15" x14ac:dyDescent="0.25">
      <c r="A779">
        <v>120.133</v>
      </c>
      <c r="B779">
        <v>98.799000000000007</v>
      </c>
      <c r="C779">
        <v>83.204400000000007</v>
      </c>
      <c r="D779">
        <v>23.739799999999999</v>
      </c>
      <c r="E779">
        <v>56.626100000000001</v>
      </c>
      <c r="F779">
        <v>25.896699999999999</v>
      </c>
      <c r="G779">
        <v>0.42766599999999999</v>
      </c>
      <c r="H779">
        <v>1.9542900000000001</v>
      </c>
      <c r="I779">
        <v>14.6572</v>
      </c>
      <c r="J779">
        <v>-7.5295899999999998</v>
      </c>
      <c r="K779">
        <v>1</v>
      </c>
      <c r="L779">
        <f t="shared" si="33"/>
        <v>14.6572</v>
      </c>
      <c r="M779">
        <f t="shared" si="33"/>
        <v>-7.5295899999999998</v>
      </c>
      <c r="N779">
        <f t="shared" si="34"/>
        <v>1.9542900000000001</v>
      </c>
      <c r="O779" t="str">
        <f t="shared" si="35"/>
        <v/>
      </c>
    </row>
    <row r="780" spans="1:15" x14ac:dyDescent="0.25">
      <c r="A780">
        <v>120.26600000000001</v>
      </c>
      <c r="B780">
        <v>98.933000000000007</v>
      </c>
      <c r="C780">
        <v>84.450500000000005</v>
      </c>
      <c r="D780">
        <v>23.736899999999999</v>
      </c>
      <c r="E780">
        <v>56.124600000000001</v>
      </c>
      <c r="F780">
        <v>16.823699999999999</v>
      </c>
      <c r="G780">
        <v>0.53677799999999998</v>
      </c>
      <c r="H780">
        <v>1.2461199999999999</v>
      </c>
      <c r="I780">
        <v>9.3458900000000007</v>
      </c>
      <c r="J780">
        <v>-39.835000000000001</v>
      </c>
      <c r="K780">
        <v>1</v>
      </c>
      <c r="L780">
        <f t="shared" si="33"/>
        <v>9.3458900000000007</v>
      </c>
      <c r="M780">
        <f t="shared" si="33"/>
        <v>-39.835000000000001</v>
      </c>
      <c r="N780" t="str">
        <f t="shared" si="34"/>
        <v/>
      </c>
      <c r="O780" t="str">
        <f t="shared" si="35"/>
        <v/>
      </c>
    </row>
    <row r="781" spans="1:15" x14ac:dyDescent="0.25">
      <c r="A781">
        <v>120.399</v>
      </c>
      <c r="B781">
        <v>99.066000000000003</v>
      </c>
      <c r="C781">
        <v>85.938999999999993</v>
      </c>
      <c r="D781">
        <v>22.820900000000002</v>
      </c>
      <c r="E781">
        <v>45.136800000000001</v>
      </c>
      <c r="F781">
        <v>37.522799999999997</v>
      </c>
      <c r="G781">
        <v>0.70465599999999995</v>
      </c>
      <c r="H781">
        <v>1.74777</v>
      </c>
      <c r="I781">
        <v>13.1083</v>
      </c>
      <c r="J781">
        <v>28.218299999999999</v>
      </c>
      <c r="K781">
        <v>1</v>
      </c>
      <c r="L781">
        <f t="shared" si="33"/>
        <v>13.1083</v>
      </c>
      <c r="M781">
        <f t="shared" si="33"/>
        <v>28.218299999999999</v>
      </c>
      <c r="N781">
        <f t="shared" si="34"/>
        <v>1.74777</v>
      </c>
      <c r="O781" t="str">
        <f t="shared" si="35"/>
        <v/>
      </c>
    </row>
    <row r="782" spans="1:15" x14ac:dyDescent="0.25">
      <c r="A782">
        <v>120.533</v>
      </c>
      <c r="B782">
        <v>99.198999999999998</v>
      </c>
      <c r="C782">
        <v>86.758200000000002</v>
      </c>
      <c r="D782">
        <v>21.125499999999999</v>
      </c>
      <c r="E782">
        <v>61.185400000000001</v>
      </c>
      <c r="F782">
        <v>43.677799999999998</v>
      </c>
      <c r="G782">
        <v>0.765733</v>
      </c>
      <c r="H782">
        <v>1.8829499999999999</v>
      </c>
      <c r="I782">
        <v>14.1221</v>
      </c>
      <c r="J782">
        <v>7.6035899999999996</v>
      </c>
      <c r="K782">
        <v>1</v>
      </c>
      <c r="L782">
        <f t="shared" si="33"/>
        <v>14.1221</v>
      </c>
      <c r="M782">
        <f t="shared" si="33"/>
        <v>7.6035899999999996</v>
      </c>
      <c r="N782">
        <f t="shared" si="34"/>
        <v>1.8829499999999999</v>
      </c>
      <c r="O782" t="str">
        <f t="shared" si="35"/>
        <v/>
      </c>
    </row>
    <row r="783" spans="1:15" x14ac:dyDescent="0.25">
      <c r="A783">
        <v>120.666</v>
      </c>
      <c r="B783">
        <v>99.332999999999998</v>
      </c>
      <c r="C783">
        <v>87.156099999999995</v>
      </c>
      <c r="D783">
        <v>18.975200000000001</v>
      </c>
      <c r="E783">
        <v>68.662599999999998</v>
      </c>
      <c r="F783">
        <v>49.9696</v>
      </c>
      <c r="G783">
        <v>0.83894599999999997</v>
      </c>
      <c r="H783">
        <v>2.1867899999999998</v>
      </c>
      <c r="I783">
        <v>16.401</v>
      </c>
      <c r="J783">
        <v>17.0914</v>
      </c>
      <c r="K783">
        <v>1</v>
      </c>
      <c r="L783">
        <f t="shared" si="33"/>
        <v>16.401</v>
      </c>
      <c r="M783">
        <f t="shared" si="33"/>
        <v>17.0914</v>
      </c>
      <c r="N783">
        <f t="shared" si="34"/>
        <v>2.1867899999999998</v>
      </c>
      <c r="O783" t="str">
        <f t="shared" si="35"/>
        <v/>
      </c>
    </row>
    <row r="784" spans="1:15" x14ac:dyDescent="0.25">
      <c r="A784">
        <v>120.79900000000001</v>
      </c>
      <c r="B784">
        <v>99.465999999999994</v>
      </c>
      <c r="C784">
        <v>87.072800000000001</v>
      </c>
      <c r="D784">
        <v>16.642600000000002</v>
      </c>
      <c r="E784">
        <v>78.237099999999998</v>
      </c>
      <c r="F784">
        <v>51.519799999999996</v>
      </c>
      <c r="G784">
        <v>0.82510300000000003</v>
      </c>
      <c r="H784">
        <v>2.3340999999999998</v>
      </c>
      <c r="I784">
        <v>17.505800000000001</v>
      </c>
      <c r="J784">
        <v>8.2861200000000004</v>
      </c>
      <c r="K784">
        <v>1</v>
      </c>
      <c r="L784">
        <f t="shared" si="33"/>
        <v>17.505800000000001</v>
      </c>
      <c r="M784">
        <f t="shared" si="33"/>
        <v>8.2861200000000004</v>
      </c>
      <c r="N784">
        <f t="shared" si="34"/>
        <v>2.3340999999999998</v>
      </c>
      <c r="O784" t="str">
        <f t="shared" si="35"/>
        <v/>
      </c>
    </row>
    <row r="785" spans="1:15" x14ac:dyDescent="0.25">
      <c r="A785">
        <v>120.93300000000001</v>
      </c>
      <c r="B785">
        <v>99.599000000000004</v>
      </c>
      <c r="C785">
        <v>86.727699999999999</v>
      </c>
      <c r="D785">
        <v>14.3063</v>
      </c>
      <c r="E785">
        <v>85.304000000000002</v>
      </c>
      <c r="F785">
        <v>44.635300000000001</v>
      </c>
      <c r="G785">
        <v>0.86799499999999996</v>
      </c>
      <c r="H785">
        <v>2.3616000000000001</v>
      </c>
      <c r="I785">
        <v>17.712</v>
      </c>
      <c r="J785">
        <v>1.5467299999999999</v>
      </c>
      <c r="K785">
        <v>1</v>
      </c>
      <c r="L785">
        <f t="shared" si="33"/>
        <v>17.712</v>
      </c>
      <c r="M785">
        <f t="shared" si="33"/>
        <v>1.5467299999999999</v>
      </c>
      <c r="N785">
        <f t="shared" si="34"/>
        <v>2.3616000000000001</v>
      </c>
      <c r="O785" t="str">
        <f t="shared" si="35"/>
        <v/>
      </c>
    </row>
    <row r="786" spans="1:15" x14ac:dyDescent="0.25">
      <c r="A786">
        <v>121.066</v>
      </c>
      <c r="B786">
        <v>99.733000000000004</v>
      </c>
      <c r="C786">
        <v>86.275499999999994</v>
      </c>
      <c r="D786">
        <v>11.9641</v>
      </c>
      <c r="E786">
        <v>90.638300000000001</v>
      </c>
      <c r="F786">
        <v>34.604900000000001</v>
      </c>
      <c r="G786">
        <v>0.88075400000000004</v>
      </c>
      <c r="H786">
        <v>2.38544</v>
      </c>
      <c r="I786">
        <v>17.890899999999998</v>
      </c>
      <c r="J786">
        <v>1.34128</v>
      </c>
      <c r="K786">
        <v>1</v>
      </c>
      <c r="L786">
        <f t="shared" si="33"/>
        <v>17.890899999999998</v>
      </c>
      <c r="M786">
        <f t="shared" si="33"/>
        <v>1.34128</v>
      </c>
      <c r="N786">
        <f t="shared" si="34"/>
        <v>2.38544</v>
      </c>
      <c r="O786" t="str">
        <f t="shared" si="35"/>
        <v/>
      </c>
    </row>
    <row r="787" spans="1:15" x14ac:dyDescent="0.25">
      <c r="A787">
        <v>121.199</v>
      </c>
      <c r="B787">
        <v>99.866</v>
      </c>
      <c r="C787">
        <v>85.735200000000006</v>
      </c>
      <c r="D787">
        <v>9.2548399999999997</v>
      </c>
      <c r="E787">
        <v>95.790300000000002</v>
      </c>
      <c r="F787">
        <v>35.5167</v>
      </c>
      <c r="G787">
        <v>0.88543899999999998</v>
      </c>
      <c r="H787">
        <v>2.7626599999999999</v>
      </c>
      <c r="I787">
        <v>20.72</v>
      </c>
      <c r="J787">
        <v>21.218499999999999</v>
      </c>
      <c r="K787">
        <v>1</v>
      </c>
      <c r="L787">
        <f t="shared" si="33"/>
        <v>20.72</v>
      </c>
      <c r="M787">
        <f t="shared" si="33"/>
        <v>21.218499999999999</v>
      </c>
      <c r="N787">
        <f t="shared" si="34"/>
        <v>2.7626599999999999</v>
      </c>
      <c r="O787" t="str">
        <f t="shared" si="35"/>
        <v/>
      </c>
    </row>
    <row r="788" spans="1:15" x14ac:dyDescent="0.25">
      <c r="A788">
        <v>121.333</v>
      </c>
      <c r="B788">
        <v>99.998999999999995</v>
      </c>
      <c r="C788">
        <v>85.056899999999999</v>
      </c>
      <c r="D788">
        <v>6.66432</v>
      </c>
      <c r="E788">
        <v>97.750799999999998</v>
      </c>
      <c r="F788">
        <v>31.869299999999999</v>
      </c>
      <c r="G788">
        <v>0.88274799999999998</v>
      </c>
      <c r="H788">
        <v>2.6778499999999998</v>
      </c>
      <c r="I788">
        <v>20.0839</v>
      </c>
      <c r="J788">
        <v>-4.7706999999999997</v>
      </c>
      <c r="K788">
        <v>1</v>
      </c>
      <c r="L788">
        <f t="shared" si="33"/>
        <v>20.0839</v>
      </c>
      <c r="M788">
        <f t="shared" si="33"/>
        <v>-4.7706999999999997</v>
      </c>
      <c r="N788">
        <f t="shared" si="34"/>
        <v>2.6778499999999998</v>
      </c>
      <c r="O788" t="str">
        <f t="shared" si="35"/>
        <v/>
      </c>
    </row>
    <row r="789" spans="1:15" x14ac:dyDescent="0.25">
      <c r="A789">
        <v>121.46599999999999</v>
      </c>
      <c r="B789">
        <v>100.133</v>
      </c>
      <c r="C789">
        <v>84.290400000000005</v>
      </c>
      <c r="D789">
        <v>4.0583499999999999</v>
      </c>
      <c r="E789">
        <v>97.568399999999997</v>
      </c>
      <c r="F789">
        <v>34.832799999999999</v>
      </c>
      <c r="G789">
        <v>0.878274</v>
      </c>
      <c r="H789">
        <v>2.7163400000000002</v>
      </c>
      <c r="I789">
        <v>20.372599999999998</v>
      </c>
      <c r="J789">
        <v>2.1651699999999998</v>
      </c>
      <c r="K789">
        <v>1</v>
      </c>
      <c r="L789">
        <f t="shared" si="33"/>
        <v>20.372599999999998</v>
      </c>
      <c r="M789">
        <f t="shared" si="33"/>
        <v>2.1651699999999998</v>
      </c>
      <c r="N789">
        <f t="shared" si="34"/>
        <v>2.7163400000000002</v>
      </c>
      <c r="O789" t="str">
        <f t="shared" si="35"/>
        <v/>
      </c>
    </row>
    <row r="790" spans="1:15" x14ac:dyDescent="0.25">
      <c r="A790">
        <v>121.599</v>
      </c>
      <c r="B790">
        <v>100.26600000000001</v>
      </c>
      <c r="C790">
        <v>83.537599999999998</v>
      </c>
      <c r="D790">
        <v>1.42204</v>
      </c>
      <c r="E790">
        <v>94.422499999999999</v>
      </c>
      <c r="F790">
        <v>32.872300000000003</v>
      </c>
      <c r="G790">
        <v>0.86861900000000003</v>
      </c>
      <c r="H790">
        <v>2.7416900000000002</v>
      </c>
      <c r="I790">
        <v>20.562799999999999</v>
      </c>
      <c r="J790">
        <v>1.4263300000000001</v>
      </c>
      <c r="K790">
        <v>1</v>
      </c>
      <c r="L790">
        <f t="shared" si="33"/>
        <v>20.562799999999999</v>
      </c>
      <c r="M790">
        <f t="shared" si="33"/>
        <v>1.4263300000000001</v>
      </c>
      <c r="N790">
        <f t="shared" si="34"/>
        <v>2.7416900000000002</v>
      </c>
      <c r="O790" t="str">
        <f t="shared" si="35"/>
        <v/>
      </c>
    </row>
    <row r="791" spans="1:15" x14ac:dyDescent="0.25">
      <c r="A791">
        <v>121.733</v>
      </c>
      <c r="B791">
        <v>100.399</v>
      </c>
      <c r="C791">
        <v>82.847999999999999</v>
      </c>
      <c r="D791">
        <v>-1.38622</v>
      </c>
      <c r="E791">
        <v>86.261399999999995</v>
      </c>
      <c r="F791">
        <v>40.349600000000002</v>
      </c>
      <c r="G791">
        <v>0.84199900000000005</v>
      </c>
      <c r="H791">
        <v>2.8917000000000002</v>
      </c>
      <c r="I791">
        <v>21.687799999999999</v>
      </c>
      <c r="J791">
        <v>8.4376999999999995</v>
      </c>
      <c r="K791">
        <v>1</v>
      </c>
      <c r="L791">
        <f t="shared" si="33"/>
        <v>21.687799999999999</v>
      </c>
      <c r="M791">
        <f t="shared" si="33"/>
        <v>8.4376999999999995</v>
      </c>
      <c r="N791">
        <f t="shared" si="34"/>
        <v>2.8917000000000002</v>
      </c>
      <c r="O791" t="str">
        <f t="shared" si="35"/>
        <v/>
      </c>
    </row>
    <row r="792" spans="1:15" x14ac:dyDescent="0.25">
      <c r="A792">
        <v>121.866</v>
      </c>
      <c r="B792">
        <v>100.533</v>
      </c>
      <c r="C792">
        <v>82.417599999999993</v>
      </c>
      <c r="D792">
        <v>-3.67041</v>
      </c>
      <c r="E792">
        <v>85.851100000000002</v>
      </c>
      <c r="F792">
        <v>34.240099999999998</v>
      </c>
      <c r="G792">
        <v>0.84225000000000005</v>
      </c>
      <c r="H792">
        <v>2.3243800000000001</v>
      </c>
      <c r="I792">
        <v>17.4329</v>
      </c>
      <c r="J792">
        <v>-31.9117</v>
      </c>
      <c r="K792">
        <v>1</v>
      </c>
      <c r="L792">
        <f t="shared" si="33"/>
        <v>17.4329</v>
      </c>
      <c r="M792">
        <f t="shared" si="33"/>
        <v>-31.9117</v>
      </c>
      <c r="N792">
        <f t="shared" si="34"/>
        <v>2.3243800000000001</v>
      </c>
      <c r="O792" t="str">
        <f t="shared" si="35"/>
        <v/>
      </c>
    </row>
    <row r="793" spans="1:15" x14ac:dyDescent="0.25">
      <c r="A793">
        <v>121.999</v>
      </c>
      <c r="B793">
        <v>100.666</v>
      </c>
      <c r="C793">
        <v>82.032700000000006</v>
      </c>
      <c r="D793">
        <v>-5.5855300000000003</v>
      </c>
      <c r="E793">
        <v>85.440700000000007</v>
      </c>
      <c r="F793">
        <v>34.148899999999998</v>
      </c>
      <c r="G793">
        <v>0.85213700000000003</v>
      </c>
      <c r="H793">
        <v>1.95343</v>
      </c>
      <c r="I793">
        <v>14.6508</v>
      </c>
      <c r="J793">
        <v>-20.866199999999999</v>
      </c>
      <c r="K793">
        <v>1</v>
      </c>
      <c r="L793">
        <f t="shared" si="33"/>
        <v>14.6508</v>
      </c>
      <c r="M793">
        <f t="shared" si="33"/>
        <v>-20.866199999999999</v>
      </c>
      <c r="N793">
        <f t="shared" si="34"/>
        <v>1.95343</v>
      </c>
      <c r="O793" t="str">
        <f t="shared" si="35"/>
        <v/>
      </c>
    </row>
    <row r="794" spans="1:15" x14ac:dyDescent="0.25">
      <c r="A794">
        <v>122.133</v>
      </c>
      <c r="B794">
        <v>100.79900000000001</v>
      </c>
      <c r="C794">
        <v>81.823099999999997</v>
      </c>
      <c r="D794">
        <v>-7.3539599999999998</v>
      </c>
      <c r="E794">
        <v>82.340400000000002</v>
      </c>
      <c r="F794">
        <v>31.5502</v>
      </c>
      <c r="G794">
        <v>0.83288399999999996</v>
      </c>
      <c r="H794">
        <v>1.7807999999999999</v>
      </c>
      <c r="I794">
        <v>13.356</v>
      </c>
      <c r="J794">
        <v>-9.71068</v>
      </c>
      <c r="K794">
        <v>1</v>
      </c>
      <c r="L794">
        <f t="shared" si="33"/>
        <v>13.356</v>
      </c>
      <c r="M794">
        <f t="shared" si="33"/>
        <v>-9.71068</v>
      </c>
      <c r="N794">
        <f t="shared" si="34"/>
        <v>1.7807999999999999</v>
      </c>
      <c r="O794" t="str">
        <f t="shared" si="35"/>
        <v/>
      </c>
    </row>
    <row r="795" spans="1:15" x14ac:dyDescent="0.25">
      <c r="A795">
        <v>122.26600000000001</v>
      </c>
      <c r="B795">
        <v>100.93300000000001</v>
      </c>
      <c r="C795">
        <v>81.746600000000001</v>
      </c>
      <c r="D795">
        <v>-8.8335100000000004</v>
      </c>
      <c r="E795">
        <v>84.346500000000006</v>
      </c>
      <c r="F795">
        <v>29.4529</v>
      </c>
      <c r="G795">
        <v>0.79543699999999995</v>
      </c>
      <c r="H795">
        <v>1.48153</v>
      </c>
      <c r="I795">
        <v>11.111499999999999</v>
      </c>
      <c r="J795">
        <v>-16.8338</v>
      </c>
      <c r="K795">
        <v>1</v>
      </c>
      <c r="L795">
        <f t="shared" si="33"/>
        <v>11.111499999999999</v>
      </c>
      <c r="M795">
        <f t="shared" si="33"/>
        <v>-16.8338</v>
      </c>
      <c r="N795">
        <f t="shared" si="34"/>
        <v>1.48153</v>
      </c>
      <c r="O795" t="str">
        <f t="shared" si="35"/>
        <v/>
      </c>
    </row>
    <row r="796" spans="1:15" x14ac:dyDescent="0.25">
      <c r="A796">
        <v>122.399</v>
      </c>
      <c r="B796">
        <v>101.066</v>
      </c>
      <c r="C796">
        <v>81.608599999999996</v>
      </c>
      <c r="D796">
        <v>-10.1021</v>
      </c>
      <c r="E796">
        <v>86.124600000000001</v>
      </c>
      <c r="F796">
        <v>33.9666</v>
      </c>
      <c r="G796">
        <v>0.75141400000000003</v>
      </c>
      <c r="H796">
        <v>1.27607</v>
      </c>
      <c r="I796">
        <v>9.5705600000000004</v>
      </c>
      <c r="J796">
        <v>-11.5571</v>
      </c>
      <c r="K796">
        <v>1</v>
      </c>
      <c r="L796">
        <f t="shared" si="33"/>
        <v>9.5705600000000004</v>
      </c>
      <c r="M796">
        <f t="shared" si="33"/>
        <v>-11.5571</v>
      </c>
      <c r="N796" t="str">
        <f t="shared" si="34"/>
        <v/>
      </c>
      <c r="O796" t="str">
        <f t="shared" si="35"/>
        <v/>
      </c>
    </row>
    <row r="797" spans="1:15" x14ac:dyDescent="0.25">
      <c r="A797">
        <v>122.533</v>
      </c>
      <c r="B797">
        <v>101.199</v>
      </c>
      <c r="C797">
        <v>81.335400000000007</v>
      </c>
      <c r="D797">
        <v>-10.9863</v>
      </c>
      <c r="E797">
        <v>80.835899999999995</v>
      </c>
      <c r="F797">
        <v>27.538</v>
      </c>
      <c r="G797">
        <v>0.78180400000000005</v>
      </c>
      <c r="H797">
        <v>0.92546099999999998</v>
      </c>
      <c r="I797">
        <v>6.9409799999999997</v>
      </c>
      <c r="J797">
        <v>-19.721900000000002</v>
      </c>
      <c r="K797">
        <v>1</v>
      </c>
      <c r="L797">
        <f t="shared" si="33"/>
        <v>6.9409799999999997</v>
      </c>
      <c r="M797">
        <f t="shared" si="33"/>
        <v>-19.721900000000002</v>
      </c>
      <c r="N797" t="str">
        <f t="shared" si="34"/>
        <v/>
      </c>
      <c r="O797" t="str">
        <f t="shared" si="35"/>
        <v/>
      </c>
    </row>
    <row r="798" spans="1:15" x14ac:dyDescent="0.25">
      <c r="A798">
        <v>122.666</v>
      </c>
      <c r="B798">
        <v>101.333</v>
      </c>
      <c r="C798">
        <v>80.911799999999999</v>
      </c>
      <c r="D798">
        <v>-11.6441</v>
      </c>
      <c r="E798">
        <v>76.459000000000003</v>
      </c>
      <c r="F798">
        <v>29.361699999999999</v>
      </c>
      <c r="G798">
        <v>0.79818900000000004</v>
      </c>
      <c r="H798">
        <v>0.78234599999999999</v>
      </c>
      <c r="I798">
        <v>5.86761</v>
      </c>
      <c r="J798">
        <v>-8.0502500000000001</v>
      </c>
      <c r="K798">
        <v>1</v>
      </c>
      <c r="L798">
        <f t="shared" si="33"/>
        <v>5.86761</v>
      </c>
      <c r="M798">
        <f t="shared" si="33"/>
        <v>-8.0502500000000001</v>
      </c>
      <c r="N798" t="str">
        <f t="shared" si="34"/>
        <v/>
      </c>
      <c r="O798" t="str">
        <f t="shared" si="35"/>
        <v/>
      </c>
    </row>
    <row r="799" spans="1:15" x14ac:dyDescent="0.25">
      <c r="A799">
        <v>122.79900000000001</v>
      </c>
      <c r="B799">
        <v>101.46599999999999</v>
      </c>
      <c r="C799">
        <v>80.428200000000004</v>
      </c>
      <c r="D799">
        <v>-12.028</v>
      </c>
      <c r="E799">
        <v>71.443799999999996</v>
      </c>
      <c r="F799">
        <v>22.4316</v>
      </c>
      <c r="G799">
        <v>0.79310000000000003</v>
      </c>
      <c r="H799">
        <v>0.61752799999999997</v>
      </c>
      <c r="I799">
        <v>4.6314700000000002</v>
      </c>
      <c r="J799">
        <v>-9.2710799999999995</v>
      </c>
      <c r="K799">
        <v>1</v>
      </c>
      <c r="L799">
        <f t="shared" si="33"/>
        <v>4.6314700000000002</v>
      </c>
      <c r="M799">
        <f t="shared" si="33"/>
        <v>-9.2710799999999995</v>
      </c>
      <c r="N799" t="str">
        <f t="shared" si="34"/>
        <v/>
      </c>
      <c r="O799" t="str">
        <f t="shared" si="35"/>
        <v/>
      </c>
    </row>
    <row r="800" spans="1:15" x14ac:dyDescent="0.25">
      <c r="A800">
        <v>122.93300000000001</v>
      </c>
      <c r="B800">
        <v>101.599</v>
      </c>
      <c r="C800">
        <v>80.358999999999995</v>
      </c>
      <c r="D800">
        <v>-12.553699999999999</v>
      </c>
      <c r="E800">
        <v>66.702100000000002</v>
      </c>
      <c r="F800">
        <v>21.793299999999999</v>
      </c>
      <c r="G800">
        <v>0.81823999999999997</v>
      </c>
      <c r="H800">
        <v>0.53021399999999996</v>
      </c>
      <c r="I800">
        <v>3.97661</v>
      </c>
      <c r="J800">
        <v>-4.9114699999999996</v>
      </c>
      <c r="K800">
        <v>1</v>
      </c>
      <c r="L800">
        <f t="shared" si="33"/>
        <v>3.97661</v>
      </c>
      <c r="M800">
        <f t="shared" si="33"/>
        <v>-4.9114699999999996</v>
      </c>
      <c r="N800" t="str">
        <f t="shared" si="34"/>
        <v/>
      </c>
      <c r="O800" t="str">
        <f t="shared" si="35"/>
        <v/>
      </c>
    </row>
    <row r="801" spans="1:15" x14ac:dyDescent="0.25">
      <c r="A801">
        <v>123.066</v>
      </c>
      <c r="B801">
        <v>101.733</v>
      </c>
      <c r="C801">
        <v>80.993200000000002</v>
      </c>
      <c r="D801">
        <v>-13.1989</v>
      </c>
      <c r="E801">
        <v>61.550199999999997</v>
      </c>
      <c r="F801">
        <v>22.659600000000001</v>
      </c>
      <c r="G801">
        <v>0.72275599999999995</v>
      </c>
      <c r="H801">
        <v>0.90474200000000005</v>
      </c>
      <c r="I801">
        <v>6.78559</v>
      </c>
      <c r="J801">
        <v>21.067399999999999</v>
      </c>
      <c r="K801">
        <v>1</v>
      </c>
      <c r="L801">
        <f t="shared" si="33"/>
        <v>6.78559</v>
      </c>
      <c r="M801">
        <f t="shared" si="33"/>
        <v>21.067399999999999</v>
      </c>
      <c r="N801" t="str">
        <f t="shared" si="34"/>
        <v/>
      </c>
      <c r="O801" t="str">
        <f t="shared" si="35"/>
        <v/>
      </c>
    </row>
    <row r="802" spans="1:15" x14ac:dyDescent="0.25">
      <c r="A802">
        <v>123.199</v>
      </c>
      <c r="B802">
        <v>101.866</v>
      </c>
      <c r="C802">
        <v>81.222999999999999</v>
      </c>
      <c r="D802">
        <v>-13.5678</v>
      </c>
      <c r="E802">
        <v>60.911900000000003</v>
      </c>
      <c r="F802">
        <v>15.6839</v>
      </c>
      <c r="G802">
        <v>0.68556600000000001</v>
      </c>
      <c r="H802">
        <v>0.43458999999999998</v>
      </c>
      <c r="I802">
        <v>3.25943</v>
      </c>
      <c r="J802">
        <v>-26.446200000000001</v>
      </c>
      <c r="K802">
        <v>1</v>
      </c>
      <c r="L802">
        <f t="shared" si="33"/>
        <v>3.25943</v>
      </c>
      <c r="M802">
        <f t="shared" si="33"/>
        <v>-26.446200000000001</v>
      </c>
      <c r="N802" t="str">
        <f t="shared" si="34"/>
        <v/>
      </c>
      <c r="O802" t="str">
        <f t="shared" si="35"/>
        <v/>
      </c>
    </row>
    <row r="803" spans="1:15" x14ac:dyDescent="0.25">
      <c r="A803">
        <v>123.333</v>
      </c>
      <c r="B803">
        <v>101.999</v>
      </c>
      <c r="C803">
        <v>81.771600000000007</v>
      </c>
      <c r="D803">
        <v>-13.715999999999999</v>
      </c>
      <c r="E803">
        <v>56.945300000000003</v>
      </c>
      <c r="F803">
        <v>23.0243</v>
      </c>
      <c r="G803">
        <v>0.637683</v>
      </c>
      <c r="H803">
        <v>0.568241</v>
      </c>
      <c r="I803">
        <v>4.2618200000000002</v>
      </c>
      <c r="J803">
        <v>7.5179200000000002</v>
      </c>
      <c r="K803">
        <v>1</v>
      </c>
      <c r="L803">
        <f t="shared" si="33"/>
        <v>4.2618200000000002</v>
      </c>
      <c r="M803">
        <f t="shared" si="33"/>
        <v>7.5179200000000002</v>
      </c>
      <c r="N803" t="str">
        <f t="shared" si="34"/>
        <v/>
      </c>
      <c r="O803" t="str">
        <f t="shared" si="35"/>
        <v/>
      </c>
    </row>
    <row r="804" spans="1:15" x14ac:dyDescent="0.25">
      <c r="A804">
        <v>123.46599999999999</v>
      </c>
      <c r="B804">
        <v>102.133</v>
      </c>
      <c r="C804">
        <v>82.150999999999996</v>
      </c>
      <c r="D804">
        <v>-13.171099999999999</v>
      </c>
      <c r="E804">
        <v>68.297899999999998</v>
      </c>
      <c r="F804">
        <v>29.316099999999999</v>
      </c>
      <c r="G804">
        <v>0.62388699999999997</v>
      </c>
      <c r="H804">
        <v>0.66396699999999997</v>
      </c>
      <c r="I804">
        <v>4.9797599999999997</v>
      </c>
      <c r="J804">
        <v>5.38462</v>
      </c>
      <c r="K804">
        <v>1</v>
      </c>
      <c r="L804">
        <f t="shared" si="33"/>
        <v>4.9797599999999997</v>
      </c>
      <c r="M804">
        <f t="shared" si="33"/>
        <v>5.38462</v>
      </c>
      <c r="N804" t="str">
        <f t="shared" si="34"/>
        <v/>
      </c>
      <c r="O804" t="str">
        <f t="shared" si="35"/>
        <v/>
      </c>
    </row>
    <row r="805" spans="1:15" x14ac:dyDescent="0.25">
      <c r="A805">
        <v>123.599</v>
      </c>
      <c r="B805">
        <v>102.26600000000001</v>
      </c>
      <c r="C805">
        <v>82.649600000000007</v>
      </c>
      <c r="D805">
        <v>-11.6227</v>
      </c>
      <c r="E805">
        <v>70.212800000000001</v>
      </c>
      <c r="F805">
        <v>59.270499999999998</v>
      </c>
      <c r="G805">
        <v>0.726267</v>
      </c>
      <c r="H805">
        <v>1.6267100000000001</v>
      </c>
      <c r="I805">
        <v>12.2003</v>
      </c>
      <c r="J805">
        <v>54.154499999999999</v>
      </c>
      <c r="K805">
        <v>1</v>
      </c>
      <c r="L805">
        <f t="shared" si="33"/>
        <v>12.2003</v>
      </c>
      <c r="M805">
        <f t="shared" si="33"/>
        <v>54.154499999999999</v>
      </c>
      <c r="N805">
        <f t="shared" si="34"/>
        <v>1.6267100000000001</v>
      </c>
      <c r="O805" t="str">
        <f t="shared" si="35"/>
        <v/>
      </c>
    </row>
    <row r="806" spans="1:15" x14ac:dyDescent="0.25">
      <c r="A806">
        <v>123.733</v>
      </c>
      <c r="B806">
        <v>102.399</v>
      </c>
      <c r="C806">
        <v>82.588300000000004</v>
      </c>
      <c r="D806">
        <v>-9.8668099999999992</v>
      </c>
      <c r="E806">
        <v>78.647400000000005</v>
      </c>
      <c r="F806">
        <v>52.203699999999998</v>
      </c>
      <c r="G806">
        <v>0.79901200000000006</v>
      </c>
      <c r="H806">
        <v>1.7569900000000001</v>
      </c>
      <c r="I806">
        <v>13.1774</v>
      </c>
      <c r="J806">
        <v>7.3281000000000001</v>
      </c>
      <c r="K806">
        <v>1</v>
      </c>
      <c r="L806">
        <f t="shared" ref="L806:M869" si="36">IF(I806&lt;100,I806,"")</f>
        <v>13.1774</v>
      </c>
      <c r="M806">
        <f t="shared" si="36"/>
        <v>7.3281000000000001</v>
      </c>
      <c r="N806">
        <f t="shared" si="34"/>
        <v>1.7569900000000001</v>
      </c>
      <c r="O806" t="str">
        <f t="shared" si="35"/>
        <v/>
      </c>
    </row>
    <row r="807" spans="1:15" x14ac:dyDescent="0.25">
      <c r="A807">
        <v>123.866</v>
      </c>
      <c r="B807">
        <v>102.533</v>
      </c>
      <c r="C807">
        <v>82.275499999999994</v>
      </c>
      <c r="D807">
        <v>-8.10487</v>
      </c>
      <c r="E807">
        <v>80.334400000000002</v>
      </c>
      <c r="F807">
        <v>47.188499999999998</v>
      </c>
      <c r="G807">
        <v>0.82486700000000002</v>
      </c>
      <c r="H807">
        <v>1.78949</v>
      </c>
      <c r="I807">
        <v>13.421200000000001</v>
      </c>
      <c r="J807">
        <v>1.8286199999999999</v>
      </c>
      <c r="K807">
        <v>1</v>
      </c>
      <c r="L807">
        <f t="shared" si="36"/>
        <v>13.421200000000001</v>
      </c>
      <c r="M807">
        <f t="shared" si="36"/>
        <v>1.8286199999999999</v>
      </c>
      <c r="N807">
        <f t="shared" ref="N807:N870" si="37">IF(I807&gt;10,H807,"")</f>
        <v>1.78949</v>
      </c>
      <c r="O807" t="str">
        <f t="shared" ref="O807:O870" si="38">IF(I807&gt;100,H807,"")</f>
        <v/>
      </c>
    </row>
    <row r="808" spans="1:15" x14ac:dyDescent="0.25">
      <c r="A808">
        <v>123.999</v>
      </c>
      <c r="B808">
        <v>102.666</v>
      </c>
      <c r="C808">
        <v>81.778499999999994</v>
      </c>
      <c r="D808">
        <v>-6.0141400000000003</v>
      </c>
      <c r="E808">
        <v>88.313100000000006</v>
      </c>
      <c r="F808">
        <v>39.893599999999999</v>
      </c>
      <c r="G808">
        <v>0.85357099999999997</v>
      </c>
      <c r="H808">
        <v>2.14899</v>
      </c>
      <c r="I808">
        <v>16.1174</v>
      </c>
      <c r="J808">
        <v>20.221499999999999</v>
      </c>
      <c r="K808">
        <v>1</v>
      </c>
      <c r="L808">
        <f t="shared" si="36"/>
        <v>16.1174</v>
      </c>
      <c r="M808">
        <f t="shared" si="36"/>
        <v>20.221499999999999</v>
      </c>
      <c r="N808">
        <f t="shared" si="37"/>
        <v>2.14899</v>
      </c>
      <c r="O808" t="str">
        <f t="shared" si="38"/>
        <v/>
      </c>
    </row>
    <row r="809" spans="1:15" x14ac:dyDescent="0.25">
      <c r="A809">
        <v>124.133</v>
      </c>
      <c r="B809">
        <v>102.79900000000001</v>
      </c>
      <c r="C809">
        <v>81.1434</v>
      </c>
      <c r="D809">
        <v>-3.4996399999999999</v>
      </c>
      <c r="E809">
        <v>89.908799999999999</v>
      </c>
      <c r="F809">
        <v>36.246200000000002</v>
      </c>
      <c r="G809">
        <v>0.84520099999999998</v>
      </c>
      <c r="H809">
        <v>2.5934699999999999</v>
      </c>
      <c r="I809">
        <v>19.4511</v>
      </c>
      <c r="J809">
        <v>25.002600000000001</v>
      </c>
      <c r="K809">
        <v>1</v>
      </c>
      <c r="L809">
        <f t="shared" si="36"/>
        <v>19.4511</v>
      </c>
      <c r="M809">
        <f t="shared" si="36"/>
        <v>25.002600000000001</v>
      </c>
      <c r="N809">
        <f t="shared" si="37"/>
        <v>2.5934699999999999</v>
      </c>
      <c r="O809" t="str">
        <f t="shared" si="38"/>
        <v/>
      </c>
    </row>
    <row r="810" spans="1:15" x14ac:dyDescent="0.25">
      <c r="A810">
        <v>124.26600000000001</v>
      </c>
      <c r="B810">
        <v>102.93300000000001</v>
      </c>
      <c r="C810">
        <v>80.213200000000001</v>
      </c>
      <c r="D810">
        <v>-0.69313000000000002</v>
      </c>
      <c r="E810">
        <v>90.4559</v>
      </c>
      <c r="F810">
        <v>39.4833</v>
      </c>
      <c r="G810">
        <v>0.83903099999999997</v>
      </c>
      <c r="H810">
        <v>2.9566499999999998</v>
      </c>
      <c r="I810">
        <v>22.174900000000001</v>
      </c>
      <c r="J810">
        <v>20.428699999999999</v>
      </c>
      <c r="K810">
        <v>1</v>
      </c>
      <c r="L810">
        <f t="shared" si="36"/>
        <v>22.174900000000001</v>
      </c>
      <c r="M810">
        <f t="shared" si="36"/>
        <v>20.428699999999999</v>
      </c>
      <c r="N810">
        <f t="shared" si="37"/>
        <v>2.9566499999999998</v>
      </c>
      <c r="O810" t="str">
        <f t="shared" si="38"/>
        <v/>
      </c>
    </row>
    <row r="811" spans="1:15" x14ac:dyDescent="0.25">
      <c r="A811">
        <v>124.399</v>
      </c>
      <c r="B811">
        <v>103.066</v>
      </c>
      <c r="C811">
        <v>79.041600000000003</v>
      </c>
      <c r="D811">
        <v>2.1095700000000002</v>
      </c>
      <c r="E811">
        <v>91.595799999999997</v>
      </c>
      <c r="F811">
        <v>39.346499999999999</v>
      </c>
      <c r="G811">
        <v>0.83056700000000006</v>
      </c>
      <c r="H811">
        <v>3.0377200000000002</v>
      </c>
      <c r="I811">
        <v>22.783000000000001</v>
      </c>
      <c r="J811">
        <v>4.5603899999999999</v>
      </c>
      <c r="K811">
        <v>1</v>
      </c>
      <c r="L811">
        <f t="shared" si="36"/>
        <v>22.783000000000001</v>
      </c>
      <c r="M811">
        <f t="shared" si="36"/>
        <v>4.5603899999999999</v>
      </c>
      <c r="N811">
        <f t="shared" si="37"/>
        <v>3.0377200000000002</v>
      </c>
      <c r="O811" t="str">
        <f t="shared" si="38"/>
        <v/>
      </c>
    </row>
    <row r="812" spans="1:15" x14ac:dyDescent="0.25">
      <c r="A812">
        <v>124.533</v>
      </c>
      <c r="B812">
        <v>103.199</v>
      </c>
      <c r="C812">
        <v>77.586100000000002</v>
      </c>
      <c r="D812">
        <v>4.62479</v>
      </c>
      <c r="E812">
        <v>92.507599999999996</v>
      </c>
      <c r="F812">
        <v>45.683900000000001</v>
      </c>
      <c r="G812">
        <v>0.80530599999999997</v>
      </c>
      <c r="H812">
        <v>2.9059699999999999</v>
      </c>
      <c r="I812">
        <v>21.794799999999999</v>
      </c>
      <c r="J812">
        <v>-7.4112799999999996</v>
      </c>
      <c r="K812">
        <v>1</v>
      </c>
      <c r="L812">
        <f t="shared" si="36"/>
        <v>21.794799999999999</v>
      </c>
      <c r="M812">
        <f t="shared" si="36"/>
        <v>-7.4112799999999996</v>
      </c>
      <c r="N812">
        <f t="shared" si="37"/>
        <v>2.9059699999999999</v>
      </c>
      <c r="O812" t="str">
        <f t="shared" si="38"/>
        <v/>
      </c>
    </row>
    <row r="813" spans="1:15" x14ac:dyDescent="0.25">
      <c r="A813">
        <v>124.666</v>
      </c>
      <c r="B813">
        <v>103.333</v>
      </c>
      <c r="C813">
        <v>75.796099999999996</v>
      </c>
      <c r="D813">
        <v>6.8946800000000001</v>
      </c>
      <c r="E813">
        <v>90.364800000000002</v>
      </c>
      <c r="F813">
        <v>45.729500000000002</v>
      </c>
      <c r="G813">
        <v>0.79083499999999995</v>
      </c>
      <c r="H813">
        <v>2.8907699999999998</v>
      </c>
      <c r="I813">
        <v>21.680800000000001</v>
      </c>
      <c r="J813">
        <v>-0.85490200000000005</v>
      </c>
      <c r="K813">
        <v>1</v>
      </c>
      <c r="L813">
        <f t="shared" si="36"/>
        <v>21.680800000000001</v>
      </c>
      <c r="M813">
        <f t="shared" si="36"/>
        <v>-0.85490200000000005</v>
      </c>
      <c r="N813">
        <f t="shared" si="37"/>
        <v>2.8907699999999998</v>
      </c>
      <c r="O813" t="str">
        <f t="shared" si="38"/>
        <v/>
      </c>
    </row>
    <row r="814" spans="1:15" x14ac:dyDescent="0.25">
      <c r="A814">
        <v>124.79900000000001</v>
      </c>
      <c r="B814">
        <v>103.46599999999999</v>
      </c>
      <c r="C814">
        <v>73.759799999999998</v>
      </c>
      <c r="D814">
        <v>8.5820799999999995</v>
      </c>
      <c r="E814">
        <v>90.182400000000001</v>
      </c>
      <c r="F814">
        <v>42.218899999999998</v>
      </c>
      <c r="G814">
        <v>0.79130500000000004</v>
      </c>
      <c r="H814">
        <v>2.6446100000000001</v>
      </c>
      <c r="I814">
        <v>19.834599999999998</v>
      </c>
      <c r="J814">
        <v>-13.846500000000001</v>
      </c>
      <c r="K814">
        <v>1</v>
      </c>
      <c r="L814">
        <f t="shared" si="36"/>
        <v>19.834599999999998</v>
      </c>
      <c r="M814">
        <f t="shared" si="36"/>
        <v>-13.846500000000001</v>
      </c>
      <c r="N814">
        <f t="shared" si="37"/>
        <v>2.6446100000000001</v>
      </c>
      <c r="O814" t="str">
        <f t="shared" si="38"/>
        <v/>
      </c>
    </row>
    <row r="815" spans="1:15" x14ac:dyDescent="0.25">
      <c r="A815">
        <v>124.93300000000001</v>
      </c>
      <c r="B815">
        <v>103.599</v>
      </c>
      <c r="C815">
        <v>71.657300000000006</v>
      </c>
      <c r="D815">
        <v>9.7427499999999991</v>
      </c>
      <c r="E815">
        <v>91.641400000000004</v>
      </c>
      <c r="F815">
        <v>37.021299999999997</v>
      </c>
      <c r="G815">
        <v>0.80505099999999996</v>
      </c>
      <c r="H815">
        <v>2.4015900000000001</v>
      </c>
      <c r="I815">
        <v>18.011900000000001</v>
      </c>
      <c r="J815">
        <v>-13.670199999999999</v>
      </c>
      <c r="K815">
        <v>1</v>
      </c>
      <c r="L815">
        <f t="shared" si="36"/>
        <v>18.011900000000001</v>
      </c>
      <c r="M815">
        <f t="shared" si="36"/>
        <v>-13.670199999999999</v>
      </c>
      <c r="N815">
        <f t="shared" si="37"/>
        <v>2.4015900000000001</v>
      </c>
      <c r="O815" t="str">
        <f t="shared" si="38"/>
        <v/>
      </c>
    </row>
    <row r="816" spans="1:15" x14ac:dyDescent="0.25">
      <c r="A816">
        <v>125.066</v>
      </c>
      <c r="B816">
        <v>103.733</v>
      </c>
      <c r="C816">
        <v>69.601100000000002</v>
      </c>
      <c r="D816">
        <v>10.3482</v>
      </c>
      <c r="E816">
        <v>96.018299999999996</v>
      </c>
      <c r="F816">
        <v>31.641300000000001</v>
      </c>
      <c r="G816">
        <v>0.805423</v>
      </c>
      <c r="H816">
        <v>2.1434700000000002</v>
      </c>
      <c r="I816">
        <v>16.0761</v>
      </c>
      <c r="J816">
        <v>-14.5189</v>
      </c>
      <c r="K816">
        <v>1</v>
      </c>
      <c r="L816">
        <f t="shared" si="36"/>
        <v>16.0761</v>
      </c>
      <c r="M816">
        <f t="shared" si="36"/>
        <v>-14.5189</v>
      </c>
      <c r="N816">
        <f t="shared" si="37"/>
        <v>2.1434700000000002</v>
      </c>
      <c r="O816" t="str">
        <f t="shared" si="38"/>
        <v/>
      </c>
    </row>
    <row r="817" spans="1:15" x14ac:dyDescent="0.25">
      <c r="A817">
        <v>125.199</v>
      </c>
      <c r="B817">
        <v>103.866</v>
      </c>
      <c r="C817">
        <v>67.616799999999998</v>
      </c>
      <c r="D817">
        <v>10.471299999999999</v>
      </c>
      <c r="E817">
        <v>96.200599999999994</v>
      </c>
      <c r="F817">
        <v>30.5471</v>
      </c>
      <c r="G817">
        <v>0.81360399999999999</v>
      </c>
      <c r="H817">
        <v>1.9881200000000001</v>
      </c>
      <c r="I817">
        <v>14.911</v>
      </c>
      <c r="J817">
        <v>-8.7384799999999991</v>
      </c>
      <c r="K817">
        <v>1</v>
      </c>
      <c r="L817">
        <f t="shared" si="36"/>
        <v>14.911</v>
      </c>
      <c r="M817">
        <f t="shared" si="36"/>
        <v>-8.7384799999999991</v>
      </c>
      <c r="N817">
        <f t="shared" si="37"/>
        <v>1.9881200000000001</v>
      </c>
      <c r="O817" t="str">
        <f t="shared" si="38"/>
        <v/>
      </c>
    </row>
    <row r="818" spans="1:15" x14ac:dyDescent="0.25">
      <c r="A818">
        <v>125.333</v>
      </c>
      <c r="B818">
        <v>103.999</v>
      </c>
      <c r="C818">
        <v>65.8005</v>
      </c>
      <c r="D818">
        <v>10.089700000000001</v>
      </c>
      <c r="E818">
        <v>99.164199999999994</v>
      </c>
      <c r="F818">
        <v>26.398199999999999</v>
      </c>
      <c r="G818">
        <v>0.83527600000000002</v>
      </c>
      <c r="H818">
        <v>1.8559399999999999</v>
      </c>
      <c r="I818">
        <v>13.919600000000001</v>
      </c>
      <c r="J818">
        <v>-7.43527</v>
      </c>
      <c r="K818">
        <v>1</v>
      </c>
      <c r="L818">
        <f t="shared" si="36"/>
        <v>13.919600000000001</v>
      </c>
      <c r="M818">
        <f t="shared" si="36"/>
        <v>-7.43527</v>
      </c>
      <c r="N818">
        <f t="shared" si="37"/>
        <v>1.8559399999999999</v>
      </c>
      <c r="O818" t="str">
        <f t="shared" si="38"/>
        <v/>
      </c>
    </row>
    <row r="819" spans="1:15" x14ac:dyDescent="0.25">
      <c r="A819">
        <v>125.46599999999999</v>
      </c>
      <c r="B819">
        <v>104.133</v>
      </c>
      <c r="C819">
        <v>64.119799999999998</v>
      </c>
      <c r="D819">
        <v>9.3553800000000003</v>
      </c>
      <c r="E819">
        <v>106.869</v>
      </c>
      <c r="F819">
        <v>30.228000000000002</v>
      </c>
      <c r="G819">
        <v>0.85431299999999999</v>
      </c>
      <c r="H819">
        <v>1.83409</v>
      </c>
      <c r="I819">
        <v>13.755699999999999</v>
      </c>
      <c r="J819">
        <v>-1.22925</v>
      </c>
      <c r="K819">
        <v>1</v>
      </c>
      <c r="L819">
        <f t="shared" si="36"/>
        <v>13.755699999999999</v>
      </c>
      <c r="M819">
        <f t="shared" si="36"/>
        <v>-1.22925</v>
      </c>
      <c r="N819">
        <f t="shared" si="37"/>
        <v>1.83409</v>
      </c>
      <c r="O819" t="str">
        <f t="shared" si="38"/>
        <v/>
      </c>
    </row>
    <row r="820" spans="1:15" x14ac:dyDescent="0.25">
      <c r="A820">
        <v>125.599</v>
      </c>
      <c r="B820">
        <v>104.26600000000001</v>
      </c>
      <c r="C820">
        <v>62.389800000000001</v>
      </c>
      <c r="D820">
        <v>8.1082400000000003</v>
      </c>
      <c r="E820">
        <v>107.05200000000001</v>
      </c>
      <c r="F820">
        <v>32.097299999999997</v>
      </c>
      <c r="G820">
        <v>0.85177499999999995</v>
      </c>
      <c r="H820">
        <v>2.13266</v>
      </c>
      <c r="I820">
        <v>15.994999999999999</v>
      </c>
      <c r="J820">
        <v>16.794499999999999</v>
      </c>
      <c r="K820">
        <v>1</v>
      </c>
      <c r="L820">
        <f t="shared" si="36"/>
        <v>15.994999999999999</v>
      </c>
      <c r="M820">
        <f t="shared" si="36"/>
        <v>16.794499999999999</v>
      </c>
      <c r="N820">
        <f t="shared" si="37"/>
        <v>2.13266</v>
      </c>
      <c r="O820" t="str">
        <f t="shared" si="38"/>
        <v/>
      </c>
    </row>
    <row r="821" spans="1:15" x14ac:dyDescent="0.25">
      <c r="A821">
        <v>125.733</v>
      </c>
      <c r="B821">
        <v>104.399</v>
      </c>
      <c r="C821">
        <v>60.673299999999998</v>
      </c>
      <c r="D821">
        <v>6.6068800000000003</v>
      </c>
      <c r="E821">
        <v>103.176</v>
      </c>
      <c r="F821">
        <v>32.69</v>
      </c>
      <c r="G821">
        <v>0.83243299999999998</v>
      </c>
      <c r="H821">
        <v>2.28051</v>
      </c>
      <c r="I821">
        <v>17.1038</v>
      </c>
      <c r="J821">
        <v>8.3165099999999992</v>
      </c>
      <c r="K821">
        <v>1</v>
      </c>
      <c r="L821">
        <f t="shared" si="36"/>
        <v>17.1038</v>
      </c>
      <c r="M821">
        <f t="shared" si="36"/>
        <v>8.3165099999999992</v>
      </c>
      <c r="N821">
        <f t="shared" si="37"/>
        <v>2.28051</v>
      </c>
      <c r="O821" t="str">
        <f t="shared" si="38"/>
        <v/>
      </c>
    </row>
    <row r="822" spans="1:15" x14ac:dyDescent="0.25">
      <c r="A822">
        <v>125.866</v>
      </c>
      <c r="B822">
        <v>104.533</v>
      </c>
      <c r="C822">
        <v>59.094299999999997</v>
      </c>
      <c r="D822">
        <v>5.1913799999999997</v>
      </c>
      <c r="E822">
        <v>103.495</v>
      </c>
      <c r="F822">
        <v>27.218800000000002</v>
      </c>
      <c r="G822">
        <v>0.85315200000000002</v>
      </c>
      <c r="H822">
        <v>2.1206</v>
      </c>
      <c r="I822">
        <v>15.9046</v>
      </c>
      <c r="J822">
        <v>-8.9945599999999999</v>
      </c>
      <c r="K822">
        <v>1</v>
      </c>
      <c r="L822">
        <f t="shared" si="36"/>
        <v>15.9046</v>
      </c>
      <c r="M822">
        <f t="shared" si="36"/>
        <v>-8.9945599999999999</v>
      </c>
      <c r="N822">
        <f t="shared" si="37"/>
        <v>2.1206</v>
      </c>
      <c r="O822" t="str">
        <f t="shared" si="38"/>
        <v/>
      </c>
    </row>
    <row r="823" spans="1:15" x14ac:dyDescent="0.25">
      <c r="A823">
        <v>125.999</v>
      </c>
      <c r="B823">
        <v>104.666</v>
      </c>
      <c r="C823">
        <v>57.4604</v>
      </c>
      <c r="D823">
        <v>3.6794699999999998</v>
      </c>
      <c r="E823">
        <v>102.447</v>
      </c>
      <c r="F823">
        <v>28.677800000000001</v>
      </c>
      <c r="G823">
        <v>0.85435899999999998</v>
      </c>
      <c r="H823">
        <v>2.2260399999999998</v>
      </c>
      <c r="I823">
        <v>16.6953</v>
      </c>
      <c r="J823">
        <v>5.9307800000000004</v>
      </c>
      <c r="K823">
        <v>1</v>
      </c>
      <c r="L823">
        <f t="shared" si="36"/>
        <v>16.6953</v>
      </c>
      <c r="M823">
        <f t="shared" si="36"/>
        <v>5.9307800000000004</v>
      </c>
      <c r="N823">
        <f t="shared" si="37"/>
        <v>2.2260399999999998</v>
      </c>
      <c r="O823" t="str">
        <f t="shared" si="38"/>
        <v/>
      </c>
    </row>
    <row r="824" spans="1:15" x14ac:dyDescent="0.25">
      <c r="A824">
        <v>126.133</v>
      </c>
      <c r="B824">
        <v>104.79900000000001</v>
      </c>
      <c r="C824">
        <v>55.982799999999997</v>
      </c>
      <c r="D824">
        <v>2.1308699999999998</v>
      </c>
      <c r="E824">
        <v>102.492</v>
      </c>
      <c r="F824">
        <v>26.398199999999999</v>
      </c>
      <c r="G824">
        <v>0.85668500000000003</v>
      </c>
      <c r="H824">
        <v>2.1404399999999999</v>
      </c>
      <c r="I824">
        <v>16.0533</v>
      </c>
      <c r="J824">
        <v>-4.81508</v>
      </c>
      <c r="K824">
        <v>1</v>
      </c>
      <c r="L824">
        <f t="shared" si="36"/>
        <v>16.0533</v>
      </c>
      <c r="M824">
        <f t="shared" si="36"/>
        <v>-4.81508</v>
      </c>
      <c r="N824">
        <f t="shared" si="37"/>
        <v>2.1404399999999999</v>
      </c>
      <c r="O824" t="str">
        <f t="shared" si="38"/>
        <v/>
      </c>
    </row>
    <row r="825" spans="1:15" x14ac:dyDescent="0.25">
      <c r="A825">
        <v>126.26600000000001</v>
      </c>
      <c r="B825">
        <v>104.93300000000001</v>
      </c>
      <c r="C825">
        <v>54.560400000000001</v>
      </c>
      <c r="D825">
        <v>0.624915</v>
      </c>
      <c r="E825">
        <v>101.033</v>
      </c>
      <c r="F825">
        <v>25.258400000000002</v>
      </c>
      <c r="G825">
        <v>0.85064200000000001</v>
      </c>
      <c r="H825">
        <v>2.0714899999999998</v>
      </c>
      <c r="I825">
        <v>15.536199999999999</v>
      </c>
      <c r="J825">
        <v>-3.8784000000000001</v>
      </c>
      <c r="K825">
        <v>1</v>
      </c>
      <c r="L825">
        <f t="shared" si="36"/>
        <v>15.536199999999999</v>
      </c>
      <c r="M825">
        <f t="shared" si="36"/>
        <v>-3.8784000000000001</v>
      </c>
      <c r="N825">
        <f t="shared" si="37"/>
        <v>2.0714899999999998</v>
      </c>
      <c r="O825" t="str">
        <f t="shared" si="38"/>
        <v/>
      </c>
    </row>
    <row r="826" spans="1:15" x14ac:dyDescent="0.25">
      <c r="A826">
        <v>126.399</v>
      </c>
      <c r="B826">
        <v>105.066</v>
      </c>
      <c r="C826">
        <v>53.052500000000002</v>
      </c>
      <c r="D826">
        <v>-0.92837700000000001</v>
      </c>
      <c r="E826">
        <v>105.456</v>
      </c>
      <c r="F826">
        <v>29.407299999999999</v>
      </c>
      <c r="G826">
        <v>0.86594800000000005</v>
      </c>
      <c r="H826">
        <v>2.16486</v>
      </c>
      <c r="I826">
        <v>16.236499999999999</v>
      </c>
      <c r="J826">
        <v>5.2522200000000003</v>
      </c>
      <c r="K826">
        <v>1</v>
      </c>
      <c r="L826">
        <f t="shared" si="36"/>
        <v>16.236499999999999</v>
      </c>
      <c r="M826">
        <f t="shared" si="36"/>
        <v>5.2522200000000003</v>
      </c>
      <c r="N826">
        <f t="shared" si="37"/>
        <v>2.16486</v>
      </c>
      <c r="O826" t="str">
        <f t="shared" si="38"/>
        <v/>
      </c>
    </row>
    <row r="827" spans="1:15" x14ac:dyDescent="0.25">
      <c r="A827">
        <v>126.533</v>
      </c>
      <c r="B827">
        <v>105.199</v>
      </c>
      <c r="C827">
        <v>51.359900000000003</v>
      </c>
      <c r="D827">
        <v>-2.3885700000000001</v>
      </c>
      <c r="E827">
        <v>110.015</v>
      </c>
      <c r="F827">
        <v>33.009099999999997</v>
      </c>
      <c r="G827">
        <v>0.86323499999999997</v>
      </c>
      <c r="H827">
        <v>2.2353800000000001</v>
      </c>
      <c r="I827">
        <v>16.7654</v>
      </c>
      <c r="J827">
        <v>3.96651</v>
      </c>
      <c r="K827">
        <v>1</v>
      </c>
      <c r="L827">
        <f t="shared" si="36"/>
        <v>16.7654</v>
      </c>
      <c r="M827">
        <f t="shared" si="36"/>
        <v>3.96651</v>
      </c>
      <c r="N827">
        <f t="shared" si="37"/>
        <v>2.2353800000000001</v>
      </c>
      <c r="O827" t="str">
        <f t="shared" si="38"/>
        <v/>
      </c>
    </row>
    <row r="828" spans="1:15" x14ac:dyDescent="0.25">
      <c r="A828">
        <v>126.666</v>
      </c>
      <c r="B828">
        <v>105.333</v>
      </c>
      <c r="C828">
        <v>49.587499999999999</v>
      </c>
      <c r="D828">
        <v>-3.8016899999999998</v>
      </c>
      <c r="E828">
        <v>114.301</v>
      </c>
      <c r="F828">
        <v>37.568399999999997</v>
      </c>
      <c r="G828">
        <v>0.86065800000000003</v>
      </c>
      <c r="H828">
        <v>2.2667899999999999</v>
      </c>
      <c r="I828">
        <v>17.001000000000001</v>
      </c>
      <c r="J828">
        <v>1.7670399999999999</v>
      </c>
      <c r="K828">
        <v>1</v>
      </c>
      <c r="L828">
        <f t="shared" si="36"/>
        <v>17.001000000000001</v>
      </c>
      <c r="M828">
        <f t="shared" si="36"/>
        <v>1.7670399999999999</v>
      </c>
      <c r="N828">
        <f t="shared" si="37"/>
        <v>2.2667899999999999</v>
      </c>
      <c r="O828" t="str">
        <f t="shared" si="38"/>
        <v/>
      </c>
    </row>
    <row r="829" spans="1:15" x14ac:dyDescent="0.25">
      <c r="A829">
        <v>126.79900000000001</v>
      </c>
      <c r="B829">
        <v>105.46599999999999</v>
      </c>
      <c r="C829">
        <v>47.416600000000003</v>
      </c>
      <c r="D829">
        <v>-5.10616</v>
      </c>
      <c r="E829">
        <v>114.027</v>
      </c>
      <c r="F829">
        <v>42.492400000000004</v>
      </c>
      <c r="G829">
        <v>0.86692000000000002</v>
      </c>
      <c r="H829">
        <v>2.53274</v>
      </c>
      <c r="I829">
        <v>18.9956</v>
      </c>
      <c r="J829">
        <v>14.9596</v>
      </c>
      <c r="K829">
        <v>1</v>
      </c>
      <c r="L829">
        <f t="shared" si="36"/>
        <v>18.9956</v>
      </c>
      <c r="M829">
        <f t="shared" si="36"/>
        <v>14.9596</v>
      </c>
      <c r="N829">
        <f t="shared" si="37"/>
        <v>2.53274</v>
      </c>
      <c r="O829" t="str">
        <f t="shared" si="38"/>
        <v/>
      </c>
    </row>
    <row r="830" spans="1:15" x14ac:dyDescent="0.25">
      <c r="A830">
        <v>126.93300000000001</v>
      </c>
      <c r="B830">
        <v>105.599</v>
      </c>
      <c r="C830">
        <v>44.978700000000003</v>
      </c>
      <c r="D830">
        <v>-6.2960500000000001</v>
      </c>
      <c r="E830">
        <v>115.258</v>
      </c>
      <c r="F830">
        <v>41.990900000000003</v>
      </c>
      <c r="G830">
        <v>0.86793399999999998</v>
      </c>
      <c r="H830">
        <v>2.71278</v>
      </c>
      <c r="I830">
        <v>20.3459</v>
      </c>
      <c r="J830">
        <v>10.127599999999999</v>
      </c>
      <c r="K830">
        <v>1</v>
      </c>
      <c r="L830">
        <f t="shared" si="36"/>
        <v>20.3459</v>
      </c>
      <c r="M830">
        <f t="shared" si="36"/>
        <v>10.127599999999999</v>
      </c>
      <c r="N830">
        <f t="shared" si="37"/>
        <v>2.71278</v>
      </c>
      <c r="O830" t="str">
        <f t="shared" si="38"/>
        <v/>
      </c>
    </row>
    <row r="831" spans="1:15" x14ac:dyDescent="0.25">
      <c r="A831">
        <v>127.066</v>
      </c>
      <c r="B831">
        <v>105.733</v>
      </c>
      <c r="C831">
        <v>42.005099999999999</v>
      </c>
      <c r="D831">
        <v>-7.3377699999999999</v>
      </c>
      <c r="E831">
        <v>117.21899999999999</v>
      </c>
      <c r="F831">
        <v>49.285699999999999</v>
      </c>
      <c r="G831">
        <v>0.867363</v>
      </c>
      <c r="H831">
        <v>3.1507800000000001</v>
      </c>
      <c r="I831">
        <v>23.6309</v>
      </c>
      <c r="J831">
        <v>24.637599999999999</v>
      </c>
      <c r="K831">
        <v>1</v>
      </c>
      <c r="L831">
        <f t="shared" si="36"/>
        <v>23.6309</v>
      </c>
      <c r="M831">
        <f t="shared" si="36"/>
        <v>24.637599999999999</v>
      </c>
      <c r="N831">
        <f t="shared" si="37"/>
        <v>3.1507800000000001</v>
      </c>
      <c r="O831" t="str">
        <f t="shared" si="38"/>
        <v/>
      </c>
    </row>
    <row r="832" spans="1:15" x14ac:dyDescent="0.25">
      <c r="A832">
        <v>127.199</v>
      </c>
      <c r="B832">
        <v>105.866</v>
      </c>
      <c r="C832">
        <v>38.759500000000003</v>
      </c>
      <c r="D832">
        <v>-8.1900600000000008</v>
      </c>
      <c r="E832">
        <v>119.36199999999999</v>
      </c>
      <c r="F832">
        <v>47.553199999999997</v>
      </c>
      <c r="G832">
        <v>0.86052799999999996</v>
      </c>
      <c r="H832">
        <v>3.3555700000000002</v>
      </c>
      <c r="I832">
        <v>25.166899999999998</v>
      </c>
      <c r="J832">
        <v>11.5197</v>
      </c>
      <c r="K832">
        <v>1</v>
      </c>
      <c r="L832">
        <f t="shared" si="36"/>
        <v>25.166899999999998</v>
      </c>
      <c r="M832">
        <f t="shared" si="36"/>
        <v>11.5197</v>
      </c>
      <c r="N832">
        <f t="shared" si="37"/>
        <v>3.3555700000000002</v>
      </c>
      <c r="O832" t="str">
        <f t="shared" si="38"/>
        <v/>
      </c>
    </row>
    <row r="833" spans="1:15" x14ac:dyDescent="0.25">
      <c r="A833">
        <v>127.333</v>
      </c>
      <c r="B833">
        <v>105.999</v>
      </c>
      <c r="C833">
        <v>35.3583</v>
      </c>
      <c r="D833">
        <v>-8.8917999999999999</v>
      </c>
      <c r="E833">
        <v>125.015</v>
      </c>
      <c r="F833">
        <v>47.781199999999998</v>
      </c>
      <c r="G833">
        <v>0.865232</v>
      </c>
      <c r="H833">
        <v>3.4729299999999999</v>
      </c>
      <c r="I833">
        <v>26.047000000000001</v>
      </c>
      <c r="J833">
        <v>6.6010400000000002</v>
      </c>
      <c r="K833">
        <v>1</v>
      </c>
      <c r="L833">
        <f t="shared" si="36"/>
        <v>26.047000000000001</v>
      </c>
      <c r="M833">
        <f t="shared" si="36"/>
        <v>6.6010400000000002</v>
      </c>
      <c r="N833">
        <f t="shared" si="37"/>
        <v>3.4729299999999999</v>
      </c>
      <c r="O833" t="str">
        <f t="shared" si="38"/>
        <v/>
      </c>
    </row>
    <row r="834" spans="1:15" x14ac:dyDescent="0.25">
      <c r="A834">
        <v>127.46599999999999</v>
      </c>
      <c r="B834">
        <v>106.133</v>
      </c>
      <c r="C834">
        <v>31.567</v>
      </c>
      <c r="D834">
        <v>-9.4325600000000005</v>
      </c>
      <c r="E834">
        <v>128.161</v>
      </c>
      <c r="F834">
        <v>54.209699999999998</v>
      </c>
      <c r="G834">
        <v>0.86983200000000005</v>
      </c>
      <c r="H834">
        <v>3.8296700000000001</v>
      </c>
      <c r="I834">
        <v>28.7226</v>
      </c>
      <c r="J834">
        <v>20.067</v>
      </c>
      <c r="K834">
        <v>1</v>
      </c>
      <c r="L834">
        <f t="shared" si="36"/>
        <v>28.7226</v>
      </c>
      <c r="M834">
        <f t="shared" si="36"/>
        <v>20.067</v>
      </c>
      <c r="N834">
        <f t="shared" si="37"/>
        <v>3.8296700000000001</v>
      </c>
      <c r="O834" t="str">
        <f t="shared" si="38"/>
        <v/>
      </c>
    </row>
    <row r="835" spans="1:15" x14ac:dyDescent="0.25">
      <c r="A835">
        <v>127.599</v>
      </c>
      <c r="B835">
        <v>106.26600000000001</v>
      </c>
      <c r="C835">
        <v>27.677399999999999</v>
      </c>
      <c r="D835">
        <v>-9.8544900000000002</v>
      </c>
      <c r="E835">
        <v>130.167</v>
      </c>
      <c r="F835">
        <v>55.349600000000002</v>
      </c>
      <c r="G835">
        <v>0.87801499999999999</v>
      </c>
      <c r="H835">
        <v>3.9123399999999999</v>
      </c>
      <c r="I835">
        <v>29.342600000000001</v>
      </c>
      <c r="J835">
        <v>4.6502999999999997</v>
      </c>
      <c r="K835">
        <v>1</v>
      </c>
      <c r="L835">
        <f t="shared" si="36"/>
        <v>29.342600000000001</v>
      </c>
      <c r="M835">
        <f t="shared" si="36"/>
        <v>4.6502999999999997</v>
      </c>
      <c r="N835">
        <f t="shared" si="37"/>
        <v>3.9123399999999999</v>
      </c>
      <c r="O835" t="str">
        <f t="shared" si="38"/>
        <v/>
      </c>
    </row>
    <row r="836" spans="1:15" x14ac:dyDescent="0.25">
      <c r="A836">
        <v>127.733</v>
      </c>
      <c r="B836">
        <v>106.399</v>
      </c>
      <c r="C836">
        <v>23.192799999999998</v>
      </c>
      <c r="D836">
        <v>-9.9373400000000007</v>
      </c>
      <c r="E836">
        <v>126.20099999999999</v>
      </c>
      <c r="F836">
        <v>65.881500000000003</v>
      </c>
      <c r="G836">
        <v>0.88137600000000005</v>
      </c>
      <c r="H836">
        <v>4.4853800000000001</v>
      </c>
      <c r="I836">
        <v>33.6404</v>
      </c>
      <c r="J836">
        <v>32.233400000000003</v>
      </c>
      <c r="K836">
        <v>1</v>
      </c>
      <c r="L836">
        <f t="shared" si="36"/>
        <v>33.6404</v>
      </c>
      <c r="M836">
        <f t="shared" si="36"/>
        <v>32.233400000000003</v>
      </c>
      <c r="N836">
        <f t="shared" si="37"/>
        <v>4.4853800000000001</v>
      </c>
      <c r="O836" t="str">
        <f t="shared" si="38"/>
        <v/>
      </c>
    </row>
    <row r="837" spans="1:15" x14ac:dyDescent="0.25">
      <c r="A837">
        <v>127.866</v>
      </c>
      <c r="B837">
        <v>106.533</v>
      </c>
      <c r="C837">
        <v>18.626100000000001</v>
      </c>
      <c r="D837">
        <v>-9.7033400000000007</v>
      </c>
      <c r="E837">
        <v>125.608</v>
      </c>
      <c r="F837">
        <v>63.054699999999997</v>
      </c>
      <c r="G837">
        <v>0.88465400000000005</v>
      </c>
      <c r="H837">
        <v>4.5727500000000001</v>
      </c>
      <c r="I837">
        <v>34.295699999999997</v>
      </c>
      <c r="J837">
        <v>4.91486</v>
      </c>
      <c r="K837">
        <v>1</v>
      </c>
      <c r="L837">
        <f t="shared" si="36"/>
        <v>34.295699999999997</v>
      </c>
      <c r="M837">
        <f t="shared" si="36"/>
        <v>4.91486</v>
      </c>
      <c r="N837">
        <f t="shared" si="37"/>
        <v>4.5727500000000001</v>
      </c>
      <c r="O837" t="str">
        <f t="shared" si="38"/>
        <v/>
      </c>
    </row>
    <row r="838" spans="1:15" x14ac:dyDescent="0.25">
      <c r="A838">
        <v>127.999</v>
      </c>
      <c r="B838">
        <v>106.666</v>
      </c>
      <c r="C838">
        <v>13.664400000000001</v>
      </c>
      <c r="D838">
        <v>-8.9732400000000005</v>
      </c>
      <c r="E838">
        <v>122.91800000000001</v>
      </c>
      <c r="F838">
        <v>67.249300000000005</v>
      </c>
      <c r="G838">
        <v>0.88354900000000003</v>
      </c>
      <c r="H838">
        <v>5.0151199999999996</v>
      </c>
      <c r="I838">
        <v>37.613500000000002</v>
      </c>
      <c r="J838">
        <v>24.883299999999998</v>
      </c>
      <c r="K838">
        <v>1</v>
      </c>
      <c r="L838">
        <f t="shared" si="36"/>
        <v>37.613500000000002</v>
      </c>
      <c r="M838">
        <f t="shared" si="36"/>
        <v>24.883299999999998</v>
      </c>
      <c r="N838">
        <f t="shared" si="37"/>
        <v>5.0151199999999996</v>
      </c>
      <c r="O838" t="str">
        <f t="shared" si="38"/>
        <v/>
      </c>
    </row>
    <row r="839" spans="1:15" x14ac:dyDescent="0.25">
      <c r="A839">
        <v>128.13300000000001</v>
      </c>
      <c r="B839">
        <v>106.79900000000001</v>
      </c>
      <c r="C839">
        <v>8.6031099999999991</v>
      </c>
      <c r="D839">
        <v>-8.0884699999999992</v>
      </c>
      <c r="E839">
        <v>128.298</v>
      </c>
      <c r="F839">
        <v>67.294799999999995</v>
      </c>
      <c r="G839">
        <v>0.88396399999999997</v>
      </c>
      <c r="H839">
        <v>5.1379999999999999</v>
      </c>
      <c r="I839">
        <v>38.5351</v>
      </c>
      <c r="J839">
        <v>6.9121499999999996</v>
      </c>
      <c r="K839">
        <v>1</v>
      </c>
      <c r="L839">
        <f t="shared" si="36"/>
        <v>38.5351</v>
      </c>
      <c r="M839">
        <f t="shared" si="36"/>
        <v>6.9121499999999996</v>
      </c>
      <c r="N839">
        <f t="shared" si="37"/>
        <v>5.1379999999999999</v>
      </c>
      <c r="O839" t="str">
        <f t="shared" si="38"/>
        <v/>
      </c>
    </row>
    <row r="840" spans="1:15" x14ac:dyDescent="0.25">
      <c r="A840">
        <v>128.26599999999999</v>
      </c>
      <c r="B840">
        <v>106.93300000000001</v>
      </c>
      <c r="C840">
        <v>3.5157799999999999</v>
      </c>
      <c r="D840">
        <v>-7.1393199999999997</v>
      </c>
      <c r="E840">
        <v>137.37100000000001</v>
      </c>
      <c r="F840">
        <v>69.893600000000006</v>
      </c>
      <c r="G840">
        <v>0.89300500000000005</v>
      </c>
      <c r="H840">
        <v>5.1751100000000001</v>
      </c>
      <c r="I840">
        <v>38.813400000000001</v>
      </c>
      <c r="J840">
        <v>2.0874299999999999</v>
      </c>
      <c r="K840">
        <v>1</v>
      </c>
      <c r="L840">
        <f t="shared" si="36"/>
        <v>38.813400000000001</v>
      </c>
      <c r="M840">
        <f t="shared" si="36"/>
        <v>2.0874299999999999</v>
      </c>
      <c r="N840">
        <f t="shared" si="37"/>
        <v>5.1751100000000001</v>
      </c>
      <c r="O840" t="str">
        <f t="shared" si="38"/>
        <v/>
      </c>
    </row>
    <row r="841" spans="1:15" x14ac:dyDescent="0.25">
      <c r="A841">
        <v>128.399</v>
      </c>
      <c r="B841">
        <v>107.066</v>
      </c>
      <c r="C841">
        <v>-1.84731</v>
      </c>
      <c r="D841">
        <v>-6.1497999999999999</v>
      </c>
      <c r="E841">
        <v>139.696</v>
      </c>
      <c r="F841">
        <v>80.744699999999995</v>
      </c>
      <c r="G841">
        <v>0.893764</v>
      </c>
      <c r="H841">
        <v>5.4536100000000003</v>
      </c>
      <c r="I841">
        <v>40.902200000000001</v>
      </c>
      <c r="J841">
        <v>15.6655</v>
      </c>
      <c r="K841">
        <v>1</v>
      </c>
      <c r="L841">
        <f t="shared" si="36"/>
        <v>40.902200000000001</v>
      </c>
      <c r="M841">
        <f t="shared" si="36"/>
        <v>15.6655</v>
      </c>
      <c r="N841">
        <f t="shared" si="37"/>
        <v>5.4536100000000003</v>
      </c>
      <c r="O841" t="str">
        <f t="shared" si="38"/>
        <v/>
      </c>
    </row>
    <row r="842" spans="1:15" x14ac:dyDescent="0.25">
      <c r="A842">
        <v>128.53299999999999</v>
      </c>
      <c r="B842">
        <v>107.199</v>
      </c>
      <c r="C842">
        <v>-7.2876300000000001</v>
      </c>
      <c r="D842">
        <v>-5.37242</v>
      </c>
      <c r="E842">
        <v>144.57400000000001</v>
      </c>
      <c r="F842">
        <v>83.024299999999997</v>
      </c>
      <c r="G842">
        <v>0.88470000000000004</v>
      </c>
      <c r="H842">
        <v>5.4955800000000004</v>
      </c>
      <c r="I842">
        <v>41.216999999999999</v>
      </c>
      <c r="J842">
        <v>2.3609599999999999</v>
      </c>
      <c r="K842">
        <v>1</v>
      </c>
      <c r="L842">
        <f t="shared" si="36"/>
        <v>41.216999999999999</v>
      </c>
      <c r="M842">
        <f t="shared" si="36"/>
        <v>2.3609599999999999</v>
      </c>
      <c r="N842">
        <f t="shared" si="37"/>
        <v>5.4955800000000004</v>
      </c>
      <c r="O842" t="str">
        <f t="shared" si="38"/>
        <v/>
      </c>
    </row>
    <row r="843" spans="1:15" x14ac:dyDescent="0.25">
      <c r="A843">
        <v>128.666</v>
      </c>
      <c r="B843">
        <v>107.333</v>
      </c>
      <c r="C843">
        <v>-12.9649</v>
      </c>
      <c r="D843">
        <v>-4.7970300000000003</v>
      </c>
      <c r="E843">
        <v>145.80500000000001</v>
      </c>
      <c r="F843">
        <v>86.398200000000003</v>
      </c>
      <c r="G843">
        <v>0.89686600000000005</v>
      </c>
      <c r="H843">
        <v>5.7064000000000004</v>
      </c>
      <c r="I843">
        <v>42.798099999999998</v>
      </c>
      <c r="J843">
        <v>11.8584</v>
      </c>
      <c r="K843">
        <v>1</v>
      </c>
      <c r="L843">
        <f t="shared" si="36"/>
        <v>42.798099999999998</v>
      </c>
      <c r="M843">
        <f t="shared" si="36"/>
        <v>11.8584</v>
      </c>
      <c r="N843">
        <f t="shared" si="37"/>
        <v>5.7064000000000004</v>
      </c>
      <c r="O843" t="str">
        <f t="shared" si="38"/>
        <v/>
      </c>
    </row>
    <row r="844" spans="1:15" x14ac:dyDescent="0.25">
      <c r="A844">
        <v>128.79900000000001</v>
      </c>
      <c r="B844">
        <v>107.46599999999999</v>
      </c>
      <c r="C844">
        <v>-18.930299999999999</v>
      </c>
      <c r="D844">
        <v>-4.6411600000000002</v>
      </c>
      <c r="E844">
        <v>145.441</v>
      </c>
      <c r="F844">
        <v>89.5441</v>
      </c>
      <c r="G844">
        <v>0.89374900000000002</v>
      </c>
      <c r="H844">
        <v>5.9673699999999998</v>
      </c>
      <c r="I844">
        <v>44.755400000000002</v>
      </c>
      <c r="J844">
        <v>14.6799</v>
      </c>
      <c r="K844">
        <v>1</v>
      </c>
      <c r="L844">
        <f t="shared" si="36"/>
        <v>44.755400000000002</v>
      </c>
      <c r="M844">
        <f t="shared" si="36"/>
        <v>14.6799</v>
      </c>
      <c r="N844">
        <f t="shared" si="37"/>
        <v>5.9673699999999998</v>
      </c>
      <c r="O844" t="str">
        <f t="shared" si="38"/>
        <v/>
      </c>
    </row>
    <row r="845" spans="1:15" x14ac:dyDescent="0.25">
      <c r="A845">
        <v>128.93299999999999</v>
      </c>
      <c r="B845">
        <v>107.599</v>
      </c>
      <c r="C845">
        <v>-24.9834</v>
      </c>
      <c r="D845">
        <v>-4.8533600000000003</v>
      </c>
      <c r="E845">
        <v>144.57400000000001</v>
      </c>
      <c r="F845">
        <v>85.121600000000001</v>
      </c>
      <c r="G845">
        <v>0.90168300000000001</v>
      </c>
      <c r="H845">
        <v>6.0568299999999997</v>
      </c>
      <c r="I845">
        <v>45.426299999999998</v>
      </c>
      <c r="J845">
        <v>5.0319399999999996</v>
      </c>
      <c r="K845">
        <v>1</v>
      </c>
      <c r="L845">
        <f t="shared" si="36"/>
        <v>45.426299999999998</v>
      </c>
      <c r="M845">
        <f t="shared" si="36"/>
        <v>5.0319399999999996</v>
      </c>
      <c r="N845">
        <f t="shared" si="37"/>
        <v>6.0568299999999997</v>
      </c>
      <c r="O845" t="str">
        <f t="shared" si="38"/>
        <v/>
      </c>
    </row>
    <row r="846" spans="1:15" x14ac:dyDescent="0.25">
      <c r="A846">
        <v>129.066</v>
      </c>
      <c r="B846">
        <v>107.733</v>
      </c>
      <c r="C846">
        <v>-31.2393</v>
      </c>
      <c r="D846">
        <v>-5.3819400000000002</v>
      </c>
      <c r="E846">
        <v>136.82400000000001</v>
      </c>
      <c r="F846">
        <v>85.623099999999994</v>
      </c>
      <c r="G846">
        <v>0.88641199999999998</v>
      </c>
      <c r="H846">
        <v>6.2782099999999996</v>
      </c>
      <c r="I846">
        <v>47.0867</v>
      </c>
      <c r="J846">
        <v>12.4529</v>
      </c>
      <c r="K846">
        <v>1</v>
      </c>
      <c r="L846">
        <f t="shared" si="36"/>
        <v>47.0867</v>
      </c>
      <c r="M846">
        <f t="shared" si="36"/>
        <v>12.4529</v>
      </c>
      <c r="N846">
        <f t="shared" si="37"/>
        <v>6.2782099999999996</v>
      </c>
      <c r="O846" t="str">
        <f t="shared" si="38"/>
        <v/>
      </c>
    </row>
    <row r="847" spans="1:15" x14ac:dyDescent="0.25">
      <c r="A847">
        <v>129.19900000000001</v>
      </c>
      <c r="B847">
        <v>107.866</v>
      </c>
      <c r="C847">
        <v>-37.377099999999999</v>
      </c>
      <c r="D847">
        <v>-6.2158499999999997</v>
      </c>
      <c r="E847">
        <v>135.45599999999999</v>
      </c>
      <c r="F847">
        <v>80.0608</v>
      </c>
      <c r="G847">
        <v>0.88066599999999995</v>
      </c>
      <c r="H847">
        <v>6.1942199999999996</v>
      </c>
      <c r="I847">
        <v>46.456800000000001</v>
      </c>
      <c r="J847">
        <v>-4.7247899999999996</v>
      </c>
      <c r="K847">
        <v>1</v>
      </c>
      <c r="L847">
        <f t="shared" si="36"/>
        <v>46.456800000000001</v>
      </c>
      <c r="M847">
        <f t="shared" si="36"/>
        <v>-4.7247899999999996</v>
      </c>
      <c r="N847">
        <f t="shared" si="37"/>
        <v>6.1942199999999996</v>
      </c>
      <c r="O847" t="str">
        <f t="shared" si="38"/>
        <v/>
      </c>
    </row>
    <row r="848" spans="1:15" x14ac:dyDescent="0.25">
      <c r="A848">
        <v>129.333</v>
      </c>
      <c r="B848">
        <v>107.999</v>
      </c>
      <c r="C848">
        <v>-43.496899999999997</v>
      </c>
      <c r="D848">
        <v>-7.1469800000000001</v>
      </c>
      <c r="E848">
        <v>132.67500000000001</v>
      </c>
      <c r="F848">
        <v>78.282700000000006</v>
      </c>
      <c r="G848">
        <v>0.88930100000000001</v>
      </c>
      <c r="H848">
        <v>6.1901799999999998</v>
      </c>
      <c r="I848">
        <v>46.426499999999997</v>
      </c>
      <c r="J848">
        <v>-0.22713900000000001</v>
      </c>
      <c r="K848">
        <v>1</v>
      </c>
      <c r="L848">
        <f t="shared" si="36"/>
        <v>46.426499999999997</v>
      </c>
      <c r="M848">
        <f t="shared" si="36"/>
        <v>-0.22713900000000001</v>
      </c>
      <c r="N848">
        <f t="shared" si="37"/>
        <v>6.1901799999999998</v>
      </c>
      <c r="O848" t="str">
        <f t="shared" si="38"/>
        <v/>
      </c>
    </row>
    <row r="849" spans="1:15" x14ac:dyDescent="0.25">
      <c r="A849">
        <v>129.46600000000001</v>
      </c>
      <c r="B849">
        <v>108.133</v>
      </c>
      <c r="C849">
        <v>-49.639099999999999</v>
      </c>
      <c r="D849">
        <v>-8.2718600000000002</v>
      </c>
      <c r="E849">
        <v>127.295</v>
      </c>
      <c r="F849">
        <v>77.507599999999996</v>
      </c>
      <c r="G849">
        <v>0.889652</v>
      </c>
      <c r="H849">
        <v>6.2443799999999996</v>
      </c>
      <c r="I849">
        <v>46.832999999999998</v>
      </c>
      <c r="J849">
        <v>3.0486800000000001</v>
      </c>
      <c r="K849">
        <v>1</v>
      </c>
      <c r="L849">
        <f t="shared" si="36"/>
        <v>46.832999999999998</v>
      </c>
      <c r="M849">
        <f t="shared" si="36"/>
        <v>3.0486800000000001</v>
      </c>
      <c r="N849">
        <f t="shared" si="37"/>
        <v>6.2443799999999996</v>
      </c>
      <c r="O849" t="str">
        <f t="shared" si="38"/>
        <v/>
      </c>
    </row>
    <row r="850" spans="1:15" x14ac:dyDescent="0.25">
      <c r="A850">
        <v>129.59899999999999</v>
      </c>
      <c r="B850">
        <v>108.26600000000001</v>
      </c>
      <c r="C850">
        <v>-55.716099999999997</v>
      </c>
      <c r="D850">
        <v>-9.4523499999999991</v>
      </c>
      <c r="E850">
        <v>123.05500000000001</v>
      </c>
      <c r="F850">
        <v>77.462000000000003</v>
      </c>
      <c r="G850">
        <v>0.88387199999999999</v>
      </c>
      <c r="H850">
        <v>6.1905700000000001</v>
      </c>
      <c r="I850">
        <v>46.429400000000001</v>
      </c>
      <c r="J850">
        <v>-3.02658</v>
      </c>
      <c r="K850">
        <v>1</v>
      </c>
      <c r="L850">
        <f t="shared" si="36"/>
        <v>46.429400000000001</v>
      </c>
      <c r="M850">
        <f t="shared" si="36"/>
        <v>-3.02658</v>
      </c>
      <c r="N850">
        <f t="shared" si="37"/>
        <v>6.1905700000000001</v>
      </c>
      <c r="O850" t="str">
        <f t="shared" si="38"/>
        <v/>
      </c>
    </row>
    <row r="851" spans="1:15" x14ac:dyDescent="0.25">
      <c r="A851">
        <v>129.733</v>
      </c>
      <c r="B851">
        <v>108.399</v>
      </c>
      <c r="C851">
        <v>-61.516599999999997</v>
      </c>
      <c r="D851">
        <v>-10.5722</v>
      </c>
      <c r="E851">
        <v>119.271</v>
      </c>
      <c r="F851">
        <v>70.531899999999993</v>
      </c>
      <c r="G851">
        <v>0.88104800000000005</v>
      </c>
      <c r="H851">
        <v>5.9076500000000003</v>
      </c>
      <c r="I851">
        <v>44.307499999999997</v>
      </c>
      <c r="J851">
        <v>-15.9146</v>
      </c>
      <c r="K851">
        <v>1</v>
      </c>
      <c r="L851">
        <f t="shared" si="36"/>
        <v>44.307499999999997</v>
      </c>
      <c r="M851">
        <f t="shared" si="36"/>
        <v>-15.9146</v>
      </c>
      <c r="N851">
        <f t="shared" si="37"/>
        <v>5.9076500000000003</v>
      </c>
      <c r="O851" t="str">
        <f t="shared" si="38"/>
        <v/>
      </c>
    </row>
    <row r="852" spans="1:15" x14ac:dyDescent="0.25">
      <c r="A852">
        <v>129.86600000000001</v>
      </c>
      <c r="B852">
        <v>108.533</v>
      </c>
      <c r="C852">
        <v>-67.096599999999995</v>
      </c>
      <c r="D852">
        <v>-11.7843</v>
      </c>
      <c r="E852">
        <v>115.486</v>
      </c>
      <c r="F852">
        <v>65.334400000000002</v>
      </c>
      <c r="G852">
        <v>0.88404799999999994</v>
      </c>
      <c r="H852">
        <v>5.7100999999999997</v>
      </c>
      <c r="I852">
        <v>42.825800000000001</v>
      </c>
      <c r="J852">
        <v>-11.112299999999999</v>
      </c>
      <c r="K852">
        <v>1</v>
      </c>
      <c r="L852">
        <f t="shared" si="36"/>
        <v>42.825800000000001</v>
      </c>
      <c r="M852">
        <f t="shared" si="36"/>
        <v>-11.112299999999999</v>
      </c>
      <c r="N852">
        <f t="shared" si="37"/>
        <v>5.7100999999999997</v>
      </c>
      <c r="O852" t="str">
        <f t="shared" si="38"/>
        <v/>
      </c>
    </row>
    <row r="853" spans="1:15" x14ac:dyDescent="0.25">
      <c r="A853">
        <v>129.999</v>
      </c>
      <c r="B853">
        <v>108.666</v>
      </c>
      <c r="C853">
        <v>-72.4876</v>
      </c>
      <c r="D853">
        <v>-12.891299999999999</v>
      </c>
      <c r="E853">
        <v>104.407</v>
      </c>
      <c r="F853">
        <v>61.322200000000002</v>
      </c>
      <c r="G853">
        <v>0.86786399999999997</v>
      </c>
      <c r="H853">
        <v>5.50352</v>
      </c>
      <c r="I853">
        <v>41.276499999999999</v>
      </c>
      <c r="J853">
        <v>-11.620200000000001</v>
      </c>
      <c r="K853">
        <v>1</v>
      </c>
      <c r="L853">
        <f t="shared" si="36"/>
        <v>41.276499999999999</v>
      </c>
      <c r="M853">
        <f t="shared" si="36"/>
        <v>-11.620200000000001</v>
      </c>
      <c r="N853">
        <f t="shared" si="37"/>
        <v>5.50352</v>
      </c>
      <c r="O853" t="str">
        <f t="shared" si="38"/>
        <v/>
      </c>
    </row>
    <row r="854" spans="1:15" x14ac:dyDescent="0.25">
      <c r="A854">
        <v>130.13300000000001</v>
      </c>
      <c r="B854">
        <v>108.79900000000001</v>
      </c>
      <c r="C854">
        <v>-76.674599999999998</v>
      </c>
      <c r="D854">
        <v>-13.724299999999999</v>
      </c>
      <c r="E854">
        <v>91.459000000000003</v>
      </c>
      <c r="F854">
        <v>39.756799999999998</v>
      </c>
      <c r="G854">
        <v>0.78947599999999996</v>
      </c>
      <c r="H854">
        <v>4.2690599999999996</v>
      </c>
      <c r="I854">
        <v>32.018099999999997</v>
      </c>
      <c r="J854">
        <v>-69.438299999999998</v>
      </c>
      <c r="K854">
        <v>1</v>
      </c>
      <c r="L854">
        <f t="shared" si="36"/>
        <v>32.018099999999997</v>
      </c>
      <c r="M854">
        <f t="shared" si="36"/>
        <v>-69.438299999999998</v>
      </c>
      <c r="N854">
        <f t="shared" si="37"/>
        <v>4.2690599999999996</v>
      </c>
      <c r="O854" t="str">
        <f t="shared" si="38"/>
        <v/>
      </c>
    </row>
    <row r="855" spans="1:15" x14ac:dyDescent="0.25">
      <c r="A855">
        <v>130.26599999999999</v>
      </c>
      <c r="B855">
        <v>108.93300000000001</v>
      </c>
      <c r="C855">
        <v>-80.453699999999998</v>
      </c>
      <c r="D855">
        <v>-13.9551</v>
      </c>
      <c r="E855">
        <v>68.389099999999999</v>
      </c>
      <c r="F855">
        <v>47.963500000000003</v>
      </c>
      <c r="G855">
        <v>0.54808800000000002</v>
      </c>
      <c r="H855">
        <v>3.7860800000000001</v>
      </c>
      <c r="I855">
        <v>28.395700000000001</v>
      </c>
      <c r="J855">
        <v>-27.167999999999999</v>
      </c>
      <c r="K855">
        <v>1</v>
      </c>
      <c r="L855">
        <f t="shared" si="36"/>
        <v>28.395700000000001</v>
      </c>
      <c r="M855">
        <f t="shared" si="36"/>
        <v>-27.167999999999999</v>
      </c>
      <c r="N855">
        <f t="shared" si="37"/>
        <v>3.7860800000000001</v>
      </c>
      <c r="O855" t="str">
        <f t="shared" si="38"/>
        <v/>
      </c>
    </row>
    <row r="856" spans="1:15" x14ac:dyDescent="0.25">
      <c r="A856">
        <v>130.399</v>
      </c>
      <c r="B856">
        <v>109.066</v>
      </c>
      <c r="C856">
        <v>-82.959199999999996</v>
      </c>
      <c r="D856">
        <v>-13.5496</v>
      </c>
      <c r="E856">
        <v>58.221899999999998</v>
      </c>
      <c r="F856">
        <v>32.872300000000003</v>
      </c>
      <c r="G856">
        <v>0.61958100000000005</v>
      </c>
      <c r="H856">
        <v>2.53816</v>
      </c>
      <c r="I856">
        <v>19.036300000000001</v>
      </c>
      <c r="J856">
        <v>-70.195700000000002</v>
      </c>
      <c r="K856">
        <v>1</v>
      </c>
      <c r="L856">
        <f t="shared" si="36"/>
        <v>19.036300000000001</v>
      </c>
      <c r="M856">
        <f t="shared" si="36"/>
        <v>-70.195700000000002</v>
      </c>
      <c r="N856">
        <f t="shared" si="37"/>
        <v>2.53816</v>
      </c>
      <c r="O856" t="str">
        <f t="shared" si="38"/>
        <v/>
      </c>
    </row>
    <row r="857" spans="1:15" x14ac:dyDescent="0.25">
      <c r="A857">
        <v>130.53299999999999</v>
      </c>
      <c r="B857">
        <v>109.199</v>
      </c>
      <c r="C857">
        <v>-84.697199999999995</v>
      </c>
      <c r="D857">
        <v>-12.476900000000001</v>
      </c>
      <c r="E857">
        <v>54.392099999999999</v>
      </c>
      <c r="F857">
        <v>34.923999999999999</v>
      </c>
      <c r="G857">
        <v>0.77389699999999995</v>
      </c>
      <c r="H857">
        <v>2.0423499999999999</v>
      </c>
      <c r="I857">
        <v>15.3177</v>
      </c>
      <c r="J857">
        <v>-27.889500000000002</v>
      </c>
      <c r="K857">
        <v>1</v>
      </c>
      <c r="L857">
        <f t="shared" si="36"/>
        <v>15.3177</v>
      </c>
      <c r="M857">
        <f t="shared" si="36"/>
        <v>-27.889500000000002</v>
      </c>
      <c r="N857">
        <f t="shared" si="37"/>
        <v>2.0423499999999999</v>
      </c>
      <c r="O857" t="str">
        <f t="shared" si="38"/>
        <v/>
      </c>
    </row>
    <row r="858" spans="1:15" x14ac:dyDescent="0.25">
      <c r="A858">
        <v>130.666</v>
      </c>
      <c r="B858">
        <v>109.333</v>
      </c>
      <c r="C858">
        <v>-85.545900000000003</v>
      </c>
      <c r="D858">
        <v>-10.916700000000001</v>
      </c>
      <c r="E858">
        <v>62.644399999999997</v>
      </c>
      <c r="F858">
        <v>46.003</v>
      </c>
      <c r="G858">
        <v>0.83122600000000002</v>
      </c>
      <c r="H858">
        <v>1.7760899999999999</v>
      </c>
      <c r="I858">
        <v>13.3207</v>
      </c>
      <c r="J858">
        <v>-14.977499999999999</v>
      </c>
      <c r="K858">
        <v>1</v>
      </c>
      <c r="L858">
        <f t="shared" si="36"/>
        <v>13.3207</v>
      </c>
      <c r="M858">
        <f t="shared" si="36"/>
        <v>-14.977499999999999</v>
      </c>
      <c r="N858">
        <f t="shared" si="37"/>
        <v>1.7760899999999999</v>
      </c>
      <c r="O858" t="str">
        <f t="shared" si="38"/>
        <v/>
      </c>
    </row>
    <row r="859" spans="1:15" x14ac:dyDescent="0.25">
      <c r="A859">
        <v>130.79900000000001</v>
      </c>
      <c r="B859">
        <v>109.46599999999999</v>
      </c>
      <c r="C859">
        <v>-85.928600000000003</v>
      </c>
      <c r="D859">
        <v>-8.8119300000000003</v>
      </c>
      <c r="E859">
        <v>66.519800000000004</v>
      </c>
      <c r="F859">
        <v>51.383000000000003</v>
      </c>
      <c r="G859">
        <v>0.83992699999999998</v>
      </c>
      <c r="H859">
        <v>2.1392899999999999</v>
      </c>
      <c r="I859">
        <v>16.044699999999999</v>
      </c>
      <c r="J859">
        <v>20.430199999999999</v>
      </c>
      <c r="K859">
        <v>1</v>
      </c>
      <c r="L859">
        <f t="shared" si="36"/>
        <v>16.044699999999999</v>
      </c>
      <c r="M859">
        <f t="shared" si="36"/>
        <v>20.430199999999999</v>
      </c>
      <c r="N859">
        <f t="shared" si="37"/>
        <v>2.1392899999999999</v>
      </c>
      <c r="O859" t="str">
        <f t="shared" si="38"/>
        <v/>
      </c>
    </row>
    <row r="860" spans="1:15" x14ac:dyDescent="0.25">
      <c r="A860">
        <v>130.93299999999999</v>
      </c>
      <c r="B860">
        <v>109.599</v>
      </c>
      <c r="C860">
        <v>-85.872100000000003</v>
      </c>
      <c r="D860">
        <v>-6.3428199999999997</v>
      </c>
      <c r="E860">
        <v>76.322199999999995</v>
      </c>
      <c r="F860">
        <v>52.568399999999997</v>
      </c>
      <c r="G860">
        <v>0.82270699999999997</v>
      </c>
      <c r="H860">
        <v>2.4697499999999999</v>
      </c>
      <c r="I860">
        <v>18.523199999999999</v>
      </c>
      <c r="J860">
        <v>18.5885</v>
      </c>
      <c r="K860">
        <v>1</v>
      </c>
      <c r="L860">
        <f t="shared" si="36"/>
        <v>18.523199999999999</v>
      </c>
      <c r="M860">
        <f t="shared" si="36"/>
        <v>18.5885</v>
      </c>
      <c r="N860">
        <f t="shared" si="37"/>
        <v>2.4697499999999999</v>
      </c>
      <c r="O860" t="str">
        <f t="shared" si="38"/>
        <v/>
      </c>
    </row>
    <row r="861" spans="1:15" x14ac:dyDescent="0.25">
      <c r="A861">
        <v>131.066</v>
      </c>
      <c r="B861">
        <v>109.733</v>
      </c>
      <c r="C861">
        <v>-85.427099999999996</v>
      </c>
      <c r="D861">
        <v>-3.4765999999999999</v>
      </c>
      <c r="E861">
        <v>93.601799999999997</v>
      </c>
      <c r="F861">
        <v>60.410299999999999</v>
      </c>
      <c r="G861">
        <v>0.82745599999999997</v>
      </c>
      <c r="H861">
        <v>2.90056</v>
      </c>
      <c r="I861">
        <v>21.754200000000001</v>
      </c>
      <c r="J861">
        <v>24.2331</v>
      </c>
      <c r="K861">
        <v>1</v>
      </c>
      <c r="L861">
        <f t="shared" si="36"/>
        <v>21.754200000000001</v>
      </c>
      <c r="M861">
        <f t="shared" si="36"/>
        <v>24.2331</v>
      </c>
      <c r="N861">
        <f t="shared" si="37"/>
        <v>2.90056</v>
      </c>
      <c r="O861" t="str">
        <f t="shared" si="38"/>
        <v/>
      </c>
    </row>
    <row r="862" spans="1:15" x14ac:dyDescent="0.25">
      <c r="A862">
        <v>131.19900000000001</v>
      </c>
      <c r="B862">
        <v>109.866</v>
      </c>
      <c r="C862">
        <v>-84.763999999999996</v>
      </c>
      <c r="D862">
        <v>-0.53696100000000002</v>
      </c>
      <c r="E862">
        <v>103.63200000000001</v>
      </c>
      <c r="F862">
        <v>55.714300000000001</v>
      </c>
      <c r="G862">
        <v>0.87819100000000005</v>
      </c>
      <c r="H862">
        <v>3.01349</v>
      </c>
      <c r="I862">
        <v>22.601299999999998</v>
      </c>
      <c r="J862">
        <v>6.3526300000000004</v>
      </c>
      <c r="K862">
        <v>1</v>
      </c>
      <c r="L862">
        <f t="shared" si="36"/>
        <v>22.601299999999998</v>
      </c>
      <c r="M862">
        <f t="shared" si="36"/>
        <v>6.3526300000000004</v>
      </c>
      <c r="N862">
        <f t="shared" si="37"/>
        <v>3.01349</v>
      </c>
      <c r="O862" t="str">
        <f t="shared" si="38"/>
        <v/>
      </c>
    </row>
    <row r="863" spans="1:15" x14ac:dyDescent="0.25">
      <c r="A863">
        <v>131.333</v>
      </c>
      <c r="B863">
        <v>109.999</v>
      </c>
      <c r="C863">
        <v>-84.142899999999997</v>
      </c>
      <c r="D863">
        <v>2.7843399999999998</v>
      </c>
      <c r="E863">
        <v>110.608</v>
      </c>
      <c r="F863">
        <v>52.659599999999998</v>
      </c>
      <c r="G863">
        <v>0.89142299999999997</v>
      </c>
      <c r="H863">
        <v>3.3788800000000001</v>
      </c>
      <c r="I863">
        <v>25.341699999999999</v>
      </c>
      <c r="J863">
        <v>20.553100000000001</v>
      </c>
      <c r="K863">
        <v>1</v>
      </c>
      <c r="L863">
        <f t="shared" si="36"/>
        <v>25.341699999999999</v>
      </c>
      <c r="M863">
        <f t="shared" si="36"/>
        <v>20.553100000000001</v>
      </c>
      <c r="N863">
        <f t="shared" si="37"/>
        <v>3.3788800000000001</v>
      </c>
      <c r="O863" t="str">
        <f t="shared" si="38"/>
        <v/>
      </c>
    </row>
    <row r="864" spans="1:15" x14ac:dyDescent="0.25">
      <c r="A864">
        <v>131.46600000000001</v>
      </c>
      <c r="B864">
        <v>110.133</v>
      </c>
      <c r="C864">
        <v>-83.465900000000005</v>
      </c>
      <c r="D864">
        <v>6.7388500000000002</v>
      </c>
      <c r="E864">
        <v>106.185</v>
      </c>
      <c r="F864">
        <v>60.957500000000003</v>
      </c>
      <c r="G864">
        <v>0.89100000000000001</v>
      </c>
      <c r="H864">
        <v>4.0120399999999998</v>
      </c>
      <c r="I864">
        <v>30.090299999999999</v>
      </c>
      <c r="J864">
        <v>35.615200000000002</v>
      </c>
      <c r="K864">
        <v>1</v>
      </c>
      <c r="L864">
        <f t="shared" si="36"/>
        <v>30.090299999999999</v>
      </c>
      <c r="M864">
        <f t="shared" si="36"/>
        <v>35.615200000000002</v>
      </c>
      <c r="N864">
        <f t="shared" si="37"/>
        <v>4.0120399999999998</v>
      </c>
      <c r="O864" t="str">
        <f t="shared" si="38"/>
        <v/>
      </c>
    </row>
    <row r="865" spans="1:15" x14ac:dyDescent="0.25">
      <c r="A865">
        <v>131.59899999999999</v>
      </c>
      <c r="B865">
        <v>110.26600000000001</v>
      </c>
      <c r="C865">
        <v>-82.792000000000002</v>
      </c>
      <c r="D865">
        <v>10.841200000000001</v>
      </c>
      <c r="E865">
        <v>108.374</v>
      </c>
      <c r="F865">
        <v>55.076000000000001</v>
      </c>
      <c r="G865">
        <v>0.88756000000000002</v>
      </c>
      <c r="H865">
        <v>4.1573500000000001</v>
      </c>
      <c r="I865">
        <v>31.180199999999999</v>
      </c>
      <c r="J865">
        <v>8.1741499999999991</v>
      </c>
      <c r="K865">
        <v>1</v>
      </c>
      <c r="L865">
        <f t="shared" si="36"/>
        <v>31.180199999999999</v>
      </c>
      <c r="M865">
        <f t="shared" si="36"/>
        <v>8.1741499999999991</v>
      </c>
      <c r="N865">
        <f t="shared" si="37"/>
        <v>4.1573500000000001</v>
      </c>
      <c r="O865" t="str">
        <f t="shared" si="38"/>
        <v/>
      </c>
    </row>
    <row r="866" spans="1:15" x14ac:dyDescent="0.25">
      <c r="A866">
        <v>131.733</v>
      </c>
      <c r="B866">
        <v>110.399</v>
      </c>
      <c r="C866">
        <v>-81.972899999999996</v>
      </c>
      <c r="D866">
        <v>15.303100000000001</v>
      </c>
      <c r="E866">
        <v>105.04600000000001</v>
      </c>
      <c r="F866">
        <v>56.307000000000002</v>
      </c>
      <c r="G866">
        <v>0.87742100000000001</v>
      </c>
      <c r="H866">
        <v>4.5364599999999999</v>
      </c>
      <c r="I866">
        <v>34.023600000000002</v>
      </c>
      <c r="J866">
        <v>21.324999999999999</v>
      </c>
      <c r="K866">
        <v>1</v>
      </c>
      <c r="L866">
        <f t="shared" si="36"/>
        <v>34.023600000000002</v>
      </c>
      <c r="M866">
        <f t="shared" si="36"/>
        <v>21.324999999999999</v>
      </c>
      <c r="N866">
        <f t="shared" si="37"/>
        <v>4.5364599999999999</v>
      </c>
      <c r="O866" t="str">
        <f t="shared" si="38"/>
        <v/>
      </c>
    </row>
    <row r="867" spans="1:15" x14ac:dyDescent="0.25">
      <c r="A867">
        <v>131.86600000000001</v>
      </c>
      <c r="B867">
        <v>110.533</v>
      </c>
      <c r="C867">
        <v>-80.978499999999997</v>
      </c>
      <c r="D867">
        <v>19.751000000000001</v>
      </c>
      <c r="E867">
        <v>103.08499999999999</v>
      </c>
      <c r="F867">
        <v>54.756799999999998</v>
      </c>
      <c r="G867">
        <v>0.87382499999999996</v>
      </c>
      <c r="H867">
        <v>4.5577399999999999</v>
      </c>
      <c r="I867">
        <v>34.183100000000003</v>
      </c>
      <c r="J867">
        <v>1.1966399999999999</v>
      </c>
      <c r="K867">
        <v>1</v>
      </c>
      <c r="L867">
        <f t="shared" si="36"/>
        <v>34.183100000000003</v>
      </c>
      <c r="M867">
        <f t="shared" si="36"/>
        <v>1.1966399999999999</v>
      </c>
      <c r="N867">
        <f t="shared" si="37"/>
        <v>4.5577399999999999</v>
      </c>
      <c r="O867" t="str">
        <f t="shared" si="38"/>
        <v/>
      </c>
    </row>
    <row r="868" spans="1:15" x14ac:dyDescent="0.25">
      <c r="A868">
        <v>131.999</v>
      </c>
      <c r="B868">
        <v>110.666</v>
      </c>
      <c r="C868">
        <v>-79.572299999999998</v>
      </c>
      <c r="D868">
        <v>24.164300000000001</v>
      </c>
      <c r="E868">
        <v>102.35599999999999</v>
      </c>
      <c r="F868">
        <v>56.534999999999997</v>
      </c>
      <c r="G868">
        <v>0.87810100000000002</v>
      </c>
      <c r="H868">
        <v>4.6318900000000003</v>
      </c>
      <c r="I868">
        <v>34.7393</v>
      </c>
      <c r="J868">
        <v>4.1710700000000003</v>
      </c>
      <c r="K868">
        <v>1</v>
      </c>
      <c r="L868">
        <f t="shared" si="36"/>
        <v>34.7393</v>
      </c>
      <c r="M868">
        <f t="shared" si="36"/>
        <v>4.1710700000000003</v>
      </c>
      <c r="N868">
        <f t="shared" si="37"/>
        <v>4.6318900000000003</v>
      </c>
      <c r="O868" t="str">
        <f t="shared" si="38"/>
        <v/>
      </c>
    </row>
    <row r="869" spans="1:15" x14ac:dyDescent="0.25">
      <c r="A869">
        <v>132.13300000000001</v>
      </c>
      <c r="B869">
        <v>110.79900000000001</v>
      </c>
      <c r="C869">
        <v>-77.922300000000007</v>
      </c>
      <c r="D869">
        <v>28.3886</v>
      </c>
      <c r="E869">
        <v>100.03</v>
      </c>
      <c r="F869">
        <v>52.841999999999999</v>
      </c>
      <c r="G869">
        <v>0.886791</v>
      </c>
      <c r="H869">
        <v>4.5350799999999998</v>
      </c>
      <c r="I869">
        <v>34.013199999999998</v>
      </c>
      <c r="J869">
        <v>-5.4457000000000004</v>
      </c>
      <c r="K869">
        <v>1</v>
      </c>
      <c r="L869">
        <f t="shared" si="36"/>
        <v>34.013199999999998</v>
      </c>
      <c r="M869">
        <f t="shared" si="36"/>
        <v>-5.4457000000000004</v>
      </c>
      <c r="N869">
        <f t="shared" si="37"/>
        <v>4.5350799999999998</v>
      </c>
      <c r="O869" t="str">
        <f t="shared" si="38"/>
        <v/>
      </c>
    </row>
    <row r="870" spans="1:15" x14ac:dyDescent="0.25">
      <c r="A870">
        <v>132.26599999999999</v>
      </c>
      <c r="B870">
        <v>110.93300000000001</v>
      </c>
      <c r="C870">
        <v>-75.6922</v>
      </c>
      <c r="D870">
        <v>32.529699999999998</v>
      </c>
      <c r="E870">
        <v>97.112499999999997</v>
      </c>
      <c r="F870">
        <v>53.252299999999998</v>
      </c>
      <c r="G870">
        <v>0.880718</v>
      </c>
      <c r="H870">
        <v>4.7034000000000002</v>
      </c>
      <c r="I870">
        <v>35.275599999999997</v>
      </c>
      <c r="J870">
        <v>9.4681499999999996</v>
      </c>
      <c r="K870">
        <v>1</v>
      </c>
      <c r="L870">
        <f t="shared" ref="L870:M938" si="39">IF(I870&lt;100,I870,"")</f>
        <v>35.275599999999997</v>
      </c>
      <c r="M870">
        <f t="shared" si="39"/>
        <v>9.4681499999999996</v>
      </c>
      <c r="N870">
        <f t="shared" si="37"/>
        <v>4.7034000000000002</v>
      </c>
      <c r="O870" t="str">
        <f t="shared" si="38"/>
        <v/>
      </c>
    </row>
    <row r="871" spans="1:15" x14ac:dyDescent="0.25">
      <c r="A871">
        <v>132.399</v>
      </c>
      <c r="B871">
        <v>111.066</v>
      </c>
      <c r="C871">
        <v>-73.268699999999995</v>
      </c>
      <c r="D871">
        <v>36.383299999999998</v>
      </c>
      <c r="E871">
        <v>98.024299999999997</v>
      </c>
      <c r="F871">
        <v>50.5167</v>
      </c>
      <c r="G871">
        <v>0.88902700000000001</v>
      </c>
      <c r="H871">
        <v>4.5522999999999998</v>
      </c>
      <c r="I871">
        <v>34.142299999999999</v>
      </c>
      <c r="J871">
        <v>-8.4996100000000006</v>
      </c>
      <c r="K871">
        <v>1</v>
      </c>
      <c r="L871">
        <f t="shared" si="39"/>
        <v>34.142299999999999</v>
      </c>
      <c r="M871">
        <f t="shared" si="39"/>
        <v>-8.4996100000000006</v>
      </c>
      <c r="N871">
        <f t="shared" ref="N871:N938" si="40">IF(I871&gt;10,H871,"")</f>
        <v>4.5522999999999998</v>
      </c>
      <c r="O871" t="str">
        <f t="shared" ref="O871:O939" si="41">IF(I871&gt;100,H871,"")</f>
        <v/>
      </c>
    </row>
    <row r="872" spans="1:15" x14ac:dyDescent="0.25">
      <c r="A872">
        <v>132.53299999999999</v>
      </c>
      <c r="B872">
        <v>111.199</v>
      </c>
      <c r="C872">
        <v>-70.364000000000004</v>
      </c>
      <c r="D872">
        <v>40.1023</v>
      </c>
      <c r="E872">
        <v>92.826800000000006</v>
      </c>
      <c r="F872">
        <v>53.161099999999998</v>
      </c>
      <c r="G872">
        <v>0.87810699999999997</v>
      </c>
      <c r="H872">
        <v>4.7189699999999997</v>
      </c>
      <c r="I872">
        <v>35.392400000000002</v>
      </c>
      <c r="J872">
        <v>9.3756199999999996</v>
      </c>
      <c r="K872">
        <v>1</v>
      </c>
      <c r="L872">
        <f t="shared" si="39"/>
        <v>35.392400000000002</v>
      </c>
      <c r="M872">
        <f t="shared" si="39"/>
        <v>9.3756199999999996</v>
      </c>
      <c r="N872">
        <f t="shared" si="40"/>
        <v>4.7189699999999997</v>
      </c>
      <c r="O872" t="str">
        <f t="shared" si="41"/>
        <v/>
      </c>
    </row>
    <row r="873" spans="1:15" x14ac:dyDescent="0.25">
      <c r="A873">
        <v>132.666</v>
      </c>
      <c r="B873">
        <v>111.333</v>
      </c>
      <c r="C873">
        <v>-67.286900000000003</v>
      </c>
      <c r="D873">
        <v>43.567799999999998</v>
      </c>
      <c r="E873">
        <v>85.759900000000002</v>
      </c>
      <c r="F873">
        <v>51.565399999999997</v>
      </c>
      <c r="G873">
        <v>0.85624599999999995</v>
      </c>
      <c r="H873">
        <v>4.6344900000000004</v>
      </c>
      <c r="I873">
        <v>34.758699999999997</v>
      </c>
      <c r="J873">
        <v>-4.7523200000000001</v>
      </c>
      <c r="K873">
        <v>1</v>
      </c>
      <c r="L873">
        <f t="shared" si="39"/>
        <v>34.758699999999997</v>
      </c>
      <c r="M873">
        <f t="shared" si="39"/>
        <v>-4.7523200000000001</v>
      </c>
      <c r="N873">
        <f t="shared" si="40"/>
        <v>4.6344900000000004</v>
      </c>
      <c r="O873" t="str">
        <f t="shared" si="41"/>
        <v/>
      </c>
    </row>
    <row r="874" spans="1:15" x14ac:dyDescent="0.25">
      <c r="A874">
        <v>132.79900000000001</v>
      </c>
      <c r="B874">
        <v>111.46599999999999</v>
      </c>
      <c r="C874">
        <v>-64.428899999999999</v>
      </c>
      <c r="D874">
        <v>46.530200000000001</v>
      </c>
      <c r="E874">
        <v>89.224900000000005</v>
      </c>
      <c r="F874">
        <v>40.942300000000003</v>
      </c>
      <c r="G874">
        <v>0.85213899999999998</v>
      </c>
      <c r="H874">
        <v>4.1162599999999996</v>
      </c>
      <c r="I874">
        <v>30.8721</v>
      </c>
      <c r="J874">
        <v>-29.150200000000002</v>
      </c>
      <c r="K874">
        <v>1</v>
      </c>
      <c r="L874">
        <f t="shared" si="39"/>
        <v>30.8721</v>
      </c>
      <c r="M874">
        <f t="shared" si="39"/>
        <v>-29.150200000000002</v>
      </c>
      <c r="N874">
        <f t="shared" si="40"/>
        <v>4.1162599999999996</v>
      </c>
      <c r="O874" t="str">
        <f t="shared" si="41"/>
        <v/>
      </c>
    </row>
    <row r="875" spans="1:15" x14ac:dyDescent="0.25">
      <c r="A875">
        <v>132.93299999999999</v>
      </c>
      <c r="B875">
        <v>111.599</v>
      </c>
      <c r="C875">
        <v>-61.882800000000003</v>
      </c>
      <c r="D875">
        <v>49.090299999999999</v>
      </c>
      <c r="E875">
        <v>92.507599999999996</v>
      </c>
      <c r="F875">
        <v>36.656500000000001</v>
      </c>
      <c r="G875">
        <v>0.84575599999999995</v>
      </c>
      <c r="H875">
        <v>3.6106099999999999</v>
      </c>
      <c r="I875">
        <v>27.079699999999999</v>
      </c>
      <c r="J875">
        <v>-28.443000000000001</v>
      </c>
      <c r="K875">
        <v>1</v>
      </c>
      <c r="L875">
        <f t="shared" si="39"/>
        <v>27.079699999999999</v>
      </c>
      <c r="M875">
        <f t="shared" si="39"/>
        <v>-28.443000000000001</v>
      </c>
      <c r="N875">
        <f t="shared" si="40"/>
        <v>3.6106099999999999</v>
      </c>
      <c r="O875" t="str">
        <f t="shared" si="41"/>
        <v/>
      </c>
    </row>
    <row r="876" spans="1:15" x14ac:dyDescent="0.25">
      <c r="A876">
        <v>133.066</v>
      </c>
      <c r="B876">
        <v>111.733</v>
      </c>
      <c r="C876">
        <v>-59.360799999999998</v>
      </c>
      <c r="D876">
        <v>51.534799999999997</v>
      </c>
      <c r="E876">
        <v>96.975700000000003</v>
      </c>
      <c r="F876">
        <v>38.024299999999997</v>
      </c>
      <c r="G876">
        <v>0.85415200000000002</v>
      </c>
      <c r="H876">
        <v>3.5123000000000002</v>
      </c>
      <c r="I876">
        <v>26.342300000000002</v>
      </c>
      <c r="J876">
        <v>-5.5300700000000003</v>
      </c>
      <c r="K876">
        <v>1</v>
      </c>
      <c r="L876">
        <f t="shared" si="39"/>
        <v>26.342300000000002</v>
      </c>
      <c r="M876">
        <f t="shared" si="39"/>
        <v>-5.5300700000000003</v>
      </c>
      <c r="N876">
        <f t="shared" si="40"/>
        <v>3.5123000000000002</v>
      </c>
      <c r="O876" t="str">
        <f t="shared" si="41"/>
        <v/>
      </c>
    </row>
    <row r="877" spans="1:15" x14ac:dyDescent="0.25">
      <c r="A877">
        <v>133.19900000000001</v>
      </c>
      <c r="B877">
        <v>111.866</v>
      </c>
      <c r="C877">
        <v>-57.203699999999998</v>
      </c>
      <c r="D877">
        <v>53.648099999999999</v>
      </c>
      <c r="E877">
        <v>111.383</v>
      </c>
      <c r="F877">
        <v>31.914899999999999</v>
      </c>
      <c r="G877">
        <v>0.88863099999999995</v>
      </c>
      <c r="H877">
        <v>3.0198</v>
      </c>
      <c r="I877">
        <v>22.648599999999998</v>
      </c>
      <c r="J877">
        <v>-27.703399999999998</v>
      </c>
      <c r="K877">
        <v>1</v>
      </c>
      <c r="L877">
        <f t="shared" si="39"/>
        <v>22.648599999999998</v>
      </c>
      <c r="M877">
        <f t="shared" si="39"/>
        <v>-27.703399999999998</v>
      </c>
      <c r="N877">
        <f t="shared" si="40"/>
        <v>3.0198</v>
      </c>
      <c r="O877" t="str">
        <f t="shared" si="41"/>
        <v/>
      </c>
    </row>
    <row r="878" spans="1:15" x14ac:dyDescent="0.25">
      <c r="A878">
        <v>133.333</v>
      </c>
      <c r="B878">
        <v>111.999</v>
      </c>
      <c r="C878">
        <v>-54.6509</v>
      </c>
      <c r="D878">
        <v>56.104999999999997</v>
      </c>
      <c r="E878">
        <v>110.334</v>
      </c>
      <c r="F878">
        <v>48.373899999999999</v>
      </c>
      <c r="G878">
        <v>0.88929999999999998</v>
      </c>
      <c r="H878">
        <v>3.5430100000000002</v>
      </c>
      <c r="I878">
        <v>26.572600000000001</v>
      </c>
      <c r="J878">
        <v>29.430700000000002</v>
      </c>
      <c r="K878">
        <v>1</v>
      </c>
      <c r="L878">
        <f t="shared" si="39"/>
        <v>26.572600000000001</v>
      </c>
      <c r="M878">
        <f t="shared" si="39"/>
        <v>29.430700000000002</v>
      </c>
      <c r="N878">
        <f t="shared" si="40"/>
        <v>3.5430100000000002</v>
      </c>
      <c r="O878" t="str">
        <f t="shared" si="41"/>
        <v/>
      </c>
    </row>
    <row r="879" spans="1:15" x14ac:dyDescent="0.25">
      <c r="A879">
        <v>133.46600000000001</v>
      </c>
      <c r="B879">
        <v>112.133</v>
      </c>
      <c r="C879">
        <v>-51.953000000000003</v>
      </c>
      <c r="D879">
        <v>58.64</v>
      </c>
      <c r="E879">
        <v>106.64100000000001</v>
      </c>
      <c r="F879">
        <v>51.838900000000002</v>
      </c>
      <c r="G879">
        <v>0.88460499999999997</v>
      </c>
      <c r="H879">
        <v>3.70201</v>
      </c>
      <c r="I879">
        <v>27.7651</v>
      </c>
      <c r="J879">
        <v>8.9437099999999994</v>
      </c>
      <c r="K879">
        <v>1</v>
      </c>
      <c r="L879">
        <f t="shared" si="39"/>
        <v>27.7651</v>
      </c>
      <c r="M879">
        <f t="shared" si="39"/>
        <v>8.9437099999999994</v>
      </c>
      <c r="N879">
        <f t="shared" si="40"/>
        <v>3.70201</v>
      </c>
      <c r="O879" t="str">
        <f t="shared" si="41"/>
        <v/>
      </c>
    </row>
    <row r="880" spans="1:15" x14ac:dyDescent="0.25">
      <c r="A880">
        <v>133.59899999999999</v>
      </c>
      <c r="B880">
        <v>112.26600000000001</v>
      </c>
      <c r="C880">
        <v>-49.052100000000003</v>
      </c>
      <c r="D880">
        <v>60.953699999999998</v>
      </c>
      <c r="E880">
        <v>108.374</v>
      </c>
      <c r="F880">
        <v>51.155000000000001</v>
      </c>
      <c r="G880">
        <v>0.88972200000000001</v>
      </c>
      <c r="H880">
        <v>3.71062</v>
      </c>
      <c r="I880">
        <v>27.829699999999999</v>
      </c>
      <c r="J880">
        <v>0.48430899999999999</v>
      </c>
      <c r="K880">
        <v>1</v>
      </c>
      <c r="L880">
        <f t="shared" si="39"/>
        <v>27.829699999999999</v>
      </c>
      <c r="M880">
        <f t="shared" si="39"/>
        <v>0.48430899999999999</v>
      </c>
      <c r="N880">
        <f t="shared" si="40"/>
        <v>3.71062</v>
      </c>
      <c r="O880" t="str">
        <f t="shared" si="41"/>
        <v/>
      </c>
    </row>
    <row r="881" spans="1:15" x14ac:dyDescent="0.25">
      <c r="A881">
        <v>133.732</v>
      </c>
      <c r="B881">
        <v>112.399</v>
      </c>
      <c r="C881">
        <v>-46.196899999999999</v>
      </c>
      <c r="D881">
        <v>63.171799999999998</v>
      </c>
      <c r="E881">
        <v>111.93</v>
      </c>
      <c r="F881">
        <v>52.613999999999997</v>
      </c>
      <c r="G881">
        <v>0.89219999999999999</v>
      </c>
      <c r="H881">
        <v>3.61551</v>
      </c>
      <c r="I881">
        <v>27.116399999999999</v>
      </c>
      <c r="J881">
        <v>-5.3498400000000004</v>
      </c>
      <c r="K881">
        <v>1</v>
      </c>
      <c r="L881">
        <f t="shared" si="39"/>
        <v>27.116399999999999</v>
      </c>
      <c r="M881">
        <f t="shared" si="39"/>
        <v>-5.3498400000000004</v>
      </c>
      <c r="N881">
        <f t="shared" si="40"/>
        <v>3.61551</v>
      </c>
      <c r="O881" t="str">
        <f t="shared" si="41"/>
        <v/>
      </c>
    </row>
    <row r="882" spans="1:15" x14ac:dyDescent="0.25">
      <c r="A882">
        <v>133.86600000000001</v>
      </c>
      <c r="B882">
        <v>112.533</v>
      </c>
      <c r="C882">
        <v>-42.814999999999998</v>
      </c>
      <c r="D882">
        <v>65.318100000000001</v>
      </c>
      <c r="E882">
        <v>113.89100000000001</v>
      </c>
      <c r="F882">
        <v>54.0274</v>
      </c>
      <c r="G882">
        <v>0.89681500000000003</v>
      </c>
      <c r="H882">
        <v>4.0055500000000004</v>
      </c>
      <c r="I882">
        <v>30.041699999999999</v>
      </c>
      <c r="J882">
        <v>21.939900000000002</v>
      </c>
      <c r="K882">
        <v>1</v>
      </c>
      <c r="L882">
        <f t="shared" si="39"/>
        <v>30.041699999999999</v>
      </c>
      <c r="M882">
        <f t="shared" si="39"/>
        <v>21.939900000000002</v>
      </c>
      <c r="N882">
        <f t="shared" si="40"/>
        <v>4.0055500000000004</v>
      </c>
      <c r="O882" t="str">
        <f t="shared" si="41"/>
        <v/>
      </c>
    </row>
    <row r="883" spans="1:15" x14ac:dyDescent="0.25">
      <c r="A883">
        <v>133.999</v>
      </c>
      <c r="B883">
        <v>112.666</v>
      </c>
      <c r="C883">
        <v>-39.240900000000003</v>
      </c>
      <c r="D883">
        <v>67.463399999999993</v>
      </c>
      <c r="E883">
        <v>119.36199999999999</v>
      </c>
      <c r="F883">
        <v>58.540999999999997</v>
      </c>
      <c r="G883">
        <v>0.88837900000000003</v>
      </c>
      <c r="H883">
        <v>4.1684999999999999</v>
      </c>
      <c r="I883">
        <v>31.2638</v>
      </c>
      <c r="J883">
        <v>9.16568</v>
      </c>
      <c r="K883">
        <v>1</v>
      </c>
      <c r="L883">
        <f t="shared" si="39"/>
        <v>31.2638</v>
      </c>
      <c r="M883">
        <f t="shared" si="39"/>
        <v>9.16568</v>
      </c>
      <c r="N883">
        <f t="shared" si="40"/>
        <v>4.1684999999999999</v>
      </c>
      <c r="O883" t="str">
        <f t="shared" si="41"/>
        <v/>
      </c>
    </row>
    <row r="884" spans="1:15" x14ac:dyDescent="0.25">
      <c r="A884">
        <v>134.13200000000001</v>
      </c>
      <c r="B884">
        <v>112.79900000000001</v>
      </c>
      <c r="C884">
        <v>-35.345300000000002</v>
      </c>
      <c r="D884">
        <v>69.521299999999997</v>
      </c>
      <c r="E884">
        <v>119.316</v>
      </c>
      <c r="F884">
        <v>55.942300000000003</v>
      </c>
      <c r="G884">
        <v>0.89577399999999996</v>
      </c>
      <c r="H884">
        <v>4.40571</v>
      </c>
      <c r="I884">
        <v>33.042900000000003</v>
      </c>
      <c r="J884">
        <v>13.343400000000001</v>
      </c>
      <c r="K884">
        <v>1</v>
      </c>
      <c r="L884">
        <f t="shared" si="39"/>
        <v>33.042900000000003</v>
      </c>
      <c r="M884">
        <f t="shared" si="39"/>
        <v>13.343400000000001</v>
      </c>
      <c r="N884">
        <f t="shared" si="40"/>
        <v>4.40571</v>
      </c>
      <c r="O884" t="str">
        <f t="shared" si="41"/>
        <v/>
      </c>
    </row>
    <row r="885" spans="1:15" x14ac:dyDescent="0.25">
      <c r="A885">
        <v>134.26599999999999</v>
      </c>
      <c r="B885">
        <v>112.93300000000001</v>
      </c>
      <c r="C885">
        <v>-31.436199999999999</v>
      </c>
      <c r="D885">
        <v>71.602599999999995</v>
      </c>
      <c r="E885">
        <v>125.10599999999999</v>
      </c>
      <c r="F885">
        <v>58.860199999999999</v>
      </c>
      <c r="G885">
        <v>0.89723399999999998</v>
      </c>
      <c r="H885">
        <v>4.4286399999999997</v>
      </c>
      <c r="I885">
        <v>33.2149</v>
      </c>
      <c r="J885">
        <v>1.2901100000000001</v>
      </c>
      <c r="K885">
        <v>1</v>
      </c>
      <c r="L885">
        <f t="shared" si="39"/>
        <v>33.2149</v>
      </c>
      <c r="M885">
        <f t="shared" si="39"/>
        <v>1.2901100000000001</v>
      </c>
      <c r="N885">
        <f t="shared" si="40"/>
        <v>4.4286399999999997</v>
      </c>
      <c r="O885" t="str">
        <f t="shared" si="41"/>
        <v/>
      </c>
    </row>
    <row r="886" spans="1:15" x14ac:dyDescent="0.25">
      <c r="A886">
        <v>134.399</v>
      </c>
      <c r="B886">
        <v>113.066</v>
      </c>
      <c r="C886">
        <v>-27.3263</v>
      </c>
      <c r="D886">
        <v>73.884399999999999</v>
      </c>
      <c r="E886">
        <v>127.66</v>
      </c>
      <c r="F886">
        <v>66.018199999999993</v>
      </c>
      <c r="G886">
        <v>0.90356000000000003</v>
      </c>
      <c r="H886">
        <v>4.7008299999999998</v>
      </c>
      <c r="I886">
        <v>35.256300000000003</v>
      </c>
      <c r="J886">
        <v>15.310499999999999</v>
      </c>
      <c r="K886">
        <v>1</v>
      </c>
      <c r="L886">
        <f t="shared" si="39"/>
        <v>35.256300000000003</v>
      </c>
      <c r="M886">
        <f t="shared" si="39"/>
        <v>15.310499999999999</v>
      </c>
      <c r="N886">
        <f t="shared" si="40"/>
        <v>4.7008299999999998</v>
      </c>
      <c r="O886" t="str">
        <f t="shared" si="41"/>
        <v/>
      </c>
    </row>
    <row r="887" spans="1:15" x14ac:dyDescent="0.25">
      <c r="A887">
        <v>134.53200000000001</v>
      </c>
      <c r="B887">
        <v>113.199</v>
      </c>
      <c r="C887">
        <v>-23.311499999999999</v>
      </c>
      <c r="D887">
        <v>76.360699999999994</v>
      </c>
      <c r="E887">
        <v>129.07300000000001</v>
      </c>
      <c r="F887">
        <v>65.4255</v>
      </c>
      <c r="G887">
        <v>0.89956700000000001</v>
      </c>
      <c r="H887">
        <v>4.7171099999999999</v>
      </c>
      <c r="I887">
        <v>35.378399999999999</v>
      </c>
      <c r="J887">
        <v>0.91588400000000003</v>
      </c>
      <c r="K887">
        <v>1</v>
      </c>
      <c r="L887">
        <f t="shared" si="39"/>
        <v>35.378399999999999</v>
      </c>
      <c r="M887">
        <f t="shared" si="39"/>
        <v>0.91588400000000003</v>
      </c>
      <c r="N887">
        <f t="shared" si="40"/>
        <v>4.7171099999999999</v>
      </c>
      <c r="O887" t="str">
        <f t="shared" si="41"/>
        <v/>
      </c>
    </row>
    <row r="888" spans="1:15" x14ac:dyDescent="0.25">
      <c r="A888">
        <v>134.666</v>
      </c>
      <c r="B888">
        <v>113.333</v>
      </c>
      <c r="C888">
        <v>-19.4283</v>
      </c>
      <c r="D888">
        <v>79.067999999999998</v>
      </c>
      <c r="E888">
        <v>126.20099999999999</v>
      </c>
      <c r="F888">
        <v>66.519800000000004</v>
      </c>
      <c r="G888">
        <v>0.899586</v>
      </c>
      <c r="H888">
        <v>4.7337699999999998</v>
      </c>
      <c r="I888">
        <v>35.503399999999999</v>
      </c>
      <c r="J888">
        <v>0.93696299999999999</v>
      </c>
      <c r="K888">
        <v>1</v>
      </c>
      <c r="L888">
        <f t="shared" si="39"/>
        <v>35.503399999999999</v>
      </c>
      <c r="M888">
        <f t="shared" si="39"/>
        <v>0.93696299999999999</v>
      </c>
      <c r="N888">
        <f t="shared" si="40"/>
        <v>4.7337699999999998</v>
      </c>
      <c r="O888" t="str">
        <f t="shared" si="41"/>
        <v/>
      </c>
    </row>
    <row r="889" spans="1:15" x14ac:dyDescent="0.25">
      <c r="A889">
        <v>134.79900000000001</v>
      </c>
      <c r="B889">
        <v>113.46599999999999</v>
      </c>
      <c r="C889">
        <v>-15.9537</v>
      </c>
      <c r="D889">
        <v>81.704999999999998</v>
      </c>
      <c r="E889">
        <v>124.24</v>
      </c>
      <c r="F889">
        <v>57.31</v>
      </c>
      <c r="G889">
        <v>0.879861</v>
      </c>
      <c r="H889">
        <v>4.3619599999999998</v>
      </c>
      <c r="I889">
        <v>32.714799999999997</v>
      </c>
      <c r="J889">
        <v>-20.914400000000001</v>
      </c>
      <c r="K889">
        <v>1</v>
      </c>
      <c r="L889">
        <f t="shared" si="39"/>
        <v>32.714799999999997</v>
      </c>
      <c r="M889">
        <f t="shared" si="39"/>
        <v>-20.914400000000001</v>
      </c>
      <c r="N889">
        <f t="shared" si="40"/>
        <v>4.3619599999999998</v>
      </c>
      <c r="O889" t="str">
        <f t="shared" si="41"/>
        <v/>
      </c>
    </row>
    <row r="890" spans="1:15" x14ac:dyDescent="0.25">
      <c r="A890">
        <v>134.93199999999999</v>
      </c>
      <c r="B890">
        <v>113.599</v>
      </c>
      <c r="C890">
        <v>-12.575699999999999</v>
      </c>
      <c r="D890">
        <v>84.564599999999999</v>
      </c>
      <c r="E890">
        <v>115.76</v>
      </c>
      <c r="F890">
        <v>58.814599999999999</v>
      </c>
      <c r="G890">
        <v>0.85015200000000002</v>
      </c>
      <c r="H890">
        <v>4.4257900000000001</v>
      </c>
      <c r="I890">
        <v>33.1935</v>
      </c>
      <c r="J890">
        <v>3.5903900000000002</v>
      </c>
      <c r="K890">
        <v>1</v>
      </c>
      <c r="L890">
        <f t="shared" si="39"/>
        <v>33.1935</v>
      </c>
      <c r="M890">
        <f t="shared" si="39"/>
        <v>3.5903900000000002</v>
      </c>
      <c r="N890">
        <f t="shared" si="40"/>
        <v>4.4257900000000001</v>
      </c>
      <c r="O890" t="str">
        <f t="shared" si="41"/>
        <v/>
      </c>
    </row>
    <row r="891" spans="1:15" x14ac:dyDescent="0.25">
      <c r="A891">
        <v>135.066</v>
      </c>
      <c r="B891">
        <v>113.733</v>
      </c>
      <c r="C891">
        <v>-8.9449000000000005</v>
      </c>
      <c r="D891">
        <v>87.181600000000003</v>
      </c>
      <c r="E891">
        <v>102.31</v>
      </c>
      <c r="F891">
        <v>75.911900000000003</v>
      </c>
      <c r="G891">
        <v>0.77715999999999996</v>
      </c>
      <c r="H891">
        <v>4.4756999999999998</v>
      </c>
      <c r="I891">
        <v>33.567799999999998</v>
      </c>
      <c r="J891">
        <v>2.8075199999999998</v>
      </c>
      <c r="K891">
        <v>1</v>
      </c>
      <c r="L891">
        <f t="shared" si="39"/>
        <v>33.567799999999998</v>
      </c>
      <c r="M891">
        <f t="shared" si="39"/>
        <v>2.8075199999999998</v>
      </c>
      <c r="N891">
        <f t="shared" si="40"/>
        <v>4.4756999999999998</v>
      </c>
      <c r="O891" t="str">
        <f t="shared" si="41"/>
        <v/>
      </c>
    </row>
    <row r="892" spans="1:15" x14ac:dyDescent="0.25">
      <c r="A892">
        <v>135.19900000000001</v>
      </c>
      <c r="B892">
        <v>113.866</v>
      </c>
      <c r="C892">
        <v>-6.3873899999999999</v>
      </c>
      <c r="D892">
        <v>88.686300000000003</v>
      </c>
      <c r="E892">
        <v>98.981800000000007</v>
      </c>
      <c r="F892">
        <v>42.537999999999997</v>
      </c>
      <c r="G892">
        <v>0.857043</v>
      </c>
      <c r="H892">
        <v>2.9672999999999998</v>
      </c>
      <c r="I892">
        <v>22.254799999999999</v>
      </c>
      <c r="J892">
        <v>-84.847700000000003</v>
      </c>
      <c r="K892">
        <v>1</v>
      </c>
      <c r="L892">
        <f t="shared" si="39"/>
        <v>22.254799999999999</v>
      </c>
      <c r="M892">
        <f t="shared" si="39"/>
        <v>-84.847700000000003</v>
      </c>
      <c r="N892">
        <f t="shared" si="40"/>
        <v>2.9672999999999998</v>
      </c>
      <c r="O892" t="str">
        <f t="shared" si="41"/>
        <v/>
      </c>
    </row>
    <row r="893" spans="1:15" x14ac:dyDescent="0.25">
      <c r="A893">
        <v>135.33199999999999</v>
      </c>
      <c r="B893">
        <v>113.999</v>
      </c>
      <c r="C893">
        <v>-3.9817999999999998</v>
      </c>
      <c r="D893">
        <v>89.893299999999996</v>
      </c>
      <c r="E893">
        <v>97.705200000000005</v>
      </c>
      <c r="F893">
        <v>33.556199999999997</v>
      </c>
      <c r="G893">
        <v>0.89791200000000004</v>
      </c>
      <c r="H893">
        <v>2.6914099999999999</v>
      </c>
      <c r="I893">
        <v>20.185600000000001</v>
      </c>
      <c r="J893">
        <v>-15.519</v>
      </c>
      <c r="K893">
        <v>1</v>
      </c>
      <c r="L893">
        <f t="shared" si="39"/>
        <v>20.185600000000001</v>
      </c>
      <c r="M893">
        <f t="shared" si="39"/>
        <v>-15.519</v>
      </c>
      <c r="N893">
        <f t="shared" si="40"/>
        <v>2.6914099999999999</v>
      </c>
      <c r="O893" t="str">
        <f t="shared" si="41"/>
        <v/>
      </c>
    </row>
    <row r="894" spans="1:15" x14ac:dyDescent="0.25">
      <c r="A894">
        <v>135.46600000000001</v>
      </c>
      <c r="B894">
        <v>114.133</v>
      </c>
      <c r="C894">
        <v>-1.3954899999999999</v>
      </c>
      <c r="D894">
        <v>90.763800000000003</v>
      </c>
      <c r="E894">
        <v>97.294899999999998</v>
      </c>
      <c r="F894">
        <v>38.069899999999997</v>
      </c>
      <c r="G894">
        <v>0.87771500000000002</v>
      </c>
      <c r="H894">
        <v>2.7288800000000002</v>
      </c>
      <c r="I894">
        <v>20.4666</v>
      </c>
      <c r="J894">
        <v>2.1074700000000002</v>
      </c>
      <c r="K894">
        <v>1</v>
      </c>
      <c r="L894">
        <f t="shared" si="39"/>
        <v>20.4666</v>
      </c>
      <c r="M894">
        <f t="shared" si="39"/>
        <v>2.1074700000000002</v>
      </c>
      <c r="N894">
        <f t="shared" si="40"/>
        <v>2.7288800000000002</v>
      </c>
      <c r="O894" t="str">
        <f t="shared" si="41"/>
        <v/>
      </c>
    </row>
    <row r="895" spans="1:15" x14ac:dyDescent="0.25">
      <c r="A895">
        <v>135.59899999999999</v>
      </c>
      <c r="B895">
        <v>114.26600000000001</v>
      </c>
      <c r="C895">
        <v>0.99767799999999995</v>
      </c>
      <c r="D895">
        <v>91.377899999999997</v>
      </c>
      <c r="E895">
        <v>91.550200000000004</v>
      </c>
      <c r="F895">
        <v>32.188499999999998</v>
      </c>
      <c r="G895">
        <v>0.86865599999999998</v>
      </c>
      <c r="H895">
        <v>2.4706999999999999</v>
      </c>
      <c r="I895">
        <v>18.5303</v>
      </c>
      <c r="J895">
        <v>-14.5227</v>
      </c>
      <c r="K895">
        <v>1</v>
      </c>
      <c r="L895">
        <f t="shared" si="39"/>
        <v>18.5303</v>
      </c>
      <c r="M895">
        <f t="shared" si="39"/>
        <v>-14.5227</v>
      </c>
      <c r="N895">
        <f t="shared" si="40"/>
        <v>2.4706999999999999</v>
      </c>
      <c r="O895" t="str">
        <f t="shared" si="41"/>
        <v/>
      </c>
    </row>
    <row r="896" spans="1:15" x14ac:dyDescent="0.25">
      <c r="A896">
        <v>135.732</v>
      </c>
      <c r="B896">
        <v>114.399</v>
      </c>
      <c r="C896">
        <v>3.5552100000000002</v>
      </c>
      <c r="D896">
        <v>91.636799999999994</v>
      </c>
      <c r="E896">
        <v>81.838899999999995</v>
      </c>
      <c r="F896">
        <v>36.246200000000002</v>
      </c>
      <c r="G896">
        <v>0.81185300000000005</v>
      </c>
      <c r="H896">
        <v>2.5706099999999998</v>
      </c>
      <c r="I896">
        <v>19.279599999999999</v>
      </c>
      <c r="J896">
        <v>5.6198300000000003</v>
      </c>
      <c r="K896">
        <v>1</v>
      </c>
      <c r="L896">
        <f t="shared" si="39"/>
        <v>19.279599999999999</v>
      </c>
      <c r="M896">
        <f t="shared" si="39"/>
        <v>5.6198300000000003</v>
      </c>
      <c r="N896">
        <f t="shared" si="40"/>
        <v>2.5706099999999998</v>
      </c>
      <c r="O896" t="str">
        <f t="shared" si="41"/>
        <v/>
      </c>
    </row>
    <row r="897" spans="1:15" x14ac:dyDescent="0.25">
      <c r="A897">
        <v>135.86600000000001</v>
      </c>
      <c r="B897">
        <v>114.533</v>
      </c>
      <c r="C897">
        <v>5.8290699999999998</v>
      </c>
      <c r="D897">
        <v>91.542400000000001</v>
      </c>
      <c r="E897">
        <v>77.644400000000005</v>
      </c>
      <c r="F897">
        <v>32.006100000000004</v>
      </c>
      <c r="G897">
        <v>0.81142199999999998</v>
      </c>
      <c r="H897">
        <v>2.27582</v>
      </c>
      <c r="I897">
        <v>17.0687</v>
      </c>
      <c r="J897">
        <v>-16.582000000000001</v>
      </c>
      <c r="K897">
        <v>1</v>
      </c>
      <c r="L897">
        <f t="shared" si="39"/>
        <v>17.0687</v>
      </c>
      <c r="M897">
        <f t="shared" si="39"/>
        <v>-16.582000000000001</v>
      </c>
      <c r="N897">
        <f t="shared" si="40"/>
        <v>2.27582</v>
      </c>
      <c r="O897" t="str">
        <f t="shared" si="41"/>
        <v/>
      </c>
    </row>
    <row r="898" spans="1:15" x14ac:dyDescent="0.25">
      <c r="A898">
        <v>135.999</v>
      </c>
      <c r="B898">
        <v>114.666</v>
      </c>
      <c r="C898">
        <v>7.9980700000000002</v>
      </c>
      <c r="D898">
        <v>90.987200000000001</v>
      </c>
      <c r="E898">
        <v>83.753799999999998</v>
      </c>
      <c r="F898">
        <v>39.118499999999997</v>
      </c>
      <c r="G898">
        <v>0.78113200000000005</v>
      </c>
      <c r="H898">
        <v>2.2389399999999999</v>
      </c>
      <c r="I898">
        <v>16.792100000000001</v>
      </c>
      <c r="J898">
        <v>-2.07456</v>
      </c>
      <c r="K898">
        <v>1</v>
      </c>
      <c r="L898">
        <f t="shared" si="39"/>
        <v>16.792100000000001</v>
      </c>
      <c r="M898">
        <f t="shared" si="39"/>
        <v>-2.07456</v>
      </c>
      <c r="N898">
        <f t="shared" si="40"/>
        <v>2.2389399999999999</v>
      </c>
      <c r="O898" t="str">
        <f t="shared" si="41"/>
        <v/>
      </c>
    </row>
    <row r="899" spans="1:15" x14ac:dyDescent="0.25">
      <c r="A899">
        <v>136.13200000000001</v>
      </c>
      <c r="B899">
        <v>114.79900000000001</v>
      </c>
      <c r="C899">
        <v>10.1229</v>
      </c>
      <c r="D899">
        <v>89.535700000000006</v>
      </c>
      <c r="E899">
        <v>87.948300000000003</v>
      </c>
      <c r="F899">
        <v>62.644399999999997</v>
      </c>
      <c r="G899">
        <v>0.76041400000000003</v>
      </c>
      <c r="H899">
        <v>2.5732699999999999</v>
      </c>
      <c r="I899">
        <v>19.299499999999998</v>
      </c>
      <c r="J899">
        <v>18.8062</v>
      </c>
      <c r="K899">
        <v>1</v>
      </c>
      <c r="L899">
        <f t="shared" si="39"/>
        <v>19.299499999999998</v>
      </c>
      <c r="M899">
        <f t="shared" si="39"/>
        <v>18.8062</v>
      </c>
      <c r="N899">
        <f t="shared" si="40"/>
        <v>2.5732699999999999</v>
      </c>
      <c r="O899" t="str">
        <f t="shared" si="41"/>
        <v/>
      </c>
    </row>
    <row r="900" spans="1:15" x14ac:dyDescent="0.25">
      <c r="A900">
        <v>136.26599999999999</v>
      </c>
      <c r="B900">
        <v>114.93300000000001</v>
      </c>
      <c r="C900">
        <v>11.6905</v>
      </c>
      <c r="D900">
        <v>88.023200000000003</v>
      </c>
      <c r="E900">
        <v>102.675</v>
      </c>
      <c r="F900">
        <v>41.626100000000001</v>
      </c>
      <c r="G900">
        <v>0.83026100000000003</v>
      </c>
      <c r="H900">
        <v>2.1783299999999999</v>
      </c>
      <c r="I900">
        <v>16.337499999999999</v>
      </c>
      <c r="J900">
        <v>-22.215299999999999</v>
      </c>
      <c r="K900">
        <v>1</v>
      </c>
      <c r="L900">
        <f t="shared" si="39"/>
        <v>16.337499999999999</v>
      </c>
      <c r="M900">
        <f t="shared" si="39"/>
        <v>-22.215299999999999</v>
      </c>
      <c r="N900">
        <f t="shared" si="40"/>
        <v>2.1783299999999999</v>
      </c>
      <c r="O900" t="str">
        <f t="shared" si="41"/>
        <v/>
      </c>
    </row>
    <row r="901" spans="1:15" x14ac:dyDescent="0.25">
      <c r="A901">
        <v>136.399</v>
      </c>
      <c r="B901">
        <v>115.066</v>
      </c>
      <c r="C901">
        <v>13.7233</v>
      </c>
      <c r="D901">
        <v>85.522099999999995</v>
      </c>
      <c r="E901">
        <v>90.045599999999993</v>
      </c>
      <c r="F901">
        <v>59.133699999999997</v>
      </c>
      <c r="G901">
        <v>0.827658</v>
      </c>
      <c r="H901">
        <v>3.2229800000000002</v>
      </c>
      <c r="I901">
        <v>24.1724</v>
      </c>
      <c r="J901">
        <v>58.762099999999997</v>
      </c>
      <c r="K901">
        <v>1</v>
      </c>
      <c r="L901">
        <f t="shared" si="39"/>
        <v>24.1724</v>
      </c>
      <c r="M901">
        <f t="shared" si="39"/>
        <v>58.762099999999997</v>
      </c>
      <c r="N901">
        <f t="shared" si="40"/>
        <v>3.2229800000000002</v>
      </c>
      <c r="O901" t="str">
        <f t="shared" si="41"/>
        <v/>
      </c>
    </row>
    <row r="902" spans="1:15" x14ac:dyDescent="0.25">
      <c r="A902">
        <v>136.53200000000001</v>
      </c>
      <c r="B902">
        <v>115.199</v>
      </c>
      <c r="C902">
        <v>15.3142</v>
      </c>
      <c r="D902">
        <v>83.228300000000004</v>
      </c>
      <c r="E902">
        <v>93.5107</v>
      </c>
      <c r="F902">
        <v>34.5593</v>
      </c>
      <c r="G902">
        <v>0.86656100000000003</v>
      </c>
      <c r="H902">
        <v>2.79149</v>
      </c>
      <c r="I902">
        <v>20.936199999999999</v>
      </c>
      <c r="J902">
        <v>-24.271599999999999</v>
      </c>
      <c r="K902">
        <v>1</v>
      </c>
      <c r="L902">
        <f t="shared" si="39"/>
        <v>20.936199999999999</v>
      </c>
      <c r="M902">
        <f t="shared" si="39"/>
        <v>-24.271599999999999</v>
      </c>
      <c r="N902">
        <f t="shared" si="40"/>
        <v>2.79149</v>
      </c>
      <c r="O902" t="str">
        <f t="shared" si="41"/>
        <v/>
      </c>
    </row>
    <row r="903" spans="1:15" x14ac:dyDescent="0.25">
      <c r="A903">
        <v>136.666</v>
      </c>
      <c r="B903">
        <v>115.333</v>
      </c>
      <c r="C903">
        <v>16.924700000000001</v>
      </c>
      <c r="D903">
        <v>80.586100000000002</v>
      </c>
      <c r="E903">
        <v>93.9666</v>
      </c>
      <c r="F903">
        <v>40.395099999999999</v>
      </c>
      <c r="G903">
        <v>0.86706399999999995</v>
      </c>
      <c r="H903">
        <v>3.0943800000000001</v>
      </c>
      <c r="I903">
        <v>23.207899999999999</v>
      </c>
      <c r="J903">
        <v>17.037400000000002</v>
      </c>
      <c r="K903">
        <v>1</v>
      </c>
      <c r="L903">
        <f t="shared" si="39"/>
        <v>23.207899999999999</v>
      </c>
      <c r="M903">
        <f t="shared" si="39"/>
        <v>17.037400000000002</v>
      </c>
      <c r="N903">
        <f t="shared" si="40"/>
        <v>3.0943800000000001</v>
      </c>
      <c r="O903" t="str">
        <f t="shared" si="41"/>
        <v/>
      </c>
    </row>
    <row r="904" spans="1:15" x14ac:dyDescent="0.25">
      <c r="A904">
        <v>136.79900000000001</v>
      </c>
      <c r="B904">
        <v>115.46599999999999</v>
      </c>
      <c r="C904">
        <v>18.360499999999998</v>
      </c>
      <c r="D904">
        <v>77.9101</v>
      </c>
      <c r="E904">
        <v>96.291799999999995</v>
      </c>
      <c r="F904">
        <v>41.534999999999997</v>
      </c>
      <c r="G904">
        <v>0.86630300000000005</v>
      </c>
      <c r="H904">
        <v>3.0367999999999999</v>
      </c>
      <c r="I904">
        <v>22.7761</v>
      </c>
      <c r="J904">
        <v>-3.2385999999999999</v>
      </c>
      <c r="K904">
        <v>1</v>
      </c>
      <c r="L904">
        <f t="shared" si="39"/>
        <v>22.7761</v>
      </c>
      <c r="M904">
        <f t="shared" si="39"/>
        <v>-3.2385999999999999</v>
      </c>
      <c r="N904">
        <f t="shared" si="40"/>
        <v>3.0367999999999999</v>
      </c>
      <c r="O904" t="str">
        <f t="shared" si="41"/>
        <v/>
      </c>
    </row>
    <row r="905" spans="1:15" x14ac:dyDescent="0.25">
      <c r="A905">
        <v>136.93199999999999</v>
      </c>
      <c r="B905">
        <v>115.599</v>
      </c>
      <c r="C905">
        <v>19.505600000000001</v>
      </c>
      <c r="D905">
        <v>74.941299999999998</v>
      </c>
      <c r="E905">
        <v>95.653499999999994</v>
      </c>
      <c r="F905">
        <v>49.331299999999999</v>
      </c>
      <c r="G905">
        <v>0.87044299999999997</v>
      </c>
      <c r="H905">
        <v>3.1819899999999999</v>
      </c>
      <c r="I905">
        <v>23.864899999999999</v>
      </c>
      <c r="J905">
        <v>8.16662</v>
      </c>
      <c r="K905">
        <v>1</v>
      </c>
      <c r="L905">
        <f t="shared" si="39"/>
        <v>23.864899999999999</v>
      </c>
      <c r="M905">
        <f t="shared" si="39"/>
        <v>8.16662</v>
      </c>
      <c r="N905">
        <f t="shared" si="40"/>
        <v>3.1819899999999999</v>
      </c>
      <c r="O905" t="str">
        <f t="shared" si="41"/>
        <v/>
      </c>
    </row>
    <row r="906" spans="1:15" x14ac:dyDescent="0.25">
      <c r="A906">
        <v>137.066</v>
      </c>
      <c r="B906">
        <v>115.733</v>
      </c>
      <c r="C906">
        <v>20.3553</v>
      </c>
      <c r="D906">
        <v>72.040999999999997</v>
      </c>
      <c r="E906">
        <v>96.838899999999995</v>
      </c>
      <c r="F906">
        <v>48.328299999999999</v>
      </c>
      <c r="G906">
        <v>0.86136299999999999</v>
      </c>
      <c r="H906">
        <v>3.0222199999999999</v>
      </c>
      <c r="I906">
        <v>22.666699999999999</v>
      </c>
      <c r="J906">
        <v>-8.9868600000000001</v>
      </c>
      <c r="K906">
        <v>1</v>
      </c>
      <c r="L906">
        <f t="shared" si="39"/>
        <v>22.666699999999999</v>
      </c>
      <c r="M906">
        <f t="shared" si="39"/>
        <v>-8.9868600000000001</v>
      </c>
      <c r="N906">
        <f t="shared" si="40"/>
        <v>3.0222199999999999</v>
      </c>
      <c r="O906" t="str">
        <f t="shared" si="41"/>
        <v/>
      </c>
    </row>
    <row r="907" spans="1:15" x14ac:dyDescent="0.25">
      <c r="A907">
        <v>137.19900000000001</v>
      </c>
      <c r="B907">
        <v>115.866</v>
      </c>
      <c r="C907">
        <v>20.843599999999999</v>
      </c>
      <c r="D907">
        <v>69.271600000000007</v>
      </c>
      <c r="E907">
        <v>102.90300000000001</v>
      </c>
      <c r="F907">
        <v>39.073</v>
      </c>
      <c r="G907">
        <v>0.868371</v>
      </c>
      <c r="H907">
        <v>2.8121700000000001</v>
      </c>
      <c r="I907">
        <v>21.0914</v>
      </c>
      <c r="J907">
        <v>-11.815200000000001</v>
      </c>
      <c r="K907">
        <v>1</v>
      </c>
      <c r="L907">
        <f t="shared" si="39"/>
        <v>21.0914</v>
      </c>
      <c r="M907">
        <f t="shared" si="39"/>
        <v>-11.815200000000001</v>
      </c>
      <c r="N907">
        <f t="shared" si="40"/>
        <v>2.8121700000000001</v>
      </c>
      <c r="O907" t="str">
        <f t="shared" si="41"/>
        <v/>
      </c>
    </row>
    <row r="908" spans="1:15" x14ac:dyDescent="0.25">
      <c r="A908">
        <v>137.33199999999999</v>
      </c>
      <c r="B908">
        <v>115.999</v>
      </c>
      <c r="C908">
        <v>21.1175</v>
      </c>
      <c r="D908">
        <v>66.447100000000006</v>
      </c>
      <c r="E908">
        <v>105.684</v>
      </c>
      <c r="F908">
        <v>44.361699999999999</v>
      </c>
      <c r="G908">
        <v>0.86365899999999995</v>
      </c>
      <c r="H908">
        <v>2.83771</v>
      </c>
      <c r="I908">
        <v>21.282900000000001</v>
      </c>
      <c r="J908">
        <v>1.4364300000000001</v>
      </c>
      <c r="K908">
        <v>1</v>
      </c>
      <c r="L908">
        <f t="shared" si="39"/>
        <v>21.282900000000001</v>
      </c>
      <c r="M908">
        <f t="shared" si="39"/>
        <v>1.4364300000000001</v>
      </c>
      <c r="N908">
        <f t="shared" si="40"/>
        <v>2.83771</v>
      </c>
      <c r="O908" t="str">
        <f t="shared" si="41"/>
        <v/>
      </c>
    </row>
    <row r="909" spans="1:15" x14ac:dyDescent="0.25">
      <c r="A909">
        <v>137.46600000000001</v>
      </c>
      <c r="B909">
        <v>116.133</v>
      </c>
      <c r="C909">
        <v>21.118400000000001</v>
      </c>
      <c r="D909">
        <v>63.709400000000002</v>
      </c>
      <c r="E909">
        <v>111.565</v>
      </c>
      <c r="F909">
        <v>39.802399999999999</v>
      </c>
      <c r="G909">
        <v>0.85729500000000003</v>
      </c>
      <c r="H909">
        <v>2.7376499999999999</v>
      </c>
      <c r="I909">
        <v>20.532399999999999</v>
      </c>
      <c r="J909">
        <v>-5.6283099999999999</v>
      </c>
      <c r="K909">
        <v>1</v>
      </c>
      <c r="L909">
        <f t="shared" si="39"/>
        <v>20.532399999999999</v>
      </c>
      <c r="M909">
        <f t="shared" si="39"/>
        <v>-5.6283099999999999</v>
      </c>
      <c r="N909">
        <f t="shared" si="40"/>
        <v>2.7376499999999999</v>
      </c>
      <c r="O909" t="str">
        <f t="shared" si="41"/>
        <v/>
      </c>
    </row>
    <row r="910" spans="1:15" x14ac:dyDescent="0.25">
      <c r="A910">
        <v>137.59899999999999</v>
      </c>
      <c r="B910">
        <v>116.26600000000001</v>
      </c>
      <c r="C910">
        <v>20.859300000000001</v>
      </c>
      <c r="D910">
        <v>60.951500000000003</v>
      </c>
      <c r="E910">
        <v>113.435</v>
      </c>
      <c r="F910">
        <v>41.899700000000003</v>
      </c>
      <c r="G910">
        <v>0.85513799999999995</v>
      </c>
      <c r="H910">
        <v>2.7700399999999998</v>
      </c>
      <c r="I910">
        <v>20.775300000000001</v>
      </c>
      <c r="J910">
        <v>1.8218099999999999</v>
      </c>
      <c r="K910">
        <v>1</v>
      </c>
      <c r="L910">
        <f t="shared" si="39"/>
        <v>20.775300000000001</v>
      </c>
      <c r="M910">
        <f t="shared" si="39"/>
        <v>1.8218099999999999</v>
      </c>
      <c r="N910">
        <f t="shared" si="40"/>
        <v>2.7700399999999998</v>
      </c>
      <c r="O910" t="str">
        <f t="shared" si="41"/>
        <v/>
      </c>
    </row>
    <row r="911" spans="1:15" x14ac:dyDescent="0.25">
      <c r="A911">
        <v>137.732</v>
      </c>
      <c r="B911">
        <v>116.399</v>
      </c>
      <c r="C911">
        <v>20.334199999999999</v>
      </c>
      <c r="D911">
        <v>58.163600000000002</v>
      </c>
      <c r="E911">
        <v>112.88800000000001</v>
      </c>
      <c r="F911">
        <v>40.759900000000002</v>
      </c>
      <c r="G911">
        <v>0.87105100000000002</v>
      </c>
      <c r="H911">
        <v>2.8369499999999999</v>
      </c>
      <c r="I911">
        <v>21.277200000000001</v>
      </c>
      <c r="J911">
        <v>3.7639300000000002</v>
      </c>
      <c r="K911">
        <v>1</v>
      </c>
      <c r="L911">
        <f t="shared" si="39"/>
        <v>21.277200000000001</v>
      </c>
      <c r="M911">
        <f t="shared" si="39"/>
        <v>3.7639300000000002</v>
      </c>
      <c r="N911">
        <f t="shared" si="40"/>
        <v>2.8369499999999999</v>
      </c>
      <c r="O911" t="str">
        <f t="shared" si="41"/>
        <v/>
      </c>
    </row>
    <row r="912" spans="1:15" x14ac:dyDescent="0.25">
      <c r="A912">
        <v>137.86600000000001</v>
      </c>
      <c r="B912">
        <v>116.533</v>
      </c>
      <c r="C912">
        <v>19.6402</v>
      </c>
      <c r="D912">
        <v>55.273899999999998</v>
      </c>
      <c r="E912">
        <v>118.404</v>
      </c>
      <c r="F912">
        <v>48.373899999999999</v>
      </c>
      <c r="G912">
        <v>0.88115600000000005</v>
      </c>
      <c r="H912">
        <v>2.9719000000000002</v>
      </c>
      <c r="I912">
        <v>22.289300000000001</v>
      </c>
      <c r="J912">
        <v>7.5908600000000002</v>
      </c>
      <c r="K912">
        <v>1</v>
      </c>
      <c r="L912">
        <f t="shared" si="39"/>
        <v>22.289300000000001</v>
      </c>
      <c r="M912">
        <f t="shared" si="39"/>
        <v>7.5908600000000002</v>
      </c>
      <c r="N912">
        <f t="shared" si="40"/>
        <v>2.9719000000000002</v>
      </c>
      <c r="O912" t="str">
        <f t="shared" si="41"/>
        <v/>
      </c>
    </row>
    <row r="913" spans="1:15" x14ac:dyDescent="0.25">
      <c r="A913">
        <v>137.999</v>
      </c>
      <c r="B913">
        <v>116.666</v>
      </c>
      <c r="C913">
        <v>18.5335</v>
      </c>
      <c r="D913">
        <v>52.2547</v>
      </c>
      <c r="E913">
        <v>118.176</v>
      </c>
      <c r="F913">
        <v>48.282699999999998</v>
      </c>
      <c r="G913">
        <v>0.86321899999999996</v>
      </c>
      <c r="H913">
        <v>3.2156199999999999</v>
      </c>
      <c r="I913">
        <v>24.1172</v>
      </c>
      <c r="J913">
        <v>13.709300000000001</v>
      </c>
      <c r="K913">
        <v>1</v>
      </c>
      <c r="L913">
        <f t="shared" si="39"/>
        <v>24.1172</v>
      </c>
      <c r="M913">
        <f t="shared" si="39"/>
        <v>13.709300000000001</v>
      </c>
      <c r="N913">
        <f t="shared" si="40"/>
        <v>3.2156199999999999</v>
      </c>
      <c r="O913" t="str">
        <f t="shared" si="41"/>
        <v/>
      </c>
    </row>
    <row r="914" spans="1:15" x14ac:dyDescent="0.25">
      <c r="A914">
        <v>138.13200000000001</v>
      </c>
      <c r="B914">
        <v>116.79900000000001</v>
      </c>
      <c r="C914">
        <v>17.248200000000001</v>
      </c>
      <c r="D914">
        <v>49.1389</v>
      </c>
      <c r="E914">
        <v>116.17</v>
      </c>
      <c r="F914">
        <v>49.148899999999998</v>
      </c>
      <c r="G914">
        <v>0.84519100000000003</v>
      </c>
      <c r="H914">
        <v>3.3705500000000002</v>
      </c>
      <c r="I914">
        <v>25.279199999999999</v>
      </c>
      <c r="J914">
        <v>8.7148000000000003</v>
      </c>
      <c r="K914">
        <v>1</v>
      </c>
      <c r="L914">
        <f t="shared" si="39"/>
        <v>25.279199999999999</v>
      </c>
      <c r="M914">
        <f t="shared" si="39"/>
        <v>8.7148000000000003</v>
      </c>
      <c r="N914">
        <f t="shared" si="40"/>
        <v>3.3705500000000002</v>
      </c>
      <c r="O914" t="str">
        <f t="shared" si="41"/>
        <v/>
      </c>
    </row>
    <row r="915" spans="1:15" x14ac:dyDescent="0.25">
      <c r="A915">
        <v>138.26599999999999</v>
      </c>
      <c r="B915">
        <v>116.93300000000001</v>
      </c>
      <c r="C915">
        <v>15.6784</v>
      </c>
      <c r="D915">
        <v>46.1235</v>
      </c>
      <c r="E915">
        <v>123.556</v>
      </c>
      <c r="F915">
        <v>46.139800000000001</v>
      </c>
      <c r="G915">
        <v>0.86191799999999996</v>
      </c>
      <c r="H915">
        <v>3.3994800000000001</v>
      </c>
      <c r="I915">
        <v>25.496200000000002</v>
      </c>
      <c r="J915">
        <v>1.6273899999999999</v>
      </c>
      <c r="K915">
        <v>1</v>
      </c>
      <c r="L915">
        <f t="shared" si="39"/>
        <v>25.496200000000002</v>
      </c>
      <c r="M915">
        <f t="shared" si="39"/>
        <v>1.6273899999999999</v>
      </c>
      <c r="N915">
        <f t="shared" si="40"/>
        <v>3.3994800000000001</v>
      </c>
      <c r="O915" t="str">
        <f t="shared" si="41"/>
        <v/>
      </c>
    </row>
    <row r="916" spans="1:15" x14ac:dyDescent="0.25">
      <c r="A916">
        <v>138.399</v>
      </c>
      <c r="B916">
        <v>117.066</v>
      </c>
      <c r="C916">
        <v>14.049799999999999</v>
      </c>
      <c r="D916">
        <v>42.935000000000002</v>
      </c>
      <c r="E916">
        <v>128.47999999999999</v>
      </c>
      <c r="F916">
        <v>50.334400000000002</v>
      </c>
      <c r="G916">
        <v>0.85927100000000001</v>
      </c>
      <c r="H916">
        <v>3.5803500000000001</v>
      </c>
      <c r="I916">
        <v>26.852699999999999</v>
      </c>
      <c r="J916">
        <v>10.174200000000001</v>
      </c>
      <c r="K916">
        <v>1</v>
      </c>
      <c r="L916">
        <f t="shared" si="39"/>
        <v>26.852699999999999</v>
      </c>
      <c r="M916">
        <f t="shared" si="39"/>
        <v>10.174200000000001</v>
      </c>
      <c r="N916">
        <f t="shared" si="40"/>
        <v>3.5803500000000001</v>
      </c>
      <c r="O916" t="str">
        <f t="shared" si="41"/>
        <v/>
      </c>
    </row>
    <row r="917" spans="1:15" x14ac:dyDescent="0.25">
      <c r="A917">
        <v>138.53200000000001</v>
      </c>
      <c r="B917">
        <v>117.199</v>
      </c>
      <c r="C917">
        <v>12.1851</v>
      </c>
      <c r="D917">
        <v>39.653100000000002</v>
      </c>
      <c r="E917">
        <v>130.714</v>
      </c>
      <c r="F917">
        <v>54.847999999999999</v>
      </c>
      <c r="G917">
        <v>0.86485900000000004</v>
      </c>
      <c r="H917">
        <v>3.7746200000000001</v>
      </c>
      <c r="I917">
        <v>28.309699999999999</v>
      </c>
      <c r="J917">
        <v>10.9277</v>
      </c>
      <c r="K917">
        <v>1</v>
      </c>
      <c r="L917">
        <f t="shared" si="39"/>
        <v>28.309699999999999</v>
      </c>
      <c r="M917">
        <f t="shared" si="39"/>
        <v>10.9277</v>
      </c>
      <c r="N917">
        <f t="shared" si="40"/>
        <v>3.7746200000000001</v>
      </c>
      <c r="O917" t="str">
        <f t="shared" si="41"/>
        <v/>
      </c>
    </row>
    <row r="918" spans="1:15" x14ac:dyDescent="0.25">
      <c r="A918">
        <v>138.666</v>
      </c>
      <c r="B918">
        <v>117.333</v>
      </c>
      <c r="C918">
        <v>10.3988</v>
      </c>
      <c r="D918">
        <v>36.289900000000003</v>
      </c>
      <c r="E918">
        <v>137.59899999999999</v>
      </c>
      <c r="F918">
        <v>58.039499999999997</v>
      </c>
      <c r="G918">
        <v>0.87322200000000005</v>
      </c>
      <c r="H918">
        <v>3.80816</v>
      </c>
      <c r="I918">
        <v>28.561299999999999</v>
      </c>
      <c r="J918">
        <v>1.8866499999999999</v>
      </c>
      <c r="K918">
        <v>1</v>
      </c>
      <c r="L918">
        <f t="shared" si="39"/>
        <v>28.561299999999999</v>
      </c>
      <c r="M918">
        <f t="shared" si="39"/>
        <v>1.8866499999999999</v>
      </c>
      <c r="N918">
        <f t="shared" si="40"/>
        <v>3.80816</v>
      </c>
      <c r="O918" t="str">
        <f t="shared" si="41"/>
        <v/>
      </c>
    </row>
    <row r="919" spans="1:15" x14ac:dyDescent="0.25">
      <c r="A919">
        <v>138.79900000000001</v>
      </c>
      <c r="B919">
        <v>117.46599999999999</v>
      </c>
      <c r="C919">
        <v>8.6202799999999993</v>
      </c>
      <c r="D919">
        <v>32.646599999999999</v>
      </c>
      <c r="E919">
        <v>139.10300000000001</v>
      </c>
      <c r="F919">
        <v>68.525800000000004</v>
      </c>
      <c r="G919">
        <v>0.88116399999999995</v>
      </c>
      <c r="H919">
        <v>4.0541999999999998</v>
      </c>
      <c r="I919">
        <v>30.406600000000001</v>
      </c>
      <c r="J919">
        <v>13.839700000000001</v>
      </c>
      <c r="K919">
        <v>1</v>
      </c>
      <c r="L919">
        <f t="shared" si="39"/>
        <v>30.406600000000001</v>
      </c>
      <c r="M919">
        <f t="shared" si="39"/>
        <v>13.839700000000001</v>
      </c>
      <c r="N919">
        <f t="shared" si="40"/>
        <v>4.0541999999999998</v>
      </c>
      <c r="O919" t="str">
        <f t="shared" si="41"/>
        <v/>
      </c>
    </row>
    <row r="920" spans="1:15" x14ac:dyDescent="0.25">
      <c r="A920">
        <v>138.93199999999999</v>
      </c>
      <c r="B920">
        <v>117.599</v>
      </c>
      <c r="C920">
        <v>7.0564499999999999</v>
      </c>
      <c r="D920">
        <v>28.656199999999998</v>
      </c>
      <c r="E920">
        <v>138.92099999999999</v>
      </c>
      <c r="F920">
        <v>75.136799999999994</v>
      </c>
      <c r="G920">
        <v>0.88610199999999995</v>
      </c>
      <c r="H920">
        <v>4.2858900000000002</v>
      </c>
      <c r="I920">
        <v>32.144300000000001</v>
      </c>
      <c r="J920">
        <v>13.032500000000001</v>
      </c>
      <c r="K920">
        <v>1</v>
      </c>
      <c r="L920">
        <f t="shared" si="39"/>
        <v>32.144300000000001</v>
      </c>
      <c r="M920">
        <f t="shared" si="39"/>
        <v>13.032500000000001</v>
      </c>
      <c r="N920">
        <f t="shared" si="40"/>
        <v>4.2858900000000002</v>
      </c>
      <c r="O920" t="str">
        <f t="shared" si="41"/>
        <v/>
      </c>
    </row>
    <row r="921" spans="1:15" x14ac:dyDescent="0.25">
      <c r="A921">
        <v>139.066</v>
      </c>
      <c r="B921">
        <v>117.733</v>
      </c>
      <c r="C921">
        <v>5.9416399999999996</v>
      </c>
      <c r="D921">
        <v>24.3431</v>
      </c>
      <c r="E921">
        <v>139.05799999999999</v>
      </c>
      <c r="F921">
        <v>72.629199999999997</v>
      </c>
      <c r="G921">
        <v>0.88863000000000003</v>
      </c>
      <c r="H921">
        <v>4.4549099999999999</v>
      </c>
      <c r="I921">
        <v>33.411900000000003</v>
      </c>
      <c r="J921">
        <v>9.5073299999999996</v>
      </c>
      <c r="K921">
        <v>1</v>
      </c>
      <c r="L921">
        <f t="shared" si="39"/>
        <v>33.411900000000003</v>
      </c>
      <c r="M921">
        <f t="shared" si="39"/>
        <v>9.5073299999999996</v>
      </c>
      <c r="N921">
        <f t="shared" si="40"/>
        <v>4.4549099999999999</v>
      </c>
      <c r="O921" t="str">
        <f t="shared" si="41"/>
        <v/>
      </c>
    </row>
    <row r="922" spans="1:15" x14ac:dyDescent="0.25">
      <c r="A922">
        <v>139.19900000000001</v>
      </c>
      <c r="B922">
        <v>117.866</v>
      </c>
      <c r="C922">
        <v>5.1453499999999996</v>
      </c>
      <c r="D922">
        <v>19.519100000000002</v>
      </c>
      <c r="E922">
        <v>137.69</v>
      </c>
      <c r="F922">
        <v>79.422499999999999</v>
      </c>
      <c r="G922">
        <v>0.88803100000000001</v>
      </c>
      <c r="H922">
        <v>4.8892199999999999</v>
      </c>
      <c r="I922">
        <v>36.669199999999996</v>
      </c>
      <c r="J922">
        <v>24.430199999999999</v>
      </c>
      <c r="K922">
        <v>1</v>
      </c>
      <c r="L922">
        <f t="shared" si="39"/>
        <v>36.669199999999996</v>
      </c>
      <c r="M922">
        <f t="shared" si="39"/>
        <v>24.430199999999999</v>
      </c>
      <c r="N922">
        <f t="shared" si="40"/>
        <v>4.8892199999999999</v>
      </c>
      <c r="O922" t="str">
        <f t="shared" si="41"/>
        <v/>
      </c>
    </row>
    <row r="923" spans="1:15" x14ac:dyDescent="0.25">
      <c r="A923">
        <v>139.33199999999999</v>
      </c>
      <c r="B923">
        <v>117.999</v>
      </c>
      <c r="C923">
        <v>4.7599200000000002</v>
      </c>
      <c r="D923">
        <v>14.470599999999999</v>
      </c>
      <c r="E923">
        <v>135.36500000000001</v>
      </c>
      <c r="F923">
        <v>75.091200000000001</v>
      </c>
      <c r="G923">
        <v>0.88165099999999996</v>
      </c>
      <c r="H923">
        <v>5.0632200000000003</v>
      </c>
      <c r="I923">
        <v>37.974200000000003</v>
      </c>
      <c r="J923">
        <v>9.7874400000000001</v>
      </c>
      <c r="K923">
        <v>1</v>
      </c>
      <c r="L923">
        <f t="shared" si="39"/>
        <v>37.974200000000003</v>
      </c>
      <c r="M923">
        <f t="shared" si="39"/>
        <v>9.7874400000000001</v>
      </c>
      <c r="N923">
        <f t="shared" si="40"/>
        <v>5.0632200000000003</v>
      </c>
      <c r="O923" t="str">
        <f t="shared" si="41"/>
        <v/>
      </c>
    </row>
    <row r="924" spans="1:15" x14ac:dyDescent="0.25">
      <c r="A924">
        <v>139.46600000000001</v>
      </c>
      <c r="B924">
        <v>118.133</v>
      </c>
      <c r="C924">
        <v>4.5804299999999998</v>
      </c>
      <c r="D924">
        <v>9.3368800000000007</v>
      </c>
      <c r="E924">
        <v>136.09399999999999</v>
      </c>
      <c r="F924">
        <v>70.304000000000002</v>
      </c>
      <c r="G924">
        <v>0.89420999999999995</v>
      </c>
      <c r="H924">
        <v>5.13687</v>
      </c>
      <c r="I924">
        <v>38.526600000000002</v>
      </c>
      <c r="J924">
        <v>4.1428799999999999</v>
      </c>
      <c r="K924">
        <v>1</v>
      </c>
      <c r="L924">
        <f t="shared" si="39"/>
        <v>38.526600000000002</v>
      </c>
      <c r="M924">
        <f t="shared" si="39"/>
        <v>4.1428799999999999</v>
      </c>
      <c r="N924">
        <f t="shared" si="40"/>
        <v>5.13687</v>
      </c>
      <c r="O924" t="str">
        <f t="shared" si="41"/>
        <v/>
      </c>
    </row>
    <row r="925" spans="1:15" x14ac:dyDescent="0.25">
      <c r="A925">
        <v>139.59899999999999</v>
      </c>
      <c r="B925">
        <v>118.26600000000001</v>
      </c>
      <c r="C925">
        <v>4.5426500000000001</v>
      </c>
      <c r="D925">
        <v>3.9554100000000001</v>
      </c>
      <c r="E925">
        <v>132.40100000000001</v>
      </c>
      <c r="F925">
        <v>69.802400000000006</v>
      </c>
      <c r="G925">
        <v>0.89619300000000002</v>
      </c>
      <c r="H925">
        <v>5.3815999999999997</v>
      </c>
      <c r="I925">
        <v>40.362099999999998</v>
      </c>
      <c r="J925">
        <v>13.766</v>
      </c>
      <c r="K925">
        <v>1</v>
      </c>
      <c r="L925">
        <f t="shared" si="39"/>
        <v>40.362099999999998</v>
      </c>
      <c r="M925">
        <f t="shared" si="39"/>
        <v>13.766</v>
      </c>
      <c r="N925">
        <f t="shared" si="40"/>
        <v>5.3815999999999997</v>
      </c>
      <c r="O925" t="str">
        <f t="shared" si="41"/>
        <v/>
      </c>
    </row>
    <row r="926" spans="1:15" x14ac:dyDescent="0.25">
      <c r="A926">
        <v>139.732</v>
      </c>
      <c r="B926">
        <v>118.399</v>
      </c>
      <c r="C926">
        <v>4.6915100000000001</v>
      </c>
      <c r="D926">
        <v>-1.5954299999999999</v>
      </c>
      <c r="E926">
        <v>131.261</v>
      </c>
      <c r="F926">
        <v>75</v>
      </c>
      <c r="G926">
        <v>0.89197300000000002</v>
      </c>
      <c r="H926">
        <v>5.5528399999999998</v>
      </c>
      <c r="I926">
        <v>41.6464</v>
      </c>
      <c r="J926">
        <v>9.6324799999999993</v>
      </c>
      <c r="K926">
        <v>1</v>
      </c>
      <c r="L926">
        <f t="shared" si="39"/>
        <v>41.6464</v>
      </c>
      <c r="M926">
        <f t="shared" si="39"/>
        <v>9.6324799999999993</v>
      </c>
      <c r="N926">
        <f t="shared" si="40"/>
        <v>5.5528399999999998</v>
      </c>
      <c r="O926" t="str">
        <f t="shared" si="41"/>
        <v/>
      </c>
    </row>
    <row r="927" spans="1:15" x14ac:dyDescent="0.25">
      <c r="A927">
        <v>139.86600000000001</v>
      </c>
      <c r="B927">
        <v>118.533</v>
      </c>
      <c r="C927">
        <v>4.7423900000000003</v>
      </c>
      <c r="D927">
        <v>-7.1498900000000001</v>
      </c>
      <c r="E927">
        <v>132.35599999999999</v>
      </c>
      <c r="F927">
        <v>70.121600000000001</v>
      </c>
      <c r="G927">
        <v>0.88968000000000003</v>
      </c>
      <c r="H927">
        <v>5.5546899999999999</v>
      </c>
      <c r="I927">
        <v>41.660299999999999</v>
      </c>
      <c r="J927">
        <v>0.104118</v>
      </c>
      <c r="K927">
        <v>1</v>
      </c>
      <c r="L927">
        <f t="shared" si="39"/>
        <v>41.660299999999999</v>
      </c>
      <c r="M927">
        <f t="shared" si="39"/>
        <v>0.104118</v>
      </c>
      <c r="N927">
        <f t="shared" si="40"/>
        <v>5.5546899999999999</v>
      </c>
      <c r="O927" t="str">
        <f t="shared" si="41"/>
        <v/>
      </c>
    </row>
    <row r="928" spans="1:15" x14ac:dyDescent="0.25">
      <c r="A928">
        <v>139.999</v>
      </c>
      <c r="B928">
        <v>118.666</v>
      </c>
      <c r="C928">
        <v>4.8275199999999998</v>
      </c>
      <c r="D928">
        <v>-12.7677</v>
      </c>
      <c r="E928">
        <v>127.842</v>
      </c>
      <c r="F928">
        <v>70.805499999999995</v>
      </c>
      <c r="G928">
        <v>0.88404899999999997</v>
      </c>
      <c r="H928">
        <v>5.6184399999999997</v>
      </c>
      <c r="I928">
        <v>42.138399999999997</v>
      </c>
      <c r="J928">
        <v>3.5859800000000002</v>
      </c>
      <c r="K928">
        <v>1</v>
      </c>
      <c r="L928">
        <f t="shared" si="39"/>
        <v>42.138399999999997</v>
      </c>
      <c r="M928">
        <f t="shared" si="39"/>
        <v>3.5859800000000002</v>
      </c>
      <c r="N928">
        <f t="shared" si="40"/>
        <v>5.6184399999999997</v>
      </c>
      <c r="O928" t="str">
        <f t="shared" si="41"/>
        <v/>
      </c>
    </row>
    <row r="929" spans="1:15" x14ac:dyDescent="0.25">
      <c r="A929">
        <v>140.13200000000001</v>
      </c>
      <c r="B929">
        <v>118.79900000000001</v>
      </c>
      <c r="C929">
        <v>4.70242</v>
      </c>
      <c r="D929">
        <v>-18.353100000000001</v>
      </c>
      <c r="E929">
        <v>126.246</v>
      </c>
      <c r="F929">
        <v>69.164100000000005</v>
      </c>
      <c r="G929">
        <v>0.89304899999999998</v>
      </c>
      <c r="H929">
        <v>5.5867899999999997</v>
      </c>
      <c r="I929">
        <v>41.901000000000003</v>
      </c>
      <c r="J929">
        <v>-1.7805200000000001</v>
      </c>
      <c r="K929">
        <v>1</v>
      </c>
      <c r="L929">
        <f t="shared" si="39"/>
        <v>41.901000000000003</v>
      </c>
      <c r="M929">
        <f t="shared" si="39"/>
        <v>-1.7805200000000001</v>
      </c>
      <c r="N929">
        <f t="shared" si="40"/>
        <v>5.5867899999999997</v>
      </c>
      <c r="O929" t="str">
        <f t="shared" si="41"/>
        <v/>
      </c>
    </row>
    <row r="930" spans="1:15" x14ac:dyDescent="0.25">
      <c r="A930">
        <v>140.26599999999999</v>
      </c>
      <c r="B930">
        <v>118.93300000000001</v>
      </c>
      <c r="C930">
        <v>4.4323699999999997</v>
      </c>
      <c r="D930">
        <v>-23.936</v>
      </c>
      <c r="E930">
        <v>121.277</v>
      </c>
      <c r="F930">
        <v>67.522800000000004</v>
      </c>
      <c r="G930">
        <v>0.88314300000000001</v>
      </c>
      <c r="H930">
        <v>5.58948</v>
      </c>
      <c r="I930">
        <v>41.921199999999999</v>
      </c>
      <c r="J930">
        <v>0.151642</v>
      </c>
      <c r="K930">
        <v>1</v>
      </c>
      <c r="L930">
        <f t="shared" si="39"/>
        <v>41.921199999999999</v>
      </c>
      <c r="M930">
        <f t="shared" si="39"/>
        <v>0.151642</v>
      </c>
      <c r="N930">
        <f t="shared" si="40"/>
        <v>5.58948</v>
      </c>
      <c r="O930" t="str">
        <f t="shared" si="41"/>
        <v/>
      </c>
    </row>
    <row r="931" spans="1:15" x14ac:dyDescent="0.25">
      <c r="A931">
        <v>140.399</v>
      </c>
      <c r="B931">
        <v>119.066</v>
      </c>
      <c r="C931">
        <v>3.9635199999999999</v>
      </c>
      <c r="D931">
        <v>-29.147500000000001</v>
      </c>
      <c r="E931">
        <v>117.538</v>
      </c>
      <c r="F931">
        <v>62.644399999999997</v>
      </c>
      <c r="G931">
        <v>0.86877300000000002</v>
      </c>
      <c r="H931">
        <v>5.2325100000000004</v>
      </c>
      <c r="I931">
        <v>39.243899999999996</v>
      </c>
      <c r="J931">
        <v>-20.079899999999999</v>
      </c>
      <c r="K931">
        <v>1</v>
      </c>
      <c r="L931">
        <f t="shared" si="39"/>
        <v>39.243899999999996</v>
      </c>
      <c r="M931">
        <f t="shared" si="39"/>
        <v>-20.079899999999999</v>
      </c>
      <c r="N931">
        <f t="shared" si="40"/>
        <v>5.2325100000000004</v>
      </c>
      <c r="O931" t="str">
        <f t="shared" si="41"/>
        <v/>
      </c>
    </row>
    <row r="932" spans="1:15" x14ac:dyDescent="0.25">
      <c r="A932">
        <v>140.53200000000001</v>
      </c>
      <c r="B932">
        <v>119.199</v>
      </c>
      <c r="C932">
        <v>3.0747399999999998</v>
      </c>
      <c r="D932">
        <v>-34.152700000000003</v>
      </c>
      <c r="E932">
        <v>110.973</v>
      </c>
      <c r="F932">
        <v>64.285700000000006</v>
      </c>
      <c r="G932">
        <v>0.85896399999999995</v>
      </c>
      <c r="H932">
        <v>5.0835499999999998</v>
      </c>
      <c r="I932">
        <v>38.1267</v>
      </c>
      <c r="J932">
        <v>-8.3792600000000004</v>
      </c>
      <c r="K932">
        <v>1</v>
      </c>
      <c r="L932">
        <f t="shared" si="39"/>
        <v>38.1267</v>
      </c>
      <c r="M932">
        <f t="shared" si="39"/>
        <v>-8.3792600000000004</v>
      </c>
      <c r="N932">
        <f t="shared" si="40"/>
        <v>5.0835499999999998</v>
      </c>
      <c r="O932" t="str">
        <f t="shared" si="41"/>
        <v/>
      </c>
    </row>
    <row r="933" spans="1:15" x14ac:dyDescent="0.25">
      <c r="A933">
        <v>140.666</v>
      </c>
      <c r="B933">
        <v>119.333</v>
      </c>
      <c r="C933">
        <v>1.77583</v>
      </c>
      <c r="D933">
        <v>-38.671900000000001</v>
      </c>
      <c r="E933">
        <v>106.961</v>
      </c>
      <c r="F933">
        <v>64.559299999999993</v>
      </c>
      <c r="G933">
        <v>0.88524599999999998</v>
      </c>
      <c r="H933">
        <v>4.7021100000000002</v>
      </c>
      <c r="I933">
        <v>35.265900000000002</v>
      </c>
      <c r="J933">
        <v>-21.4556</v>
      </c>
      <c r="K933">
        <v>1</v>
      </c>
      <c r="L933">
        <f t="shared" si="39"/>
        <v>35.265900000000002</v>
      </c>
      <c r="M933">
        <f t="shared" si="39"/>
        <v>-21.4556</v>
      </c>
      <c r="N933">
        <f t="shared" si="40"/>
        <v>4.7021100000000002</v>
      </c>
      <c r="O933" t="str">
        <f t="shared" si="41"/>
        <v/>
      </c>
    </row>
    <row r="934" spans="1:15" x14ac:dyDescent="0.25">
      <c r="A934">
        <v>140.79900000000001</v>
      </c>
      <c r="B934">
        <v>119.46599999999999</v>
      </c>
      <c r="C934">
        <v>0.100231</v>
      </c>
      <c r="D934">
        <v>-42.573799999999999</v>
      </c>
      <c r="E934">
        <v>104.863</v>
      </c>
      <c r="F934">
        <v>54.346499999999999</v>
      </c>
      <c r="G934">
        <v>0.89340299999999995</v>
      </c>
      <c r="H934">
        <v>4.2464599999999999</v>
      </c>
      <c r="I934">
        <v>31.848500000000001</v>
      </c>
      <c r="J934">
        <v>-25.630500000000001</v>
      </c>
      <c r="K934">
        <v>1</v>
      </c>
      <c r="L934">
        <f t="shared" si="39"/>
        <v>31.848500000000001</v>
      </c>
      <c r="M934">
        <f t="shared" si="39"/>
        <v>-25.630500000000001</v>
      </c>
      <c r="N934">
        <f t="shared" si="40"/>
        <v>4.2464599999999999</v>
      </c>
      <c r="O934" t="str">
        <f t="shared" si="41"/>
        <v/>
      </c>
    </row>
    <row r="935" spans="1:15" x14ac:dyDescent="0.25">
      <c r="A935">
        <v>140.93199999999999</v>
      </c>
      <c r="B935">
        <v>119.599</v>
      </c>
      <c r="C935">
        <v>-2.3142499999999999</v>
      </c>
      <c r="D935">
        <v>-46.363500000000002</v>
      </c>
      <c r="E935">
        <v>98.434700000000007</v>
      </c>
      <c r="F935">
        <v>56.0334</v>
      </c>
      <c r="G935">
        <v>0.89033399999999996</v>
      </c>
      <c r="H935">
        <v>4.4935400000000003</v>
      </c>
      <c r="I935">
        <v>33.701700000000002</v>
      </c>
      <c r="J935">
        <v>13.898400000000001</v>
      </c>
      <c r="K935">
        <v>1</v>
      </c>
      <c r="L935">
        <f t="shared" si="39"/>
        <v>33.701700000000002</v>
      </c>
      <c r="M935">
        <f t="shared" si="39"/>
        <v>13.898400000000001</v>
      </c>
      <c r="N935">
        <f t="shared" si="40"/>
        <v>4.4935400000000003</v>
      </c>
      <c r="O935" t="str">
        <f t="shared" si="41"/>
        <v/>
      </c>
    </row>
    <row r="936" spans="1:15" x14ac:dyDescent="0.25">
      <c r="A936">
        <v>141.066</v>
      </c>
      <c r="B936">
        <v>119.733</v>
      </c>
      <c r="C936">
        <v>-5.1014400000000002</v>
      </c>
      <c r="D936">
        <v>-49.731200000000001</v>
      </c>
      <c r="E936">
        <v>94.012200000000007</v>
      </c>
      <c r="F936">
        <v>48.191499999999998</v>
      </c>
      <c r="G936">
        <v>0.887907</v>
      </c>
      <c r="H936">
        <v>4.37148</v>
      </c>
      <c r="I936">
        <v>32.786099999999998</v>
      </c>
      <c r="J936">
        <v>-6.86639</v>
      </c>
      <c r="K936">
        <v>1</v>
      </c>
      <c r="L936">
        <f t="shared" si="39"/>
        <v>32.786099999999998</v>
      </c>
      <c r="M936">
        <f t="shared" si="39"/>
        <v>-6.86639</v>
      </c>
      <c r="N936">
        <f t="shared" si="40"/>
        <v>4.37148</v>
      </c>
      <c r="O936" t="str">
        <f t="shared" si="41"/>
        <v/>
      </c>
    </row>
    <row r="937" spans="1:15" x14ac:dyDescent="0.25">
      <c r="A937">
        <v>141.19900000000001</v>
      </c>
      <c r="B937">
        <v>119.866</v>
      </c>
      <c r="C937">
        <v>-7.8877300000000004</v>
      </c>
      <c r="D937">
        <v>-52.753999999999998</v>
      </c>
      <c r="E937">
        <v>95.471100000000007</v>
      </c>
      <c r="F937">
        <v>46.413400000000003</v>
      </c>
      <c r="G937">
        <v>0.88532999999999995</v>
      </c>
      <c r="H937">
        <v>4.1109900000000001</v>
      </c>
      <c r="I937">
        <v>30.8325</v>
      </c>
      <c r="J937">
        <v>-14.652100000000001</v>
      </c>
      <c r="K937">
        <v>1</v>
      </c>
      <c r="L937">
        <f t="shared" si="39"/>
        <v>30.8325</v>
      </c>
      <c r="M937">
        <f t="shared" si="39"/>
        <v>-14.652100000000001</v>
      </c>
      <c r="N937">
        <f t="shared" si="40"/>
        <v>4.1109900000000001</v>
      </c>
      <c r="O937" t="str">
        <f t="shared" si="41"/>
        <v/>
      </c>
    </row>
    <row r="938" spans="1:15" x14ac:dyDescent="0.25">
      <c r="A938">
        <v>141.33199999999999</v>
      </c>
      <c r="B938">
        <v>119.999</v>
      </c>
      <c r="C938">
        <v>-10.7523</v>
      </c>
      <c r="D938">
        <v>-55.553699999999999</v>
      </c>
      <c r="E938">
        <v>94.103399999999993</v>
      </c>
      <c r="F938">
        <v>47.416400000000003</v>
      </c>
      <c r="G938">
        <v>0.89587000000000006</v>
      </c>
      <c r="H938">
        <v>4.0055800000000001</v>
      </c>
      <c r="I938">
        <v>30.042000000000002</v>
      </c>
      <c r="J938">
        <v>-5.9292899999999999</v>
      </c>
      <c r="K938">
        <v>1</v>
      </c>
      <c r="L938">
        <f t="shared" si="39"/>
        <v>30.042000000000002</v>
      </c>
      <c r="M938">
        <f t="shared" si="39"/>
        <v>-5.9292899999999999</v>
      </c>
      <c r="N938">
        <f t="shared" si="40"/>
        <v>4.0055800000000001</v>
      </c>
      <c r="O938" t="str">
        <f t="shared" si="41"/>
        <v/>
      </c>
    </row>
    <row r="939" spans="1:15" x14ac:dyDescent="0.25">
      <c r="A939">
        <v>141.46600000000001</v>
      </c>
      <c r="B939">
        <v>120.133</v>
      </c>
      <c r="C939">
        <v>-13.493499999999999</v>
      </c>
      <c r="D939">
        <v>-58.385399999999997</v>
      </c>
      <c r="E939">
        <v>93.921000000000006</v>
      </c>
      <c r="F939">
        <v>48.237099999999998</v>
      </c>
      <c r="G939">
        <v>0.88146000000000002</v>
      </c>
      <c r="H939">
        <v>3.9411200000000002</v>
      </c>
      <c r="I939">
        <v>29.558499999999999</v>
      </c>
      <c r="J939">
        <v>-3.62635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2021-03-22T09:51:23Z</dcterms:created>
  <dcterms:modified xsi:type="dcterms:W3CDTF">2021-04-28T09:09:37Z</dcterms:modified>
</cp:coreProperties>
</file>