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L40" i="1"/>
  <c r="W43" i="1" s="1"/>
  <c r="O39" i="1"/>
  <c r="N39" i="1"/>
  <c r="M39" i="1"/>
  <c r="X43" i="1" s="1"/>
  <c r="L39" i="1"/>
  <c r="S38" i="1"/>
  <c r="M38" i="1"/>
  <c r="L38" i="1"/>
  <c r="N34" i="1"/>
  <c r="Q31" i="1" l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<sst xmlns="http://schemas.openxmlformats.org/spreadsheetml/2006/main" count="107" uniqueCount="88">
  <si>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</si>
  <si>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</si>
  <si>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</si>
  <si>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</si>
  <si>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</si>
  <si>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</si>
  <si>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52</t>
  </si>
  <si>
    <t>Trial ID</t>
  </si>
  <si>
    <t>51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</si>
  <si>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</si>
  <si>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</si>
  <si>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</si>
  <si>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</si>
  <si>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</si>
  <si>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</si>
  <si>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</si>
  <si>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</si>
  <si>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</si>
  <si>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</si>
  <si>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</si>
  <si>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</si>
  <si>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</si>
  <si>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</si>
  <si>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15:25:16.420</t>
  </si>
  <si>
    <t>Trial duration</t>
  </si>
  <si>
    <t>+ 00:02:07.733</t>
  </si>
  <si>
    <t>Recording after</t>
  </si>
  <si>
    <t>+ 00:00:07.467</t>
  </si>
  <si>
    <t>Recording duration</t>
  </si>
  <si>
    <t>+ 00:02:00.266</t>
  </si>
  <si>
    <t>Track</t>
  </si>
  <si>
    <t>Track filet0051a0000o0000_0001.trk</t>
  </si>
  <si>
    <t>Tracking source</t>
  </si>
  <si>
    <t>Basler GenICam [Basler acA1300-60]</t>
  </si>
  <si>
    <t>Video file</t>
  </si>
  <si>
    <t>D:\Users\Ivica\HRZZ 2 plivanje\HRZZ plivanje 18-3-21 (29 dan)\Media Files\Trial    52.mpg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</si>
  <si>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</si>
  <si>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</si>
  <si>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</si>
  <si>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</si>
  <si>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</si>
  <si>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</si>
  <si>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</si>
  <si>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</si>
  <si>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</si>
  <si>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</si>
  <si>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</si>
  <si>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</si>
  <si>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</si>
  <si>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</si>
  <si>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</si>
  <si>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</si>
  <si>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</si>
  <si>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</si>
  <si>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</si>
  <si>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420</t>
  </si>
  <si>
    <t>&lt;User-defined 2&gt;</t>
  </si>
  <si>
    <t>1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</si>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</sst>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28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39.06666666666667</v>
      </c>
      <c r="Q31">
        <f>N37/O31</f>
        <v>16.968323293515368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1059.5296443000002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662.8958300000005</v>
      </c>
      <c r="O37">
        <f>SUM(O39:O939)</f>
        <v>0</v>
      </c>
    </row>
    <row r="38" spans="1:24" x14ac:dyDescent="0.25">
      <c r="A38">
        <v>7.4660000000000002</v>
      </c>
      <c r="B38">
        <v>0</v>
      </c>
      <c r="C38">
        <v>-4.74979</v>
      </c>
      <c r="D38">
        <v>-66.217799999999997</v>
      </c>
      <c r="E38">
        <v>100.792</v>
      </c>
      <c r="F38">
        <v>19.194099999999999</v>
      </c>
      <c r="G38">
        <v>0.728217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8.819635998890119</v>
      </c>
    </row>
    <row r="39" spans="1:24" ht="45" x14ac:dyDescent="0.25">
      <c r="A39">
        <v>7.5990000000000002</v>
      </c>
      <c r="B39">
        <v>0.13300000000000001</v>
      </c>
      <c r="C39">
        <v>-4.8926999999999996</v>
      </c>
      <c r="D39">
        <v>-64.249099999999999</v>
      </c>
      <c r="E39">
        <v>101.026</v>
      </c>
      <c r="F39">
        <v>32.629899999999999</v>
      </c>
      <c r="G39">
        <v>0.75542299999999996</v>
      </c>
      <c r="H39">
        <v>1.9739599999999999</v>
      </c>
      <c r="I39">
        <v>14.8047</v>
      </c>
      <c r="J39" t="s">
        <v>76</v>
      </c>
      <c r="K39">
        <v>1</v>
      </c>
      <c r="L39">
        <f t="shared" si="0"/>
        <v>14.8047</v>
      </c>
      <c r="M39" t="str">
        <f t="shared" si="0"/>
        <v/>
      </c>
      <c r="N39">
        <f t="shared" ref="N39:N102" si="1">IF(I39&gt;10,H39,"")</f>
        <v>1.9739599999999999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7.7329999999999997</v>
      </c>
      <c r="B40">
        <v>0.26600000000000001</v>
      </c>
      <c r="C40">
        <v>-4.5409699999999997</v>
      </c>
      <c r="D40">
        <v>-62.408299999999997</v>
      </c>
      <c r="E40">
        <v>101.916</v>
      </c>
      <c r="F40">
        <v>38.060400000000001</v>
      </c>
      <c r="G40">
        <v>0.75039100000000003</v>
      </c>
      <c r="H40">
        <v>1.8740300000000001</v>
      </c>
      <c r="I40">
        <v>14.055199999999999</v>
      </c>
      <c r="J40">
        <v>-5.6212200000000001</v>
      </c>
      <c r="K40">
        <v>1</v>
      </c>
      <c r="L40">
        <f t="shared" si="0"/>
        <v>14.055199999999999</v>
      </c>
      <c r="M40">
        <f t="shared" si="0"/>
        <v>-5.6212200000000001</v>
      </c>
      <c r="N40">
        <f t="shared" si="1"/>
        <v>1.8740300000000001</v>
      </c>
      <c r="O40" t="str">
        <f t="shared" si="2"/>
        <v/>
      </c>
    </row>
    <row r="41" spans="1:24" ht="30" x14ac:dyDescent="0.25">
      <c r="A41">
        <v>7.8659999999999997</v>
      </c>
      <c r="B41">
        <v>0.39900000000000002</v>
      </c>
      <c r="C41">
        <v>-3.6000800000000002</v>
      </c>
      <c r="D41">
        <v>-60.413400000000003</v>
      </c>
      <c r="E41">
        <v>103.273</v>
      </c>
      <c r="F41">
        <v>40.401200000000003</v>
      </c>
      <c r="G41">
        <v>0.79807399999999995</v>
      </c>
      <c r="H41">
        <v>2.20573</v>
      </c>
      <c r="I41">
        <v>16.542999999999999</v>
      </c>
      <c r="J41">
        <v>18.6586</v>
      </c>
      <c r="K41">
        <v>1</v>
      </c>
      <c r="L41">
        <f t="shared" si="0"/>
        <v>16.542999999999999</v>
      </c>
      <c r="M41">
        <f t="shared" si="0"/>
        <v>18.6586</v>
      </c>
      <c r="N41">
        <f t="shared" si="1"/>
        <v>2.20573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7.9989999999999997</v>
      </c>
      <c r="B42">
        <v>0.53300000000000003</v>
      </c>
      <c r="C42">
        <v>-2.3037100000000001</v>
      </c>
      <c r="D42">
        <v>-58.4283</v>
      </c>
      <c r="E42">
        <v>110.202</v>
      </c>
      <c r="F42">
        <v>34.830199999999998</v>
      </c>
      <c r="G42">
        <v>0.78861000000000003</v>
      </c>
      <c r="H42">
        <v>2.3708499999999999</v>
      </c>
      <c r="I42">
        <v>17.781400000000001</v>
      </c>
      <c r="J42">
        <v>9.2880000000000003</v>
      </c>
      <c r="K42">
        <v>1</v>
      </c>
      <c r="L42">
        <f t="shared" si="0"/>
        <v>17.781400000000001</v>
      </c>
      <c r="M42">
        <f t="shared" si="0"/>
        <v>9.2880000000000003</v>
      </c>
      <c r="N42">
        <f t="shared" si="1"/>
        <v>2.3708499999999999</v>
      </c>
      <c r="O42" t="str">
        <f t="shared" si="2"/>
        <v/>
      </c>
    </row>
    <row r="43" spans="1:24" x14ac:dyDescent="0.25">
      <c r="A43">
        <v>8.1329999999999991</v>
      </c>
      <c r="B43">
        <v>0.66600000000000004</v>
      </c>
      <c r="C43">
        <v>-0.57834099999999999</v>
      </c>
      <c r="D43">
        <v>-56.427199999999999</v>
      </c>
      <c r="E43">
        <v>111.419</v>
      </c>
      <c r="F43">
        <v>37.451900000000002</v>
      </c>
      <c r="G43">
        <v>0.81372599999999995</v>
      </c>
      <c r="H43">
        <v>2.6422099999999999</v>
      </c>
      <c r="I43">
        <v>19.816600000000001</v>
      </c>
      <c r="J43">
        <v>15.2637</v>
      </c>
      <c r="K43">
        <v>1</v>
      </c>
      <c r="L43">
        <f t="shared" si="0"/>
        <v>19.816600000000001</v>
      </c>
      <c r="M43">
        <f t="shared" si="0"/>
        <v>15.2637</v>
      </c>
      <c r="N43">
        <f t="shared" si="1"/>
        <v>2.6422099999999999</v>
      </c>
      <c r="O43" t="str">
        <f t="shared" si="2"/>
        <v/>
      </c>
      <c r="R43">
        <f>AVERAGEIF(I39:I939,"&gt;5")</f>
        <v>12.071109758203798</v>
      </c>
      <c r="S43">
        <f>AVERAGEIF(I39:I939,"&gt;10")</f>
        <v>16.968365187713303</v>
      </c>
      <c r="T43">
        <f>AVERAGEIFS(I39:I939,I39:I939,"&gt;10",I39:I939,"&lt;100")</f>
        <v>16.968365187713303</v>
      </c>
      <c r="U43">
        <f>AVERAGEIFS(J39:J939,J39:J939,"&gt;0",J39:J939,"&lt;100")</f>
        <v>7.9691196151724162</v>
      </c>
      <c r="W43">
        <f>MAX(L39:L939)</f>
        <v>34.811399999999999</v>
      </c>
      <c r="X43">
        <f>MAX(M39:M939)</f>
        <v>44.540599999999998</v>
      </c>
    </row>
    <row r="44" spans="1:24" x14ac:dyDescent="0.25">
      <c r="A44">
        <v>8.266</v>
      </c>
      <c r="B44">
        <v>0.79900000000000004</v>
      </c>
      <c r="C44">
        <v>1.44007</v>
      </c>
      <c r="D44">
        <v>-54.406399999999998</v>
      </c>
      <c r="E44">
        <v>114.181</v>
      </c>
      <c r="F44">
        <v>38.247700000000002</v>
      </c>
      <c r="G44">
        <v>0.82609900000000003</v>
      </c>
      <c r="H44">
        <v>2.8561899999999998</v>
      </c>
      <c r="I44">
        <v>21.421500000000002</v>
      </c>
      <c r="J44">
        <v>12.0366</v>
      </c>
      <c r="K44">
        <v>1</v>
      </c>
      <c r="L44">
        <f t="shared" si="0"/>
        <v>21.421500000000002</v>
      </c>
      <c r="M44">
        <f t="shared" si="0"/>
        <v>12.0366</v>
      </c>
      <c r="N44">
        <f t="shared" si="1"/>
        <v>2.8561899999999998</v>
      </c>
      <c r="O44" t="str">
        <f t="shared" si="2"/>
        <v/>
      </c>
    </row>
    <row r="45" spans="1:24" x14ac:dyDescent="0.25">
      <c r="A45">
        <v>8.3989999999999991</v>
      </c>
      <c r="B45">
        <v>0.93300000000000005</v>
      </c>
      <c r="C45">
        <v>3.6302400000000001</v>
      </c>
      <c r="D45">
        <v>-52.353099999999998</v>
      </c>
      <c r="E45">
        <v>112.16800000000001</v>
      </c>
      <c r="F45">
        <v>39.090400000000002</v>
      </c>
      <c r="G45">
        <v>0.82515700000000003</v>
      </c>
      <c r="H45">
        <v>3.0021300000000002</v>
      </c>
      <c r="I45">
        <v>22.515999999999998</v>
      </c>
      <c r="J45">
        <v>8.2090399999999999</v>
      </c>
      <c r="K45">
        <v>1</v>
      </c>
      <c r="L45">
        <f t="shared" si="0"/>
        <v>22.515999999999998</v>
      </c>
      <c r="M45">
        <f t="shared" si="0"/>
        <v>8.2090399999999999</v>
      </c>
      <c r="N45">
        <f t="shared" si="1"/>
        <v>3.0021300000000002</v>
      </c>
      <c r="O45" t="str">
        <f t="shared" si="2"/>
        <v/>
      </c>
    </row>
    <row r="46" spans="1:24" x14ac:dyDescent="0.25">
      <c r="A46">
        <v>8.5329999999999995</v>
      </c>
      <c r="B46">
        <v>1.0660000000000001</v>
      </c>
      <c r="C46">
        <v>5.8557699999999997</v>
      </c>
      <c r="D46">
        <v>-50.393300000000004</v>
      </c>
      <c r="E46">
        <v>114.884</v>
      </c>
      <c r="F46">
        <v>36.702800000000003</v>
      </c>
      <c r="G46">
        <v>0.82888099999999998</v>
      </c>
      <c r="H46">
        <v>2.9654099999999999</v>
      </c>
      <c r="I46">
        <v>22.240600000000001</v>
      </c>
      <c r="J46">
        <v>-2.0653800000000002</v>
      </c>
      <c r="K46">
        <v>1</v>
      </c>
      <c r="L46">
        <f t="shared" si="0"/>
        <v>22.240600000000001</v>
      </c>
      <c r="M46">
        <f t="shared" si="0"/>
        <v>-2.0653800000000002</v>
      </c>
      <c r="N46">
        <f t="shared" si="1"/>
        <v>2.9654099999999999</v>
      </c>
      <c r="O46" t="str">
        <f t="shared" si="2"/>
        <v/>
      </c>
    </row>
    <row r="47" spans="1:24" x14ac:dyDescent="0.25">
      <c r="A47">
        <v>8.6660000000000004</v>
      </c>
      <c r="B47">
        <v>1.1990000000000001</v>
      </c>
      <c r="C47">
        <v>8.2816100000000006</v>
      </c>
      <c r="D47">
        <v>-48.408299999999997</v>
      </c>
      <c r="E47">
        <v>115.258</v>
      </c>
      <c r="F47">
        <v>43.069600000000001</v>
      </c>
      <c r="G47">
        <v>0.83942700000000003</v>
      </c>
      <c r="H47">
        <v>3.13449</v>
      </c>
      <c r="I47">
        <v>23.508700000000001</v>
      </c>
      <c r="J47">
        <v>9.5107599999999994</v>
      </c>
      <c r="K47">
        <v>1</v>
      </c>
      <c r="L47">
        <f t="shared" si="0"/>
        <v>23.508700000000001</v>
      </c>
      <c r="M47">
        <f t="shared" si="0"/>
        <v>9.5107599999999994</v>
      </c>
      <c r="N47">
        <f t="shared" si="1"/>
        <v>3.13449</v>
      </c>
      <c r="O47" t="str">
        <f t="shared" si="2"/>
        <v/>
      </c>
    </row>
    <row r="48" spans="1:24" x14ac:dyDescent="0.25">
      <c r="A48">
        <v>8.7989999999999995</v>
      </c>
      <c r="B48">
        <v>1.333</v>
      </c>
      <c r="C48">
        <v>10.7525</v>
      </c>
      <c r="D48">
        <v>-46.350299999999997</v>
      </c>
      <c r="E48">
        <v>112.917</v>
      </c>
      <c r="F48">
        <v>41.384300000000003</v>
      </c>
      <c r="G48">
        <v>0.83550500000000005</v>
      </c>
      <c r="H48">
        <v>3.2156600000000002</v>
      </c>
      <c r="I48">
        <v>24.1175</v>
      </c>
      <c r="J48">
        <v>4.5661399999999999</v>
      </c>
      <c r="K48">
        <v>1</v>
      </c>
      <c r="L48">
        <f t="shared" si="0"/>
        <v>24.1175</v>
      </c>
      <c r="M48">
        <f t="shared" si="0"/>
        <v>4.5661399999999999</v>
      </c>
      <c r="N48">
        <f t="shared" si="1"/>
        <v>3.2156600000000002</v>
      </c>
      <c r="O48" t="str">
        <f t="shared" si="2"/>
        <v/>
      </c>
    </row>
    <row r="49" spans="1:15" x14ac:dyDescent="0.25">
      <c r="A49">
        <v>8.9329999999999998</v>
      </c>
      <c r="B49">
        <v>1.466</v>
      </c>
      <c r="C49">
        <v>13.0276</v>
      </c>
      <c r="D49">
        <v>-44.4497</v>
      </c>
      <c r="E49">
        <v>110.95099999999999</v>
      </c>
      <c r="F49">
        <v>36.047400000000003</v>
      </c>
      <c r="G49">
        <v>0.84222799999999998</v>
      </c>
      <c r="H49">
        <v>2.9645600000000001</v>
      </c>
      <c r="I49">
        <v>22.234200000000001</v>
      </c>
      <c r="J49">
        <v>-14.1249</v>
      </c>
      <c r="K49">
        <v>1</v>
      </c>
      <c r="L49">
        <f t="shared" si="0"/>
        <v>22.234200000000001</v>
      </c>
      <c r="M49">
        <f t="shared" si="0"/>
        <v>-14.1249</v>
      </c>
      <c r="N49">
        <f t="shared" si="1"/>
        <v>2.9645600000000001</v>
      </c>
      <c r="O49" t="str">
        <f t="shared" si="2"/>
        <v/>
      </c>
    </row>
    <row r="50" spans="1:15" x14ac:dyDescent="0.25">
      <c r="A50">
        <v>9.0660000000000007</v>
      </c>
      <c r="B50">
        <v>1.599</v>
      </c>
      <c r="C50">
        <v>15.2942</v>
      </c>
      <c r="D50">
        <v>-42.377699999999997</v>
      </c>
      <c r="E50">
        <v>111.185</v>
      </c>
      <c r="F50">
        <v>40.963000000000001</v>
      </c>
      <c r="G50">
        <v>0.831395</v>
      </c>
      <c r="H50">
        <v>3.0709499999999998</v>
      </c>
      <c r="I50">
        <v>23.0322</v>
      </c>
      <c r="J50">
        <v>5.98447</v>
      </c>
      <c r="K50">
        <v>1</v>
      </c>
      <c r="L50">
        <f t="shared" si="0"/>
        <v>23.0322</v>
      </c>
      <c r="M50">
        <f t="shared" si="0"/>
        <v>5.98447</v>
      </c>
      <c r="N50">
        <f t="shared" si="1"/>
        <v>3.0709499999999998</v>
      </c>
      <c r="O50" t="str">
        <f t="shared" si="2"/>
        <v/>
      </c>
    </row>
    <row r="51" spans="1:15" x14ac:dyDescent="0.25">
      <c r="A51">
        <v>9.1989999999999998</v>
      </c>
      <c r="B51">
        <v>1.7330000000000001</v>
      </c>
      <c r="C51">
        <v>17.3262</v>
      </c>
      <c r="D51">
        <v>-40.4574</v>
      </c>
      <c r="E51">
        <v>115.913</v>
      </c>
      <c r="F51">
        <v>35.906999999999996</v>
      </c>
      <c r="G51">
        <v>0.83210700000000004</v>
      </c>
      <c r="H51">
        <v>2.7958599999999998</v>
      </c>
      <c r="I51">
        <v>20.969000000000001</v>
      </c>
      <c r="J51">
        <v>-15.4739</v>
      </c>
      <c r="K51">
        <v>1</v>
      </c>
      <c r="L51">
        <f t="shared" si="0"/>
        <v>20.969000000000001</v>
      </c>
      <c r="M51">
        <f t="shared" si="0"/>
        <v>-15.4739</v>
      </c>
      <c r="N51">
        <f t="shared" si="1"/>
        <v>2.7958599999999998</v>
      </c>
      <c r="O51" t="str">
        <f t="shared" si="2"/>
        <v/>
      </c>
    </row>
    <row r="52" spans="1:15" x14ac:dyDescent="0.25">
      <c r="A52">
        <v>9.3330000000000002</v>
      </c>
      <c r="B52">
        <v>1.8660000000000001</v>
      </c>
      <c r="C52">
        <v>19.053100000000001</v>
      </c>
      <c r="D52">
        <v>-38.553699999999999</v>
      </c>
      <c r="E52">
        <v>115.867</v>
      </c>
      <c r="F52">
        <v>32.723599999999998</v>
      </c>
      <c r="G52">
        <v>0.83557899999999996</v>
      </c>
      <c r="H52">
        <v>2.5702199999999999</v>
      </c>
      <c r="I52">
        <v>19.276700000000002</v>
      </c>
      <c r="J52">
        <v>-12.692299999999999</v>
      </c>
      <c r="K52">
        <v>1</v>
      </c>
      <c r="L52">
        <f t="shared" si="0"/>
        <v>19.276700000000002</v>
      </c>
      <c r="M52">
        <f t="shared" si="0"/>
        <v>-12.692299999999999</v>
      </c>
      <c r="N52">
        <f t="shared" si="1"/>
        <v>2.5702199999999999</v>
      </c>
      <c r="O52" t="str">
        <f t="shared" si="2"/>
        <v/>
      </c>
    </row>
    <row r="53" spans="1:15" x14ac:dyDescent="0.25">
      <c r="A53">
        <v>9.4659999999999993</v>
      </c>
      <c r="B53">
        <v>1.9990000000000001</v>
      </c>
      <c r="C53">
        <v>20.471</v>
      </c>
      <c r="D53">
        <v>-36.828200000000002</v>
      </c>
      <c r="E53">
        <v>116.709</v>
      </c>
      <c r="F53">
        <v>38.388100000000001</v>
      </c>
      <c r="G53">
        <v>0.82282200000000005</v>
      </c>
      <c r="H53">
        <v>2.2333400000000001</v>
      </c>
      <c r="I53">
        <v>16.7501</v>
      </c>
      <c r="J53">
        <v>-18.949300000000001</v>
      </c>
      <c r="K53">
        <v>1</v>
      </c>
      <c r="L53">
        <f t="shared" si="0"/>
        <v>16.7501</v>
      </c>
      <c r="M53">
        <f t="shared" si="0"/>
        <v>-18.949300000000001</v>
      </c>
      <c r="N53">
        <f t="shared" si="1"/>
        <v>2.2333400000000001</v>
      </c>
      <c r="O53" t="str">
        <f t="shared" si="2"/>
        <v/>
      </c>
    </row>
    <row r="54" spans="1:15" x14ac:dyDescent="0.25">
      <c r="A54">
        <v>9.5990000000000002</v>
      </c>
      <c r="B54">
        <v>2.133</v>
      </c>
      <c r="C54">
        <v>21.618400000000001</v>
      </c>
      <c r="D54">
        <v>-35.145899999999997</v>
      </c>
      <c r="E54">
        <v>121.01600000000001</v>
      </c>
      <c r="F54">
        <v>32.770400000000002</v>
      </c>
      <c r="G54">
        <v>0.82129600000000003</v>
      </c>
      <c r="H54">
        <v>2.0363799999999999</v>
      </c>
      <c r="I54">
        <v>15.2729</v>
      </c>
      <c r="J54">
        <v>-11.0794</v>
      </c>
      <c r="K54">
        <v>1</v>
      </c>
      <c r="L54">
        <f t="shared" si="0"/>
        <v>15.2729</v>
      </c>
      <c r="M54">
        <f t="shared" si="0"/>
        <v>-11.0794</v>
      </c>
      <c r="N54">
        <f t="shared" si="1"/>
        <v>2.0363799999999999</v>
      </c>
      <c r="O54" t="str">
        <f t="shared" si="2"/>
        <v/>
      </c>
    </row>
    <row r="55" spans="1:15" x14ac:dyDescent="0.25">
      <c r="A55">
        <v>9.7330000000000005</v>
      </c>
      <c r="B55">
        <v>2.266</v>
      </c>
      <c r="C55">
        <v>22.646999999999998</v>
      </c>
      <c r="D55">
        <v>-33.36</v>
      </c>
      <c r="E55">
        <v>122.514</v>
      </c>
      <c r="F55">
        <v>38.4818</v>
      </c>
      <c r="G55">
        <v>0.81229700000000005</v>
      </c>
      <c r="H55">
        <v>2.06087</v>
      </c>
      <c r="I55">
        <v>15.4566</v>
      </c>
      <c r="J55">
        <v>1.37808</v>
      </c>
      <c r="K55">
        <v>1</v>
      </c>
      <c r="L55">
        <f t="shared" si="0"/>
        <v>15.4566</v>
      </c>
      <c r="M55">
        <f t="shared" si="0"/>
        <v>1.37808</v>
      </c>
      <c r="N55">
        <f t="shared" si="1"/>
        <v>2.06087</v>
      </c>
      <c r="O55" t="str">
        <f t="shared" si="2"/>
        <v/>
      </c>
    </row>
    <row r="56" spans="1:15" x14ac:dyDescent="0.25">
      <c r="A56">
        <v>9.8659999999999997</v>
      </c>
      <c r="B56">
        <v>2.399</v>
      </c>
      <c r="C56">
        <v>23.521599999999999</v>
      </c>
      <c r="D56">
        <v>-31.812999999999999</v>
      </c>
      <c r="E56">
        <v>125.83799999999999</v>
      </c>
      <c r="F56">
        <v>33.098100000000002</v>
      </c>
      <c r="G56">
        <v>0.79260799999999998</v>
      </c>
      <c r="H56">
        <v>1.7770900000000001</v>
      </c>
      <c r="I56">
        <v>13.328200000000001</v>
      </c>
      <c r="J56">
        <v>-15.9627</v>
      </c>
      <c r="K56">
        <v>1</v>
      </c>
      <c r="L56">
        <f t="shared" si="0"/>
        <v>13.328200000000001</v>
      </c>
      <c r="M56">
        <f t="shared" si="0"/>
        <v>-15.9627</v>
      </c>
      <c r="N56">
        <f t="shared" si="1"/>
        <v>1.7770900000000001</v>
      </c>
      <c r="O56" t="str">
        <f t="shared" si="2"/>
        <v/>
      </c>
    </row>
    <row r="57" spans="1:15" x14ac:dyDescent="0.25">
      <c r="A57">
        <v>9.9990000000000006</v>
      </c>
      <c r="B57">
        <v>2.5329999999999999</v>
      </c>
      <c r="C57">
        <v>24.505500000000001</v>
      </c>
      <c r="D57">
        <v>-30.127700000000001</v>
      </c>
      <c r="E57">
        <v>116.241</v>
      </c>
      <c r="F57">
        <v>56.411900000000003</v>
      </c>
      <c r="G57">
        <v>0.722159</v>
      </c>
      <c r="H57">
        <v>1.9514899999999999</v>
      </c>
      <c r="I57">
        <v>14.636200000000001</v>
      </c>
      <c r="J57">
        <v>9.8097700000000003</v>
      </c>
      <c r="K57">
        <v>1</v>
      </c>
      <c r="L57">
        <f t="shared" si="0"/>
        <v>14.636200000000001</v>
      </c>
      <c r="M57">
        <f t="shared" si="0"/>
        <v>9.8097700000000003</v>
      </c>
      <c r="N57">
        <f t="shared" si="1"/>
        <v>1.9514899999999999</v>
      </c>
      <c r="O57" t="str">
        <f t="shared" si="2"/>
        <v/>
      </c>
    </row>
    <row r="58" spans="1:15" x14ac:dyDescent="0.25">
      <c r="A58">
        <v>10.132999999999999</v>
      </c>
      <c r="B58">
        <v>2.6659999999999999</v>
      </c>
      <c r="C58">
        <v>25.7163</v>
      </c>
      <c r="D58">
        <v>-28.716200000000001</v>
      </c>
      <c r="E58">
        <v>106.41</v>
      </c>
      <c r="F58">
        <v>62.357300000000002</v>
      </c>
      <c r="G58">
        <v>0.725024</v>
      </c>
      <c r="H58">
        <v>1.8596699999999999</v>
      </c>
      <c r="I58">
        <v>13.9475</v>
      </c>
      <c r="J58">
        <v>-5.1651199999999999</v>
      </c>
      <c r="K58">
        <v>1</v>
      </c>
      <c r="L58">
        <f t="shared" si="0"/>
        <v>13.9475</v>
      </c>
      <c r="M58">
        <f t="shared" si="0"/>
        <v>-5.1651199999999999</v>
      </c>
      <c r="N58">
        <f t="shared" si="1"/>
        <v>1.8596699999999999</v>
      </c>
      <c r="O58" t="str">
        <f t="shared" si="2"/>
        <v/>
      </c>
    </row>
    <row r="59" spans="1:15" x14ac:dyDescent="0.25">
      <c r="A59">
        <v>10.266</v>
      </c>
      <c r="B59">
        <v>2.7989999999999999</v>
      </c>
      <c r="C59">
        <v>26.491399999999999</v>
      </c>
      <c r="D59">
        <v>-27.965199999999999</v>
      </c>
      <c r="E59">
        <v>111.51300000000001</v>
      </c>
      <c r="F59">
        <v>36.281500000000001</v>
      </c>
      <c r="G59">
        <v>0.79499500000000001</v>
      </c>
      <c r="H59">
        <v>1.0792999999999999</v>
      </c>
      <c r="I59">
        <v>8.0947899999999997</v>
      </c>
      <c r="J59">
        <v>-43.895600000000002</v>
      </c>
      <c r="K59">
        <v>1</v>
      </c>
      <c r="L59">
        <f t="shared" si="0"/>
        <v>8.0947899999999997</v>
      </c>
      <c r="M59">
        <f t="shared" si="0"/>
        <v>-43.895600000000002</v>
      </c>
      <c r="N59" t="str">
        <f t="shared" si="1"/>
        <v/>
      </c>
      <c r="O59" t="str">
        <f t="shared" si="2"/>
        <v/>
      </c>
    </row>
    <row r="60" spans="1:15" x14ac:dyDescent="0.25">
      <c r="A60">
        <v>10.398999999999999</v>
      </c>
      <c r="B60">
        <v>2.9329999999999998</v>
      </c>
      <c r="C60">
        <v>27.636500000000002</v>
      </c>
      <c r="D60">
        <v>-27.307099999999998</v>
      </c>
      <c r="E60">
        <v>123.31</v>
      </c>
      <c r="F60">
        <v>32.583100000000002</v>
      </c>
      <c r="G60">
        <v>0.79384699999999997</v>
      </c>
      <c r="H60">
        <v>1.32067</v>
      </c>
      <c r="I60">
        <v>9.9050600000000006</v>
      </c>
      <c r="J60">
        <v>13.577</v>
      </c>
      <c r="K60">
        <v>1</v>
      </c>
      <c r="L60">
        <f t="shared" si="0"/>
        <v>9.9050600000000006</v>
      </c>
      <c r="M60">
        <f t="shared" si="0"/>
        <v>13.577</v>
      </c>
      <c r="N60" t="str">
        <f t="shared" si="1"/>
        <v/>
      </c>
      <c r="O60" t="str">
        <f t="shared" si="2"/>
        <v/>
      </c>
    </row>
    <row r="61" spans="1:15" x14ac:dyDescent="0.25">
      <c r="A61">
        <v>10.532999999999999</v>
      </c>
      <c r="B61">
        <v>3.0659999999999998</v>
      </c>
      <c r="C61">
        <v>28.729500000000002</v>
      </c>
      <c r="D61">
        <v>-26.808900000000001</v>
      </c>
      <c r="E61">
        <v>129.39599999999999</v>
      </c>
      <c r="F61">
        <v>19.1004</v>
      </c>
      <c r="G61">
        <v>0.80336799999999997</v>
      </c>
      <c r="H61">
        <v>1.20126</v>
      </c>
      <c r="I61">
        <v>9.0094399999999997</v>
      </c>
      <c r="J61">
        <v>-6.7171700000000003</v>
      </c>
      <c r="K61">
        <v>1</v>
      </c>
      <c r="L61">
        <f t="shared" si="0"/>
        <v>9.0094399999999997</v>
      </c>
      <c r="M61">
        <f t="shared" si="0"/>
        <v>-6.7171700000000003</v>
      </c>
      <c r="N61" t="str">
        <f t="shared" si="1"/>
        <v/>
      </c>
      <c r="O61" t="str">
        <f t="shared" si="2"/>
        <v/>
      </c>
    </row>
    <row r="62" spans="1:15" x14ac:dyDescent="0.25">
      <c r="A62">
        <v>10.666</v>
      </c>
      <c r="B62">
        <v>3.1989999999999998</v>
      </c>
      <c r="C62">
        <v>30.067</v>
      </c>
      <c r="D62">
        <v>-26.3444</v>
      </c>
      <c r="E62">
        <v>132.72</v>
      </c>
      <c r="F62">
        <v>27.573899999999998</v>
      </c>
      <c r="G62">
        <v>0.81864300000000001</v>
      </c>
      <c r="H62">
        <v>1.4157900000000001</v>
      </c>
      <c r="I62">
        <v>10.618499999999999</v>
      </c>
      <c r="J62">
        <v>12.0678</v>
      </c>
      <c r="K62">
        <v>1</v>
      </c>
      <c r="L62">
        <f t="shared" si="0"/>
        <v>10.618499999999999</v>
      </c>
      <c r="M62">
        <f t="shared" si="0"/>
        <v>12.0678</v>
      </c>
      <c r="N62">
        <f t="shared" si="1"/>
        <v>1.4157900000000001</v>
      </c>
      <c r="O62" t="str">
        <f t="shared" si="2"/>
        <v/>
      </c>
    </row>
    <row r="63" spans="1:15" x14ac:dyDescent="0.25">
      <c r="A63">
        <v>10.798999999999999</v>
      </c>
      <c r="B63">
        <v>3.3330000000000002</v>
      </c>
      <c r="C63">
        <v>31.4895</v>
      </c>
      <c r="D63">
        <v>-25.8371</v>
      </c>
      <c r="E63">
        <v>125.089</v>
      </c>
      <c r="F63">
        <v>32.723599999999998</v>
      </c>
      <c r="G63">
        <v>0.82104500000000002</v>
      </c>
      <c r="H63">
        <v>1.5103</v>
      </c>
      <c r="I63">
        <v>11.327299999999999</v>
      </c>
      <c r="J63">
        <v>5.3159900000000002</v>
      </c>
      <c r="K63">
        <v>1</v>
      </c>
      <c r="L63">
        <f t="shared" si="0"/>
        <v>11.327299999999999</v>
      </c>
      <c r="M63">
        <f t="shared" si="0"/>
        <v>5.3159900000000002</v>
      </c>
      <c r="N63">
        <f t="shared" si="1"/>
        <v>1.5103</v>
      </c>
      <c r="O63" t="str">
        <f t="shared" si="2"/>
        <v/>
      </c>
    </row>
    <row r="64" spans="1:15" x14ac:dyDescent="0.25">
      <c r="A64">
        <v>10.933</v>
      </c>
      <c r="B64">
        <v>3.4660000000000002</v>
      </c>
      <c r="C64">
        <v>32.745699999999999</v>
      </c>
      <c r="D64">
        <v>-25.443100000000001</v>
      </c>
      <c r="E64">
        <v>123.63800000000001</v>
      </c>
      <c r="F64">
        <v>23.547899999999998</v>
      </c>
      <c r="G64">
        <v>0.82203300000000001</v>
      </c>
      <c r="H64">
        <v>1.31656</v>
      </c>
      <c r="I64">
        <v>9.8742599999999996</v>
      </c>
      <c r="J64">
        <v>-10.897600000000001</v>
      </c>
      <c r="K64">
        <v>1</v>
      </c>
      <c r="L64">
        <f t="shared" si="0"/>
        <v>9.8742599999999996</v>
      </c>
      <c r="M64">
        <f t="shared" si="0"/>
        <v>-10.897600000000001</v>
      </c>
      <c r="N64" t="str">
        <f t="shared" si="1"/>
        <v/>
      </c>
      <c r="O64" t="str">
        <f t="shared" si="2"/>
        <v/>
      </c>
    </row>
    <row r="65" spans="1:15" x14ac:dyDescent="0.25">
      <c r="A65">
        <v>11.066000000000001</v>
      </c>
      <c r="B65">
        <v>3.5990000000000002</v>
      </c>
      <c r="C65">
        <v>34.252499999999998</v>
      </c>
      <c r="D65">
        <v>-24.961400000000001</v>
      </c>
      <c r="E65">
        <v>125.136</v>
      </c>
      <c r="F65">
        <v>31.927700000000002</v>
      </c>
      <c r="G65">
        <v>0.79630900000000004</v>
      </c>
      <c r="H65">
        <v>1.58192</v>
      </c>
      <c r="I65">
        <v>11.8644</v>
      </c>
      <c r="J65">
        <v>14.9262</v>
      </c>
      <c r="K65">
        <v>1</v>
      </c>
      <c r="L65">
        <f t="shared" si="0"/>
        <v>11.8644</v>
      </c>
      <c r="M65">
        <f t="shared" si="0"/>
        <v>14.9262</v>
      </c>
      <c r="N65">
        <f t="shared" si="1"/>
        <v>1.58192</v>
      </c>
      <c r="O65" t="str">
        <f t="shared" si="2"/>
        <v/>
      </c>
    </row>
    <row r="66" spans="1:15" x14ac:dyDescent="0.25">
      <c r="A66">
        <v>11.199</v>
      </c>
      <c r="B66">
        <v>3.7330000000000001</v>
      </c>
      <c r="C66">
        <v>35.602699999999999</v>
      </c>
      <c r="D66">
        <v>-24.399100000000001</v>
      </c>
      <c r="E66">
        <v>123.685</v>
      </c>
      <c r="F66">
        <v>31.319099999999999</v>
      </c>
      <c r="G66">
        <v>0.79085000000000005</v>
      </c>
      <c r="H66">
        <v>1.4625999999999999</v>
      </c>
      <c r="I66">
        <v>10.9695</v>
      </c>
      <c r="J66">
        <v>-6.7116199999999999</v>
      </c>
      <c r="K66">
        <v>1</v>
      </c>
      <c r="L66">
        <f t="shared" si="0"/>
        <v>10.9695</v>
      </c>
      <c r="M66">
        <f t="shared" si="0"/>
        <v>-6.7116199999999999</v>
      </c>
      <c r="N66">
        <f t="shared" si="1"/>
        <v>1.4625999999999999</v>
      </c>
      <c r="O66" t="str">
        <f t="shared" si="2"/>
        <v/>
      </c>
    </row>
    <row r="67" spans="1:15" x14ac:dyDescent="0.25">
      <c r="A67">
        <v>11.333</v>
      </c>
      <c r="B67">
        <v>3.8660000000000001</v>
      </c>
      <c r="C67">
        <v>36.627099999999999</v>
      </c>
      <c r="D67">
        <v>-23.756799999999998</v>
      </c>
      <c r="E67">
        <v>123.544</v>
      </c>
      <c r="F67">
        <v>32.910800000000002</v>
      </c>
      <c r="G67">
        <v>0.81848299999999996</v>
      </c>
      <c r="H67">
        <v>1.20906</v>
      </c>
      <c r="I67">
        <v>9.0679999999999996</v>
      </c>
      <c r="J67">
        <v>-14.2616</v>
      </c>
      <c r="K67">
        <v>1</v>
      </c>
      <c r="L67">
        <f t="shared" si="0"/>
        <v>9.0679999999999996</v>
      </c>
      <c r="M67">
        <f t="shared" si="0"/>
        <v>-14.2616</v>
      </c>
      <c r="N67" t="str">
        <f t="shared" si="1"/>
        <v/>
      </c>
      <c r="O67" t="str">
        <f t="shared" si="2"/>
        <v/>
      </c>
    </row>
    <row r="68" spans="1:15" x14ac:dyDescent="0.25">
      <c r="A68">
        <v>11.465999999999999</v>
      </c>
      <c r="B68">
        <v>3.9990000000000001</v>
      </c>
      <c r="C68">
        <v>37.585500000000003</v>
      </c>
      <c r="D68">
        <v>-23.074100000000001</v>
      </c>
      <c r="E68">
        <v>123.825</v>
      </c>
      <c r="F68">
        <v>30.8978</v>
      </c>
      <c r="G68">
        <v>0.83229799999999998</v>
      </c>
      <c r="H68">
        <v>1.17672</v>
      </c>
      <c r="I68">
        <v>8.8254000000000001</v>
      </c>
      <c r="J68">
        <v>-1.81955</v>
      </c>
      <c r="K68">
        <v>1</v>
      </c>
      <c r="L68">
        <f t="shared" si="0"/>
        <v>8.8254000000000001</v>
      </c>
      <c r="M68">
        <f t="shared" si="0"/>
        <v>-1.81955</v>
      </c>
      <c r="N68" t="str">
        <f t="shared" si="1"/>
        <v/>
      </c>
      <c r="O68" t="str">
        <f t="shared" si="2"/>
        <v/>
      </c>
    </row>
    <row r="69" spans="1:15" x14ac:dyDescent="0.25">
      <c r="A69">
        <v>11.599</v>
      </c>
      <c r="B69">
        <v>4.133</v>
      </c>
      <c r="C69">
        <v>38.637700000000002</v>
      </c>
      <c r="D69">
        <v>-22.2134</v>
      </c>
      <c r="E69">
        <v>121.71899999999999</v>
      </c>
      <c r="F69">
        <v>42.835599999999999</v>
      </c>
      <c r="G69">
        <v>0.82965500000000003</v>
      </c>
      <c r="H69">
        <v>1.3593999999999999</v>
      </c>
      <c r="I69">
        <v>10.195600000000001</v>
      </c>
      <c r="J69">
        <v>10.276199999999999</v>
      </c>
      <c r="K69">
        <v>1</v>
      </c>
      <c r="L69">
        <f t="shared" si="0"/>
        <v>10.195600000000001</v>
      </c>
      <c r="M69">
        <f t="shared" si="0"/>
        <v>10.276199999999999</v>
      </c>
      <c r="N69">
        <f t="shared" si="1"/>
        <v>1.3593999999999999</v>
      </c>
      <c r="O69" t="str">
        <f t="shared" si="2"/>
        <v/>
      </c>
    </row>
    <row r="70" spans="1:15" x14ac:dyDescent="0.25">
      <c r="A70">
        <v>11.733000000000001</v>
      </c>
      <c r="B70">
        <v>4.266</v>
      </c>
      <c r="C70">
        <v>39.457799999999999</v>
      </c>
      <c r="D70">
        <v>-21.360800000000001</v>
      </c>
      <c r="E70">
        <v>115.913</v>
      </c>
      <c r="F70">
        <v>51.496299999999998</v>
      </c>
      <c r="G70">
        <v>0.77871599999999996</v>
      </c>
      <c r="H70">
        <v>1.1830499999999999</v>
      </c>
      <c r="I70">
        <v>8.8728899999999999</v>
      </c>
      <c r="J70">
        <v>-9.9199900000000003</v>
      </c>
      <c r="K70">
        <v>1</v>
      </c>
      <c r="L70">
        <f t="shared" si="0"/>
        <v>8.8728899999999999</v>
      </c>
      <c r="M70">
        <f t="shared" si="0"/>
        <v>-9.9199900000000003</v>
      </c>
      <c r="N70" t="str">
        <f t="shared" si="1"/>
        <v/>
      </c>
      <c r="O70" t="str">
        <f t="shared" si="2"/>
        <v/>
      </c>
    </row>
    <row r="71" spans="1:15" x14ac:dyDescent="0.25">
      <c r="A71">
        <v>11.866</v>
      </c>
      <c r="B71">
        <v>4.399</v>
      </c>
      <c r="C71">
        <v>40.350200000000001</v>
      </c>
      <c r="D71">
        <v>-20.122599999999998</v>
      </c>
      <c r="E71">
        <v>108.938</v>
      </c>
      <c r="F71">
        <v>58.003599999999999</v>
      </c>
      <c r="G71">
        <v>0.75675899999999996</v>
      </c>
      <c r="H71">
        <v>1.5262199999999999</v>
      </c>
      <c r="I71">
        <v>11.4467</v>
      </c>
      <c r="J71">
        <v>19.3034</v>
      </c>
      <c r="K71">
        <v>1</v>
      </c>
      <c r="L71">
        <f t="shared" si="0"/>
        <v>11.4467</v>
      </c>
      <c r="M71">
        <f t="shared" si="0"/>
        <v>19.3034</v>
      </c>
      <c r="N71">
        <f t="shared" si="1"/>
        <v>1.5262199999999999</v>
      </c>
      <c r="O71" t="str">
        <f t="shared" si="2"/>
        <v/>
      </c>
    </row>
    <row r="72" spans="1:15" x14ac:dyDescent="0.25">
      <c r="A72">
        <v>11.999000000000001</v>
      </c>
      <c r="B72">
        <v>4.5330000000000004</v>
      </c>
      <c r="C72">
        <v>40.6526</v>
      </c>
      <c r="D72">
        <v>-19.269100000000002</v>
      </c>
      <c r="E72">
        <v>114.509</v>
      </c>
      <c r="F72">
        <v>38.903100000000002</v>
      </c>
      <c r="G72">
        <v>0.75706799999999996</v>
      </c>
      <c r="H72">
        <v>0.90546400000000005</v>
      </c>
      <c r="I72">
        <v>6.7909899999999999</v>
      </c>
      <c r="J72">
        <v>-34.917700000000004</v>
      </c>
      <c r="K72">
        <v>1</v>
      </c>
      <c r="L72">
        <f t="shared" si="0"/>
        <v>6.7909899999999999</v>
      </c>
      <c r="M72">
        <f t="shared" si="0"/>
        <v>-34.917700000000004</v>
      </c>
      <c r="N72" t="str">
        <f t="shared" si="1"/>
        <v/>
      </c>
      <c r="O72" t="str">
        <f t="shared" si="2"/>
        <v/>
      </c>
    </row>
    <row r="73" spans="1:15" x14ac:dyDescent="0.25">
      <c r="A73">
        <v>12.132999999999999</v>
      </c>
      <c r="B73">
        <v>4.6660000000000004</v>
      </c>
      <c r="C73">
        <v>40.894100000000002</v>
      </c>
      <c r="D73">
        <v>-17.8904</v>
      </c>
      <c r="E73">
        <v>113.947</v>
      </c>
      <c r="F73">
        <v>42.695099999999996</v>
      </c>
      <c r="G73">
        <v>0.74604499999999996</v>
      </c>
      <c r="H73">
        <v>1.3997299999999999</v>
      </c>
      <c r="I73">
        <v>10.497999999999999</v>
      </c>
      <c r="J73">
        <v>27.802399999999999</v>
      </c>
      <c r="K73">
        <v>1</v>
      </c>
      <c r="L73">
        <f t="shared" si="0"/>
        <v>10.497999999999999</v>
      </c>
      <c r="M73">
        <f t="shared" si="0"/>
        <v>27.802399999999999</v>
      </c>
      <c r="N73">
        <f t="shared" si="1"/>
        <v>1.3997299999999999</v>
      </c>
      <c r="O73" t="str">
        <f t="shared" si="2"/>
        <v/>
      </c>
    </row>
    <row r="74" spans="1:15" x14ac:dyDescent="0.25">
      <c r="A74">
        <v>12.266</v>
      </c>
      <c r="B74">
        <v>4.7990000000000004</v>
      </c>
      <c r="C74">
        <v>40.814700000000002</v>
      </c>
      <c r="D74">
        <v>-16.484999999999999</v>
      </c>
      <c r="E74">
        <v>120.82899999999999</v>
      </c>
      <c r="F74">
        <v>27.386700000000001</v>
      </c>
      <c r="G74">
        <v>0.77888000000000002</v>
      </c>
      <c r="H74">
        <v>1.4076500000000001</v>
      </c>
      <c r="I74">
        <v>10.557399999999999</v>
      </c>
      <c r="J74">
        <v>0.44571899999999998</v>
      </c>
      <c r="K74">
        <v>1</v>
      </c>
      <c r="L74">
        <f t="shared" si="0"/>
        <v>10.557399999999999</v>
      </c>
      <c r="M74">
        <f t="shared" si="0"/>
        <v>0.44571899999999998</v>
      </c>
      <c r="N74">
        <f t="shared" si="1"/>
        <v>1.4076500000000001</v>
      </c>
      <c r="O74" t="str">
        <f t="shared" si="2"/>
        <v/>
      </c>
    </row>
    <row r="75" spans="1:15" x14ac:dyDescent="0.25">
      <c r="A75">
        <v>12.398999999999999</v>
      </c>
      <c r="B75">
        <v>4.9329999999999998</v>
      </c>
      <c r="C75">
        <v>40.526800000000001</v>
      </c>
      <c r="D75">
        <v>-14.8622</v>
      </c>
      <c r="E75">
        <v>126.119</v>
      </c>
      <c r="F75">
        <v>31.787299999999998</v>
      </c>
      <c r="G75">
        <v>0.78502499999999997</v>
      </c>
      <c r="H75">
        <v>1.6481300000000001</v>
      </c>
      <c r="I75">
        <v>12.361000000000001</v>
      </c>
      <c r="J75">
        <v>13.527100000000001</v>
      </c>
      <c r="K75">
        <v>1</v>
      </c>
      <c r="L75">
        <f t="shared" si="0"/>
        <v>12.361000000000001</v>
      </c>
      <c r="M75">
        <f t="shared" si="0"/>
        <v>13.527100000000001</v>
      </c>
      <c r="N75">
        <f t="shared" si="1"/>
        <v>1.6481300000000001</v>
      </c>
      <c r="O75" t="str">
        <f t="shared" si="2"/>
        <v/>
      </c>
    </row>
    <row r="76" spans="1:15" x14ac:dyDescent="0.25">
      <c r="A76">
        <v>12.532999999999999</v>
      </c>
      <c r="B76">
        <v>5.0659999999999998</v>
      </c>
      <c r="C76">
        <v>39.9</v>
      </c>
      <c r="D76">
        <v>-12.908200000000001</v>
      </c>
      <c r="E76">
        <v>124.996</v>
      </c>
      <c r="F76">
        <v>37.92</v>
      </c>
      <c r="G76">
        <v>0.79322599999999999</v>
      </c>
      <c r="H76">
        <v>2.0520399999999999</v>
      </c>
      <c r="I76">
        <v>15.3903</v>
      </c>
      <c r="J76">
        <v>22.719799999999999</v>
      </c>
      <c r="K76">
        <v>1</v>
      </c>
      <c r="L76">
        <f t="shared" si="0"/>
        <v>15.3903</v>
      </c>
      <c r="M76">
        <f t="shared" si="0"/>
        <v>22.719799999999999</v>
      </c>
      <c r="N76">
        <f t="shared" si="1"/>
        <v>2.0520399999999999</v>
      </c>
      <c r="O76" t="str">
        <f t="shared" si="2"/>
        <v/>
      </c>
    </row>
    <row r="77" spans="1:15" x14ac:dyDescent="0.25">
      <c r="A77">
        <v>12.666</v>
      </c>
      <c r="B77">
        <v>5.1989999999999998</v>
      </c>
      <c r="C77">
        <v>39.2376</v>
      </c>
      <c r="D77">
        <v>-10.965999999999999</v>
      </c>
      <c r="E77">
        <v>120.548</v>
      </c>
      <c r="F77">
        <v>32.8172</v>
      </c>
      <c r="G77">
        <v>0.77666800000000003</v>
      </c>
      <c r="H77">
        <v>2.0520999999999998</v>
      </c>
      <c r="I77">
        <v>15.3908</v>
      </c>
      <c r="J77">
        <v>3.78386E-3</v>
      </c>
      <c r="K77">
        <v>1</v>
      </c>
      <c r="L77">
        <f t="shared" si="0"/>
        <v>15.3908</v>
      </c>
      <c r="M77">
        <f t="shared" si="0"/>
        <v>3.78386E-3</v>
      </c>
      <c r="N77">
        <f t="shared" si="1"/>
        <v>2.0520999999999998</v>
      </c>
      <c r="O77" t="str">
        <f t="shared" si="2"/>
        <v/>
      </c>
    </row>
    <row r="78" spans="1:15" x14ac:dyDescent="0.25">
      <c r="A78">
        <v>12.798999999999999</v>
      </c>
      <c r="B78">
        <v>5.3330000000000002</v>
      </c>
      <c r="C78">
        <v>38.427500000000002</v>
      </c>
      <c r="D78">
        <v>-8.9926600000000008</v>
      </c>
      <c r="E78">
        <v>117.318</v>
      </c>
      <c r="F78">
        <v>32.348999999999997</v>
      </c>
      <c r="G78">
        <v>0.78126600000000002</v>
      </c>
      <c r="H78">
        <v>2.1331099999999998</v>
      </c>
      <c r="I78">
        <v>15.9984</v>
      </c>
      <c r="J78">
        <v>4.5567599999999997</v>
      </c>
      <c r="K78">
        <v>1</v>
      </c>
      <c r="L78">
        <f t="shared" si="0"/>
        <v>15.9984</v>
      </c>
      <c r="M78">
        <f t="shared" si="0"/>
        <v>4.5567599999999997</v>
      </c>
      <c r="N78">
        <f t="shared" si="1"/>
        <v>2.1331099999999998</v>
      </c>
      <c r="O78" t="str">
        <f t="shared" si="2"/>
        <v/>
      </c>
    </row>
    <row r="79" spans="1:15" x14ac:dyDescent="0.25">
      <c r="A79">
        <v>12.933</v>
      </c>
      <c r="B79">
        <v>5.4660000000000002</v>
      </c>
      <c r="C79">
        <v>37.607500000000002</v>
      </c>
      <c r="D79">
        <v>-7.0186900000000003</v>
      </c>
      <c r="E79">
        <v>114.649</v>
      </c>
      <c r="F79">
        <v>30.289200000000001</v>
      </c>
      <c r="G79">
        <v>0.77782099999999998</v>
      </c>
      <c r="H79">
        <v>2.1375299999999999</v>
      </c>
      <c r="I79">
        <v>16.031500000000001</v>
      </c>
      <c r="J79">
        <v>0.24831400000000001</v>
      </c>
      <c r="K79">
        <v>1</v>
      </c>
      <c r="L79">
        <f t="shared" si="0"/>
        <v>16.031500000000001</v>
      </c>
      <c r="M79">
        <f t="shared" si="0"/>
        <v>0.24831400000000001</v>
      </c>
      <c r="N79">
        <f t="shared" si="1"/>
        <v>2.1375299999999999</v>
      </c>
      <c r="O79" t="str">
        <f t="shared" si="2"/>
        <v/>
      </c>
    </row>
    <row r="80" spans="1:15" x14ac:dyDescent="0.25">
      <c r="A80">
        <v>13.066000000000001</v>
      </c>
      <c r="B80">
        <v>5.5990000000000002</v>
      </c>
      <c r="C80">
        <v>36.803600000000003</v>
      </c>
      <c r="D80">
        <v>-5.1764299999999999</v>
      </c>
      <c r="E80">
        <v>111.32599999999999</v>
      </c>
      <c r="F80">
        <v>28.978400000000001</v>
      </c>
      <c r="G80">
        <v>0.77817000000000003</v>
      </c>
      <c r="H80">
        <v>2.01003</v>
      </c>
      <c r="I80">
        <v>15.0753</v>
      </c>
      <c r="J80">
        <v>-7.1715299999999997</v>
      </c>
      <c r="K80">
        <v>1</v>
      </c>
      <c r="L80">
        <f t="shared" si="0"/>
        <v>15.0753</v>
      </c>
      <c r="M80">
        <f t="shared" si="0"/>
        <v>-7.1715299999999997</v>
      </c>
      <c r="N80">
        <f t="shared" si="1"/>
        <v>2.01003</v>
      </c>
      <c r="O80" t="str">
        <f t="shared" si="2"/>
        <v/>
      </c>
    </row>
    <row r="81" spans="1:15" x14ac:dyDescent="0.25">
      <c r="A81">
        <v>13.199</v>
      </c>
      <c r="B81">
        <v>5.7329999999999997</v>
      </c>
      <c r="C81">
        <v>36.281999999999996</v>
      </c>
      <c r="D81">
        <v>-3.3672399999999998</v>
      </c>
      <c r="E81">
        <v>108.142</v>
      </c>
      <c r="F81">
        <v>37.077300000000001</v>
      </c>
      <c r="G81">
        <v>0.78276800000000002</v>
      </c>
      <c r="H81">
        <v>1.8828800000000001</v>
      </c>
      <c r="I81">
        <v>14.121700000000001</v>
      </c>
      <c r="J81">
        <v>-7.15212</v>
      </c>
      <c r="K81">
        <v>1</v>
      </c>
      <c r="L81">
        <f t="shared" si="0"/>
        <v>14.121700000000001</v>
      </c>
      <c r="M81">
        <f t="shared" si="0"/>
        <v>-7.15212</v>
      </c>
      <c r="N81">
        <f t="shared" si="1"/>
        <v>1.8828800000000001</v>
      </c>
      <c r="O81" t="str">
        <f t="shared" si="2"/>
        <v/>
      </c>
    </row>
    <row r="82" spans="1:15" x14ac:dyDescent="0.25">
      <c r="A82">
        <v>13.333</v>
      </c>
      <c r="B82">
        <v>5.8659999999999997</v>
      </c>
      <c r="C82">
        <v>36.0017</v>
      </c>
      <c r="D82">
        <v>-1.8648199999999999</v>
      </c>
      <c r="E82">
        <v>108.89100000000001</v>
      </c>
      <c r="F82">
        <v>33.519399999999997</v>
      </c>
      <c r="G82">
        <v>0.78594799999999998</v>
      </c>
      <c r="H82">
        <v>1.52834</v>
      </c>
      <c r="I82">
        <v>11.4626</v>
      </c>
      <c r="J82">
        <v>-19.943300000000001</v>
      </c>
      <c r="K82">
        <v>1</v>
      </c>
      <c r="L82">
        <f t="shared" si="0"/>
        <v>11.4626</v>
      </c>
      <c r="M82">
        <f t="shared" si="0"/>
        <v>-19.943300000000001</v>
      </c>
      <c r="N82">
        <f t="shared" si="1"/>
        <v>1.52834</v>
      </c>
      <c r="O82" t="str">
        <f t="shared" si="2"/>
        <v/>
      </c>
    </row>
    <row r="83" spans="1:15" x14ac:dyDescent="0.25">
      <c r="A83">
        <v>13.465999999999999</v>
      </c>
      <c r="B83">
        <v>5.9989999999999997</v>
      </c>
      <c r="C83">
        <v>35.907699999999998</v>
      </c>
      <c r="D83">
        <v>-0.407084</v>
      </c>
      <c r="E83">
        <v>115.44499999999999</v>
      </c>
      <c r="F83">
        <v>30.991399999999999</v>
      </c>
      <c r="G83">
        <v>0.769455</v>
      </c>
      <c r="H83">
        <v>1.4607600000000001</v>
      </c>
      <c r="I83">
        <v>10.9557</v>
      </c>
      <c r="J83">
        <v>-3.8012600000000001</v>
      </c>
      <c r="K83">
        <v>1</v>
      </c>
      <c r="L83">
        <f t="shared" si="0"/>
        <v>10.9557</v>
      </c>
      <c r="M83">
        <f t="shared" si="0"/>
        <v>-3.8012600000000001</v>
      </c>
      <c r="N83">
        <f t="shared" si="1"/>
        <v>1.4607600000000001</v>
      </c>
      <c r="O83" t="str">
        <f t="shared" si="2"/>
        <v/>
      </c>
    </row>
    <row r="84" spans="1:15" x14ac:dyDescent="0.25">
      <c r="A84">
        <v>13.599</v>
      </c>
      <c r="B84">
        <v>6.133</v>
      </c>
      <c r="C84">
        <v>35.877600000000001</v>
      </c>
      <c r="D84">
        <v>1.0504599999999999</v>
      </c>
      <c r="E84">
        <v>123.497</v>
      </c>
      <c r="F84">
        <v>30.055099999999999</v>
      </c>
      <c r="G84">
        <v>0.79158099999999998</v>
      </c>
      <c r="H84">
        <v>1.4578500000000001</v>
      </c>
      <c r="I84">
        <v>10.9339</v>
      </c>
      <c r="J84">
        <v>-0.16347700000000001</v>
      </c>
      <c r="K84">
        <v>1</v>
      </c>
      <c r="L84">
        <f t="shared" si="0"/>
        <v>10.9339</v>
      </c>
      <c r="M84">
        <f t="shared" si="0"/>
        <v>-0.16347700000000001</v>
      </c>
      <c r="N84">
        <f t="shared" si="1"/>
        <v>1.4578500000000001</v>
      </c>
      <c r="O84" t="str">
        <f t="shared" si="2"/>
        <v/>
      </c>
    </row>
    <row r="85" spans="1:15" x14ac:dyDescent="0.25">
      <c r="A85">
        <v>13.733000000000001</v>
      </c>
      <c r="B85">
        <v>6.266</v>
      </c>
      <c r="C85">
        <v>36.040100000000002</v>
      </c>
      <c r="D85">
        <v>2.7110400000000001</v>
      </c>
      <c r="E85">
        <v>119.846</v>
      </c>
      <c r="F85">
        <v>34.830199999999998</v>
      </c>
      <c r="G85">
        <v>0.79704600000000003</v>
      </c>
      <c r="H85">
        <v>1.6685099999999999</v>
      </c>
      <c r="I85">
        <v>12.5138</v>
      </c>
      <c r="J85">
        <v>11.849299999999999</v>
      </c>
      <c r="K85">
        <v>1</v>
      </c>
      <c r="L85">
        <f t="shared" si="0"/>
        <v>12.5138</v>
      </c>
      <c r="M85">
        <f t="shared" si="0"/>
        <v>11.849299999999999</v>
      </c>
      <c r="N85">
        <f t="shared" si="1"/>
        <v>1.6685099999999999</v>
      </c>
      <c r="O85" t="str">
        <f t="shared" si="2"/>
        <v/>
      </c>
    </row>
    <row r="86" spans="1:15" x14ac:dyDescent="0.25">
      <c r="A86">
        <v>13.866</v>
      </c>
      <c r="B86">
        <v>6.399</v>
      </c>
      <c r="C86">
        <v>36.267400000000002</v>
      </c>
      <c r="D86">
        <v>4.2712300000000001</v>
      </c>
      <c r="E86">
        <v>117.739</v>
      </c>
      <c r="F86">
        <v>32.442700000000002</v>
      </c>
      <c r="G86">
        <v>0.77655700000000005</v>
      </c>
      <c r="H86">
        <v>1.57666</v>
      </c>
      <c r="I86">
        <v>11.824999999999999</v>
      </c>
      <c r="J86">
        <v>-5.1666699999999999</v>
      </c>
      <c r="K86">
        <v>1</v>
      </c>
      <c r="L86">
        <f t="shared" si="0"/>
        <v>11.824999999999999</v>
      </c>
      <c r="M86">
        <f t="shared" si="0"/>
        <v>-5.1666699999999999</v>
      </c>
      <c r="N86">
        <f t="shared" si="1"/>
        <v>1.57666</v>
      </c>
      <c r="O86" t="str">
        <f t="shared" si="2"/>
        <v/>
      </c>
    </row>
    <row r="87" spans="1:15" x14ac:dyDescent="0.25">
      <c r="A87">
        <v>13.999000000000001</v>
      </c>
      <c r="B87">
        <v>6.5330000000000004</v>
      </c>
      <c r="C87">
        <v>36.5471</v>
      </c>
      <c r="D87">
        <v>5.7676699999999999</v>
      </c>
      <c r="E87">
        <v>112.496</v>
      </c>
      <c r="F87">
        <v>24.530999999999999</v>
      </c>
      <c r="G87">
        <v>0.75588</v>
      </c>
      <c r="H87">
        <v>1.5223599999999999</v>
      </c>
      <c r="I87">
        <v>11.4177</v>
      </c>
      <c r="J87">
        <v>-3.0543</v>
      </c>
      <c r="K87">
        <v>1</v>
      </c>
      <c r="L87">
        <f t="shared" si="0"/>
        <v>11.4177</v>
      </c>
      <c r="M87">
        <f t="shared" si="0"/>
        <v>-3.0543</v>
      </c>
      <c r="N87">
        <f t="shared" si="1"/>
        <v>1.5223599999999999</v>
      </c>
      <c r="O87" t="str">
        <f t="shared" si="2"/>
        <v/>
      </c>
    </row>
    <row r="88" spans="1:15" x14ac:dyDescent="0.25">
      <c r="A88">
        <v>14.132999999999999</v>
      </c>
      <c r="B88">
        <v>6.6660000000000004</v>
      </c>
      <c r="C88">
        <v>36.848300000000002</v>
      </c>
      <c r="D88">
        <v>7.1888199999999998</v>
      </c>
      <c r="E88">
        <v>104.77200000000001</v>
      </c>
      <c r="F88">
        <v>23.266999999999999</v>
      </c>
      <c r="G88">
        <v>0.78130699999999997</v>
      </c>
      <c r="H88">
        <v>1.45272</v>
      </c>
      <c r="I88">
        <v>10.8954</v>
      </c>
      <c r="J88">
        <v>-3.9170699999999998</v>
      </c>
      <c r="K88">
        <v>1</v>
      </c>
      <c r="L88">
        <f t="shared" si="0"/>
        <v>10.8954</v>
      </c>
      <c r="M88">
        <f t="shared" si="0"/>
        <v>-3.9170699999999998</v>
      </c>
      <c r="N88">
        <f t="shared" si="1"/>
        <v>1.45272</v>
      </c>
      <c r="O88" t="str">
        <f t="shared" si="2"/>
        <v/>
      </c>
    </row>
    <row r="89" spans="1:15" x14ac:dyDescent="0.25">
      <c r="A89">
        <v>14.266</v>
      </c>
      <c r="B89">
        <v>6.7990000000000004</v>
      </c>
      <c r="C89">
        <v>37.201700000000002</v>
      </c>
      <c r="D89">
        <v>8.52013</v>
      </c>
      <c r="E89">
        <v>104.21</v>
      </c>
      <c r="F89">
        <v>20.6921</v>
      </c>
      <c r="G89">
        <v>0.77246899999999996</v>
      </c>
      <c r="H89">
        <v>1.37741</v>
      </c>
      <c r="I89">
        <v>10.3306</v>
      </c>
      <c r="J89">
        <v>-4.2361599999999999</v>
      </c>
      <c r="K89">
        <v>1</v>
      </c>
      <c r="L89">
        <f t="shared" si="0"/>
        <v>10.3306</v>
      </c>
      <c r="M89">
        <f t="shared" si="0"/>
        <v>-4.2361599999999999</v>
      </c>
      <c r="N89">
        <f t="shared" si="1"/>
        <v>1.37741</v>
      </c>
      <c r="O89" t="str">
        <f t="shared" si="2"/>
        <v/>
      </c>
    </row>
    <row r="90" spans="1:15" x14ac:dyDescent="0.25">
      <c r="A90">
        <v>14.398999999999999</v>
      </c>
      <c r="B90">
        <v>6.9329999999999998</v>
      </c>
      <c r="C90">
        <v>37.622100000000003</v>
      </c>
      <c r="D90">
        <v>9.85914</v>
      </c>
      <c r="E90">
        <v>99.7624</v>
      </c>
      <c r="F90">
        <v>21.581600000000002</v>
      </c>
      <c r="G90">
        <v>0.74496499999999999</v>
      </c>
      <c r="H90">
        <v>1.4034599999999999</v>
      </c>
      <c r="I90">
        <v>10.526</v>
      </c>
      <c r="J90">
        <v>1.46539</v>
      </c>
      <c r="K90">
        <v>1</v>
      </c>
      <c r="L90">
        <f t="shared" si="0"/>
        <v>10.526</v>
      </c>
      <c r="M90">
        <f t="shared" si="0"/>
        <v>1.46539</v>
      </c>
      <c r="N90">
        <f t="shared" si="1"/>
        <v>1.4034599999999999</v>
      </c>
      <c r="O90" t="str">
        <f t="shared" si="2"/>
        <v/>
      </c>
    </row>
    <row r="91" spans="1:15" x14ac:dyDescent="0.25">
      <c r="A91">
        <v>14.532999999999999</v>
      </c>
      <c r="B91">
        <v>7.0659999999999998</v>
      </c>
      <c r="C91">
        <v>37.911499999999997</v>
      </c>
      <c r="D91">
        <v>11.021699999999999</v>
      </c>
      <c r="E91">
        <v>97.000299999999996</v>
      </c>
      <c r="F91">
        <v>17.087399999999999</v>
      </c>
      <c r="G91">
        <v>0.72821000000000002</v>
      </c>
      <c r="H91">
        <v>1.19807</v>
      </c>
      <c r="I91">
        <v>8.9855699999999992</v>
      </c>
      <c r="J91">
        <v>-11.5533</v>
      </c>
      <c r="K91">
        <v>1</v>
      </c>
      <c r="L91">
        <f t="shared" si="0"/>
        <v>8.9855699999999992</v>
      </c>
      <c r="M91">
        <f t="shared" si="0"/>
        <v>-11.5533</v>
      </c>
      <c r="N91" t="str">
        <f t="shared" si="1"/>
        <v/>
      </c>
      <c r="O91" t="str">
        <f t="shared" si="2"/>
        <v/>
      </c>
    </row>
    <row r="92" spans="1:15" x14ac:dyDescent="0.25">
      <c r="A92">
        <v>14.666</v>
      </c>
      <c r="B92">
        <v>7.1989999999999998</v>
      </c>
      <c r="C92">
        <v>38.0991</v>
      </c>
      <c r="D92">
        <v>12.120699999999999</v>
      </c>
      <c r="E92">
        <v>93.021000000000001</v>
      </c>
      <c r="F92">
        <v>18.023700000000002</v>
      </c>
      <c r="G92">
        <v>0.72419800000000001</v>
      </c>
      <c r="H92">
        <v>1.11483</v>
      </c>
      <c r="I92">
        <v>8.3612199999999994</v>
      </c>
      <c r="J92">
        <v>-4.6825799999999997</v>
      </c>
      <c r="K92">
        <v>1</v>
      </c>
      <c r="L92">
        <f t="shared" si="0"/>
        <v>8.3612199999999994</v>
      </c>
      <c r="M92">
        <f t="shared" si="0"/>
        <v>-4.6825799999999997</v>
      </c>
      <c r="N92" t="str">
        <f t="shared" si="1"/>
        <v/>
      </c>
      <c r="O92" t="str">
        <f t="shared" si="2"/>
        <v/>
      </c>
    </row>
    <row r="93" spans="1:15" x14ac:dyDescent="0.25">
      <c r="A93">
        <v>14.798999999999999</v>
      </c>
      <c r="B93">
        <v>7.3330000000000002</v>
      </c>
      <c r="C93">
        <v>38.282200000000003</v>
      </c>
      <c r="D93">
        <v>13.135300000000001</v>
      </c>
      <c r="E93">
        <v>93.910499999999999</v>
      </c>
      <c r="F93">
        <v>13.9976</v>
      </c>
      <c r="G93">
        <v>0.72183799999999998</v>
      </c>
      <c r="H93">
        <v>1.03105</v>
      </c>
      <c r="I93">
        <v>7.7328999999999999</v>
      </c>
      <c r="J93">
        <v>-4.7124699999999997</v>
      </c>
      <c r="K93">
        <v>1</v>
      </c>
      <c r="L93">
        <f t="shared" si="0"/>
        <v>7.7328999999999999</v>
      </c>
      <c r="M93">
        <f t="shared" si="0"/>
        <v>-4.7124699999999997</v>
      </c>
      <c r="N93" t="str">
        <f t="shared" si="1"/>
        <v/>
      </c>
      <c r="O93" t="str">
        <f t="shared" si="2"/>
        <v/>
      </c>
    </row>
    <row r="94" spans="1:15" x14ac:dyDescent="0.25">
      <c r="A94">
        <v>14.933</v>
      </c>
      <c r="B94">
        <v>7.4660000000000002</v>
      </c>
      <c r="C94">
        <v>38.419699999999999</v>
      </c>
      <c r="D94">
        <v>13.9162</v>
      </c>
      <c r="E94">
        <v>92.740099999999998</v>
      </c>
      <c r="F94">
        <v>9.1288900000000002</v>
      </c>
      <c r="G94">
        <v>0.720217</v>
      </c>
      <c r="H94">
        <v>0.79291400000000001</v>
      </c>
      <c r="I94">
        <v>5.9468699999999997</v>
      </c>
      <c r="J94">
        <v>-13.395200000000001</v>
      </c>
      <c r="K94">
        <v>1</v>
      </c>
      <c r="L94">
        <f t="shared" si="0"/>
        <v>5.9468699999999997</v>
      </c>
      <c r="M94">
        <f t="shared" si="0"/>
        <v>-13.395200000000001</v>
      </c>
      <c r="N94" t="str">
        <f t="shared" si="1"/>
        <v/>
      </c>
      <c r="O94" t="str">
        <f t="shared" si="2"/>
        <v/>
      </c>
    </row>
    <row r="95" spans="1:15" x14ac:dyDescent="0.25">
      <c r="A95">
        <v>15.066000000000001</v>
      </c>
      <c r="B95">
        <v>7.5990000000000002</v>
      </c>
      <c r="C95">
        <v>38.635599999999997</v>
      </c>
      <c r="D95">
        <v>14.718500000000001</v>
      </c>
      <c r="E95">
        <v>94.472300000000004</v>
      </c>
      <c r="F95">
        <v>13.623100000000001</v>
      </c>
      <c r="G95">
        <v>0.72306300000000001</v>
      </c>
      <c r="H95">
        <v>0.830766</v>
      </c>
      <c r="I95">
        <v>6.2307600000000001</v>
      </c>
      <c r="J95">
        <v>2.1291699999999998</v>
      </c>
      <c r="K95">
        <v>1</v>
      </c>
      <c r="L95">
        <f t="shared" si="0"/>
        <v>6.2307600000000001</v>
      </c>
      <c r="M95">
        <f t="shared" si="0"/>
        <v>2.1291699999999998</v>
      </c>
      <c r="N95" t="str">
        <f t="shared" si="1"/>
        <v/>
      </c>
      <c r="O95" t="str">
        <f t="shared" si="2"/>
        <v/>
      </c>
    </row>
    <row r="96" spans="1:15" x14ac:dyDescent="0.25">
      <c r="A96">
        <v>15.199</v>
      </c>
      <c r="B96">
        <v>7.7329999999999997</v>
      </c>
      <c r="C96">
        <v>38.909399999999998</v>
      </c>
      <c r="D96">
        <v>15.3566</v>
      </c>
      <c r="E96">
        <v>99.106999999999999</v>
      </c>
      <c r="F96">
        <v>14.0913</v>
      </c>
      <c r="G96">
        <v>0.71741999999999995</v>
      </c>
      <c r="H96">
        <v>0.69445299999999999</v>
      </c>
      <c r="I96">
        <v>5.2084099999999998</v>
      </c>
      <c r="J96">
        <v>-7.6676200000000003</v>
      </c>
      <c r="K96">
        <v>1</v>
      </c>
      <c r="L96">
        <f t="shared" si="0"/>
        <v>5.2084099999999998</v>
      </c>
      <c r="M96">
        <f t="shared" si="0"/>
        <v>-7.6676200000000003</v>
      </c>
      <c r="N96" t="str">
        <f t="shared" si="1"/>
        <v/>
      </c>
      <c r="O96" t="str">
        <f t="shared" si="2"/>
        <v/>
      </c>
    </row>
    <row r="97" spans="1:15" x14ac:dyDescent="0.25">
      <c r="A97">
        <v>15.333</v>
      </c>
      <c r="B97">
        <v>7.8659999999999997</v>
      </c>
      <c r="C97">
        <v>39.308399999999999</v>
      </c>
      <c r="D97">
        <v>15.9422</v>
      </c>
      <c r="E97">
        <v>102.80500000000001</v>
      </c>
      <c r="F97">
        <v>24.671399999999998</v>
      </c>
      <c r="G97">
        <v>0.70133699999999999</v>
      </c>
      <c r="H97">
        <v>0.70852800000000005</v>
      </c>
      <c r="I97">
        <v>5.3139799999999999</v>
      </c>
      <c r="J97">
        <v>0.79171899999999995</v>
      </c>
      <c r="K97">
        <v>1</v>
      </c>
      <c r="L97">
        <f t="shared" si="0"/>
        <v>5.3139799999999999</v>
      </c>
      <c r="M97">
        <f t="shared" si="0"/>
        <v>0.79171899999999995</v>
      </c>
      <c r="N97" t="str">
        <f t="shared" si="1"/>
        <v/>
      </c>
      <c r="O97" t="str">
        <f t="shared" si="2"/>
        <v/>
      </c>
    </row>
    <row r="98" spans="1:15" x14ac:dyDescent="0.25">
      <c r="A98">
        <v>15.465999999999999</v>
      </c>
      <c r="B98">
        <v>7.9989999999999997</v>
      </c>
      <c r="C98">
        <v>39.722299999999997</v>
      </c>
      <c r="D98">
        <v>16.338899999999999</v>
      </c>
      <c r="E98">
        <v>106.129</v>
      </c>
      <c r="F98">
        <v>32.161799999999999</v>
      </c>
      <c r="G98">
        <v>0.72536299999999998</v>
      </c>
      <c r="H98">
        <v>0.57331100000000002</v>
      </c>
      <c r="I98">
        <v>4.2998399999999997</v>
      </c>
      <c r="J98">
        <v>-7.6059999999999999</v>
      </c>
      <c r="K98">
        <v>1</v>
      </c>
      <c r="L98">
        <f t="shared" si="0"/>
        <v>4.2998399999999997</v>
      </c>
      <c r="M98">
        <f t="shared" si="0"/>
        <v>-7.6059999999999999</v>
      </c>
      <c r="N98" t="str">
        <f t="shared" si="1"/>
        <v/>
      </c>
      <c r="O98" t="str">
        <f t="shared" si="2"/>
        <v/>
      </c>
    </row>
    <row r="99" spans="1:15" x14ac:dyDescent="0.25">
      <c r="A99">
        <v>15.599</v>
      </c>
      <c r="B99">
        <v>8.1329999999999991</v>
      </c>
      <c r="C99">
        <v>40.050800000000002</v>
      </c>
      <c r="D99">
        <v>16.720800000000001</v>
      </c>
      <c r="E99">
        <v>110.764</v>
      </c>
      <c r="F99">
        <v>22.236999999999998</v>
      </c>
      <c r="G99">
        <v>0.72648400000000002</v>
      </c>
      <c r="H99">
        <v>0.50376900000000002</v>
      </c>
      <c r="I99">
        <v>3.7782800000000001</v>
      </c>
      <c r="J99">
        <v>-3.9117600000000001</v>
      </c>
      <c r="K99">
        <v>1</v>
      </c>
      <c r="L99">
        <f t="shared" si="0"/>
        <v>3.7782800000000001</v>
      </c>
      <c r="M99">
        <f t="shared" si="0"/>
        <v>-3.9117600000000001</v>
      </c>
      <c r="N99" t="str">
        <f t="shared" si="1"/>
        <v/>
      </c>
      <c r="O99" t="str">
        <f t="shared" si="2"/>
        <v/>
      </c>
    </row>
    <row r="100" spans="1:15" x14ac:dyDescent="0.25">
      <c r="A100">
        <v>15.733000000000001</v>
      </c>
      <c r="B100">
        <v>8.266</v>
      </c>
      <c r="C100">
        <v>40.396000000000001</v>
      </c>
      <c r="D100">
        <v>17.275099999999998</v>
      </c>
      <c r="E100">
        <v>117.271</v>
      </c>
      <c r="F100">
        <v>22.705200000000001</v>
      </c>
      <c r="G100">
        <v>0.73114500000000004</v>
      </c>
      <c r="H100">
        <v>0.65298100000000003</v>
      </c>
      <c r="I100">
        <v>4.8973699999999996</v>
      </c>
      <c r="J100">
        <v>8.3932199999999995</v>
      </c>
      <c r="K100">
        <v>1</v>
      </c>
      <c r="L100">
        <f t="shared" si="0"/>
        <v>4.8973699999999996</v>
      </c>
      <c r="M100">
        <f t="shared" si="0"/>
        <v>8.3932199999999995</v>
      </c>
      <c r="N100" t="str">
        <f t="shared" si="1"/>
        <v/>
      </c>
      <c r="O100" t="str">
        <f t="shared" si="2"/>
        <v/>
      </c>
    </row>
    <row r="101" spans="1:15" x14ac:dyDescent="0.25">
      <c r="A101">
        <v>15.866</v>
      </c>
      <c r="B101">
        <v>8.3989999999999991</v>
      </c>
      <c r="C101">
        <v>40.771299999999997</v>
      </c>
      <c r="D101">
        <v>17.989799999999999</v>
      </c>
      <c r="E101">
        <v>116.47499999999999</v>
      </c>
      <c r="F101">
        <v>29.540099999999999</v>
      </c>
      <c r="G101">
        <v>0.73653800000000003</v>
      </c>
      <c r="H101">
        <v>0.80727099999999996</v>
      </c>
      <c r="I101">
        <v>6.0545400000000003</v>
      </c>
      <c r="J101">
        <v>8.67882</v>
      </c>
      <c r="K101">
        <v>1</v>
      </c>
      <c r="L101">
        <f t="shared" si="0"/>
        <v>6.0545400000000003</v>
      </c>
      <c r="M101">
        <f t="shared" si="0"/>
        <v>8.67882</v>
      </c>
      <c r="N101" t="str">
        <f t="shared" si="1"/>
        <v/>
      </c>
      <c r="O101" t="str">
        <f t="shared" si="2"/>
        <v/>
      </c>
    </row>
    <row r="102" spans="1:15" x14ac:dyDescent="0.25">
      <c r="A102">
        <v>15.999000000000001</v>
      </c>
      <c r="B102">
        <v>8.5329999999999995</v>
      </c>
      <c r="C102">
        <v>41.012700000000002</v>
      </c>
      <c r="D102">
        <v>18.6309</v>
      </c>
      <c r="E102">
        <v>116.194</v>
      </c>
      <c r="F102">
        <v>23.313800000000001</v>
      </c>
      <c r="G102">
        <v>0.76168599999999997</v>
      </c>
      <c r="H102">
        <v>0.68504799999999999</v>
      </c>
      <c r="I102">
        <v>5.1378700000000004</v>
      </c>
      <c r="J102">
        <v>-6.8750499999999999</v>
      </c>
      <c r="K102">
        <v>1</v>
      </c>
      <c r="L102">
        <f t="shared" ref="L102:M165" si="3">IF(I102&lt;100,I102,"")</f>
        <v>5.1378700000000004</v>
      </c>
      <c r="M102">
        <f t="shared" si="3"/>
        <v>-6.8750499999999999</v>
      </c>
      <c r="N102" t="str">
        <f t="shared" si="1"/>
        <v/>
      </c>
      <c r="O102" t="str">
        <f t="shared" si="2"/>
        <v/>
      </c>
    </row>
    <row r="103" spans="1:15" x14ac:dyDescent="0.25">
      <c r="A103">
        <v>16.132999999999999</v>
      </c>
      <c r="B103">
        <v>8.6660000000000004</v>
      </c>
      <c r="C103">
        <v>41.3598</v>
      </c>
      <c r="D103">
        <v>19.329999999999998</v>
      </c>
      <c r="E103">
        <v>114.696</v>
      </c>
      <c r="F103">
        <v>23.032900000000001</v>
      </c>
      <c r="G103">
        <v>0.74979200000000001</v>
      </c>
      <c r="H103">
        <v>0.780524</v>
      </c>
      <c r="I103">
        <v>5.8539399999999997</v>
      </c>
      <c r="J103">
        <v>5.3705299999999996</v>
      </c>
      <c r="K103">
        <v>1</v>
      </c>
      <c r="L103">
        <f t="shared" si="3"/>
        <v>5.8539399999999997</v>
      </c>
      <c r="M103">
        <f t="shared" si="3"/>
        <v>5.3705299999999996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16.265999999999998</v>
      </c>
      <c r="B104">
        <v>8.7989999999999995</v>
      </c>
      <c r="C104">
        <v>41.828699999999998</v>
      </c>
      <c r="D104">
        <v>20.219100000000001</v>
      </c>
      <c r="E104">
        <v>114.696</v>
      </c>
      <c r="F104">
        <v>28.9316</v>
      </c>
      <c r="G104">
        <v>0.72520899999999999</v>
      </c>
      <c r="H104">
        <v>1.0051399999999999</v>
      </c>
      <c r="I104">
        <v>7.5385600000000004</v>
      </c>
      <c r="J104">
        <v>12.6347</v>
      </c>
      <c r="K104">
        <v>1</v>
      </c>
      <c r="L104">
        <f t="shared" si="3"/>
        <v>7.5385600000000004</v>
      </c>
      <c r="M104">
        <f t="shared" si="3"/>
        <v>12.6347</v>
      </c>
      <c r="N104" t="str">
        <f t="shared" si="4"/>
        <v/>
      </c>
      <c r="O104" t="str">
        <f t="shared" si="5"/>
        <v/>
      </c>
    </row>
    <row r="105" spans="1:15" x14ac:dyDescent="0.25">
      <c r="A105">
        <v>16.399000000000001</v>
      </c>
      <c r="B105">
        <v>8.9329999999999998</v>
      </c>
      <c r="C105">
        <v>42.3063</v>
      </c>
      <c r="D105">
        <v>21.111599999999999</v>
      </c>
      <c r="E105">
        <v>107.58</v>
      </c>
      <c r="F105">
        <v>22.6584</v>
      </c>
      <c r="G105">
        <v>0.71507500000000002</v>
      </c>
      <c r="H105">
        <v>1.0122500000000001</v>
      </c>
      <c r="I105">
        <v>7.5918700000000001</v>
      </c>
      <c r="J105">
        <v>0.39983000000000002</v>
      </c>
      <c r="K105">
        <v>1</v>
      </c>
      <c r="L105">
        <f t="shared" si="3"/>
        <v>7.5918700000000001</v>
      </c>
      <c r="M105">
        <f t="shared" si="3"/>
        <v>0.39983000000000002</v>
      </c>
      <c r="N105" t="str">
        <f t="shared" si="4"/>
        <v/>
      </c>
      <c r="O105" t="str">
        <f t="shared" si="5"/>
        <v/>
      </c>
    </row>
    <row r="106" spans="1:15" x14ac:dyDescent="0.25">
      <c r="A106">
        <v>16.533000000000001</v>
      </c>
      <c r="B106">
        <v>9.0660000000000007</v>
      </c>
      <c r="C106">
        <v>42.645099999999999</v>
      </c>
      <c r="D106">
        <v>21.807300000000001</v>
      </c>
      <c r="E106">
        <v>105.099</v>
      </c>
      <c r="F106">
        <v>16.9938</v>
      </c>
      <c r="G106">
        <v>0.74948000000000004</v>
      </c>
      <c r="H106">
        <v>0.77390199999999998</v>
      </c>
      <c r="I106">
        <v>5.8042800000000003</v>
      </c>
      <c r="J106">
        <v>-13.407</v>
      </c>
      <c r="K106">
        <v>1</v>
      </c>
      <c r="L106">
        <f t="shared" si="3"/>
        <v>5.8042800000000003</v>
      </c>
      <c r="M106">
        <f t="shared" si="3"/>
        <v>-13.407</v>
      </c>
      <c r="N106" t="str">
        <f t="shared" si="4"/>
        <v/>
      </c>
      <c r="O106" t="str">
        <f t="shared" si="5"/>
        <v/>
      </c>
    </row>
    <row r="107" spans="1:15" x14ac:dyDescent="0.25">
      <c r="A107">
        <v>16.666</v>
      </c>
      <c r="B107">
        <v>9.1989999999999998</v>
      </c>
      <c r="C107">
        <v>43.1267</v>
      </c>
      <c r="D107">
        <v>22.551300000000001</v>
      </c>
      <c r="E107">
        <v>103.88200000000001</v>
      </c>
      <c r="F107">
        <v>16.4788</v>
      </c>
      <c r="G107">
        <v>0.75773100000000004</v>
      </c>
      <c r="H107">
        <v>0.886212</v>
      </c>
      <c r="I107">
        <v>6.6466099999999999</v>
      </c>
      <c r="J107">
        <v>6.3174900000000003</v>
      </c>
      <c r="K107">
        <v>1</v>
      </c>
      <c r="L107">
        <f t="shared" si="3"/>
        <v>6.6466099999999999</v>
      </c>
      <c r="M107">
        <f t="shared" si="3"/>
        <v>6.3174900000000003</v>
      </c>
      <c r="N107" t="str">
        <f t="shared" si="4"/>
        <v/>
      </c>
      <c r="O107" t="str">
        <f t="shared" si="5"/>
        <v/>
      </c>
    </row>
    <row r="108" spans="1:15" x14ac:dyDescent="0.25">
      <c r="A108">
        <v>16.798999999999999</v>
      </c>
      <c r="B108">
        <v>9.3330000000000002</v>
      </c>
      <c r="C108">
        <v>43.739800000000002</v>
      </c>
      <c r="D108">
        <v>23.381399999999999</v>
      </c>
      <c r="E108">
        <v>104.303</v>
      </c>
      <c r="F108">
        <v>22.236999999999998</v>
      </c>
      <c r="G108">
        <v>0.73763299999999998</v>
      </c>
      <c r="H108">
        <v>1.03196</v>
      </c>
      <c r="I108">
        <v>7.7397400000000003</v>
      </c>
      <c r="J108">
        <v>8.1985600000000005</v>
      </c>
      <c r="K108">
        <v>1</v>
      </c>
      <c r="L108">
        <f t="shared" si="3"/>
        <v>7.7397400000000003</v>
      </c>
      <c r="M108">
        <f t="shared" si="3"/>
        <v>8.1985600000000005</v>
      </c>
      <c r="N108" t="str">
        <f t="shared" si="4"/>
        <v/>
      </c>
      <c r="O108" t="str">
        <f t="shared" si="5"/>
        <v/>
      </c>
    </row>
    <row r="109" spans="1:15" x14ac:dyDescent="0.25">
      <c r="A109">
        <v>16.933</v>
      </c>
      <c r="B109">
        <v>9.4659999999999993</v>
      </c>
      <c r="C109">
        <v>44.237000000000002</v>
      </c>
      <c r="D109">
        <v>24.079000000000001</v>
      </c>
      <c r="E109">
        <v>107.48699999999999</v>
      </c>
      <c r="F109">
        <v>14.0444</v>
      </c>
      <c r="G109">
        <v>0.71802200000000005</v>
      </c>
      <c r="H109">
        <v>0.85660199999999997</v>
      </c>
      <c r="I109">
        <v>6.4245299999999999</v>
      </c>
      <c r="J109">
        <v>-9.8641000000000005</v>
      </c>
      <c r="K109">
        <v>1</v>
      </c>
      <c r="L109">
        <f t="shared" si="3"/>
        <v>6.4245299999999999</v>
      </c>
      <c r="M109">
        <f t="shared" si="3"/>
        <v>-9.8641000000000005</v>
      </c>
      <c r="N109" t="str">
        <f t="shared" si="4"/>
        <v/>
      </c>
      <c r="O109" t="str">
        <f t="shared" si="5"/>
        <v/>
      </c>
    </row>
    <row r="110" spans="1:15" x14ac:dyDescent="0.25">
      <c r="A110">
        <v>17.065999999999999</v>
      </c>
      <c r="B110">
        <v>9.5990000000000002</v>
      </c>
      <c r="C110">
        <v>44.654499999999999</v>
      </c>
      <c r="D110">
        <v>24.752400000000002</v>
      </c>
      <c r="E110">
        <v>109.21899999999999</v>
      </c>
      <c r="F110">
        <v>16.619299999999999</v>
      </c>
      <c r="G110">
        <v>0.73716199999999998</v>
      </c>
      <c r="H110">
        <v>0.79235</v>
      </c>
      <c r="I110">
        <v>5.9426399999999999</v>
      </c>
      <c r="J110">
        <v>-3.61422</v>
      </c>
      <c r="K110">
        <v>1</v>
      </c>
      <c r="L110">
        <f t="shared" si="3"/>
        <v>5.9426399999999999</v>
      </c>
      <c r="M110">
        <f t="shared" si="3"/>
        <v>-3.61422</v>
      </c>
      <c r="N110" t="str">
        <f t="shared" si="4"/>
        <v/>
      </c>
      <c r="O110" t="str">
        <f t="shared" si="5"/>
        <v/>
      </c>
    </row>
    <row r="111" spans="1:15" x14ac:dyDescent="0.25">
      <c r="A111">
        <v>17.199000000000002</v>
      </c>
      <c r="B111">
        <v>9.7330000000000005</v>
      </c>
      <c r="C111">
        <v>45.040599999999998</v>
      </c>
      <c r="D111">
        <v>25.5611</v>
      </c>
      <c r="E111">
        <v>107.393</v>
      </c>
      <c r="F111">
        <v>31.131900000000002</v>
      </c>
      <c r="G111">
        <v>0.736954</v>
      </c>
      <c r="H111">
        <v>0.89616700000000005</v>
      </c>
      <c r="I111">
        <v>6.7212699999999996</v>
      </c>
      <c r="J111">
        <v>5.8397600000000001</v>
      </c>
      <c r="K111">
        <v>1</v>
      </c>
      <c r="L111">
        <f t="shared" si="3"/>
        <v>6.7212699999999996</v>
      </c>
      <c r="M111">
        <f t="shared" si="3"/>
        <v>5.8397600000000001</v>
      </c>
      <c r="N111" t="str">
        <f t="shared" si="4"/>
        <v/>
      </c>
      <c r="O111" t="str">
        <f t="shared" si="5"/>
        <v/>
      </c>
    </row>
    <row r="112" spans="1:15" x14ac:dyDescent="0.25">
      <c r="A112">
        <v>17.332999999999998</v>
      </c>
      <c r="B112">
        <v>9.8659999999999997</v>
      </c>
      <c r="C112">
        <v>45.446599999999997</v>
      </c>
      <c r="D112">
        <v>26.467500000000001</v>
      </c>
      <c r="E112">
        <v>104.116</v>
      </c>
      <c r="F112">
        <v>30.991399999999999</v>
      </c>
      <c r="G112">
        <v>0.71804699999999999</v>
      </c>
      <c r="H112">
        <v>0.993205</v>
      </c>
      <c r="I112">
        <v>7.4490600000000002</v>
      </c>
      <c r="J112">
        <v>5.4584000000000001</v>
      </c>
      <c r="K112">
        <v>1</v>
      </c>
      <c r="L112">
        <f t="shared" si="3"/>
        <v>7.4490600000000002</v>
      </c>
      <c r="M112">
        <f t="shared" si="3"/>
        <v>5.4584000000000001</v>
      </c>
      <c r="N112" t="str">
        <f t="shared" si="4"/>
        <v/>
      </c>
      <c r="O112" t="str">
        <f t="shared" si="5"/>
        <v/>
      </c>
    </row>
    <row r="113" spans="1:15" x14ac:dyDescent="0.25">
      <c r="A113">
        <v>17.466000000000001</v>
      </c>
      <c r="B113">
        <v>9.9990000000000006</v>
      </c>
      <c r="C113">
        <v>45.671799999999998</v>
      </c>
      <c r="D113">
        <v>27.4068</v>
      </c>
      <c r="E113">
        <v>97.374799999999993</v>
      </c>
      <c r="F113">
        <v>33.238500000000002</v>
      </c>
      <c r="G113">
        <v>0.697214</v>
      </c>
      <c r="H113">
        <v>0.96585100000000002</v>
      </c>
      <c r="I113">
        <v>7.2439</v>
      </c>
      <c r="J113">
        <v>-1.53868</v>
      </c>
      <c r="K113">
        <v>1</v>
      </c>
      <c r="L113">
        <f t="shared" si="3"/>
        <v>7.2439</v>
      </c>
      <c r="M113">
        <f t="shared" si="3"/>
        <v>-1.53868</v>
      </c>
      <c r="N113" t="str">
        <f t="shared" si="4"/>
        <v/>
      </c>
      <c r="O113" t="str">
        <f t="shared" si="5"/>
        <v/>
      </c>
    </row>
    <row r="114" spans="1:15" x14ac:dyDescent="0.25">
      <c r="A114">
        <v>17.599</v>
      </c>
      <c r="B114">
        <v>10.132999999999999</v>
      </c>
      <c r="C114">
        <v>45.639899999999997</v>
      </c>
      <c r="D114">
        <v>28.311399999999999</v>
      </c>
      <c r="E114">
        <v>96.485299999999995</v>
      </c>
      <c r="F114">
        <v>35.532400000000003</v>
      </c>
      <c r="G114">
        <v>0.71795100000000001</v>
      </c>
      <c r="H114">
        <v>0.90522599999999998</v>
      </c>
      <c r="I114">
        <v>6.7892099999999997</v>
      </c>
      <c r="J114">
        <v>-3.4101499999999998</v>
      </c>
      <c r="K114">
        <v>1</v>
      </c>
      <c r="L114">
        <f t="shared" si="3"/>
        <v>6.7892099999999997</v>
      </c>
      <c r="M114">
        <f t="shared" si="3"/>
        <v>-3.4101499999999998</v>
      </c>
      <c r="N114" t="str">
        <f t="shared" si="4"/>
        <v/>
      </c>
      <c r="O114" t="str">
        <f t="shared" si="5"/>
        <v/>
      </c>
    </row>
    <row r="115" spans="1:15" x14ac:dyDescent="0.25">
      <c r="A115">
        <v>17.733000000000001</v>
      </c>
      <c r="B115">
        <v>10.266</v>
      </c>
      <c r="C115">
        <v>45.465200000000003</v>
      </c>
      <c r="D115">
        <v>29.055199999999999</v>
      </c>
      <c r="E115">
        <v>96.017200000000003</v>
      </c>
      <c r="F115">
        <v>32.770400000000002</v>
      </c>
      <c r="G115">
        <v>0.72711800000000004</v>
      </c>
      <c r="H115">
        <v>0.76401200000000002</v>
      </c>
      <c r="I115">
        <v>5.7301099999999998</v>
      </c>
      <c r="J115">
        <v>-7.9433400000000001</v>
      </c>
      <c r="K115">
        <v>1</v>
      </c>
      <c r="L115">
        <f t="shared" si="3"/>
        <v>5.7301099999999998</v>
      </c>
      <c r="M115">
        <f t="shared" si="3"/>
        <v>-7.9433400000000001</v>
      </c>
      <c r="N115" t="str">
        <f t="shared" si="4"/>
        <v/>
      </c>
      <c r="O115" t="str">
        <f t="shared" si="5"/>
        <v/>
      </c>
    </row>
    <row r="116" spans="1:15" x14ac:dyDescent="0.25">
      <c r="A116">
        <v>17.866</v>
      </c>
      <c r="B116">
        <v>10.398999999999999</v>
      </c>
      <c r="C116">
        <v>45.186799999999998</v>
      </c>
      <c r="D116">
        <v>29.857600000000001</v>
      </c>
      <c r="E116">
        <v>94.846800000000002</v>
      </c>
      <c r="F116">
        <v>42.929200000000002</v>
      </c>
      <c r="G116">
        <v>0.71878299999999995</v>
      </c>
      <c r="H116">
        <v>0.84930300000000003</v>
      </c>
      <c r="I116">
        <v>6.3697900000000001</v>
      </c>
      <c r="J116">
        <v>4.7976200000000002</v>
      </c>
      <c r="K116">
        <v>1</v>
      </c>
      <c r="L116">
        <f t="shared" si="3"/>
        <v>6.3697900000000001</v>
      </c>
      <c r="M116">
        <f t="shared" si="3"/>
        <v>4.7976200000000002</v>
      </c>
      <c r="N116" t="str">
        <f t="shared" si="4"/>
        <v/>
      </c>
      <c r="O116" t="str">
        <f t="shared" si="5"/>
        <v/>
      </c>
    </row>
    <row r="117" spans="1:15" x14ac:dyDescent="0.25">
      <c r="A117">
        <v>17.998999999999999</v>
      </c>
      <c r="B117">
        <v>10.532999999999999</v>
      </c>
      <c r="C117">
        <v>44.921500000000002</v>
      </c>
      <c r="D117">
        <v>30.258500000000002</v>
      </c>
      <c r="E117">
        <v>105.56699999999999</v>
      </c>
      <c r="F117">
        <v>32.629899999999999</v>
      </c>
      <c r="G117">
        <v>0.72882199999999997</v>
      </c>
      <c r="H117">
        <v>0.48073199999999999</v>
      </c>
      <c r="I117">
        <v>3.6055000000000001</v>
      </c>
      <c r="J117">
        <v>-20.732199999999999</v>
      </c>
      <c r="K117">
        <v>1</v>
      </c>
      <c r="L117">
        <f t="shared" si="3"/>
        <v>3.6055000000000001</v>
      </c>
      <c r="M117">
        <f t="shared" si="3"/>
        <v>-20.732199999999999</v>
      </c>
      <c r="N117" t="str">
        <f t="shared" si="4"/>
        <v/>
      </c>
      <c r="O117" t="str">
        <f t="shared" si="5"/>
        <v/>
      </c>
    </row>
    <row r="118" spans="1:15" x14ac:dyDescent="0.25">
      <c r="A118">
        <v>18.132999999999999</v>
      </c>
      <c r="B118">
        <v>10.666</v>
      </c>
      <c r="C118">
        <v>44.445</v>
      </c>
      <c r="D118">
        <v>30.867799999999999</v>
      </c>
      <c r="E118">
        <v>110.764</v>
      </c>
      <c r="F118">
        <v>33.566200000000002</v>
      </c>
      <c r="G118">
        <v>0.697488</v>
      </c>
      <c r="H118">
        <v>0.77352100000000001</v>
      </c>
      <c r="I118">
        <v>5.8014200000000002</v>
      </c>
      <c r="J118">
        <v>16.4695</v>
      </c>
      <c r="K118">
        <v>1</v>
      </c>
      <c r="L118">
        <f t="shared" si="3"/>
        <v>5.8014200000000002</v>
      </c>
      <c r="M118">
        <f t="shared" si="3"/>
        <v>16.4695</v>
      </c>
      <c r="N118" t="str">
        <f t="shared" si="4"/>
        <v/>
      </c>
      <c r="O118" t="str">
        <f t="shared" si="5"/>
        <v/>
      </c>
    </row>
    <row r="119" spans="1:15" x14ac:dyDescent="0.25">
      <c r="A119">
        <v>18.265999999999998</v>
      </c>
      <c r="B119">
        <v>10.798999999999999</v>
      </c>
      <c r="C119">
        <v>43.799399999999999</v>
      </c>
      <c r="D119">
        <v>31.290800000000001</v>
      </c>
      <c r="E119">
        <v>119.518</v>
      </c>
      <c r="F119">
        <v>28.323</v>
      </c>
      <c r="G119">
        <v>0.72099000000000002</v>
      </c>
      <c r="H119">
        <v>0.77180099999999996</v>
      </c>
      <c r="I119">
        <v>5.7885200000000001</v>
      </c>
      <c r="J119">
        <v>-9.6773100000000001E-2</v>
      </c>
      <c r="K119">
        <v>1</v>
      </c>
      <c r="L119">
        <f t="shared" si="3"/>
        <v>5.7885200000000001</v>
      </c>
      <c r="M119">
        <f t="shared" si="3"/>
        <v>-9.6773100000000001E-2</v>
      </c>
      <c r="N119" t="str">
        <f t="shared" si="4"/>
        <v/>
      </c>
      <c r="O119" t="str">
        <f t="shared" si="5"/>
        <v/>
      </c>
    </row>
    <row r="120" spans="1:15" x14ac:dyDescent="0.25">
      <c r="A120">
        <v>18.399000000000001</v>
      </c>
      <c r="B120">
        <v>10.933</v>
      </c>
      <c r="C120">
        <v>43.1783</v>
      </c>
      <c r="D120">
        <v>31.590199999999999</v>
      </c>
      <c r="E120">
        <v>119.986</v>
      </c>
      <c r="F120">
        <v>31.927700000000002</v>
      </c>
      <c r="G120">
        <v>0.757656</v>
      </c>
      <c r="H120">
        <v>0.68948399999999999</v>
      </c>
      <c r="I120">
        <v>5.1711499999999999</v>
      </c>
      <c r="J120">
        <v>-4.6303099999999997</v>
      </c>
      <c r="K120">
        <v>1</v>
      </c>
      <c r="L120">
        <f t="shared" si="3"/>
        <v>5.1711499999999999</v>
      </c>
      <c r="M120">
        <f t="shared" si="3"/>
        <v>-4.6303099999999997</v>
      </c>
      <c r="N120" t="str">
        <f t="shared" si="4"/>
        <v/>
      </c>
      <c r="O120" t="str">
        <f t="shared" si="5"/>
        <v/>
      </c>
    </row>
    <row r="121" spans="1:15" x14ac:dyDescent="0.25">
      <c r="A121">
        <v>18.533000000000001</v>
      </c>
      <c r="B121">
        <v>11.066000000000001</v>
      </c>
      <c r="C121">
        <v>42.197200000000002</v>
      </c>
      <c r="D121">
        <v>31.918399999999998</v>
      </c>
      <c r="E121">
        <v>118.488</v>
      </c>
      <c r="F121">
        <v>25.654499999999999</v>
      </c>
      <c r="G121">
        <v>0.74962600000000001</v>
      </c>
      <c r="H121">
        <v>1.03461</v>
      </c>
      <c r="I121">
        <v>7.7595900000000002</v>
      </c>
      <c r="J121">
        <v>19.413399999999999</v>
      </c>
      <c r="K121">
        <v>1</v>
      </c>
      <c r="L121">
        <f t="shared" si="3"/>
        <v>7.7595900000000002</v>
      </c>
      <c r="M121">
        <f t="shared" si="3"/>
        <v>19.413399999999999</v>
      </c>
      <c r="N121" t="str">
        <f t="shared" si="4"/>
        <v/>
      </c>
      <c r="O121" t="str">
        <f t="shared" si="5"/>
        <v/>
      </c>
    </row>
    <row r="122" spans="1:15" x14ac:dyDescent="0.25">
      <c r="A122">
        <v>18.666</v>
      </c>
      <c r="B122">
        <v>11.199</v>
      </c>
      <c r="C122">
        <v>41.2181</v>
      </c>
      <c r="D122">
        <v>32.197200000000002</v>
      </c>
      <c r="E122">
        <v>118.20699999999999</v>
      </c>
      <c r="F122">
        <v>18.819600000000001</v>
      </c>
      <c r="G122">
        <v>0.72822799999999999</v>
      </c>
      <c r="H122">
        <v>1.01799</v>
      </c>
      <c r="I122">
        <v>7.6349499999999999</v>
      </c>
      <c r="J122">
        <v>-0.93477200000000005</v>
      </c>
      <c r="K122">
        <v>1</v>
      </c>
      <c r="L122">
        <f t="shared" si="3"/>
        <v>7.6349499999999999</v>
      </c>
      <c r="M122">
        <f t="shared" si="3"/>
        <v>-0.93477200000000005</v>
      </c>
      <c r="N122" t="str">
        <f t="shared" si="4"/>
        <v/>
      </c>
      <c r="O122" t="str">
        <f t="shared" si="5"/>
        <v/>
      </c>
    </row>
    <row r="123" spans="1:15" x14ac:dyDescent="0.25">
      <c r="A123">
        <v>18.798999999999999</v>
      </c>
      <c r="B123">
        <v>11.333</v>
      </c>
      <c r="C123">
        <v>39.9861</v>
      </c>
      <c r="D123">
        <v>32.483899999999998</v>
      </c>
      <c r="E123">
        <v>110.249</v>
      </c>
      <c r="F123">
        <v>23.1265</v>
      </c>
      <c r="G123">
        <v>0.71984899999999996</v>
      </c>
      <c r="H123">
        <v>1.2648900000000001</v>
      </c>
      <c r="I123">
        <v>9.4866799999999998</v>
      </c>
      <c r="J123">
        <v>13.888</v>
      </c>
      <c r="K123">
        <v>1</v>
      </c>
      <c r="L123">
        <f t="shared" si="3"/>
        <v>9.4866799999999998</v>
      </c>
      <c r="M123">
        <f t="shared" si="3"/>
        <v>13.888</v>
      </c>
      <c r="N123" t="str">
        <f t="shared" si="4"/>
        <v/>
      </c>
      <c r="O123" t="str">
        <f t="shared" si="5"/>
        <v/>
      </c>
    </row>
    <row r="124" spans="1:15" x14ac:dyDescent="0.25">
      <c r="A124">
        <v>18.933</v>
      </c>
      <c r="B124">
        <v>11.465999999999999</v>
      </c>
      <c r="C124">
        <v>38.787500000000001</v>
      </c>
      <c r="D124">
        <v>32.7393</v>
      </c>
      <c r="E124">
        <v>103.133</v>
      </c>
      <c r="F124">
        <v>21.628399999999999</v>
      </c>
      <c r="G124">
        <v>0.66165399999999996</v>
      </c>
      <c r="H124">
        <v>1.2255799999999999</v>
      </c>
      <c r="I124">
        <v>9.1919000000000004</v>
      </c>
      <c r="J124">
        <v>-2.2108099999999999</v>
      </c>
      <c r="K124">
        <v>1</v>
      </c>
      <c r="L124">
        <f t="shared" si="3"/>
        <v>9.1919000000000004</v>
      </c>
      <c r="M124">
        <f t="shared" si="3"/>
        <v>-2.2108099999999999</v>
      </c>
      <c r="N124" t="str">
        <f t="shared" si="4"/>
        <v/>
      </c>
      <c r="O124" t="str">
        <f t="shared" si="5"/>
        <v/>
      </c>
    </row>
    <row r="125" spans="1:15" x14ac:dyDescent="0.25">
      <c r="A125">
        <v>19.065999999999999</v>
      </c>
      <c r="B125">
        <v>11.599</v>
      </c>
      <c r="C125">
        <v>37.639800000000001</v>
      </c>
      <c r="D125">
        <v>32.854900000000001</v>
      </c>
      <c r="E125">
        <v>96.204400000000007</v>
      </c>
      <c r="F125">
        <v>20.130400000000002</v>
      </c>
      <c r="G125">
        <v>0.64254100000000003</v>
      </c>
      <c r="H125">
        <v>1.1534199999999999</v>
      </c>
      <c r="I125">
        <v>8.6506799999999995</v>
      </c>
      <c r="J125">
        <v>-4.0591600000000003</v>
      </c>
      <c r="K125">
        <v>1</v>
      </c>
      <c r="L125">
        <f t="shared" si="3"/>
        <v>8.6506799999999995</v>
      </c>
      <c r="M125">
        <f t="shared" si="3"/>
        <v>-4.0591600000000003</v>
      </c>
      <c r="N125" t="str">
        <f t="shared" si="4"/>
        <v/>
      </c>
      <c r="O125" t="str">
        <f t="shared" si="5"/>
        <v/>
      </c>
    </row>
    <row r="126" spans="1:15" x14ac:dyDescent="0.25">
      <c r="A126">
        <v>19.199000000000002</v>
      </c>
      <c r="B126">
        <v>11.733000000000001</v>
      </c>
      <c r="C126">
        <v>36.618699999999997</v>
      </c>
      <c r="D126">
        <v>32.876100000000001</v>
      </c>
      <c r="E126">
        <v>89.884399999999999</v>
      </c>
      <c r="F126">
        <v>20.177199999999999</v>
      </c>
      <c r="G126">
        <v>0.63390599999999997</v>
      </c>
      <c r="H126">
        <v>1.0213399999999999</v>
      </c>
      <c r="I126">
        <v>7.6600299999999999</v>
      </c>
      <c r="J126">
        <v>-7.4298799999999998</v>
      </c>
      <c r="K126">
        <v>1</v>
      </c>
      <c r="L126">
        <f t="shared" si="3"/>
        <v>7.6600299999999999</v>
      </c>
      <c r="M126">
        <f t="shared" si="3"/>
        <v>-7.4298799999999998</v>
      </c>
      <c r="N126" t="str">
        <f t="shared" si="4"/>
        <v/>
      </c>
      <c r="O126" t="str">
        <f t="shared" si="5"/>
        <v/>
      </c>
    </row>
    <row r="127" spans="1:15" x14ac:dyDescent="0.25">
      <c r="A127">
        <v>19.332999999999998</v>
      </c>
      <c r="B127">
        <v>11.866</v>
      </c>
      <c r="C127">
        <v>35.665999999999997</v>
      </c>
      <c r="D127">
        <v>32.800400000000003</v>
      </c>
      <c r="E127">
        <v>87.403300000000002</v>
      </c>
      <c r="F127">
        <v>22.705200000000001</v>
      </c>
      <c r="G127">
        <v>0.63630600000000004</v>
      </c>
      <c r="H127">
        <v>0.95570200000000005</v>
      </c>
      <c r="I127">
        <v>7.1677900000000001</v>
      </c>
      <c r="J127">
        <v>-3.6918600000000001</v>
      </c>
      <c r="K127">
        <v>1</v>
      </c>
      <c r="L127">
        <f t="shared" si="3"/>
        <v>7.1677900000000001</v>
      </c>
      <c r="M127">
        <f t="shared" si="3"/>
        <v>-3.6918600000000001</v>
      </c>
      <c r="N127" t="str">
        <f t="shared" si="4"/>
        <v/>
      </c>
      <c r="O127" t="str">
        <f t="shared" si="5"/>
        <v/>
      </c>
    </row>
    <row r="128" spans="1:15" x14ac:dyDescent="0.25">
      <c r="A128">
        <v>19.466000000000001</v>
      </c>
      <c r="B128">
        <v>11.999000000000001</v>
      </c>
      <c r="C128">
        <v>34.816000000000003</v>
      </c>
      <c r="D128">
        <v>32.475099999999998</v>
      </c>
      <c r="E128">
        <v>94.004099999999994</v>
      </c>
      <c r="F128">
        <v>32.442700000000002</v>
      </c>
      <c r="G128">
        <v>0.61439600000000005</v>
      </c>
      <c r="H128">
        <v>0.91009499999999999</v>
      </c>
      <c r="I128">
        <v>6.8257300000000001</v>
      </c>
      <c r="J128">
        <v>-2.5654499999999998</v>
      </c>
      <c r="K128">
        <v>1</v>
      </c>
      <c r="L128">
        <f t="shared" si="3"/>
        <v>6.8257300000000001</v>
      </c>
      <c r="M128">
        <f t="shared" si="3"/>
        <v>-2.5654499999999998</v>
      </c>
      <c r="N128" t="str">
        <f t="shared" si="4"/>
        <v/>
      </c>
      <c r="O128" t="str">
        <f t="shared" si="5"/>
        <v/>
      </c>
    </row>
    <row r="129" spans="1:15" x14ac:dyDescent="0.25">
      <c r="A129">
        <v>19.599</v>
      </c>
      <c r="B129">
        <v>12.132999999999999</v>
      </c>
      <c r="C129">
        <v>34.274799999999999</v>
      </c>
      <c r="D129">
        <v>31.920100000000001</v>
      </c>
      <c r="E129">
        <v>98.357900000000001</v>
      </c>
      <c r="F129">
        <v>41.712000000000003</v>
      </c>
      <c r="G129">
        <v>0.62394700000000003</v>
      </c>
      <c r="H129">
        <v>0.77526600000000001</v>
      </c>
      <c r="I129">
        <v>5.8145100000000003</v>
      </c>
      <c r="J129">
        <v>-7.5841399999999997</v>
      </c>
      <c r="K129">
        <v>1</v>
      </c>
      <c r="L129">
        <f t="shared" si="3"/>
        <v>5.8145100000000003</v>
      </c>
      <c r="M129">
        <f t="shared" si="3"/>
        <v>-7.5841399999999997</v>
      </c>
      <c r="N129" t="str">
        <f t="shared" si="4"/>
        <v/>
      </c>
      <c r="O129" t="str">
        <f t="shared" si="5"/>
        <v/>
      </c>
    </row>
    <row r="130" spans="1:15" x14ac:dyDescent="0.25">
      <c r="A130">
        <v>19.733000000000001</v>
      </c>
      <c r="B130">
        <v>12.266</v>
      </c>
      <c r="C130">
        <v>33.869900000000001</v>
      </c>
      <c r="D130">
        <v>31.274000000000001</v>
      </c>
      <c r="E130">
        <v>103.414</v>
      </c>
      <c r="F130">
        <v>35.953800000000001</v>
      </c>
      <c r="G130">
        <v>0.65079699999999996</v>
      </c>
      <c r="H130">
        <v>0.76241300000000001</v>
      </c>
      <c r="I130">
        <v>5.7181100000000002</v>
      </c>
      <c r="J130">
        <v>-0.72300299999999995</v>
      </c>
      <c r="K130">
        <v>1</v>
      </c>
      <c r="L130">
        <f t="shared" si="3"/>
        <v>5.7181100000000002</v>
      </c>
      <c r="M130">
        <f t="shared" si="3"/>
        <v>-0.72300299999999995</v>
      </c>
      <c r="N130" t="str">
        <f t="shared" si="4"/>
        <v/>
      </c>
      <c r="O130" t="str">
        <f t="shared" si="5"/>
        <v/>
      </c>
    </row>
    <row r="131" spans="1:15" x14ac:dyDescent="0.25">
      <c r="A131">
        <v>19.866</v>
      </c>
      <c r="B131">
        <v>12.398999999999999</v>
      </c>
      <c r="C131">
        <v>33.597099999999998</v>
      </c>
      <c r="D131">
        <v>30.5488</v>
      </c>
      <c r="E131">
        <v>110.43600000000001</v>
      </c>
      <c r="F131">
        <v>27.9953</v>
      </c>
      <c r="G131">
        <v>0.64808100000000002</v>
      </c>
      <c r="H131">
        <v>0.77488400000000002</v>
      </c>
      <c r="I131">
        <v>5.8116399999999997</v>
      </c>
      <c r="J131">
        <v>0.70149700000000004</v>
      </c>
      <c r="K131">
        <v>1</v>
      </c>
      <c r="L131">
        <f t="shared" si="3"/>
        <v>5.8116399999999997</v>
      </c>
      <c r="M131">
        <f t="shared" si="3"/>
        <v>0.70149700000000004</v>
      </c>
      <c r="N131" t="str">
        <f t="shared" si="4"/>
        <v/>
      </c>
      <c r="O131" t="str">
        <f t="shared" si="5"/>
        <v/>
      </c>
    </row>
    <row r="132" spans="1:15" x14ac:dyDescent="0.25">
      <c r="A132">
        <v>19.998999999999999</v>
      </c>
      <c r="B132">
        <v>12.532999999999999</v>
      </c>
      <c r="C132">
        <v>33.541899999999998</v>
      </c>
      <c r="D132">
        <v>29.841999999999999</v>
      </c>
      <c r="E132">
        <v>114.22799999999999</v>
      </c>
      <c r="F132">
        <v>29.821000000000002</v>
      </c>
      <c r="G132">
        <v>0.72395500000000002</v>
      </c>
      <c r="H132">
        <v>0.708901</v>
      </c>
      <c r="I132">
        <v>5.31677</v>
      </c>
      <c r="J132">
        <v>-3.7115399999999998</v>
      </c>
      <c r="K132">
        <v>1</v>
      </c>
      <c r="L132">
        <f t="shared" si="3"/>
        <v>5.31677</v>
      </c>
      <c r="M132">
        <f t="shared" si="3"/>
        <v>-3.7115399999999998</v>
      </c>
      <c r="N132" t="str">
        <f t="shared" si="4"/>
        <v/>
      </c>
      <c r="O132" t="str">
        <f t="shared" si="5"/>
        <v/>
      </c>
    </row>
    <row r="133" spans="1:15" x14ac:dyDescent="0.25">
      <c r="A133">
        <v>20.132999999999999</v>
      </c>
      <c r="B133">
        <v>12.666</v>
      </c>
      <c r="C133">
        <v>33.753100000000003</v>
      </c>
      <c r="D133">
        <v>29.034700000000001</v>
      </c>
      <c r="E133">
        <v>121.71899999999999</v>
      </c>
      <c r="F133">
        <v>29.587</v>
      </c>
      <c r="G133">
        <v>0.75788599999999995</v>
      </c>
      <c r="H133">
        <v>0.83454200000000001</v>
      </c>
      <c r="I133">
        <v>6.25908</v>
      </c>
      <c r="J133">
        <v>7.0673199999999996</v>
      </c>
      <c r="K133">
        <v>1</v>
      </c>
      <c r="L133">
        <f t="shared" si="3"/>
        <v>6.25908</v>
      </c>
      <c r="M133">
        <f t="shared" si="3"/>
        <v>7.0673199999999996</v>
      </c>
      <c r="N133" t="str">
        <f t="shared" si="4"/>
        <v/>
      </c>
      <c r="O133" t="str">
        <f t="shared" si="5"/>
        <v/>
      </c>
    </row>
    <row r="134" spans="1:15" x14ac:dyDescent="0.25">
      <c r="A134">
        <v>20.265999999999998</v>
      </c>
      <c r="B134">
        <v>12.798999999999999</v>
      </c>
      <c r="C134">
        <v>34.052900000000001</v>
      </c>
      <c r="D134">
        <v>28.2532</v>
      </c>
      <c r="E134">
        <v>121.48399999999999</v>
      </c>
      <c r="F134">
        <v>32.910800000000002</v>
      </c>
      <c r="G134">
        <v>0.74187999999999998</v>
      </c>
      <c r="H134">
        <v>0.83702799999999999</v>
      </c>
      <c r="I134">
        <v>6.2777200000000004</v>
      </c>
      <c r="J134">
        <v>0.13984199999999999</v>
      </c>
      <c r="K134">
        <v>1</v>
      </c>
      <c r="L134">
        <f t="shared" si="3"/>
        <v>6.2777200000000004</v>
      </c>
      <c r="M134">
        <f t="shared" si="3"/>
        <v>0.13984199999999999</v>
      </c>
      <c r="N134" t="str">
        <f t="shared" si="4"/>
        <v/>
      </c>
      <c r="O134" t="str">
        <f t="shared" si="5"/>
        <v/>
      </c>
    </row>
    <row r="135" spans="1:15" x14ac:dyDescent="0.25">
      <c r="A135">
        <v>20.399000000000001</v>
      </c>
      <c r="B135">
        <v>12.933</v>
      </c>
      <c r="C135">
        <v>34.579099999999997</v>
      </c>
      <c r="D135">
        <v>27.475100000000001</v>
      </c>
      <c r="E135">
        <v>123.96599999999999</v>
      </c>
      <c r="F135">
        <v>37.685899999999997</v>
      </c>
      <c r="G135">
        <v>0.76231899999999997</v>
      </c>
      <c r="H135">
        <v>0.93924399999999997</v>
      </c>
      <c r="I135">
        <v>7.04434</v>
      </c>
      <c r="J135">
        <v>5.7496700000000001</v>
      </c>
      <c r="K135">
        <v>1</v>
      </c>
      <c r="L135">
        <f t="shared" si="3"/>
        <v>7.04434</v>
      </c>
      <c r="M135">
        <f t="shared" si="3"/>
        <v>5.7496700000000001</v>
      </c>
      <c r="N135" t="str">
        <f t="shared" si="4"/>
        <v/>
      </c>
      <c r="O135" t="str">
        <f t="shared" si="5"/>
        <v/>
      </c>
    </row>
    <row r="136" spans="1:15" x14ac:dyDescent="0.25">
      <c r="A136">
        <v>20.533000000000001</v>
      </c>
      <c r="B136">
        <v>13.066000000000001</v>
      </c>
      <c r="C136">
        <v>35.4358</v>
      </c>
      <c r="D136">
        <v>26.645700000000001</v>
      </c>
      <c r="E136">
        <v>118.20699999999999</v>
      </c>
      <c r="F136">
        <v>38.528599999999997</v>
      </c>
      <c r="G136">
        <v>0.74723300000000004</v>
      </c>
      <c r="H136">
        <v>1.1924699999999999</v>
      </c>
      <c r="I136">
        <v>8.9435599999999997</v>
      </c>
      <c r="J136">
        <v>14.2441</v>
      </c>
      <c r="K136">
        <v>1</v>
      </c>
      <c r="L136">
        <f t="shared" si="3"/>
        <v>8.9435599999999997</v>
      </c>
      <c r="M136">
        <f t="shared" si="3"/>
        <v>14.2441</v>
      </c>
      <c r="N136" t="str">
        <f t="shared" si="4"/>
        <v/>
      </c>
      <c r="O136" t="str">
        <f t="shared" si="5"/>
        <v/>
      </c>
    </row>
    <row r="137" spans="1:15" x14ac:dyDescent="0.25">
      <c r="A137">
        <v>20.666</v>
      </c>
      <c r="B137">
        <v>13.199</v>
      </c>
      <c r="C137">
        <v>36.341500000000003</v>
      </c>
      <c r="D137">
        <v>25.9663</v>
      </c>
      <c r="E137">
        <v>115.913</v>
      </c>
      <c r="F137">
        <v>27.854800000000001</v>
      </c>
      <c r="G137">
        <v>0.730711</v>
      </c>
      <c r="H137">
        <v>1.13222</v>
      </c>
      <c r="I137">
        <v>8.4916900000000002</v>
      </c>
      <c r="J137">
        <v>-3.3889800000000001</v>
      </c>
      <c r="K137">
        <v>1</v>
      </c>
      <c r="L137">
        <f t="shared" si="3"/>
        <v>8.4916900000000002</v>
      </c>
      <c r="M137">
        <f t="shared" si="3"/>
        <v>-3.3889800000000001</v>
      </c>
      <c r="N137" t="str">
        <f t="shared" si="4"/>
        <v/>
      </c>
      <c r="O137" t="str">
        <f t="shared" si="5"/>
        <v/>
      </c>
    </row>
    <row r="138" spans="1:15" x14ac:dyDescent="0.25">
      <c r="A138">
        <v>20.798999999999999</v>
      </c>
      <c r="B138">
        <v>13.333</v>
      </c>
      <c r="C138">
        <v>37.619300000000003</v>
      </c>
      <c r="D138">
        <v>25.2563</v>
      </c>
      <c r="E138">
        <v>109.26600000000001</v>
      </c>
      <c r="F138">
        <v>34.081200000000003</v>
      </c>
      <c r="G138">
        <v>0.71591400000000005</v>
      </c>
      <c r="H138">
        <v>1.4617800000000001</v>
      </c>
      <c r="I138">
        <v>10.9634</v>
      </c>
      <c r="J138">
        <v>18.537500000000001</v>
      </c>
      <c r="K138">
        <v>1</v>
      </c>
      <c r="L138">
        <f t="shared" si="3"/>
        <v>10.9634</v>
      </c>
      <c r="M138">
        <f t="shared" si="3"/>
        <v>18.537500000000001</v>
      </c>
      <c r="N138">
        <f t="shared" si="4"/>
        <v>1.4617800000000001</v>
      </c>
      <c r="O138" t="str">
        <f t="shared" si="5"/>
        <v/>
      </c>
    </row>
    <row r="139" spans="1:15" x14ac:dyDescent="0.25">
      <c r="A139">
        <v>20.933</v>
      </c>
      <c r="B139">
        <v>13.465999999999999</v>
      </c>
      <c r="C139">
        <v>38.813600000000001</v>
      </c>
      <c r="D139">
        <v>24.750699999999998</v>
      </c>
      <c r="E139">
        <v>106.41</v>
      </c>
      <c r="F139">
        <v>21.6753</v>
      </c>
      <c r="G139">
        <v>0.70653100000000002</v>
      </c>
      <c r="H139">
        <v>1.2968900000000001</v>
      </c>
      <c r="I139">
        <v>9.7266700000000004</v>
      </c>
      <c r="J139">
        <v>-9.2751800000000006</v>
      </c>
      <c r="K139">
        <v>1</v>
      </c>
      <c r="L139">
        <f t="shared" si="3"/>
        <v>9.7266700000000004</v>
      </c>
      <c r="M139">
        <f t="shared" si="3"/>
        <v>-9.2751800000000006</v>
      </c>
      <c r="N139" t="str">
        <f t="shared" si="4"/>
        <v/>
      </c>
      <c r="O139" t="str">
        <f t="shared" si="5"/>
        <v/>
      </c>
    </row>
    <row r="140" spans="1:15" x14ac:dyDescent="0.25">
      <c r="A140">
        <v>21.065999999999999</v>
      </c>
      <c r="B140">
        <v>13.599</v>
      </c>
      <c r="C140">
        <v>39.961199999999998</v>
      </c>
      <c r="D140">
        <v>24.367599999999999</v>
      </c>
      <c r="E140">
        <v>105.895</v>
      </c>
      <c r="F140">
        <v>19.709</v>
      </c>
      <c r="G140">
        <v>0.69803700000000002</v>
      </c>
      <c r="H140">
        <v>1.20987</v>
      </c>
      <c r="I140">
        <v>9.0740599999999993</v>
      </c>
      <c r="J140">
        <v>-4.8945400000000001</v>
      </c>
      <c r="K140">
        <v>1</v>
      </c>
      <c r="L140">
        <f t="shared" si="3"/>
        <v>9.0740599999999993</v>
      </c>
      <c r="M140">
        <f t="shared" si="3"/>
        <v>-4.8945400000000001</v>
      </c>
      <c r="N140" t="str">
        <f t="shared" si="4"/>
        <v/>
      </c>
      <c r="O140" t="str">
        <f t="shared" si="5"/>
        <v/>
      </c>
    </row>
    <row r="141" spans="1:15" x14ac:dyDescent="0.25">
      <c r="A141">
        <v>21.199000000000002</v>
      </c>
      <c r="B141">
        <v>13.733000000000001</v>
      </c>
      <c r="C141">
        <v>41.087299999999999</v>
      </c>
      <c r="D141">
        <v>24.082899999999999</v>
      </c>
      <c r="E141">
        <v>98.919700000000006</v>
      </c>
      <c r="F141">
        <v>20.926200000000001</v>
      </c>
      <c r="G141">
        <v>0.69132700000000002</v>
      </c>
      <c r="H141">
        <v>1.1615500000000001</v>
      </c>
      <c r="I141">
        <v>8.7116199999999999</v>
      </c>
      <c r="J141">
        <v>-2.7183299999999999</v>
      </c>
      <c r="K141">
        <v>1</v>
      </c>
      <c r="L141">
        <f t="shared" si="3"/>
        <v>8.7116199999999999</v>
      </c>
      <c r="M141">
        <f t="shared" si="3"/>
        <v>-2.7183299999999999</v>
      </c>
      <c r="N141" t="str">
        <f t="shared" si="4"/>
        <v/>
      </c>
      <c r="O141" t="str">
        <f t="shared" si="5"/>
        <v/>
      </c>
    </row>
    <row r="142" spans="1:15" x14ac:dyDescent="0.25">
      <c r="A142">
        <v>21.332999999999998</v>
      </c>
      <c r="B142">
        <v>13.866</v>
      </c>
      <c r="C142">
        <v>41.977400000000003</v>
      </c>
      <c r="D142">
        <v>24.052199999999999</v>
      </c>
      <c r="E142">
        <v>95.689499999999995</v>
      </c>
      <c r="F142">
        <v>19.709</v>
      </c>
      <c r="G142">
        <v>0.68440100000000004</v>
      </c>
      <c r="H142">
        <v>0.89065000000000005</v>
      </c>
      <c r="I142">
        <v>6.6798999999999999</v>
      </c>
      <c r="J142">
        <v>-15.238</v>
      </c>
      <c r="K142">
        <v>1</v>
      </c>
      <c r="L142">
        <f t="shared" si="3"/>
        <v>6.6798999999999999</v>
      </c>
      <c r="M142">
        <f t="shared" si="3"/>
        <v>-15.238</v>
      </c>
      <c r="N142" t="str">
        <f t="shared" si="4"/>
        <v/>
      </c>
      <c r="O142" t="str">
        <f t="shared" si="5"/>
        <v/>
      </c>
    </row>
    <row r="143" spans="1:15" x14ac:dyDescent="0.25">
      <c r="A143">
        <v>21.466000000000001</v>
      </c>
      <c r="B143">
        <v>13.999000000000001</v>
      </c>
      <c r="C143">
        <v>42.953099999999999</v>
      </c>
      <c r="D143">
        <v>24.0261</v>
      </c>
      <c r="E143">
        <v>94.284999999999997</v>
      </c>
      <c r="F143">
        <v>23.220099999999999</v>
      </c>
      <c r="G143">
        <v>0.67615700000000001</v>
      </c>
      <c r="H143">
        <v>0.97605399999999998</v>
      </c>
      <c r="I143">
        <v>7.3204200000000004</v>
      </c>
      <c r="J143">
        <v>4.8039899999999998</v>
      </c>
      <c r="K143">
        <v>1</v>
      </c>
      <c r="L143">
        <f t="shared" si="3"/>
        <v>7.3204200000000004</v>
      </c>
      <c r="M143">
        <f t="shared" si="3"/>
        <v>4.8039899999999998</v>
      </c>
      <c r="N143" t="str">
        <f t="shared" si="4"/>
        <v/>
      </c>
      <c r="O143" t="str">
        <f t="shared" si="5"/>
        <v/>
      </c>
    </row>
    <row r="144" spans="1:15" x14ac:dyDescent="0.25">
      <c r="A144">
        <v>21.599</v>
      </c>
      <c r="B144">
        <v>14.132999999999999</v>
      </c>
      <c r="C144">
        <v>43.571899999999999</v>
      </c>
      <c r="D144">
        <v>24.209399999999999</v>
      </c>
      <c r="E144">
        <v>97.234399999999994</v>
      </c>
      <c r="F144">
        <v>15.2148</v>
      </c>
      <c r="G144">
        <v>0.65891200000000005</v>
      </c>
      <c r="H144">
        <v>0.64540900000000001</v>
      </c>
      <c r="I144">
        <v>4.8405800000000001</v>
      </c>
      <c r="J144">
        <v>-18.5989</v>
      </c>
      <c r="K144">
        <v>1</v>
      </c>
      <c r="L144">
        <f t="shared" si="3"/>
        <v>4.8405800000000001</v>
      </c>
      <c r="M144">
        <f t="shared" si="3"/>
        <v>-18.5989</v>
      </c>
      <c r="N144" t="str">
        <f t="shared" si="4"/>
        <v/>
      </c>
      <c r="O144" t="str">
        <f t="shared" si="5"/>
        <v/>
      </c>
    </row>
    <row r="145" spans="1:15" x14ac:dyDescent="0.25">
      <c r="A145">
        <v>21.733000000000001</v>
      </c>
      <c r="B145">
        <v>14.266</v>
      </c>
      <c r="C145">
        <v>44.245600000000003</v>
      </c>
      <c r="D145">
        <v>24.381900000000002</v>
      </c>
      <c r="E145">
        <v>98.311099999999996</v>
      </c>
      <c r="F145">
        <v>18.491900000000001</v>
      </c>
      <c r="G145">
        <v>0.67356499999999997</v>
      </c>
      <c r="H145">
        <v>0.69535999999999998</v>
      </c>
      <c r="I145">
        <v>5.2152099999999999</v>
      </c>
      <c r="J145">
        <v>2.8097400000000001</v>
      </c>
      <c r="K145">
        <v>1</v>
      </c>
      <c r="L145">
        <f t="shared" si="3"/>
        <v>5.2152099999999999</v>
      </c>
      <c r="M145">
        <f t="shared" si="3"/>
        <v>2.8097400000000001</v>
      </c>
      <c r="N145" t="str">
        <f t="shared" si="4"/>
        <v/>
      </c>
      <c r="O145" t="str">
        <f t="shared" si="5"/>
        <v/>
      </c>
    </row>
    <row r="146" spans="1:15" x14ac:dyDescent="0.25">
      <c r="A146">
        <v>21.866</v>
      </c>
      <c r="B146">
        <v>14.398999999999999</v>
      </c>
      <c r="C146">
        <v>44.922400000000003</v>
      </c>
      <c r="D146">
        <v>24.743200000000002</v>
      </c>
      <c r="E146">
        <v>101.541</v>
      </c>
      <c r="F146">
        <v>30.195599999999999</v>
      </c>
      <c r="G146">
        <v>0.68131600000000003</v>
      </c>
      <c r="H146">
        <v>0.76724899999999996</v>
      </c>
      <c r="I146">
        <v>5.7543800000000003</v>
      </c>
      <c r="J146">
        <v>4.0437599999999998</v>
      </c>
      <c r="K146">
        <v>1</v>
      </c>
      <c r="L146">
        <f t="shared" si="3"/>
        <v>5.7543800000000003</v>
      </c>
      <c r="M146">
        <f t="shared" si="3"/>
        <v>4.0437599999999998</v>
      </c>
      <c r="N146" t="str">
        <f t="shared" si="4"/>
        <v/>
      </c>
      <c r="O146" t="str">
        <f t="shared" si="5"/>
        <v/>
      </c>
    </row>
    <row r="147" spans="1:15" x14ac:dyDescent="0.25">
      <c r="A147">
        <v>21.998999999999999</v>
      </c>
      <c r="B147">
        <v>14.532999999999999</v>
      </c>
      <c r="C147">
        <v>45.555199999999999</v>
      </c>
      <c r="D147">
        <v>25.306000000000001</v>
      </c>
      <c r="E147">
        <v>110.904</v>
      </c>
      <c r="F147">
        <v>36.983699999999999</v>
      </c>
      <c r="G147">
        <v>0.69770600000000005</v>
      </c>
      <c r="H147">
        <v>0.84689700000000001</v>
      </c>
      <c r="I147">
        <v>6.3517400000000004</v>
      </c>
      <c r="J147">
        <v>4.4802200000000001</v>
      </c>
      <c r="K147">
        <v>1</v>
      </c>
      <c r="L147">
        <f t="shared" si="3"/>
        <v>6.3517400000000004</v>
      </c>
      <c r="M147">
        <f t="shared" si="3"/>
        <v>4.4802200000000001</v>
      </c>
      <c r="N147" t="str">
        <f t="shared" si="4"/>
        <v/>
      </c>
      <c r="O147" t="str">
        <f t="shared" si="5"/>
        <v/>
      </c>
    </row>
    <row r="148" spans="1:15" x14ac:dyDescent="0.25">
      <c r="A148">
        <v>22.132999999999999</v>
      </c>
      <c r="B148">
        <v>14.666</v>
      </c>
      <c r="C148">
        <v>46.234499999999997</v>
      </c>
      <c r="D148">
        <v>25.8369</v>
      </c>
      <c r="E148">
        <v>106.036</v>
      </c>
      <c r="F148">
        <v>35.017499999999998</v>
      </c>
      <c r="G148">
        <v>0.67766000000000004</v>
      </c>
      <c r="H148">
        <v>0.86213600000000001</v>
      </c>
      <c r="I148">
        <v>6.4660399999999996</v>
      </c>
      <c r="J148">
        <v>0.85721700000000001</v>
      </c>
      <c r="K148">
        <v>1</v>
      </c>
      <c r="L148">
        <f t="shared" si="3"/>
        <v>6.4660399999999996</v>
      </c>
      <c r="M148">
        <f t="shared" si="3"/>
        <v>0.85721700000000001</v>
      </c>
      <c r="N148" t="str">
        <f t="shared" si="4"/>
        <v/>
      </c>
      <c r="O148" t="str">
        <f t="shared" si="5"/>
        <v/>
      </c>
    </row>
    <row r="149" spans="1:15" x14ac:dyDescent="0.25">
      <c r="A149">
        <v>22.265999999999998</v>
      </c>
      <c r="B149">
        <v>14.798999999999999</v>
      </c>
      <c r="C149">
        <v>47.019199999999998</v>
      </c>
      <c r="D149">
        <v>26.462</v>
      </c>
      <c r="E149">
        <v>101.682</v>
      </c>
      <c r="F149">
        <v>33.004399999999997</v>
      </c>
      <c r="G149">
        <v>0.65147299999999997</v>
      </c>
      <c r="H149">
        <v>1.00318</v>
      </c>
      <c r="I149">
        <v>7.5238300000000002</v>
      </c>
      <c r="J149">
        <v>7.9335000000000004</v>
      </c>
      <c r="K149">
        <v>1</v>
      </c>
      <c r="L149">
        <f t="shared" si="3"/>
        <v>7.5238300000000002</v>
      </c>
      <c r="M149">
        <f t="shared" si="3"/>
        <v>7.9335000000000004</v>
      </c>
      <c r="N149" t="str">
        <f t="shared" si="4"/>
        <v/>
      </c>
      <c r="O149" t="str">
        <f t="shared" si="5"/>
        <v/>
      </c>
    </row>
    <row r="150" spans="1:15" x14ac:dyDescent="0.25">
      <c r="A150">
        <v>22.399000000000001</v>
      </c>
      <c r="B150">
        <v>14.933</v>
      </c>
      <c r="C150">
        <v>47.654400000000003</v>
      </c>
      <c r="D150">
        <v>27.115400000000001</v>
      </c>
      <c r="E150">
        <v>100.745</v>
      </c>
      <c r="F150">
        <v>25.935400000000001</v>
      </c>
      <c r="G150">
        <v>0.64829099999999995</v>
      </c>
      <c r="H150">
        <v>0.91127899999999995</v>
      </c>
      <c r="I150">
        <v>6.8346099999999996</v>
      </c>
      <c r="J150">
        <v>-5.1691599999999998</v>
      </c>
      <c r="K150">
        <v>1</v>
      </c>
      <c r="L150">
        <f t="shared" si="3"/>
        <v>6.8346099999999996</v>
      </c>
      <c r="M150">
        <f t="shared" si="3"/>
        <v>-5.1691599999999998</v>
      </c>
      <c r="N150" t="str">
        <f t="shared" si="4"/>
        <v/>
      </c>
      <c r="O150" t="str">
        <f t="shared" si="5"/>
        <v/>
      </c>
    </row>
    <row r="151" spans="1:15" x14ac:dyDescent="0.25">
      <c r="A151">
        <v>22.533000000000001</v>
      </c>
      <c r="B151">
        <v>15.066000000000001</v>
      </c>
      <c r="C151">
        <v>48.439</v>
      </c>
      <c r="D151">
        <v>27.814800000000002</v>
      </c>
      <c r="E151">
        <v>98.732399999999998</v>
      </c>
      <c r="F151">
        <v>27.386700000000001</v>
      </c>
      <c r="G151">
        <v>0.65246800000000005</v>
      </c>
      <c r="H151">
        <v>1.05105</v>
      </c>
      <c r="I151">
        <v>7.88286</v>
      </c>
      <c r="J151">
        <v>7.8618899999999998</v>
      </c>
      <c r="K151">
        <v>1</v>
      </c>
      <c r="L151">
        <f t="shared" si="3"/>
        <v>7.88286</v>
      </c>
      <c r="M151">
        <f t="shared" si="3"/>
        <v>7.8618899999999998</v>
      </c>
      <c r="N151" t="str">
        <f t="shared" si="4"/>
        <v/>
      </c>
      <c r="O151" t="str">
        <f t="shared" si="5"/>
        <v/>
      </c>
    </row>
    <row r="152" spans="1:15" x14ac:dyDescent="0.25">
      <c r="A152">
        <v>22.666</v>
      </c>
      <c r="B152">
        <v>15.199</v>
      </c>
      <c r="C152">
        <v>49.117699999999999</v>
      </c>
      <c r="D152">
        <v>28.438600000000001</v>
      </c>
      <c r="E152">
        <v>97.608900000000006</v>
      </c>
      <c r="F152">
        <v>19.943100000000001</v>
      </c>
      <c r="G152">
        <v>0.64416799999999996</v>
      </c>
      <c r="H152">
        <v>0.921929</v>
      </c>
      <c r="I152">
        <v>6.9144800000000002</v>
      </c>
      <c r="J152">
        <v>-7.2628599999999999</v>
      </c>
      <c r="K152">
        <v>1</v>
      </c>
      <c r="L152">
        <f t="shared" si="3"/>
        <v>6.9144800000000002</v>
      </c>
      <c r="M152">
        <f t="shared" si="3"/>
        <v>-7.2628599999999999</v>
      </c>
      <c r="N152" t="str">
        <f t="shared" si="4"/>
        <v/>
      </c>
      <c r="O152" t="str">
        <f t="shared" si="5"/>
        <v/>
      </c>
    </row>
    <row r="153" spans="1:15" x14ac:dyDescent="0.25">
      <c r="A153">
        <v>22.798999999999999</v>
      </c>
      <c r="B153">
        <v>15.333</v>
      </c>
      <c r="C153">
        <v>49.7121</v>
      </c>
      <c r="D153">
        <v>29.0442</v>
      </c>
      <c r="E153">
        <v>96.438500000000005</v>
      </c>
      <c r="F153">
        <v>19.334499999999998</v>
      </c>
      <c r="G153">
        <v>0.63382400000000005</v>
      </c>
      <c r="H153">
        <v>0.84846100000000002</v>
      </c>
      <c r="I153">
        <v>6.3634700000000004</v>
      </c>
      <c r="J153">
        <v>-4.1325900000000004</v>
      </c>
      <c r="K153">
        <v>1</v>
      </c>
      <c r="L153">
        <f t="shared" si="3"/>
        <v>6.3634700000000004</v>
      </c>
      <c r="M153">
        <f t="shared" si="3"/>
        <v>-4.1325900000000004</v>
      </c>
      <c r="N153" t="str">
        <f t="shared" si="4"/>
        <v/>
      </c>
      <c r="O153" t="str">
        <f t="shared" si="5"/>
        <v/>
      </c>
    </row>
    <row r="154" spans="1:15" x14ac:dyDescent="0.25">
      <c r="A154">
        <v>22.933</v>
      </c>
      <c r="B154">
        <v>15.465999999999999</v>
      </c>
      <c r="C154">
        <v>50.32</v>
      </c>
      <c r="D154">
        <v>29.6082</v>
      </c>
      <c r="E154">
        <v>94.8</v>
      </c>
      <c r="F154">
        <v>18.398199999999999</v>
      </c>
      <c r="G154">
        <v>0.64719800000000005</v>
      </c>
      <c r="H154">
        <v>0.82927600000000001</v>
      </c>
      <c r="I154">
        <v>6.2195900000000002</v>
      </c>
      <c r="J154">
        <v>-1.0791299999999999</v>
      </c>
      <c r="K154">
        <v>1</v>
      </c>
      <c r="L154">
        <f t="shared" si="3"/>
        <v>6.2195900000000002</v>
      </c>
      <c r="M154">
        <f t="shared" si="3"/>
        <v>-1.0791299999999999</v>
      </c>
      <c r="N154" t="str">
        <f t="shared" si="4"/>
        <v/>
      </c>
      <c r="O154" t="str">
        <f t="shared" si="5"/>
        <v/>
      </c>
    </row>
    <row r="155" spans="1:15" x14ac:dyDescent="0.25">
      <c r="A155">
        <v>23.065999999999999</v>
      </c>
      <c r="B155">
        <v>15.599</v>
      </c>
      <c r="C155">
        <v>50.9176</v>
      </c>
      <c r="D155">
        <v>30.194600000000001</v>
      </c>
      <c r="E155">
        <v>94.097800000000007</v>
      </c>
      <c r="F155">
        <v>21.488</v>
      </c>
      <c r="G155">
        <v>0.648617</v>
      </c>
      <c r="H155">
        <v>0.83722099999999999</v>
      </c>
      <c r="I155">
        <v>6.2791699999999997</v>
      </c>
      <c r="J155">
        <v>0.44686500000000001</v>
      </c>
      <c r="K155">
        <v>1</v>
      </c>
      <c r="L155">
        <f t="shared" si="3"/>
        <v>6.2791699999999997</v>
      </c>
      <c r="M155">
        <f t="shared" si="3"/>
        <v>0.44686500000000001</v>
      </c>
      <c r="N155" t="str">
        <f t="shared" si="4"/>
        <v/>
      </c>
      <c r="O155" t="str">
        <f t="shared" si="5"/>
        <v/>
      </c>
    </row>
    <row r="156" spans="1:15" x14ac:dyDescent="0.25">
      <c r="A156">
        <v>23.199000000000002</v>
      </c>
      <c r="B156">
        <v>15.733000000000001</v>
      </c>
      <c r="C156">
        <v>51.521599999999999</v>
      </c>
      <c r="D156">
        <v>30.670300000000001</v>
      </c>
      <c r="E156">
        <v>91.616600000000005</v>
      </c>
      <c r="F156">
        <v>15.495699999999999</v>
      </c>
      <c r="G156">
        <v>0.62953099999999995</v>
      </c>
      <c r="H156">
        <v>0.76888900000000004</v>
      </c>
      <c r="I156">
        <v>5.76668</v>
      </c>
      <c r="J156">
        <v>-3.8437000000000001</v>
      </c>
      <c r="K156">
        <v>1</v>
      </c>
      <c r="L156">
        <f t="shared" si="3"/>
        <v>5.76668</v>
      </c>
      <c r="M156">
        <f t="shared" si="3"/>
        <v>-3.8437000000000001</v>
      </c>
      <c r="N156" t="str">
        <f t="shared" si="4"/>
        <v/>
      </c>
      <c r="O156" t="str">
        <f t="shared" si="5"/>
        <v/>
      </c>
    </row>
    <row r="157" spans="1:15" x14ac:dyDescent="0.25">
      <c r="A157">
        <v>23.332999999999998</v>
      </c>
      <c r="B157">
        <v>15.866</v>
      </c>
      <c r="C157">
        <v>52.006900000000002</v>
      </c>
      <c r="D157">
        <v>31.096399999999999</v>
      </c>
      <c r="E157">
        <v>93.910499999999999</v>
      </c>
      <c r="F157">
        <v>13.061299999999999</v>
      </c>
      <c r="G157">
        <v>0.62934900000000005</v>
      </c>
      <c r="H157">
        <v>0.64581900000000003</v>
      </c>
      <c r="I157">
        <v>4.8436599999999999</v>
      </c>
      <c r="J157">
        <v>-6.9226900000000002</v>
      </c>
      <c r="K157">
        <v>1</v>
      </c>
      <c r="L157">
        <f t="shared" si="3"/>
        <v>4.8436599999999999</v>
      </c>
      <c r="M157">
        <f t="shared" si="3"/>
        <v>-6.9226900000000002</v>
      </c>
      <c r="N157" t="str">
        <f t="shared" si="4"/>
        <v/>
      </c>
      <c r="O157" t="str">
        <f t="shared" si="5"/>
        <v/>
      </c>
    </row>
    <row r="158" spans="1:15" x14ac:dyDescent="0.25">
      <c r="A158">
        <v>23.466000000000001</v>
      </c>
      <c r="B158">
        <v>15.999000000000001</v>
      </c>
      <c r="C158">
        <v>52.6479</v>
      </c>
      <c r="D158">
        <v>31.562999999999999</v>
      </c>
      <c r="E158">
        <v>91.569800000000001</v>
      </c>
      <c r="F158">
        <v>20.317599999999999</v>
      </c>
      <c r="G158">
        <v>0.63177399999999995</v>
      </c>
      <c r="H158">
        <v>0.79280600000000001</v>
      </c>
      <c r="I158">
        <v>5.9460600000000001</v>
      </c>
      <c r="J158">
        <v>8.2680600000000002</v>
      </c>
      <c r="K158">
        <v>1</v>
      </c>
      <c r="L158">
        <f t="shared" si="3"/>
        <v>5.9460600000000001</v>
      </c>
      <c r="M158">
        <f t="shared" si="3"/>
        <v>8.2680600000000002</v>
      </c>
      <c r="N158" t="str">
        <f t="shared" si="4"/>
        <v/>
      </c>
      <c r="O158" t="str">
        <f t="shared" si="5"/>
        <v/>
      </c>
    </row>
    <row r="159" spans="1:15" x14ac:dyDescent="0.25">
      <c r="A159">
        <v>23.599</v>
      </c>
      <c r="B159">
        <v>16.132999999999999</v>
      </c>
      <c r="C159">
        <v>53.107199999999999</v>
      </c>
      <c r="D159">
        <v>32.029299999999999</v>
      </c>
      <c r="E159">
        <v>92.506100000000004</v>
      </c>
      <c r="F159">
        <v>18.351400000000002</v>
      </c>
      <c r="G159">
        <v>0.64424300000000001</v>
      </c>
      <c r="H159">
        <v>0.65456999999999999</v>
      </c>
      <c r="I159">
        <v>4.9092900000000004</v>
      </c>
      <c r="J159">
        <v>-7.7758399999999996</v>
      </c>
      <c r="K159">
        <v>1</v>
      </c>
      <c r="L159">
        <f t="shared" si="3"/>
        <v>4.9092900000000004</v>
      </c>
      <c r="M159">
        <f t="shared" si="3"/>
        <v>-7.7758399999999996</v>
      </c>
      <c r="N159" t="str">
        <f t="shared" si="4"/>
        <v/>
      </c>
      <c r="O159" t="str">
        <f t="shared" si="5"/>
        <v/>
      </c>
    </row>
    <row r="160" spans="1:15" x14ac:dyDescent="0.25">
      <c r="A160">
        <v>23.733000000000001</v>
      </c>
      <c r="B160">
        <v>16.265999999999998</v>
      </c>
      <c r="C160">
        <v>53.556800000000003</v>
      </c>
      <c r="D160">
        <v>32.542200000000001</v>
      </c>
      <c r="E160">
        <v>92.412400000000005</v>
      </c>
      <c r="F160">
        <v>22.003</v>
      </c>
      <c r="G160">
        <v>0.62931300000000001</v>
      </c>
      <c r="H160">
        <v>0.68205000000000005</v>
      </c>
      <c r="I160">
        <v>5.1153899999999997</v>
      </c>
      <c r="J160">
        <v>1.5458000000000001</v>
      </c>
      <c r="K160">
        <v>1</v>
      </c>
      <c r="L160">
        <f t="shared" si="3"/>
        <v>5.1153899999999997</v>
      </c>
      <c r="M160">
        <f t="shared" si="3"/>
        <v>1.5458000000000001</v>
      </c>
      <c r="N160" t="str">
        <f t="shared" si="4"/>
        <v/>
      </c>
      <c r="O160" t="str">
        <f t="shared" si="5"/>
        <v/>
      </c>
    </row>
    <row r="161" spans="1:15" x14ac:dyDescent="0.25">
      <c r="A161">
        <v>23.866</v>
      </c>
      <c r="B161">
        <v>16.399000000000001</v>
      </c>
      <c r="C161">
        <v>53.950299999999999</v>
      </c>
      <c r="D161">
        <v>33.164700000000003</v>
      </c>
      <c r="E161">
        <v>92.833799999999997</v>
      </c>
      <c r="F161">
        <v>27.105799999999999</v>
      </c>
      <c r="G161">
        <v>0.61319299999999999</v>
      </c>
      <c r="H161">
        <v>0.73643099999999995</v>
      </c>
      <c r="I161">
        <v>5.5232400000000004</v>
      </c>
      <c r="J161">
        <v>3.0589</v>
      </c>
      <c r="K161">
        <v>1</v>
      </c>
      <c r="L161">
        <f t="shared" si="3"/>
        <v>5.5232400000000004</v>
      </c>
      <c r="M161">
        <f t="shared" si="3"/>
        <v>3.0589</v>
      </c>
      <c r="N161" t="str">
        <f t="shared" si="4"/>
        <v/>
      </c>
      <c r="O161" t="str">
        <f t="shared" si="5"/>
        <v/>
      </c>
    </row>
    <row r="162" spans="1:15" x14ac:dyDescent="0.25">
      <c r="A162">
        <v>23.998999999999999</v>
      </c>
      <c r="B162">
        <v>16.533000000000001</v>
      </c>
      <c r="C162">
        <v>54.192999999999998</v>
      </c>
      <c r="D162">
        <v>33.882199999999997</v>
      </c>
      <c r="E162">
        <v>93.255099999999999</v>
      </c>
      <c r="F162">
        <v>29.633800000000001</v>
      </c>
      <c r="G162">
        <v>0.61785999999999996</v>
      </c>
      <c r="H162">
        <v>0.75741199999999997</v>
      </c>
      <c r="I162">
        <v>5.6806099999999997</v>
      </c>
      <c r="J162">
        <v>1.18024</v>
      </c>
      <c r="K162">
        <v>1</v>
      </c>
      <c r="L162">
        <f t="shared" si="3"/>
        <v>5.6806099999999997</v>
      </c>
      <c r="M162">
        <f t="shared" si="3"/>
        <v>1.18024</v>
      </c>
      <c r="N162" t="str">
        <f t="shared" si="4"/>
        <v/>
      </c>
      <c r="O162" t="str">
        <f t="shared" si="5"/>
        <v/>
      </c>
    </row>
    <row r="163" spans="1:15" x14ac:dyDescent="0.25">
      <c r="A163">
        <v>24.132999999999999</v>
      </c>
      <c r="B163">
        <v>16.666</v>
      </c>
      <c r="C163">
        <v>54.448</v>
      </c>
      <c r="D163">
        <v>34.678800000000003</v>
      </c>
      <c r="E163">
        <v>95.221299999999999</v>
      </c>
      <c r="F163">
        <v>26.497199999999999</v>
      </c>
      <c r="G163">
        <v>0.63740799999999997</v>
      </c>
      <c r="H163">
        <v>0.83643900000000004</v>
      </c>
      <c r="I163">
        <v>6.2733100000000004</v>
      </c>
      <c r="J163">
        <v>4.4452699999999998</v>
      </c>
      <c r="K163">
        <v>1</v>
      </c>
      <c r="L163">
        <f t="shared" si="3"/>
        <v>6.2733100000000004</v>
      </c>
      <c r="M163">
        <f t="shared" si="3"/>
        <v>4.4452699999999998</v>
      </c>
      <c r="N163" t="str">
        <f t="shared" si="4"/>
        <v/>
      </c>
      <c r="O163" t="str">
        <f t="shared" si="5"/>
        <v/>
      </c>
    </row>
    <row r="164" spans="1:15" x14ac:dyDescent="0.25">
      <c r="A164">
        <v>24.265999999999998</v>
      </c>
      <c r="B164">
        <v>16.798999999999999</v>
      </c>
      <c r="C164">
        <v>54.6952</v>
      </c>
      <c r="D164">
        <v>35.498199999999997</v>
      </c>
      <c r="E164">
        <v>95.502200000000002</v>
      </c>
      <c r="F164">
        <v>22.283899999999999</v>
      </c>
      <c r="G164">
        <v>0.63700299999999999</v>
      </c>
      <c r="H164">
        <v>0.85582400000000003</v>
      </c>
      <c r="I164">
        <v>6.4186899999999998</v>
      </c>
      <c r="J164">
        <v>1.0903799999999999</v>
      </c>
      <c r="K164">
        <v>1</v>
      </c>
      <c r="L164">
        <f t="shared" si="3"/>
        <v>6.4186899999999998</v>
      </c>
      <c r="M164">
        <f t="shared" si="3"/>
        <v>1.0903799999999999</v>
      </c>
      <c r="N164" t="str">
        <f t="shared" si="4"/>
        <v/>
      </c>
      <c r="O164" t="str">
        <f t="shared" si="5"/>
        <v/>
      </c>
    </row>
    <row r="165" spans="1:15" x14ac:dyDescent="0.25">
      <c r="A165">
        <v>24.399000000000001</v>
      </c>
      <c r="B165">
        <v>16.933</v>
      </c>
      <c r="C165">
        <v>54.873899999999999</v>
      </c>
      <c r="D165">
        <v>36.363500000000002</v>
      </c>
      <c r="E165">
        <v>97.000299999999996</v>
      </c>
      <c r="F165">
        <v>23.501000000000001</v>
      </c>
      <c r="G165">
        <v>0.66147199999999995</v>
      </c>
      <c r="H165">
        <v>0.88359200000000004</v>
      </c>
      <c r="I165">
        <v>6.6269600000000004</v>
      </c>
      <c r="J165">
        <v>1.56199</v>
      </c>
      <c r="K165">
        <v>1</v>
      </c>
      <c r="L165">
        <f t="shared" si="3"/>
        <v>6.6269600000000004</v>
      </c>
      <c r="M165">
        <f t="shared" si="3"/>
        <v>1.56199</v>
      </c>
      <c r="N165" t="str">
        <f t="shared" si="4"/>
        <v/>
      </c>
      <c r="O165" t="str">
        <f t="shared" si="5"/>
        <v/>
      </c>
    </row>
    <row r="166" spans="1:15" x14ac:dyDescent="0.25">
      <c r="A166">
        <v>24.533000000000001</v>
      </c>
      <c r="B166">
        <v>17.065999999999999</v>
      </c>
      <c r="C166">
        <v>55.059399999999997</v>
      </c>
      <c r="D166">
        <v>37.287799999999997</v>
      </c>
      <c r="E166">
        <v>96.813000000000002</v>
      </c>
      <c r="F166">
        <v>18.2578</v>
      </c>
      <c r="G166">
        <v>0.65871400000000002</v>
      </c>
      <c r="H166">
        <v>0.94272699999999998</v>
      </c>
      <c r="I166">
        <v>7.0704700000000003</v>
      </c>
      <c r="J166">
        <v>3.32633</v>
      </c>
      <c r="K166">
        <v>1</v>
      </c>
      <c r="L166">
        <f t="shared" ref="L166:M229" si="6">IF(I166&lt;100,I166,"")</f>
        <v>7.0704700000000003</v>
      </c>
      <c r="M166">
        <f t="shared" si="6"/>
        <v>3.32633</v>
      </c>
      <c r="N166" t="str">
        <f t="shared" si="4"/>
        <v/>
      </c>
      <c r="O166" t="str">
        <f t="shared" si="5"/>
        <v/>
      </c>
    </row>
    <row r="167" spans="1:15" x14ac:dyDescent="0.25">
      <c r="A167">
        <v>24.666</v>
      </c>
      <c r="B167">
        <v>17.199000000000002</v>
      </c>
      <c r="C167">
        <v>55.262999999999998</v>
      </c>
      <c r="D167">
        <v>38.232500000000002</v>
      </c>
      <c r="E167">
        <v>93.957300000000004</v>
      </c>
      <c r="F167">
        <v>16.1511</v>
      </c>
      <c r="G167">
        <v>0.65946099999999996</v>
      </c>
      <c r="H167">
        <v>0.96641600000000005</v>
      </c>
      <c r="I167">
        <v>7.2481400000000002</v>
      </c>
      <c r="J167">
        <v>1.3325199999999999</v>
      </c>
      <c r="K167">
        <v>1</v>
      </c>
      <c r="L167">
        <f t="shared" si="6"/>
        <v>7.2481400000000002</v>
      </c>
      <c r="M167">
        <f t="shared" si="6"/>
        <v>1.3325199999999999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24.798999999999999</v>
      </c>
      <c r="B168">
        <v>17.332999999999998</v>
      </c>
      <c r="C168">
        <v>55.398600000000002</v>
      </c>
      <c r="D168">
        <v>39.048900000000003</v>
      </c>
      <c r="E168">
        <v>93.395600000000002</v>
      </c>
      <c r="F168">
        <v>12.5464</v>
      </c>
      <c r="G168">
        <v>0.67659499999999995</v>
      </c>
      <c r="H168">
        <v>0.82756799999999997</v>
      </c>
      <c r="I168">
        <v>6.2067800000000002</v>
      </c>
      <c r="J168">
        <v>-7.8102099999999997</v>
      </c>
      <c r="K168">
        <v>1</v>
      </c>
      <c r="L168">
        <f t="shared" si="6"/>
        <v>6.2067800000000002</v>
      </c>
      <c r="M168">
        <f t="shared" si="6"/>
        <v>-7.8102099999999997</v>
      </c>
      <c r="N168" t="str">
        <f t="shared" si="7"/>
        <v/>
      </c>
      <c r="O168" t="str">
        <f t="shared" si="8"/>
        <v/>
      </c>
    </row>
    <row r="169" spans="1:15" x14ac:dyDescent="0.25">
      <c r="A169">
        <v>24.933</v>
      </c>
      <c r="B169">
        <v>17.466000000000001</v>
      </c>
      <c r="C169">
        <v>55.564300000000003</v>
      </c>
      <c r="D169">
        <v>39.863100000000003</v>
      </c>
      <c r="E169">
        <v>91.757000000000005</v>
      </c>
      <c r="F169">
        <v>12.6868</v>
      </c>
      <c r="G169">
        <v>0.67868799999999996</v>
      </c>
      <c r="H169">
        <v>0.83091300000000001</v>
      </c>
      <c r="I169">
        <v>6.2318600000000002</v>
      </c>
      <c r="J169">
        <v>0.18812499999999999</v>
      </c>
      <c r="K169">
        <v>1</v>
      </c>
      <c r="L169">
        <f t="shared" si="6"/>
        <v>6.2318600000000002</v>
      </c>
      <c r="M169">
        <f t="shared" si="6"/>
        <v>0.18812499999999999</v>
      </c>
      <c r="N169" t="str">
        <f t="shared" si="7"/>
        <v/>
      </c>
      <c r="O169" t="str">
        <f t="shared" si="8"/>
        <v/>
      </c>
    </row>
    <row r="170" spans="1:15" x14ac:dyDescent="0.25">
      <c r="A170">
        <v>25.065999999999999</v>
      </c>
      <c r="B170">
        <v>17.599</v>
      </c>
      <c r="C170">
        <v>55.763500000000001</v>
      </c>
      <c r="D170">
        <v>40.611899999999999</v>
      </c>
      <c r="E170">
        <v>92.646500000000003</v>
      </c>
      <c r="F170">
        <v>11.4696</v>
      </c>
      <c r="G170">
        <v>0.65981199999999995</v>
      </c>
      <c r="H170">
        <v>0.77484299999999995</v>
      </c>
      <c r="I170">
        <v>5.8113400000000004</v>
      </c>
      <c r="J170">
        <v>-3.1539199999999998</v>
      </c>
      <c r="K170">
        <v>1</v>
      </c>
      <c r="L170">
        <f t="shared" si="6"/>
        <v>5.8113400000000004</v>
      </c>
      <c r="M170">
        <f t="shared" si="6"/>
        <v>-3.1539199999999998</v>
      </c>
      <c r="N170" t="str">
        <f t="shared" si="7"/>
        <v/>
      </c>
      <c r="O170" t="str">
        <f t="shared" si="8"/>
        <v/>
      </c>
    </row>
    <row r="171" spans="1:15" x14ac:dyDescent="0.25">
      <c r="A171">
        <v>25.199000000000002</v>
      </c>
      <c r="B171">
        <v>17.733000000000001</v>
      </c>
      <c r="C171">
        <v>56.000100000000003</v>
      </c>
      <c r="D171">
        <v>41.363599999999998</v>
      </c>
      <c r="E171">
        <v>88.245900000000006</v>
      </c>
      <c r="F171">
        <v>12.3591</v>
      </c>
      <c r="G171">
        <v>0.65393199999999996</v>
      </c>
      <c r="H171">
        <v>0.78800800000000004</v>
      </c>
      <c r="I171">
        <v>5.9100799999999998</v>
      </c>
      <c r="J171">
        <v>0.74055199999999999</v>
      </c>
      <c r="K171">
        <v>1</v>
      </c>
      <c r="L171">
        <f t="shared" si="6"/>
        <v>5.9100799999999998</v>
      </c>
      <c r="M171">
        <f t="shared" si="6"/>
        <v>0.74055199999999999</v>
      </c>
      <c r="N171" t="str">
        <f t="shared" si="7"/>
        <v/>
      </c>
      <c r="O171" t="str">
        <f t="shared" si="8"/>
        <v/>
      </c>
    </row>
    <row r="172" spans="1:15" x14ac:dyDescent="0.25">
      <c r="A172">
        <v>25.332999999999998</v>
      </c>
      <c r="B172">
        <v>17.866</v>
      </c>
      <c r="C172">
        <v>56.1586</v>
      </c>
      <c r="D172">
        <v>42.071800000000003</v>
      </c>
      <c r="E172">
        <v>88.386399999999995</v>
      </c>
      <c r="F172">
        <v>10.533300000000001</v>
      </c>
      <c r="G172">
        <v>0.66777399999999998</v>
      </c>
      <c r="H172">
        <v>0.72577999999999998</v>
      </c>
      <c r="I172">
        <v>5.4433600000000002</v>
      </c>
      <c r="J172">
        <v>-3.5003899999999999</v>
      </c>
      <c r="K172">
        <v>1</v>
      </c>
      <c r="L172">
        <f t="shared" si="6"/>
        <v>5.4433600000000002</v>
      </c>
      <c r="M172">
        <f t="shared" si="6"/>
        <v>-3.5003899999999999</v>
      </c>
      <c r="N172" t="str">
        <f t="shared" si="7"/>
        <v/>
      </c>
      <c r="O172" t="str">
        <f t="shared" si="8"/>
        <v/>
      </c>
    </row>
    <row r="173" spans="1:15" x14ac:dyDescent="0.25">
      <c r="A173">
        <v>25.466000000000001</v>
      </c>
      <c r="B173">
        <v>17.998999999999999</v>
      </c>
      <c r="C173">
        <v>56.300400000000003</v>
      </c>
      <c r="D173">
        <v>42.841799999999999</v>
      </c>
      <c r="E173">
        <v>84.734800000000007</v>
      </c>
      <c r="F173">
        <v>13.5763</v>
      </c>
      <c r="G173">
        <v>0.66936899999999999</v>
      </c>
      <c r="H173">
        <v>0.782914</v>
      </c>
      <c r="I173">
        <v>5.8718700000000004</v>
      </c>
      <c r="J173">
        <v>3.2138100000000001</v>
      </c>
      <c r="K173">
        <v>1</v>
      </c>
      <c r="L173">
        <f t="shared" si="6"/>
        <v>5.8718700000000004</v>
      </c>
      <c r="M173">
        <f t="shared" si="6"/>
        <v>3.2138100000000001</v>
      </c>
      <c r="N173" t="str">
        <f t="shared" si="7"/>
        <v/>
      </c>
      <c r="O173" t="str">
        <f t="shared" si="8"/>
        <v/>
      </c>
    </row>
    <row r="174" spans="1:15" x14ac:dyDescent="0.25">
      <c r="A174">
        <v>25.599</v>
      </c>
      <c r="B174">
        <v>18.132999999999999</v>
      </c>
      <c r="C174">
        <v>56.430900000000001</v>
      </c>
      <c r="D174">
        <v>43.584800000000001</v>
      </c>
      <c r="E174">
        <v>84.360299999999995</v>
      </c>
      <c r="F174">
        <v>11.7037</v>
      </c>
      <c r="G174">
        <v>0.65946499999999997</v>
      </c>
      <c r="H174">
        <v>0.75439699999999998</v>
      </c>
      <c r="I174">
        <v>5.6579899999999999</v>
      </c>
      <c r="J174">
        <v>-1.6040700000000001</v>
      </c>
      <c r="K174">
        <v>1</v>
      </c>
      <c r="L174">
        <f t="shared" si="6"/>
        <v>5.6579899999999999</v>
      </c>
      <c r="M174">
        <f t="shared" si="6"/>
        <v>-1.6040700000000001</v>
      </c>
      <c r="N174" t="str">
        <f t="shared" si="7"/>
        <v/>
      </c>
      <c r="O174" t="str">
        <f t="shared" si="8"/>
        <v/>
      </c>
    </row>
    <row r="175" spans="1:15" x14ac:dyDescent="0.25">
      <c r="A175">
        <v>25.733000000000001</v>
      </c>
      <c r="B175">
        <v>18.265999999999998</v>
      </c>
      <c r="C175">
        <v>56.532699999999998</v>
      </c>
      <c r="D175">
        <v>44.2226</v>
      </c>
      <c r="E175">
        <v>85.015699999999995</v>
      </c>
      <c r="F175">
        <v>8.4266699999999997</v>
      </c>
      <c r="G175">
        <v>0.66728699999999996</v>
      </c>
      <c r="H175">
        <v>0.64583000000000002</v>
      </c>
      <c r="I175">
        <v>4.8437400000000004</v>
      </c>
      <c r="J175">
        <v>-6.1069300000000002</v>
      </c>
      <c r="K175">
        <v>1</v>
      </c>
      <c r="L175">
        <f t="shared" si="6"/>
        <v>4.8437400000000004</v>
      </c>
      <c r="M175">
        <f t="shared" si="6"/>
        <v>-6.1069300000000002</v>
      </c>
      <c r="N175" t="str">
        <f t="shared" si="7"/>
        <v/>
      </c>
      <c r="O175" t="str">
        <f t="shared" si="8"/>
        <v/>
      </c>
    </row>
    <row r="176" spans="1:15" x14ac:dyDescent="0.25">
      <c r="A176">
        <v>25.866</v>
      </c>
      <c r="B176">
        <v>18.399000000000001</v>
      </c>
      <c r="C176">
        <v>56.598599999999998</v>
      </c>
      <c r="D176">
        <v>44.965000000000003</v>
      </c>
      <c r="E176">
        <v>82.487700000000004</v>
      </c>
      <c r="F176">
        <v>13.0145</v>
      </c>
      <c r="G176">
        <v>0.66347699999999998</v>
      </c>
      <c r="H176">
        <v>0.74533400000000005</v>
      </c>
      <c r="I176">
        <v>5.59002</v>
      </c>
      <c r="J176">
        <v>5.5971299999999999</v>
      </c>
      <c r="K176">
        <v>1</v>
      </c>
      <c r="L176">
        <f t="shared" si="6"/>
        <v>5.59002</v>
      </c>
      <c r="M176">
        <f t="shared" si="6"/>
        <v>5.5971299999999999</v>
      </c>
      <c r="N176" t="str">
        <f t="shared" si="7"/>
        <v/>
      </c>
      <c r="O176" t="str">
        <f t="shared" si="8"/>
        <v/>
      </c>
    </row>
    <row r="177" spans="1:15" x14ac:dyDescent="0.25">
      <c r="A177">
        <v>25.998999999999999</v>
      </c>
      <c r="B177">
        <v>18.533000000000001</v>
      </c>
      <c r="C177">
        <v>56.601300000000002</v>
      </c>
      <c r="D177">
        <v>45.587800000000001</v>
      </c>
      <c r="E177">
        <v>83.283600000000007</v>
      </c>
      <c r="F177">
        <v>11.0951</v>
      </c>
      <c r="G177">
        <v>0.66323200000000004</v>
      </c>
      <c r="H177">
        <v>0.622865</v>
      </c>
      <c r="I177">
        <v>4.6715</v>
      </c>
      <c r="J177">
        <v>-6.8889100000000001</v>
      </c>
      <c r="K177">
        <v>1</v>
      </c>
      <c r="L177">
        <f t="shared" si="6"/>
        <v>4.6715</v>
      </c>
      <c r="M177">
        <f t="shared" si="6"/>
        <v>-6.8889100000000001</v>
      </c>
      <c r="N177" t="str">
        <f t="shared" si="7"/>
        <v/>
      </c>
      <c r="O177" t="str">
        <f t="shared" si="8"/>
        <v/>
      </c>
    </row>
    <row r="178" spans="1:15" x14ac:dyDescent="0.25">
      <c r="A178">
        <v>26.132999999999999</v>
      </c>
      <c r="B178">
        <v>18.666</v>
      </c>
      <c r="C178">
        <v>56.566699999999997</v>
      </c>
      <c r="D178">
        <v>46.179600000000001</v>
      </c>
      <c r="E178">
        <v>84.641199999999998</v>
      </c>
      <c r="F178">
        <v>10.2524</v>
      </c>
      <c r="G178">
        <v>0.66518600000000006</v>
      </c>
      <c r="H178">
        <v>0.592754</v>
      </c>
      <c r="I178">
        <v>4.4456699999999998</v>
      </c>
      <c r="J178">
        <v>-1.6937500000000001</v>
      </c>
      <c r="K178">
        <v>1</v>
      </c>
      <c r="L178">
        <f t="shared" si="6"/>
        <v>4.4456699999999998</v>
      </c>
      <c r="M178">
        <f t="shared" si="6"/>
        <v>-1.6937500000000001</v>
      </c>
      <c r="N178" t="str">
        <f t="shared" si="7"/>
        <v/>
      </c>
      <c r="O178" t="str">
        <f t="shared" si="8"/>
        <v/>
      </c>
    </row>
    <row r="179" spans="1:15" x14ac:dyDescent="0.25">
      <c r="A179">
        <v>26.265999999999998</v>
      </c>
      <c r="B179">
        <v>18.798999999999999</v>
      </c>
      <c r="C179">
        <v>56.543599999999998</v>
      </c>
      <c r="D179">
        <v>46.815300000000001</v>
      </c>
      <c r="E179">
        <v>85.764700000000005</v>
      </c>
      <c r="F179">
        <v>10.954700000000001</v>
      </c>
      <c r="G179">
        <v>0.67821500000000001</v>
      </c>
      <c r="H179">
        <v>0.63619199999999998</v>
      </c>
      <c r="I179">
        <v>4.7714499999999997</v>
      </c>
      <c r="J179">
        <v>2.4434100000000001</v>
      </c>
      <c r="K179">
        <v>1</v>
      </c>
      <c r="L179">
        <f t="shared" si="6"/>
        <v>4.7714499999999997</v>
      </c>
      <c r="M179">
        <f t="shared" si="6"/>
        <v>2.4434100000000001</v>
      </c>
      <c r="N179" t="str">
        <f t="shared" si="7"/>
        <v/>
      </c>
      <c r="O179" t="str">
        <f t="shared" si="8"/>
        <v/>
      </c>
    </row>
    <row r="180" spans="1:15" x14ac:dyDescent="0.25">
      <c r="A180">
        <v>26.399000000000001</v>
      </c>
      <c r="B180">
        <v>18.933</v>
      </c>
      <c r="C180">
        <v>56.537399999999998</v>
      </c>
      <c r="D180">
        <v>47.509700000000002</v>
      </c>
      <c r="E180">
        <v>84.4071</v>
      </c>
      <c r="F180">
        <v>11.750500000000001</v>
      </c>
      <c r="G180">
        <v>0.669184</v>
      </c>
      <c r="H180">
        <v>0.69435100000000005</v>
      </c>
      <c r="I180">
        <v>5.2076500000000001</v>
      </c>
      <c r="J180">
        <v>3.2714500000000002</v>
      </c>
      <c r="K180">
        <v>1</v>
      </c>
      <c r="L180">
        <f t="shared" si="6"/>
        <v>5.2076500000000001</v>
      </c>
      <c r="M180">
        <f t="shared" si="6"/>
        <v>3.2714500000000002</v>
      </c>
      <c r="N180" t="str">
        <f t="shared" si="7"/>
        <v/>
      </c>
      <c r="O180" t="str">
        <f t="shared" si="8"/>
        <v/>
      </c>
    </row>
    <row r="181" spans="1:15" x14ac:dyDescent="0.25">
      <c r="A181">
        <v>26.533000000000001</v>
      </c>
      <c r="B181">
        <v>19.065999999999999</v>
      </c>
      <c r="C181">
        <v>56.587299999999999</v>
      </c>
      <c r="D181">
        <v>48.245199999999997</v>
      </c>
      <c r="E181">
        <v>87.730999999999995</v>
      </c>
      <c r="F181">
        <v>13.154999999999999</v>
      </c>
      <c r="G181">
        <v>0.67102200000000001</v>
      </c>
      <c r="H181">
        <v>0.73717900000000003</v>
      </c>
      <c r="I181">
        <v>5.5288599999999999</v>
      </c>
      <c r="J181">
        <v>2.40909</v>
      </c>
      <c r="K181">
        <v>1</v>
      </c>
      <c r="L181">
        <f t="shared" si="6"/>
        <v>5.5288599999999999</v>
      </c>
      <c r="M181">
        <f t="shared" si="6"/>
        <v>2.40909</v>
      </c>
      <c r="N181" t="str">
        <f t="shared" si="7"/>
        <v/>
      </c>
      <c r="O181" t="str">
        <f t="shared" si="8"/>
        <v/>
      </c>
    </row>
    <row r="182" spans="1:15" x14ac:dyDescent="0.25">
      <c r="A182">
        <v>26.666</v>
      </c>
      <c r="B182">
        <v>19.199000000000002</v>
      </c>
      <c r="C182">
        <v>56.627699999999997</v>
      </c>
      <c r="D182">
        <v>48.9602</v>
      </c>
      <c r="E182">
        <v>88.386399999999995</v>
      </c>
      <c r="F182">
        <v>11.048299999999999</v>
      </c>
      <c r="G182">
        <v>0.66595099999999996</v>
      </c>
      <c r="H182">
        <v>0.71614999999999995</v>
      </c>
      <c r="I182">
        <v>5.3711399999999996</v>
      </c>
      <c r="J182">
        <v>-1.1828799999999999</v>
      </c>
      <c r="K182">
        <v>1</v>
      </c>
      <c r="L182">
        <f t="shared" si="6"/>
        <v>5.3711399999999996</v>
      </c>
      <c r="M182">
        <f t="shared" si="6"/>
        <v>-1.1828799999999999</v>
      </c>
      <c r="N182" t="str">
        <f t="shared" si="7"/>
        <v/>
      </c>
      <c r="O182" t="str">
        <f t="shared" si="8"/>
        <v/>
      </c>
    </row>
    <row r="183" spans="1:15" x14ac:dyDescent="0.25">
      <c r="A183">
        <v>26.798999999999999</v>
      </c>
      <c r="B183">
        <v>19.332999999999998</v>
      </c>
      <c r="C183">
        <v>56.572499999999998</v>
      </c>
      <c r="D183">
        <v>49.695</v>
      </c>
      <c r="E183">
        <v>87.637299999999996</v>
      </c>
      <c r="F183">
        <v>13.857200000000001</v>
      </c>
      <c r="G183">
        <v>0.67572399999999999</v>
      </c>
      <c r="H183">
        <v>0.73687400000000003</v>
      </c>
      <c r="I183">
        <v>5.5265700000000004</v>
      </c>
      <c r="J183">
        <v>1.1657500000000001</v>
      </c>
      <c r="K183">
        <v>1</v>
      </c>
      <c r="L183">
        <f t="shared" si="6"/>
        <v>5.5265700000000004</v>
      </c>
      <c r="M183">
        <f t="shared" si="6"/>
        <v>1.1657500000000001</v>
      </c>
      <c r="N183" t="str">
        <f t="shared" si="7"/>
        <v/>
      </c>
      <c r="O183" t="str">
        <f t="shared" si="8"/>
        <v/>
      </c>
    </row>
    <row r="184" spans="1:15" x14ac:dyDescent="0.25">
      <c r="A184">
        <v>26.933</v>
      </c>
      <c r="B184">
        <v>19.466000000000001</v>
      </c>
      <c r="C184">
        <v>56.496000000000002</v>
      </c>
      <c r="D184">
        <v>50.398400000000002</v>
      </c>
      <c r="E184">
        <v>86.607399999999998</v>
      </c>
      <c r="F184">
        <v>12.9209</v>
      </c>
      <c r="G184">
        <v>0.68015700000000001</v>
      </c>
      <c r="H184">
        <v>0.70753100000000002</v>
      </c>
      <c r="I184">
        <v>5.3064999999999998</v>
      </c>
      <c r="J184">
        <v>-1.6505700000000001</v>
      </c>
      <c r="K184">
        <v>1</v>
      </c>
      <c r="L184">
        <f t="shared" si="6"/>
        <v>5.3064999999999998</v>
      </c>
      <c r="M184">
        <f t="shared" si="6"/>
        <v>-1.6505700000000001</v>
      </c>
      <c r="N184" t="str">
        <f t="shared" si="7"/>
        <v/>
      </c>
      <c r="O184" t="str">
        <f t="shared" si="8"/>
        <v/>
      </c>
    </row>
    <row r="185" spans="1:15" x14ac:dyDescent="0.25">
      <c r="A185">
        <v>27.065999999999999</v>
      </c>
      <c r="B185">
        <v>19.599</v>
      </c>
      <c r="C185">
        <v>56.450499999999998</v>
      </c>
      <c r="D185">
        <v>51.036099999999998</v>
      </c>
      <c r="E185">
        <v>86.420100000000005</v>
      </c>
      <c r="F185">
        <v>8.9884400000000007</v>
      </c>
      <c r="G185">
        <v>0.68047299999999999</v>
      </c>
      <c r="H185">
        <v>0.63936199999999999</v>
      </c>
      <c r="I185">
        <v>4.7952199999999996</v>
      </c>
      <c r="J185">
        <v>-3.8345600000000002</v>
      </c>
      <c r="K185">
        <v>1</v>
      </c>
      <c r="L185">
        <f t="shared" si="6"/>
        <v>4.7952199999999996</v>
      </c>
      <c r="M185">
        <f t="shared" si="6"/>
        <v>-3.8345600000000002</v>
      </c>
      <c r="N185" t="str">
        <f t="shared" si="7"/>
        <v/>
      </c>
      <c r="O185" t="str">
        <f t="shared" si="8"/>
        <v/>
      </c>
    </row>
    <row r="186" spans="1:15" x14ac:dyDescent="0.25">
      <c r="A186">
        <v>27.199000000000002</v>
      </c>
      <c r="B186">
        <v>19.733000000000001</v>
      </c>
      <c r="C186">
        <v>56.439900000000002</v>
      </c>
      <c r="D186">
        <v>51.640700000000002</v>
      </c>
      <c r="E186">
        <v>87.122399999999999</v>
      </c>
      <c r="F186">
        <v>8.94163</v>
      </c>
      <c r="G186">
        <v>0.66386500000000004</v>
      </c>
      <c r="H186">
        <v>0.60468200000000005</v>
      </c>
      <c r="I186">
        <v>4.5351299999999997</v>
      </c>
      <c r="J186">
        <v>-1.95072</v>
      </c>
      <c r="K186">
        <v>1</v>
      </c>
      <c r="L186">
        <f t="shared" si="6"/>
        <v>4.5351299999999997</v>
      </c>
      <c r="M186">
        <f t="shared" si="6"/>
        <v>-1.95072</v>
      </c>
      <c r="N186" t="str">
        <f t="shared" si="7"/>
        <v/>
      </c>
      <c r="O186" t="str">
        <f t="shared" si="8"/>
        <v/>
      </c>
    </row>
    <row r="187" spans="1:15" x14ac:dyDescent="0.25">
      <c r="A187">
        <v>27.332999999999998</v>
      </c>
      <c r="B187">
        <v>19.866</v>
      </c>
      <c r="C187">
        <v>56.399299999999997</v>
      </c>
      <c r="D187">
        <v>52.187199999999997</v>
      </c>
      <c r="E187">
        <v>87.309600000000003</v>
      </c>
      <c r="F187">
        <v>7.95852</v>
      </c>
      <c r="G187">
        <v>0.65733900000000001</v>
      </c>
      <c r="H187">
        <v>0.54803800000000003</v>
      </c>
      <c r="I187">
        <v>4.11029</v>
      </c>
      <c r="J187">
        <v>-3.1862900000000001</v>
      </c>
      <c r="K187">
        <v>1</v>
      </c>
      <c r="L187">
        <f t="shared" si="6"/>
        <v>4.11029</v>
      </c>
      <c r="M187">
        <f t="shared" si="6"/>
        <v>-3.1862900000000001</v>
      </c>
      <c r="N187" t="str">
        <f t="shared" si="7"/>
        <v/>
      </c>
      <c r="O187" t="str">
        <f t="shared" si="8"/>
        <v/>
      </c>
    </row>
    <row r="188" spans="1:15" x14ac:dyDescent="0.25">
      <c r="A188">
        <v>27.466000000000001</v>
      </c>
      <c r="B188">
        <v>19.998999999999999</v>
      </c>
      <c r="C188">
        <v>56.404499999999999</v>
      </c>
      <c r="D188">
        <v>52.703400000000002</v>
      </c>
      <c r="E188">
        <v>86.513800000000003</v>
      </c>
      <c r="F188">
        <v>7.9116999999999997</v>
      </c>
      <c r="G188">
        <v>0.66767500000000002</v>
      </c>
      <c r="H188">
        <v>0.51619000000000004</v>
      </c>
      <c r="I188">
        <v>3.8714300000000001</v>
      </c>
      <c r="J188">
        <v>-1.79145</v>
      </c>
      <c r="K188">
        <v>1</v>
      </c>
      <c r="L188">
        <f t="shared" si="6"/>
        <v>3.8714300000000001</v>
      </c>
      <c r="M188">
        <f t="shared" si="6"/>
        <v>-1.79145</v>
      </c>
      <c r="N188" t="str">
        <f t="shared" si="7"/>
        <v/>
      </c>
      <c r="O188" t="str">
        <f t="shared" si="8"/>
        <v/>
      </c>
    </row>
    <row r="189" spans="1:15" x14ac:dyDescent="0.25">
      <c r="A189">
        <v>27.599</v>
      </c>
      <c r="B189">
        <v>20.132999999999999</v>
      </c>
      <c r="C189">
        <v>56.427799999999998</v>
      </c>
      <c r="D189">
        <v>53.167299999999997</v>
      </c>
      <c r="E189">
        <v>87.496899999999997</v>
      </c>
      <c r="F189">
        <v>6.7881499999999999</v>
      </c>
      <c r="G189">
        <v>0.67089799999999999</v>
      </c>
      <c r="H189">
        <v>0.464451</v>
      </c>
      <c r="I189">
        <v>3.48339</v>
      </c>
      <c r="J189">
        <v>-2.91032</v>
      </c>
      <c r="K189">
        <v>1</v>
      </c>
      <c r="L189">
        <f t="shared" si="6"/>
        <v>3.48339</v>
      </c>
      <c r="M189">
        <f t="shared" si="6"/>
        <v>-2.91032</v>
      </c>
      <c r="N189" t="str">
        <f t="shared" si="7"/>
        <v/>
      </c>
      <c r="O189" t="str">
        <f t="shared" si="8"/>
        <v/>
      </c>
    </row>
    <row r="190" spans="1:15" x14ac:dyDescent="0.25">
      <c r="A190">
        <v>27.733000000000001</v>
      </c>
      <c r="B190">
        <v>20.265999999999998</v>
      </c>
      <c r="C190">
        <v>56.440600000000003</v>
      </c>
      <c r="D190">
        <v>53.589300000000001</v>
      </c>
      <c r="E190">
        <v>87.450100000000006</v>
      </c>
      <c r="F190">
        <v>6.6008899999999997</v>
      </c>
      <c r="G190">
        <v>0.66123900000000002</v>
      </c>
      <c r="H190">
        <v>0.42228300000000002</v>
      </c>
      <c r="I190">
        <v>3.1671299999999998</v>
      </c>
      <c r="J190">
        <v>-2.37195</v>
      </c>
      <c r="K190">
        <v>1</v>
      </c>
      <c r="L190">
        <f t="shared" si="6"/>
        <v>3.1671299999999998</v>
      </c>
      <c r="M190">
        <f t="shared" si="6"/>
        <v>-2.37195</v>
      </c>
      <c r="N190" t="str">
        <f t="shared" si="7"/>
        <v/>
      </c>
      <c r="O190" t="str">
        <f t="shared" si="8"/>
        <v/>
      </c>
    </row>
    <row r="191" spans="1:15" x14ac:dyDescent="0.25">
      <c r="A191">
        <v>27.866</v>
      </c>
      <c r="B191">
        <v>20.399000000000001</v>
      </c>
      <c r="C191">
        <v>56.473799999999997</v>
      </c>
      <c r="D191">
        <v>54.022599999999997</v>
      </c>
      <c r="E191">
        <v>86.981899999999996</v>
      </c>
      <c r="F191">
        <v>7.6776299999999997</v>
      </c>
      <c r="G191">
        <v>0.64393599999999995</v>
      </c>
      <c r="H191">
        <v>0.43448500000000001</v>
      </c>
      <c r="I191">
        <v>3.2586499999999998</v>
      </c>
      <c r="J191">
        <v>0.686365</v>
      </c>
      <c r="K191">
        <v>1</v>
      </c>
      <c r="L191">
        <f t="shared" si="6"/>
        <v>3.2586499999999998</v>
      </c>
      <c r="M191">
        <f t="shared" si="6"/>
        <v>0.686365</v>
      </c>
      <c r="N191" t="str">
        <f t="shared" si="7"/>
        <v/>
      </c>
      <c r="O191" t="str">
        <f t="shared" si="8"/>
        <v/>
      </c>
    </row>
    <row r="192" spans="1:15" x14ac:dyDescent="0.25">
      <c r="A192">
        <v>27.998999999999999</v>
      </c>
      <c r="B192">
        <v>20.533000000000001</v>
      </c>
      <c r="C192">
        <v>56.463999999999999</v>
      </c>
      <c r="D192">
        <v>54.444200000000002</v>
      </c>
      <c r="E192">
        <v>85.530699999999996</v>
      </c>
      <c r="F192">
        <v>8.7543699999999998</v>
      </c>
      <c r="G192">
        <v>0.64798500000000003</v>
      </c>
      <c r="H192">
        <v>0.42177900000000002</v>
      </c>
      <c r="I192">
        <v>3.1633499999999999</v>
      </c>
      <c r="J192">
        <v>-0.71472000000000002</v>
      </c>
      <c r="K192">
        <v>1</v>
      </c>
      <c r="L192">
        <f t="shared" si="6"/>
        <v>3.1633499999999999</v>
      </c>
      <c r="M192">
        <f t="shared" si="6"/>
        <v>-0.71472000000000002</v>
      </c>
      <c r="N192" t="str">
        <f t="shared" si="7"/>
        <v/>
      </c>
      <c r="O192" t="str">
        <f t="shared" si="8"/>
        <v/>
      </c>
    </row>
    <row r="193" spans="1:15" x14ac:dyDescent="0.25">
      <c r="A193">
        <v>28.132999999999999</v>
      </c>
      <c r="B193">
        <v>20.666</v>
      </c>
      <c r="C193">
        <v>56.351999999999997</v>
      </c>
      <c r="D193">
        <v>54.771999999999998</v>
      </c>
      <c r="E193">
        <v>85.811599999999999</v>
      </c>
      <c r="F193">
        <v>10.0184</v>
      </c>
      <c r="G193">
        <v>0.64323699999999995</v>
      </c>
      <c r="H193">
        <v>0.346387</v>
      </c>
      <c r="I193">
        <v>2.5979100000000002</v>
      </c>
      <c r="J193">
        <v>-4.2408400000000004</v>
      </c>
      <c r="K193">
        <v>1</v>
      </c>
      <c r="L193">
        <f t="shared" si="6"/>
        <v>2.5979100000000002</v>
      </c>
      <c r="M193">
        <f t="shared" si="6"/>
        <v>-4.2408400000000004</v>
      </c>
      <c r="N193" t="str">
        <f t="shared" si="7"/>
        <v/>
      </c>
      <c r="O193" t="str">
        <f t="shared" si="8"/>
        <v/>
      </c>
    </row>
    <row r="194" spans="1:15" x14ac:dyDescent="0.25">
      <c r="A194">
        <v>28.265999999999998</v>
      </c>
      <c r="B194">
        <v>20.798999999999999</v>
      </c>
      <c r="C194">
        <v>56.258699999999997</v>
      </c>
      <c r="D194">
        <v>55.155500000000004</v>
      </c>
      <c r="E194">
        <v>85.203000000000003</v>
      </c>
      <c r="F194">
        <v>12.8741</v>
      </c>
      <c r="G194">
        <v>0.633907</v>
      </c>
      <c r="H194">
        <v>0.39468300000000001</v>
      </c>
      <c r="I194">
        <v>2.9601299999999999</v>
      </c>
      <c r="J194">
        <v>2.7166800000000002</v>
      </c>
      <c r="K194">
        <v>1</v>
      </c>
      <c r="L194">
        <f t="shared" si="6"/>
        <v>2.9601299999999999</v>
      </c>
      <c r="M194">
        <f t="shared" si="6"/>
        <v>2.7166800000000002</v>
      </c>
      <c r="N194" t="str">
        <f t="shared" si="7"/>
        <v/>
      </c>
      <c r="O194" t="str">
        <f t="shared" si="8"/>
        <v/>
      </c>
    </row>
    <row r="195" spans="1:15" x14ac:dyDescent="0.25">
      <c r="A195">
        <v>28.399000000000001</v>
      </c>
      <c r="B195">
        <v>20.933</v>
      </c>
      <c r="C195">
        <v>56.225299999999997</v>
      </c>
      <c r="D195">
        <v>55.452300000000001</v>
      </c>
      <c r="E195">
        <v>86.654200000000003</v>
      </c>
      <c r="F195">
        <v>14.9339</v>
      </c>
      <c r="G195">
        <v>0.63153199999999998</v>
      </c>
      <c r="H195">
        <v>0.298651</v>
      </c>
      <c r="I195">
        <v>2.2398799999999999</v>
      </c>
      <c r="J195">
        <v>-5.4018600000000001</v>
      </c>
      <c r="K195">
        <v>1</v>
      </c>
      <c r="L195">
        <f t="shared" si="6"/>
        <v>2.2398799999999999</v>
      </c>
      <c r="M195">
        <f t="shared" si="6"/>
        <v>-5.4018600000000001</v>
      </c>
      <c r="N195" t="str">
        <f t="shared" si="7"/>
        <v/>
      </c>
      <c r="O195" t="str">
        <f t="shared" si="8"/>
        <v/>
      </c>
    </row>
    <row r="196" spans="1:15" x14ac:dyDescent="0.25">
      <c r="A196">
        <v>28.533000000000001</v>
      </c>
      <c r="B196">
        <v>21.065999999999999</v>
      </c>
      <c r="C196">
        <v>56.222200000000001</v>
      </c>
      <c r="D196">
        <v>55.744199999999999</v>
      </c>
      <c r="E196">
        <v>88.339600000000004</v>
      </c>
      <c r="F196">
        <v>10.7674</v>
      </c>
      <c r="G196">
        <v>0.62407800000000002</v>
      </c>
      <c r="H196">
        <v>0.291939</v>
      </c>
      <c r="I196">
        <v>2.1895500000000001</v>
      </c>
      <c r="J196">
        <v>-0.37753100000000001</v>
      </c>
      <c r="K196">
        <v>1</v>
      </c>
      <c r="L196">
        <f t="shared" si="6"/>
        <v>2.1895500000000001</v>
      </c>
      <c r="M196">
        <f t="shared" si="6"/>
        <v>-0.37753100000000001</v>
      </c>
      <c r="N196" t="str">
        <f t="shared" si="7"/>
        <v/>
      </c>
      <c r="O196" t="str">
        <f t="shared" si="8"/>
        <v/>
      </c>
    </row>
    <row r="197" spans="1:15" x14ac:dyDescent="0.25">
      <c r="A197">
        <v>28.666</v>
      </c>
      <c r="B197">
        <v>21.199000000000002</v>
      </c>
      <c r="C197">
        <v>56.239199999999997</v>
      </c>
      <c r="D197">
        <v>56.091099999999997</v>
      </c>
      <c r="E197">
        <v>89.228999999999999</v>
      </c>
      <c r="F197">
        <v>8.94163</v>
      </c>
      <c r="G197">
        <v>0.60499999999999998</v>
      </c>
      <c r="H197">
        <v>0.347273</v>
      </c>
      <c r="I197">
        <v>2.6045600000000002</v>
      </c>
      <c r="J197">
        <v>3.1125699999999998</v>
      </c>
      <c r="K197">
        <v>1</v>
      </c>
      <c r="L197">
        <f t="shared" si="6"/>
        <v>2.6045600000000002</v>
      </c>
      <c r="M197">
        <f t="shared" si="6"/>
        <v>3.1125699999999998</v>
      </c>
      <c r="N197" t="str">
        <f t="shared" si="7"/>
        <v/>
      </c>
      <c r="O197" t="str">
        <f t="shared" si="8"/>
        <v/>
      </c>
    </row>
    <row r="198" spans="1:15" x14ac:dyDescent="0.25">
      <c r="A198">
        <v>28.798999999999999</v>
      </c>
      <c r="B198">
        <v>21.332999999999998</v>
      </c>
      <c r="C198">
        <v>56.202100000000002</v>
      </c>
      <c r="D198">
        <v>56.458500000000001</v>
      </c>
      <c r="E198">
        <v>93.723299999999995</v>
      </c>
      <c r="F198">
        <v>13.2018</v>
      </c>
      <c r="G198">
        <v>0.61230300000000004</v>
      </c>
      <c r="H198">
        <v>0.36928299999999997</v>
      </c>
      <c r="I198">
        <v>2.7696299999999998</v>
      </c>
      <c r="J198">
        <v>1.23804</v>
      </c>
      <c r="K198">
        <v>1</v>
      </c>
      <c r="L198">
        <f t="shared" si="6"/>
        <v>2.7696299999999998</v>
      </c>
      <c r="M198">
        <f t="shared" si="6"/>
        <v>1.23804</v>
      </c>
      <c r="N198" t="str">
        <f t="shared" si="7"/>
        <v/>
      </c>
      <c r="O198" t="str">
        <f t="shared" si="8"/>
        <v/>
      </c>
    </row>
    <row r="199" spans="1:15" x14ac:dyDescent="0.25">
      <c r="A199">
        <v>28.933</v>
      </c>
      <c r="B199">
        <v>21.466000000000001</v>
      </c>
      <c r="C199">
        <v>56.191400000000002</v>
      </c>
      <c r="D199">
        <v>56.924700000000001</v>
      </c>
      <c r="E199">
        <v>94.378699999999995</v>
      </c>
      <c r="F199">
        <v>16.385200000000001</v>
      </c>
      <c r="G199">
        <v>0.620834</v>
      </c>
      <c r="H199">
        <v>0.46635300000000002</v>
      </c>
      <c r="I199">
        <v>3.4976500000000001</v>
      </c>
      <c r="J199">
        <v>5.46021</v>
      </c>
      <c r="K199">
        <v>1</v>
      </c>
      <c r="L199">
        <f t="shared" si="6"/>
        <v>3.4976500000000001</v>
      </c>
      <c r="M199">
        <f t="shared" si="6"/>
        <v>5.46021</v>
      </c>
      <c r="N199" t="str">
        <f t="shared" si="7"/>
        <v/>
      </c>
      <c r="O199" t="str">
        <f t="shared" si="8"/>
        <v/>
      </c>
    </row>
    <row r="200" spans="1:15" x14ac:dyDescent="0.25">
      <c r="A200">
        <v>29.065999999999999</v>
      </c>
      <c r="B200">
        <v>21.599</v>
      </c>
      <c r="C200">
        <v>56.2333</v>
      </c>
      <c r="D200">
        <v>57.407299999999999</v>
      </c>
      <c r="E200">
        <v>92.927400000000006</v>
      </c>
      <c r="F200">
        <v>13.4359</v>
      </c>
      <c r="G200">
        <v>0.62297400000000003</v>
      </c>
      <c r="H200">
        <v>0.484427</v>
      </c>
      <c r="I200">
        <v>3.6332200000000001</v>
      </c>
      <c r="J200">
        <v>1.0167200000000001</v>
      </c>
      <c r="K200">
        <v>1</v>
      </c>
      <c r="L200">
        <f t="shared" si="6"/>
        <v>3.6332200000000001</v>
      </c>
      <c r="M200">
        <f t="shared" si="6"/>
        <v>1.0167200000000001</v>
      </c>
      <c r="N200" t="str">
        <f t="shared" si="7"/>
        <v/>
      </c>
      <c r="O200" t="str">
        <f t="shared" si="8"/>
        <v/>
      </c>
    </row>
    <row r="201" spans="1:15" x14ac:dyDescent="0.25">
      <c r="A201">
        <v>29.199000000000002</v>
      </c>
      <c r="B201">
        <v>21.733000000000001</v>
      </c>
      <c r="C201">
        <v>56.234299999999998</v>
      </c>
      <c r="D201">
        <v>57.8992</v>
      </c>
      <c r="E201">
        <v>92.646500000000003</v>
      </c>
      <c r="F201">
        <v>14.1381</v>
      </c>
      <c r="G201">
        <v>0.63901799999999997</v>
      </c>
      <c r="H201">
        <v>0.49186800000000003</v>
      </c>
      <c r="I201">
        <v>3.6890200000000002</v>
      </c>
      <c r="J201">
        <v>0.41854599999999997</v>
      </c>
      <c r="K201">
        <v>1</v>
      </c>
      <c r="L201">
        <f t="shared" si="6"/>
        <v>3.6890200000000002</v>
      </c>
      <c r="M201">
        <f t="shared" si="6"/>
        <v>0.41854599999999997</v>
      </c>
      <c r="N201" t="str">
        <f t="shared" si="7"/>
        <v/>
      </c>
      <c r="O201" t="str">
        <f t="shared" si="8"/>
        <v/>
      </c>
    </row>
    <row r="202" spans="1:15" x14ac:dyDescent="0.25">
      <c r="A202">
        <v>29.332999999999998</v>
      </c>
      <c r="B202">
        <v>21.866</v>
      </c>
      <c r="C202">
        <v>56.155700000000003</v>
      </c>
      <c r="D202">
        <v>58.409500000000001</v>
      </c>
      <c r="E202">
        <v>93.395600000000002</v>
      </c>
      <c r="F202">
        <v>16.385200000000001</v>
      </c>
      <c r="G202">
        <v>0.63567300000000004</v>
      </c>
      <c r="H202">
        <v>0.51629700000000001</v>
      </c>
      <c r="I202">
        <v>3.8722300000000001</v>
      </c>
      <c r="J202">
        <v>1.3741000000000001</v>
      </c>
      <c r="K202">
        <v>1</v>
      </c>
      <c r="L202">
        <f t="shared" si="6"/>
        <v>3.8722300000000001</v>
      </c>
      <c r="M202">
        <f t="shared" si="6"/>
        <v>1.3741000000000001</v>
      </c>
      <c r="N202" t="str">
        <f t="shared" si="7"/>
        <v/>
      </c>
      <c r="O202" t="str">
        <f t="shared" si="8"/>
        <v/>
      </c>
    </row>
    <row r="203" spans="1:15" x14ac:dyDescent="0.25">
      <c r="A203">
        <v>29.466000000000001</v>
      </c>
      <c r="B203">
        <v>21.998999999999999</v>
      </c>
      <c r="C203">
        <v>56.120199999999997</v>
      </c>
      <c r="D203">
        <v>58.898400000000002</v>
      </c>
      <c r="E203">
        <v>91.569800000000001</v>
      </c>
      <c r="F203">
        <v>11.0951</v>
      </c>
      <c r="G203">
        <v>0.62148700000000001</v>
      </c>
      <c r="H203">
        <v>0.49021900000000002</v>
      </c>
      <c r="I203">
        <v>3.67665</v>
      </c>
      <c r="J203">
        <v>-1.4668699999999999</v>
      </c>
      <c r="K203">
        <v>1</v>
      </c>
      <c r="L203">
        <f t="shared" si="6"/>
        <v>3.67665</v>
      </c>
      <c r="M203">
        <f t="shared" si="6"/>
        <v>-1.4668699999999999</v>
      </c>
      <c r="N203" t="str">
        <f t="shared" si="7"/>
        <v/>
      </c>
      <c r="O203" t="str">
        <f t="shared" si="8"/>
        <v/>
      </c>
    </row>
    <row r="204" spans="1:15" x14ac:dyDescent="0.25">
      <c r="A204">
        <v>29.599</v>
      </c>
      <c r="B204">
        <v>22.132999999999999</v>
      </c>
      <c r="C204">
        <v>56.1111</v>
      </c>
      <c r="D204">
        <v>59.311599999999999</v>
      </c>
      <c r="E204">
        <v>88.199100000000001</v>
      </c>
      <c r="F204">
        <v>7.8648899999999999</v>
      </c>
      <c r="G204">
        <v>0.65980799999999995</v>
      </c>
      <c r="H204">
        <v>0.41331600000000002</v>
      </c>
      <c r="I204">
        <v>3.0998800000000002</v>
      </c>
      <c r="J204">
        <v>-4.3258000000000001</v>
      </c>
      <c r="K204">
        <v>1</v>
      </c>
      <c r="L204">
        <f t="shared" si="6"/>
        <v>3.0998800000000002</v>
      </c>
      <c r="M204">
        <f t="shared" si="6"/>
        <v>-4.3258000000000001</v>
      </c>
      <c r="N204" t="str">
        <f t="shared" si="7"/>
        <v/>
      </c>
      <c r="O204" t="str">
        <f t="shared" si="8"/>
        <v/>
      </c>
    </row>
    <row r="205" spans="1:15" x14ac:dyDescent="0.25">
      <c r="A205">
        <v>29.733000000000001</v>
      </c>
      <c r="B205">
        <v>22.265999999999998</v>
      </c>
      <c r="C205">
        <v>56.0398</v>
      </c>
      <c r="D205">
        <v>59.806600000000003</v>
      </c>
      <c r="E205">
        <v>90.165300000000002</v>
      </c>
      <c r="F205">
        <v>15.4489</v>
      </c>
      <c r="G205">
        <v>0.65995800000000004</v>
      </c>
      <c r="H205">
        <v>0.50002999999999997</v>
      </c>
      <c r="I205">
        <v>3.7502300000000002</v>
      </c>
      <c r="J205">
        <v>4.87765</v>
      </c>
      <c r="K205">
        <v>1</v>
      </c>
      <c r="L205">
        <f t="shared" si="6"/>
        <v>3.7502300000000002</v>
      </c>
      <c r="M205">
        <f t="shared" si="6"/>
        <v>4.87765</v>
      </c>
      <c r="N205" t="str">
        <f t="shared" si="7"/>
        <v/>
      </c>
      <c r="O205" t="str">
        <f t="shared" si="8"/>
        <v/>
      </c>
    </row>
    <row r="206" spans="1:15" x14ac:dyDescent="0.25">
      <c r="A206">
        <v>29.866</v>
      </c>
      <c r="B206">
        <v>22.399000000000001</v>
      </c>
      <c r="C206">
        <v>55.933300000000003</v>
      </c>
      <c r="D206">
        <v>60.308199999999999</v>
      </c>
      <c r="E206">
        <v>91.0548</v>
      </c>
      <c r="F206">
        <v>16.3384</v>
      </c>
      <c r="G206">
        <v>0.64878899999999995</v>
      </c>
      <c r="H206">
        <v>0.512845</v>
      </c>
      <c r="I206">
        <v>3.8463400000000001</v>
      </c>
      <c r="J206">
        <v>0.72085100000000002</v>
      </c>
      <c r="K206">
        <v>1</v>
      </c>
      <c r="L206">
        <f t="shared" si="6"/>
        <v>3.8463400000000001</v>
      </c>
      <c r="M206">
        <f t="shared" si="6"/>
        <v>0.72085100000000002</v>
      </c>
      <c r="N206" t="str">
        <f t="shared" si="7"/>
        <v/>
      </c>
      <c r="O206" t="str">
        <f t="shared" si="8"/>
        <v/>
      </c>
    </row>
    <row r="207" spans="1:15" x14ac:dyDescent="0.25">
      <c r="A207">
        <v>29.998999999999999</v>
      </c>
      <c r="B207">
        <v>22.533000000000001</v>
      </c>
      <c r="C207">
        <v>55.936199999999999</v>
      </c>
      <c r="D207">
        <v>60.8688</v>
      </c>
      <c r="E207">
        <v>88.245900000000006</v>
      </c>
      <c r="F207">
        <v>14.6999</v>
      </c>
      <c r="G207">
        <v>0.62637100000000001</v>
      </c>
      <c r="H207">
        <v>0.56054499999999996</v>
      </c>
      <c r="I207">
        <v>4.2041000000000004</v>
      </c>
      <c r="J207">
        <v>2.6831800000000001</v>
      </c>
      <c r="K207">
        <v>1</v>
      </c>
      <c r="L207">
        <f t="shared" si="6"/>
        <v>4.2041000000000004</v>
      </c>
      <c r="M207">
        <f t="shared" si="6"/>
        <v>2.6831800000000001</v>
      </c>
      <c r="N207" t="str">
        <f t="shared" si="7"/>
        <v/>
      </c>
      <c r="O207" t="str">
        <f t="shared" si="8"/>
        <v/>
      </c>
    </row>
    <row r="208" spans="1:15" x14ac:dyDescent="0.25">
      <c r="A208">
        <v>30.132999999999999</v>
      </c>
      <c r="B208">
        <v>22.666</v>
      </c>
      <c r="C208">
        <v>55.918199999999999</v>
      </c>
      <c r="D208">
        <v>61.400700000000001</v>
      </c>
      <c r="E208">
        <v>85.577500000000001</v>
      </c>
      <c r="F208">
        <v>13.529500000000001</v>
      </c>
      <c r="G208">
        <v>0.66141000000000005</v>
      </c>
      <c r="H208">
        <v>0.53220500000000004</v>
      </c>
      <c r="I208">
        <v>3.9915500000000002</v>
      </c>
      <c r="J208">
        <v>-1.5941399999999999</v>
      </c>
      <c r="K208">
        <v>1</v>
      </c>
      <c r="L208">
        <f t="shared" si="6"/>
        <v>3.9915500000000002</v>
      </c>
      <c r="M208">
        <f t="shared" si="6"/>
        <v>-1.5941399999999999</v>
      </c>
      <c r="N208" t="str">
        <f t="shared" si="7"/>
        <v/>
      </c>
      <c r="O208" t="str">
        <f t="shared" si="8"/>
        <v/>
      </c>
    </row>
    <row r="209" spans="1:15" x14ac:dyDescent="0.25">
      <c r="A209">
        <v>30.265999999999998</v>
      </c>
      <c r="B209">
        <v>22.798999999999999</v>
      </c>
      <c r="C209">
        <v>55.8063</v>
      </c>
      <c r="D209">
        <v>62.023299999999999</v>
      </c>
      <c r="E209">
        <v>87.684100000000001</v>
      </c>
      <c r="F209">
        <v>22.705200000000001</v>
      </c>
      <c r="G209">
        <v>0.66919399999999996</v>
      </c>
      <c r="H209">
        <v>0.632656</v>
      </c>
      <c r="I209">
        <v>4.7449300000000001</v>
      </c>
      <c r="J209">
        <v>5.65036</v>
      </c>
      <c r="K209">
        <v>1</v>
      </c>
      <c r="L209">
        <f t="shared" si="6"/>
        <v>4.7449300000000001</v>
      </c>
      <c r="M209">
        <f t="shared" si="6"/>
        <v>5.65036</v>
      </c>
      <c r="N209" t="str">
        <f t="shared" si="7"/>
        <v/>
      </c>
      <c r="O209" t="str">
        <f t="shared" si="8"/>
        <v/>
      </c>
    </row>
    <row r="210" spans="1:15" x14ac:dyDescent="0.25">
      <c r="A210">
        <v>30.399000000000001</v>
      </c>
      <c r="B210">
        <v>22.933</v>
      </c>
      <c r="C210">
        <v>55.646900000000002</v>
      </c>
      <c r="D210">
        <v>62.580300000000001</v>
      </c>
      <c r="E210">
        <v>87.169200000000004</v>
      </c>
      <c r="F210">
        <v>19.8963</v>
      </c>
      <c r="G210">
        <v>0.66331499999999999</v>
      </c>
      <c r="H210">
        <v>0.57930999999999999</v>
      </c>
      <c r="I210">
        <v>4.3448399999999996</v>
      </c>
      <c r="J210">
        <v>-3.0007100000000002</v>
      </c>
      <c r="K210">
        <v>1</v>
      </c>
      <c r="L210">
        <f t="shared" si="6"/>
        <v>4.3448399999999996</v>
      </c>
      <c r="M210">
        <f t="shared" si="6"/>
        <v>-3.0007100000000002</v>
      </c>
      <c r="N210" t="str">
        <f t="shared" si="7"/>
        <v/>
      </c>
      <c r="O210" t="str">
        <f t="shared" si="8"/>
        <v/>
      </c>
    </row>
    <row r="211" spans="1:15" x14ac:dyDescent="0.25">
      <c r="A211">
        <v>30.533000000000001</v>
      </c>
      <c r="B211">
        <v>23.065999999999999</v>
      </c>
      <c r="C211">
        <v>55.477400000000003</v>
      </c>
      <c r="D211">
        <v>63.137599999999999</v>
      </c>
      <c r="E211">
        <v>83.704899999999995</v>
      </c>
      <c r="F211">
        <v>16.759699999999999</v>
      </c>
      <c r="G211">
        <v>0.68006100000000003</v>
      </c>
      <c r="H211">
        <v>0.58248</v>
      </c>
      <c r="I211">
        <v>4.3686100000000003</v>
      </c>
      <c r="J211">
        <v>0.178288</v>
      </c>
      <c r="K211">
        <v>1</v>
      </c>
      <c r="L211">
        <f t="shared" si="6"/>
        <v>4.3686100000000003</v>
      </c>
      <c r="M211">
        <f t="shared" si="6"/>
        <v>0.178288</v>
      </c>
      <c r="N211" t="str">
        <f t="shared" si="7"/>
        <v/>
      </c>
      <c r="O211" t="str">
        <f t="shared" si="8"/>
        <v/>
      </c>
    </row>
    <row r="212" spans="1:15" x14ac:dyDescent="0.25">
      <c r="A212">
        <v>30.666</v>
      </c>
      <c r="B212">
        <v>23.199000000000002</v>
      </c>
      <c r="C212">
        <v>55.3063</v>
      </c>
      <c r="D212">
        <v>63.814599999999999</v>
      </c>
      <c r="E212">
        <v>78.976600000000005</v>
      </c>
      <c r="F212">
        <v>16.8065</v>
      </c>
      <c r="G212">
        <v>0.694581</v>
      </c>
      <c r="H212">
        <v>0.69828900000000005</v>
      </c>
      <c r="I212">
        <v>5.2371800000000004</v>
      </c>
      <c r="J212">
        <v>6.5143300000000002</v>
      </c>
      <c r="K212">
        <v>1</v>
      </c>
      <c r="L212">
        <f t="shared" si="6"/>
        <v>5.2371800000000004</v>
      </c>
      <c r="M212">
        <f t="shared" si="6"/>
        <v>6.5143300000000002</v>
      </c>
      <c r="N212" t="str">
        <f t="shared" si="7"/>
        <v/>
      </c>
      <c r="O212" t="str">
        <f t="shared" si="8"/>
        <v/>
      </c>
    </row>
    <row r="213" spans="1:15" x14ac:dyDescent="0.25">
      <c r="A213">
        <v>30.798999999999999</v>
      </c>
      <c r="B213">
        <v>23.332999999999998</v>
      </c>
      <c r="C213">
        <v>55.071599999999997</v>
      </c>
      <c r="D213">
        <v>64.357900000000001</v>
      </c>
      <c r="E213">
        <v>78.602099999999993</v>
      </c>
      <c r="F213">
        <v>13.6699</v>
      </c>
      <c r="G213">
        <v>0.67627400000000004</v>
      </c>
      <c r="H213">
        <v>0.59182999999999997</v>
      </c>
      <c r="I213">
        <v>4.4387400000000001</v>
      </c>
      <c r="J213">
        <v>-5.9883499999999996</v>
      </c>
      <c r="K213">
        <v>1</v>
      </c>
      <c r="L213">
        <f t="shared" si="6"/>
        <v>4.4387400000000001</v>
      </c>
      <c r="M213">
        <f t="shared" si="6"/>
        <v>-5.9883499999999996</v>
      </c>
      <c r="N213" t="str">
        <f t="shared" si="7"/>
        <v/>
      </c>
      <c r="O213" t="str">
        <f t="shared" si="8"/>
        <v/>
      </c>
    </row>
    <row r="214" spans="1:15" x14ac:dyDescent="0.25">
      <c r="A214">
        <v>30.933</v>
      </c>
      <c r="B214">
        <v>23.466000000000001</v>
      </c>
      <c r="C214">
        <v>54.893000000000001</v>
      </c>
      <c r="D214">
        <v>64.944199999999995</v>
      </c>
      <c r="E214">
        <v>77.291300000000007</v>
      </c>
      <c r="F214">
        <v>12.4527</v>
      </c>
      <c r="G214">
        <v>0.67669699999999999</v>
      </c>
      <c r="H214">
        <v>0.61291799999999996</v>
      </c>
      <c r="I214">
        <v>4.5968900000000001</v>
      </c>
      <c r="J214">
        <v>1.18618</v>
      </c>
      <c r="K214">
        <v>1</v>
      </c>
      <c r="L214">
        <f t="shared" si="6"/>
        <v>4.5968900000000001</v>
      </c>
      <c r="M214">
        <f t="shared" si="6"/>
        <v>1.18618</v>
      </c>
      <c r="N214" t="str">
        <f t="shared" si="7"/>
        <v/>
      </c>
      <c r="O214" t="str">
        <f t="shared" si="8"/>
        <v/>
      </c>
    </row>
    <row r="215" spans="1:15" x14ac:dyDescent="0.25">
      <c r="A215">
        <v>31.065999999999999</v>
      </c>
      <c r="B215">
        <v>23.599</v>
      </c>
      <c r="C215">
        <v>54.767000000000003</v>
      </c>
      <c r="D215">
        <v>65.568200000000004</v>
      </c>
      <c r="E215">
        <v>77.431700000000006</v>
      </c>
      <c r="F215">
        <v>10.9079</v>
      </c>
      <c r="G215">
        <v>0.66700099999999996</v>
      </c>
      <c r="H215">
        <v>0.63658499999999996</v>
      </c>
      <c r="I215">
        <v>4.7744</v>
      </c>
      <c r="J215">
        <v>1.33127</v>
      </c>
      <c r="K215">
        <v>1</v>
      </c>
      <c r="L215">
        <f t="shared" si="6"/>
        <v>4.7744</v>
      </c>
      <c r="M215">
        <f t="shared" si="6"/>
        <v>1.33127</v>
      </c>
      <c r="N215" t="str">
        <f t="shared" si="7"/>
        <v/>
      </c>
      <c r="O215" t="str">
        <f t="shared" si="8"/>
        <v/>
      </c>
    </row>
    <row r="216" spans="1:15" x14ac:dyDescent="0.25">
      <c r="A216">
        <v>31.199000000000002</v>
      </c>
      <c r="B216">
        <v>23.733000000000001</v>
      </c>
      <c r="C216">
        <v>54.6845</v>
      </c>
      <c r="D216">
        <v>66.134</v>
      </c>
      <c r="E216">
        <v>82.019599999999997</v>
      </c>
      <c r="F216">
        <v>10.7674</v>
      </c>
      <c r="G216">
        <v>0.65971999999999997</v>
      </c>
      <c r="H216">
        <v>0.57175699999999996</v>
      </c>
      <c r="I216">
        <v>4.2881900000000002</v>
      </c>
      <c r="J216">
        <v>-3.6465900000000002</v>
      </c>
      <c r="K216">
        <v>1</v>
      </c>
      <c r="L216">
        <f t="shared" si="6"/>
        <v>4.2881900000000002</v>
      </c>
      <c r="M216">
        <f t="shared" si="6"/>
        <v>-3.6465900000000002</v>
      </c>
      <c r="N216" t="str">
        <f t="shared" si="7"/>
        <v/>
      </c>
      <c r="O216" t="str">
        <f t="shared" si="8"/>
        <v/>
      </c>
    </row>
    <row r="217" spans="1:15" x14ac:dyDescent="0.25">
      <c r="A217">
        <v>31.332999999999998</v>
      </c>
      <c r="B217">
        <v>23.866</v>
      </c>
      <c r="C217">
        <v>54.654299999999999</v>
      </c>
      <c r="D217">
        <v>66.616100000000003</v>
      </c>
      <c r="E217">
        <v>84.594399999999993</v>
      </c>
      <c r="F217">
        <v>6.2263700000000002</v>
      </c>
      <c r="G217">
        <v>0.66526700000000005</v>
      </c>
      <c r="H217">
        <v>0.48311199999999999</v>
      </c>
      <c r="I217">
        <v>3.6233499999999998</v>
      </c>
      <c r="J217">
        <v>-4.9862599999999997</v>
      </c>
      <c r="K217">
        <v>1</v>
      </c>
      <c r="L217">
        <f t="shared" si="6"/>
        <v>3.6233499999999998</v>
      </c>
      <c r="M217">
        <f t="shared" si="6"/>
        <v>-4.9862599999999997</v>
      </c>
      <c r="N217" t="str">
        <f t="shared" si="7"/>
        <v/>
      </c>
      <c r="O217" t="str">
        <f t="shared" si="8"/>
        <v/>
      </c>
    </row>
    <row r="218" spans="1:15" x14ac:dyDescent="0.25">
      <c r="A218">
        <v>31.466000000000001</v>
      </c>
      <c r="B218">
        <v>23.998999999999999</v>
      </c>
      <c r="C218">
        <v>54.634399999999999</v>
      </c>
      <c r="D218">
        <v>67.021900000000002</v>
      </c>
      <c r="E218">
        <v>85.671099999999996</v>
      </c>
      <c r="F218">
        <v>7.4435599999999997</v>
      </c>
      <c r="G218">
        <v>0.67463899999999999</v>
      </c>
      <c r="H218">
        <v>0.40627000000000002</v>
      </c>
      <c r="I218">
        <v>3.04704</v>
      </c>
      <c r="J218">
        <v>-4.3223900000000004</v>
      </c>
      <c r="K218">
        <v>1</v>
      </c>
      <c r="L218">
        <f t="shared" si="6"/>
        <v>3.04704</v>
      </c>
      <c r="M218">
        <f t="shared" si="6"/>
        <v>-4.3223900000000004</v>
      </c>
      <c r="N218" t="str">
        <f t="shared" si="7"/>
        <v/>
      </c>
      <c r="O218" t="str">
        <f t="shared" si="8"/>
        <v/>
      </c>
    </row>
    <row r="219" spans="1:15" x14ac:dyDescent="0.25">
      <c r="A219">
        <v>31.599</v>
      </c>
      <c r="B219">
        <v>24.132999999999999</v>
      </c>
      <c r="C219">
        <v>54.819899999999997</v>
      </c>
      <c r="D219">
        <v>67.418499999999995</v>
      </c>
      <c r="E219">
        <v>86.092399999999998</v>
      </c>
      <c r="F219">
        <v>17.368300000000001</v>
      </c>
      <c r="G219">
        <v>0.64211799999999997</v>
      </c>
      <c r="H219">
        <v>0.437859</v>
      </c>
      <c r="I219">
        <v>3.2839499999999999</v>
      </c>
      <c r="J219">
        <v>1.77685</v>
      </c>
      <c r="K219">
        <v>1</v>
      </c>
      <c r="L219">
        <f t="shared" si="6"/>
        <v>3.2839499999999999</v>
      </c>
      <c r="M219">
        <f t="shared" si="6"/>
        <v>1.77685</v>
      </c>
      <c r="N219" t="str">
        <f t="shared" si="7"/>
        <v/>
      </c>
      <c r="O219" t="str">
        <f t="shared" si="8"/>
        <v/>
      </c>
    </row>
    <row r="220" spans="1:15" x14ac:dyDescent="0.25">
      <c r="A220">
        <v>31.733000000000001</v>
      </c>
      <c r="B220">
        <v>24.265999999999998</v>
      </c>
      <c r="C220">
        <v>55.039299999999997</v>
      </c>
      <c r="D220">
        <v>67.646900000000002</v>
      </c>
      <c r="E220">
        <v>86.654200000000003</v>
      </c>
      <c r="F220">
        <v>27.1526</v>
      </c>
      <c r="G220">
        <v>0.63049100000000002</v>
      </c>
      <c r="H220">
        <v>0.31669700000000001</v>
      </c>
      <c r="I220">
        <v>2.3752300000000002</v>
      </c>
      <c r="J220">
        <v>-6.8153800000000002</v>
      </c>
      <c r="K220">
        <v>1</v>
      </c>
      <c r="L220">
        <f t="shared" si="6"/>
        <v>2.3752300000000002</v>
      </c>
      <c r="M220">
        <f t="shared" si="6"/>
        <v>-6.8153800000000002</v>
      </c>
      <c r="N220" t="str">
        <f t="shared" si="7"/>
        <v/>
      </c>
      <c r="O220" t="str">
        <f t="shared" si="8"/>
        <v/>
      </c>
    </row>
    <row r="221" spans="1:15" x14ac:dyDescent="0.25">
      <c r="A221">
        <v>31.866</v>
      </c>
      <c r="B221">
        <v>24.399000000000001</v>
      </c>
      <c r="C221">
        <v>55.356200000000001</v>
      </c>
      <c r="D221">
        <v>67.802400000000006</v>
      </c>
      <c r="E221">
        <v>86.654200000000003</v>
      </c>
      <c r="F221">
        <v>18.351400000000002</v>
      </c>
      <c r="G221">
        <v>0.616533</v>
      </c>
      <c r="H221">
        <v>0.35297000000000001</v>
      </c>
      <c r="I221">
        <v>2.6472799999999999</v>
      </c>
      <c r="J221">
        <v>2.0403500000000001</v>
      </c>
      <c r="K221">
        <v>1</v>
      </c>
      <c r="L221">
        <f t="shared" si="6"/>
        <v>2.6472799999999999</v>
      </c>
      <c r="M221">
        <f t="shared" si="6"/>
        <v>2.0403500000000001</v>
      </c>
      <c r="N221" t="str">
        <f t="shared" si="7"/>
        <v/>
      </c>
      <c r="O221" t="str">
        <f t="shared" si="8"/>
        <v/>
      </c>
    </row>
    <row r="222" spans="1:15" x14ac:dyDescent="0.25">
      <c r="A222">
        <v>31.998999999999999</v>
      </c>
      <c r="B222">
        <v>24.533000000000001</v>
      </c>
      <c r="C222">
        <v>55.453699999999998</v>
      </c>
      <c r="D222">
        <v>67.889399999999995</v>
      </c>
      <c r="E222">
        <v>93.161500000000004</v>
      </c>
      <c r="F222">
        <v>13.061299999999999</v>
      </c>
      <c r="G222">
        <v>0.59233999999999998</v>
      </c>
      <c r="H222">
        <v>0.13062199999999999</v>
      </c>
      <c r="I222">
        <v>0.97966600000000004</v>
      </c>
      <c r="J222">
        <v>-12.507099999999999</v>
      </c>
      <c r="K222">
        <v>1</v>
      </c>
      <c r="L222">
        <f t="shared" si="6"/>
        <v>0.97966600000000004</v>
      </c>
      <c r="M222">
        <f t="shared" si="6"/>
        <v>-12.507099999999999</v>
      </c>
      <c r="N222" t="str">
        <f t="shared" si="7"/>
        <v/>
      </c>
      <c r="O222" t="str">
        <f t="shared" si="8"/>
        <v/>
      </c>
    </row>
    <row r="223" spans="1:15" x14ac:dyDescent="0.25">
      <c r="A223">
        <v>32.133000000000003</v>
      </c>
      <c r="B223">
        <v>24.666</v>
      </c>
      <c r="C223">
        <v>55.654499999999999</v>
      </c>
      <c r="D223">
        <v>68.216399999999993</v>
      </c>
      <c r="E223">
        <v>90.867599999999996</v>
      </c>
      <c r="F223">
        <v>18.398199999999999</v>
      </c>
      <c r="G223">
        <v>0.55505000000000004</v>
      </c>
      <c r="H223">
        <v>0.38381500000000002</v>
      </c>
      <c r="I223">
        <v>2.8786200000000002</v>
      </c>
      <c r="J223">
        <v>14.2422</v>
      </c>
      <c r="K223">
        <v>1</v>
      </c>
      <c r="L223">
        <f t="shared" si="6"/>
        <v>2.8786200000000002</v>
      </c>
      <c r="M223">
        <f t="shared" si="6"/>
        <v>14.2422</v>
      </c>
      <c r="N223" t="str">
        <f t="shared" si="7"/>
        <v/>
      </c>
      <c r="O223" t="str">
        <f t="shared" si="8"/>
        <v/>
      </c>
    </row>
    <row r="224" spans="1:15" x14ac:dyDescent="0.25">
      <c r="A224">
        <v>32.265999999999998</v>
      </c>
      <c r="B224">
        <v>24.798999999999999</v>
      </c>
      <c r="C224">
        <v>55.858899999999998</v>
      </c>
      <c r="D224">
        <v>68.701099999999997</v>
      </c>
      <c r="E224">
        <v>81.598200000000006</v>
      </c>
      <c r="F224">
        <v>22.003</v>
      </c>
      <c r="G224">
        <v>0.56887699999999997</v>
      </c>
      <c r="H224">
        <v>0.52603999999999995</v>
      </c>
      <c r="I224">
        <v>3.9453100000000001</v>
      </c>
      <c r="J224">
        <v>8.0001499999999997</v>
      </c>
      <c r="K224">
        <v>1</v>
      </c>
      <c r="L224">
        <f t="shared" si="6"/>
        <v>3.9453100000000001</v>
      </c>
      <c r="M224">
        <f t="shared" si="6"/>
        <v>8.0001499999999997</v>
      </c>
      <c r="N224" t="str">
        <f t="shared" si="7"/>
        <v/>
      </c>
      <c r="O224" t="str">
        <f t="shared" si="8"/>
        <v/>
      </c>
    </row>
    <row r="225" spans="1:15" x14ac:dyDescent="0.25">
      <c r="A225">
        <v>32.399000000000001</v>
      </c>
      <c r="B225">
        <v>24.933</v>
      </c>
      <c r="C225">
        <v>55.752600000000001</v>
      </c>
      <c r="D225">
        <v>69.016300000000001</v>
      </c>
      <c r="E225">
        <v>83.143100000000004</v>
      </c>
      <c r="F225">
        <v>16.244700000000002</v>
      </c>
      <c r="G225">
        <v>0.62033899999999997</v>
      </c>
      <c r="H225">
        <v>0.33257300000000001</v>
      </c>
      <c r="I225">
        <v>2.49431</v>
      </c>
      <c r="J225">
        <v>-10.8825</v>
      </c>
      <c r="K225">
        <v>1</v>
      </c>
      <c r="L225">
        <f t="shared" si="6"/>
        <v>2.49431</v>
      </c>
      <c r="M225">
        <f t="shared" si="6"/>
        <v>-10.8825</v>
      </c>
      <c r="N225" t="str">
        <f t="shared" si="7"/>
        <v/>
      </c>
      <c r="O225" t="str">
        <f t="shared" si="8"/>
        <v/>
      </c>
    </row>
    <row r="226" spans="1:15" x14ac:dyDescent="0.25">
      <c r="A226">
        <v>32.533000000000001</v>
      </c>
      <c r="B226">
        <v>25.065999999999999</v>
      </c>
      <c r="C226">
        <v>55.699800000000003</v>
      </c>
      <c r="D226">
        <v>69.293400000000005</v>
      </c>
      <c r="E226">
        <v>80.006500000000003</v>
      </c>
      <c r="F226">
        <v>8.8480000000000008</v>
      </c>
      <c r="G226">
        <v>0.56937700000000002</v>
      </c>
      <c r="H226">
        <v>0.28215299999999999</v>
      </c>
      <c r="I226">
        <v>2.1161599999999998</v>
      </c>
      <c r="J226">
        <v>-2.8361399999999999</v>
      </c>
      <c r="K226">
        <v>1</v>
      </c>
      <c r="L226">
        <f t="shared" si="6"/>
        <v>2.1161599999999998</v>
      </c>
      <c r="M226">
        <f t="shared" si="6"/>
        <v>-2.8361399999999999</v>
      </c>
      <c r="N226" t="str">
        <f t="shared" si="7"/>
        <v/>
      </c>
      <c r="O226" t="str">
        <f t="shared" si="8"/>
        <v/>
      </c>
    </row>
    <row r="227" spans="1:15" x14ac:dyDescent="0.25">
      <c r="A227">
        <v>32.665999999999997</v>
      </c>
      <c r="B227">
        <v>25.199000000000002</v>
      </c>
      <c r="C227">
        <v>55.5608</v>
      </c>
      <c r="D227">
        <v>69.456699999999998</v>
      </c>
      <c r="E227">
        <v>77.384900000000002</v>
      </c>
      <c r="F227">
        <v>7.5839999999999996</v>
      </c>
      <c r="G227">
        <v>0.52014800000000005</v>
      </c>
      <c r="H227">
        <v>0.214397</v>
      </c>
      <c r="I227">
        <v>1.60798</v>
      </c>
      <c r="J227">
        <v>-3.8113199999999998</v>
      </c>
      <c r="K227">
        <v>1</v>
      </c>
      <c r="L227">
        <f t="shared" si="6"/>
        <v>1.60798</v>
      </c>
      <c r="M227">
        <f t="shared" si="6"/>
        <v>-3.8113199999999998</v>
      </c>
      <c r="N227" t="str">
        <f t="shared" si="7"/>
        <v/>
      </c>
      <c r="O227" t="str">
        <f t="shared" si="8"/>
        <v/>
      </c>
    </row>
    <row r="228" spans="1:15" x14ac:dyDescent="0.25">
      <c r="A228">
        <v>32.798999999999999</v>
      </c>
      <c r="B228">
        <v>25.332999999999998</v>
      </c>
      <c r="C228">
        <v>55.4283</v>
      </c>
      <c r="D228">
        <v>69.5441</v>
      </c>
      <c r="E228">
        <v>72.656599999999997</v>
      </c>
      <c r="F228">
        <v>6.88178</v>
      </c>
      <c r="G228">
        <v>0.54476199999999997</v>
      </c>
      <c r="H228">
        <v>0.15879499999999999</v>
      </c>
      <c r="I228">
        <v>1.1909700000000001</v>
      </c>
      <c r="J228">
        <v>-3.1276199999999998</v>
      </c>
      <c r="K228">
        <v>1</v>
      </c>
      <c r="L228">
        <f t="shared" si="6"/>
        <v>1.1909700000000001</v>
      </c>
      <c r="M228">
        <f t="shared" si="6"/>
        <v>-3.1276199999999998</v>
      </c>
      <c r="N228" t="str">
        <f t="shared" si="7"/>
        <v/>
      </c>
      <c r="O228" t="str">
        <f t="shared" si="8"/>
        <v/>
      </c>
    </row>
    <row r="229" spans="1:15" x14ac:dyDescent="0.25">
      <c r="A229">
        <v>32.933</v>
      </c>
      <c r="B229">
        <v>25.466000000000001</v>
      </c>
      <c r="C229">
        <v>55.148099999999999</v>
      </c>
      <c r="D229">
        <v>69.431700000000006</v>
      </c>
      <c r="E229">
        <v>72.843900000000005</v>
      </c>
      <c r="F229">
        <v>10.7674</v>
      </c>
      <c r="G229">
        <v>0.63875599999999999</v>
      </c>
      <c r="H229">
        <v>0.30191699999999999</v>
      </c>
      <c r="I229">
        <v>2.2643800000000001</v>
      </c>
      <c r="J229">
        <v>8.0506499999999992</v>
      </c>
      <c r="K229">
        <v>1</v>
      </c>
      <c r="L229">
        <f t="shared" si="6"/>
        <v>2.2643800000000001</v>
      </c>
      <c r="M229">
        <f t="shared" si="6"/>
        <v>8.0506499999999992</v>
      </c>
      <c r="N229" t="str">
        <f t="shared" si="7"/>
        <v/>
      </c>
      <c r="O229" t="str">
        <f t="shared" si="8"/>
        <v/>
      </c>
    </row>
    <row r="230" spans="1:15" x14ac:dyDescent="0.25">
      <c r="A230">
        <v>33.066000000000003</v>
      </c>
      <c r="B230">
        <v>25.599</v>
      </c>
      <c r="C230">
        <v>54.819899999999997</v>
      </c>
      <c r="D230">
        <v>69.464500000000001</v>
      </c>
      <c r="E230">
        <v>76.027299999999997</v>
      </c>
      <c r="F230">
        <v>13.482699999999999</v>
      </c>
      <c r="G230">
        <v>0.625529</v>
      </c>
      <c r="H230">
        <v>0.32979799999999998</v>
      </c>
      <c r="I230">
        <v>2.47349</v>
      </c>
      <c r="J230">
        <v>1.5683100000000001</v>
      </c>
      <c r="K230">
        <v>1</v>
      </c>
      <c r="L230">
        <f t="shared" ref="L230:M293" si="9">IF(I230&lt;100,I230,"")</f>
        <v>2.47349</v>
      </c>
      <c r="M230">
        <f t="shared" si="9"/>
        <v>1.5683100000000001</v>
      </c>
      <c r="N230" t="str">
        <f t="shared" si="7"/>
        <v/>
      </c>
      <c r="O230" t="str">
        <f t="shared" si="8"/>
        <v/>
      </c>
    </row>
    <row r="231" spans="1:15" x14ac:dyDescent="0.25">
      <c r="A231">
        <v>33.198999999999998</v>
      </c>
      <c r="B231">
        <v>25.733000000000001</v>
      </c>
      <c r="C231">
        <v>54.515300000000003</v>
      </c>
      <c r="D231">
        <v>69.597200000000001</v>
      </c>
      <c r="E231">
        <v>78.555300000000003</v>
      </c>
      <c r="F231">
        <v>19.5686</v>
      </c>
      <c r="G231">
        <v>0.55688499999999996</v>
      </c>
      <c r="H231">
        <v>0.33230100000000001</v>
      </c>
      <c r="I231">
        <v>2.4922599999999999</v>
      </c>
      <c r="J231">
        <v>0.14077700000000001</v>
      </c>
      <c r="K231">
        <v>1</v>
      </c>
      <c r="L231">
        <f t="shared" si="9"/>
        <v>2.4922599999999999</v>
      </c>
      <c r="M231">
        <f t="shared" si="9"/>
        <v>0.14077700000000001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33.332999999999998</v>
      </c>
      <c r="B232">
        <v>25.866</v>
      </c>
      <c r="C232">
        <v>54.157299999999999</v>
      </c>
      <c r="D232">
        <v>69.776899999999998</v>
      </c>
      <c r="E232">
        <v>76.9636</v>
      </c>
      <c r="F232">
        <v>15.823399999999999</v>
      </c>
      <c r="G232">
        <v>0.56680699999999995</v>
      </c>
      <c r="H232">
        <v>0.400561</v>
      </c>
      <c r="I232">
        <v>3.00421</v>
      </c>
      <c r="J232">
        <v>3.8396599999999999</v>
      </c>
      <c r="K232">
        <v>1</v>
      </c>
      <c r="L232">
        <f t="shared" si="9"/>
        <v>3.00421</v>
      </c>
      <c r="M232">
        <f t="shared" si="9"/>
        <v>3.8396599999999999</v>
      </c>
      <c r="N232" t="str">
        <f t="shared" si="10"/>
        <v/>
      </c>
      <c r="O232" t="str">
        <f t="shared" si="11"/>
        <v/>
      </c>
    </row>
    <row r="233" spans="1:15" x14ac:dyDescent="0.25">
      <c r="A233">
        <v>33.466000000000001</v>
      </c>
      <c r="B233">
        <v>25.998999999999999</v>
      </c>
      <c r="C233">
        <v>53.829900000000002</v>
      </c>
      <c r="D233">
        <v>69.903599999999997</v>
      </c>
      <c r="E233">
        <v>75.512299999999996</v>
      </c>
      <c r="F233">
        <v>12.405900000000001</v>
      </c>
      <c r="G233">
        <v>0.60152099999999997</v>
      </c>
      <c r="H233">
        <v>0.35109400000000002</v>
      </c>
      <c r="I233">
        <v>2.6332100000000001</v>
      </c>
      <c r="J233">
        <v>-2.7825500000000001</v>
      </c>
      <c r="K233">
        <v>1</v>
      </c>
      <c r="L233">
        <f t="shared" si="9"/>
        <v>2.6332100000000001</v>
      </c>
      <c r="M233">
        <f t="shared" si="9"/>
        <v>-2.7825500000000001</v>
      </c>
      <c r="N233" t="str">
        <f t="shared" si="10"/>
        <v/>
      </c>
      <c r="O233" t="str">
        <f t="shared" si="11"/>
        <v/>
      </c>
    </row>
    <row r="234" spans="1:15" x14ac:dyDescent="0.25">
      <c r="A234">
        <v>33.598999999999997</v>
      </c>
      <c r="B234">
        <v>26.132999999999999</v>
      </c>
      <c r="C234">
        <v>53.586199999999998</v>
      </c>
      <c r="D234">
        <v>70.028599999999997</v>
      </c>
      <c r="E234">
        <v>73.546099999999996</v>
      </c>
      <c r="F234">
        <v>5.7114099999999999</v>
      </c>
      <c r="G234">
        <v>0.63110999999999995</v>
      </c>
      <c r="H234">
        <v>0.27386899999999997</v>
      </c>
      <c r="I234">
        <v>2.05402</v>
      </c>
      <c r="J234">
        <v>-4.34389</v>
      </c>
      <c r="K234">
        <v>1</v>
      </c>
      <c r="L234">
        <f t="shared" si="9"/>
        <v>2.05402</v>
      </c>
      <c r="M234">
        <f t="shared" si="9"/>
        <v>-4.34389</v>
      </c>
      <c r="N234" t="str">
        <f t="shared" si="10"/>
        <v/>
      </c>
      <c r="O234" t="str">
        <f t="shared" si="11"/>
        <v/>
      </c>
    </row>
    <row r="235" spans="1:15" x14ac:dyDescent="0.25">
      <c r="A235">
        <v>33.732999999999997</v>
      </c>
      <c r="B235">
        <v>26.265999999999998</v>
      </c>
      <c r="C235">
        <v>53.472000000000001</v>
      </c>
      <c r="D235">
        <v>70.069400000000002</v>
      </c>
      <c r="E235">
        <v>69.894499999999994</v>
      </c>
      <c r="F235">
        <v>8.9884400000000007</v>
      </c>
      <c r="G235">
        <v>0.63290199999999996</v>
      </c>
      <c r="H235">
        <v>0.121193</v>
      </c>
      <c r="I235">
        <v>0.90895099999999995</v>
      </c>
      <c r="J235">
        <v>-8.5880700000000001</v>
      </c>
      <c r="K235">
        <v>1</v>
      </c>
      <c r="L235">
        <f t="shared" si="9"/>
        <v>0.90895099999999995</v>
      </c>
      <c r="M235">
        <f t="shared" si="9"/>
        <v>-8.5880700000000001</v>
      </c>
      <c r="N235" t="str">
        <f t="shared" si="10"/>
        <v/>
      </c>
      <c r="O235" t="str">
        <f t="shared" si="11"/>
        <v/>
      </c>
    </row>
    <row r="236" spans="1:15" x14ac:dyDescent="0.25">
      <c r="A236">
        <v>33.866</v>
      </c>
      <c r="B236">
        <v>26.399000000000001</v>
      </c>
      <c r="C236">
        <v>53.462699999999998</v>
      </c>
      <c r="D236">
        <v>69.980900000000005</v>
      </c>
      <c r="E236">
        <v>68.9114</v>
      </c>
      <c r="F236">
        <v>17.4619</v>
      </c>
      <c r="G236">
        <v>0.60728499999999996</v>
      </c>
      <c r="H236">
        <v>8.8938400000000001E-2</v>
      </c>
      <c r="I236">
        <v>0.66703999999999997</v>
      </c>
      <c r="J236">
        <v>-1.8143400000000001</v>
      </c>
      <c r="K236">
        <v>1</v>
      </c>
      <c r="L236">
        <f t="shared" si="9"/>
        <v>0.66703999999999997</v>
      </c>
      <c r="M236">
        <f t="shared" si="9"/>
        <v>-1.8143400000000001</v>
      </c>
      <c r="N236" t="str">
        <f t="shared" si="10"/>
        <v/>
      </c>
      <c r="O236" t="str">
        <f t="shared" si="11"/>
        <v/>
      </c>
    </row>
    <row r="237" spans="1:15" x14ac:dyDescent="0.25">
      <c r="A237">
        <v>33.999000000000002</v>
      </c>
      <c r="B237">
        <v>26.533000000000001</v>
      </c>
      <c r="C237">
        <v>53.460700000000003</v>
      </c>
      <c r="D237">
        <v>69.618600000000001</v>
      </c>
      <c r="E237">
        <v>74.482399999999998</v>
      </c>
      <c r="F237">
        <v>28.978400000000001</v>
      </c>
      <c r="G237">
        <v>0.57952300000000001</v>
      </c>
      <c r="H237">
        <v>0.36228300000000002</v>
      </c>
      <c r="I237">
        <v>2.71713</v>
      </c>
      <c r="J237">
        <v>15.3757</v>
      </c>
      <c r="K237">
        <v>1</v>
      </c>
      <c r="L237">
        <f t="shared" si="9"/>
        <v>2.71713</v>
      </c>
      <c r="M237">
        <f t="shared" si="9"/>
        <v>15.3757</v>
      </c>
      <c r="N237" t="str">
        <f t="shared" si="10"/>
        <v/>
      </c>
      <c r="O237" t="str">
        <f t="shared" si="11"/>
        <v/>
      </c>
    </row>
    <row r="238" spans="1:15" x14ac:dyDescent="0.25">
      <c r="A238">
        <v>34.133000000000003</v>
      </c>
      <c r="B238">
        <v>26.666</v>
      </c>
      <c r="C238">
        <v>53.383299999999998</v>
      </c>
      <c r="D238">
        <v>69.167299999999997</v>
      </c>
      <c r="E238">
        <v>80.287400000000005</v>
      </c>
      <c r="F238">
        <v>34.923900000000003</v>
      </c>
      <c r="G238">
        <v>0.61791799999999997</v>
      </c>
      <c r="H238">
        <v>0.45794099999999999</v>
      </c>
      <c r="I238">
        <v>3.4345599999999998</v>
      </c>
      <c r="J238">
        <v>5.3807799999999997</v>
      </c>
      <c r="K238">
        <v>1</v>
      </c>
      <c r="L238">
        <f t="shared" si="9"/>
        <v>3.4345599999999998</v>
      </c>
      <c r="M238">
        <f t="shared" si="9"/>
        <v>5.3807799999999997</v>
      </c>
      <c r="N238" t="str">
        <f t="shared" si="10"/>
        <v/>
      </c>
      <c r="O238" t="str">
        <f t="shared" si="11"/>
        <v/>
      </c>
    </row>
    <row r="239" spans="1:15" x14ac:dyDescent="0.25">
      <c r="A239">
        <v>34.265999999999998</v>
      </c>
      <c r="B239">
        <v>26.798999999999999</v>
      </c>
      <c r="C239">
        <v>53.378999999999998</v>
      </c>
      <c r="D239">
        <v>68.601600000000005</v>
      </c>
      <c r="E239">
        <v>84.968900000000005</v>
      </c>
      <c r="F239">
        <v>31.5532</v>
      </c>
      <c r="G239">
        <v>0.61420699999999995</v>
      </c>
      <c r="H239">
        <v>0.56568799999999997</v>
      </c>
      <c r="I239">
        <v>4.2426700000000004</v>
      </c>
      <c r="J239">
        <v>6.0608500000000003</v>
      </c>
      <c r="K239">
        <v>1</v>
      </c>
      <c r="L239">
        <f t="shared" si="9"/>
        <v>4.2426700000000004</v>
      </c>
      <c r="M239">
        <f t="shared" si="9"/>
        <v>6.0608500000000003</v>
      </c>
      <c r="N239" t="str">
        <f t="shared" si="10"/>
        <v/>
      </c>
      <c r="O239" t="str">
        <f t="shared" si="11"/>
        <v/>
      </c>
    </row>
    <row r="240" spans="1:15" x14ac:dyDescent="0.25">
      <c r="A240">
        <v>34.399000000000001</v>
      </c>
      <c r="B240">
        <v>26.933</v>
      </c>
      <c r="C240">
        <v>53.356900000000003</v>
      </c>
      <c r="D240">
        <v>68.007999999999996</v>
      </c>
      <c r="E240">
        <v>92.787000000000006</v>
      </c>
      <c r="F240">
        <v>21.113499999999998</v>
      </c>
      <c r="G240">
        <v>0.59955999999999998</v>
      </c>
      <c r="H240">
        <v>0.59406499999999995</v>
      </c>
      <c r="I240">
        <v>4.4554999999999998</v>
      </c>
      <c r="J240">
        <v>1.59619</v>
      </c>
      <c r="K240">
        <v>1</v>
      </c>
      <c r="L240">
        <f t="shared" si="9"/>
        <v>4.4554999999999998</v>
      </c>
      <c r="M240">
        <f t="shared" si="9"/>
        <v>1.59619</v>
      </c>
      <c r="N240" t="str">
        <f t="shared" si="10"/>
        <v/>
      </c>
      <c r="O240" t="str">
        <f t="shared" si="11"/>
        <v/>
      </c>
    </row>
    <row r="241" spans="1:15" x14ac:dyDescent="0.25">
      <c r="A241">
        <v>34.533000000000001</v>
      </c>
      <c r="B241">
        <v>27.065999999999999</v>
      </c>
      <c r="C241">
        <v>53.388500000000001</v>
      </c>
      <c r="D241">
        <v>67.457700000000003</v>
      </c>
      <c r="E241">
        <v>94.893600000000006</v>
      </c>
      <c r="F241">
        <v>15.495699999999999</v>
      </c>
      <c r="G241">
        <v>0.60480299999999998</v>
      </c>
      <c r="H241">
        <v>0.551176</v>
      </c>
      <c r="I241">
        <v>4.1338299999999997</v>
      </c>
      <c r="J241">
        <v>-2.4125399999999999</v>
      </c>
      <c r="K241">
        <v>1</v>
      </c>
      <c r="L241">
        <f t="shared" si="9"/>
        <v>4.1338299999999997</v>
      </c>
      <c r="M241">
        <f t="shared" si="9"/>
        <v>-2.4125399999999999</v>
      </c>
      <c r="N241" t="str">
        <f t="shared" si="10"/>
        <v/>
      </c>
      <c r="O241" t="str">
        <f t="shared" si="11"/>
        <v/>
      </c>
    </row>
    <row r="242" spans="1:15" x14ac:dyDescent="0.25">
      <c r="A242">
        <v>34.665999999999997</v>
      </c>
      <c r="B242">
        <v>27.199000000000002</v>
      </c>
      <c r="C242">
        <v>53.403799999999997</v>
      </c>
      <c r="D242">
        <v>66.779799999999994</v>
      </c>
      <c r="E242">
        <v>89.790800000000004</v>
      </c>
      <c r="F242">
        <v>24.1096</v>
      </c>
      <c r="G242">
        <v>0.63989499999999999</v>
      </c>
      <c r="H242">
        <v>0.67808299999999999</v>
      </c>
      <c r="I242">
        <v>5.0856399999999997</v>
      </c>
      <c r="J242">
        <v>7.1385699999999996</v>
      </c>
      <c r="K242">
        <v>1</v>
      </c>
      <c r="L242">
        <f t="shared" si="9"/>
        <v>5.0856399999999997</v>
      </c>
      <c r="M242">
        <f t="shared" si="9"/>
        <v>7.1385699999999996</v>
      </c>
      <c r="N242" t="str">
        <f t="shared" si="10"/>
        <v/>
      </c>
      <c r="O242" t="str">
        <f t="shared" si="11"/>
        <v/>
      </c>
    </row>
    <row r="243" spans="1:15" x14ac:dyDescent="0.25">
      <c r="A243">
        <v>34.798999999999999</v>
      </c>
      <c r="B243">
        <v>27.332999999999998</v>
      </c>
      <c r="C243">
        <v>53.405700000000003</v>
      </c>
      <c r="D243">
        <v>65.835999999999999</v>
      </c>
      <c r="E243">
        <v>83.236699999999999</v>
      </c>
      <c r="F243">
        <v>26.309899999999999</v>
      </c>
      <c r="G243">
        <v>0.70036100000000001</v>
      </c>
      <c r="H243">
        <v>0.94381700000000002</v>
      </c>
      <c r="I243">
        <v>7.07864</v>
      </c>
      <c r="J243">
        <v>14.9476</v>
      </c>
      <c r="K243">
        <v>1</v>
      </c>
      <c r="L243">
        <f t="shared" si="9"/>
        <v>7.07864</v>
      </c>
      <c r="M243">
        <f t="shared" si="9"/>
        <v>14.9476</v>
      </c>
      <c r="N243" t="str">
        <f t="shared" si="10"/>
        <v/>
      </c>
      <c r="O243" t="str">
        <f t="shared" si="11"/>
        <v/>
      </c>
    </row>
    <row r="244" spans="1:15" x14ac:dyDescent="0.25">
      <c r="A244">
        <v>34.933</v>
      </c>
      <c r="B244">
        <v>27.466000000000001</v>
      </c>
      <c r="C244">
        <v>53.36</v>
      </c>
      <c r="D244">
        <v>65.023799999999994</v>
      </c>
      <c r="E244">
        <v>83.283600000000007</v>
      </c>
      <c r="F244">
        <v>16.8065</v>
      </c>
      <c r="G244">
        <v>0.68628299999999998</v>
      </c>
      <c r="H244">
        <v>0.81340900000000005</v>
      </c>
      <c r="I244">
        <v>6.1005900000000004</v>
      </c>
      <c r="J244">
        <v>-7.3354499999999998</v>
      </c>
      <c r="K244">
        <v>1</v>
      </c>
      <c r="L244">
        <f t="shared" si="9"/>
        <v>6.1005900000000004</v>
      </c>
      <c r="M244">
        <f t="shared" si="9"/>
        <v>-7.3354499999999998</v>
      </c>
      <c r="N244" t="str">
        <f t="shared" si="10"/>
        <v/>
      </c>
      <c r="O244" t="str">
        <f t="shared" si="11"/>
        <v/>
      </c>
    </row>
    <row r="245" spans="1:15" x14ac:dyDescent="0.25">
      <c r="A245">
        <v>35.066000000000003</v>
      </c>
      <c r="B245">
        <v>27.599</v>
      </c>
      <c r="C245">
        <v>53.303699999999999</v>
      </c>
      <c r="D245">
        <v>64.342200000000005</v>
      </c>
      <c r="E245">
        <v>85.624300000000005</v>
      </c>
      <c r="F245">
        <v>9.8311100000000007</v>
      </c>
      <c r="G245">
        <v>0.65681699999999998</v>
      </c>
      <c r="H245">
        <v>0.68398800000000004</v>
      </c>
      <c r="I245">
        <v>5.1299200000000003</v>
      </c>
      <c r="J245">
        <v>-7.2799899999999997</v>
      </c>
      <c r="K245">
        <v>1</v>
      </c>
      <c r="L245">
        <f t="shared" si="9"/>
        <v>5.1299200000000003</v>
      </c>
      <c r="M245">
        <f t="shared" si="9"/>
        <v>-7.2799899999999997</v>
      </c>
      <c r="N245" t="str">
        <f t="shared" si="10"/>
        <v/>
      </c>
      <c r="O245" t="str">
        <f t="shared" si="11"/>
        <v/>
      </c>
    </row>
    <row r="246" spans="1:15" x14ac:dyDescent="0.25">
      <c r="A246">
        <v>35.198999999999998</v>
      </c>
      <c r="B246">
        <v>27.733000000000001</v>
      </c>
      <c r="C246">
        <v>53.335500000000003</v>
      </c>
      <c r="D246">
        <v>63.544400000000003</v>
      </c>
      <c r="E246">
        <v>80.100099999999998</v>
      </c>
      <c r="F246">
        <v>13.950799999999999</v>
      </c>
      <c r="G246">
        <v>0.64525299999999997</v>
      </c>
      <c r="H246">
        <v>0.79841600000000001</v>
      </c>
      <c r="I246">
        <v>5.9881399999999996</v>
      </c>
      <c r="J246">
        <v>6.4366199999999996</v>
      </c>
      <c r="K246">
        <v>1</v>
      </c>
      <c r="L246">
        <f t="shared" si="9"/>
        <v>5.9881399999999996</v>
      </c>
      <c r="M246">
        <f t="shared" si="9"/>
        <v>6.4366199999999996</v>
      </c>
      <c r="N246" t="str">
        <f t="shared" si="10"/>
        <v/>
      </c>
      <c r="O246" t="str">
        <f t="shared" si="11"/>
        <v/>
      </c>
    </row>
    <row r="247" spans="1:15" x14ac:dyDescent="0.25">
      <c r="A247">
        <v>35.332999999999998</v>
      </c>
      <c r="B247">
        <v>27.866</v>
      </c>
      <c r="C247">
        <v>53.2637</v>
      </c>
      <c r="D247">
        <v>62.716200000000001</v>
      </c>
      <c r="E247">
        <v>72.890699999999995</v>
      </c>
      <c r="F247">
        <v>16.853300000000001</v>
      </c>
      <c r="G247">
        <v>0.658466</v>
      </c>
      <c r="H247">
        <v>0.83134600000000003</v>
      </c>
      <c r="I247">
        <v>6.2351099999999997</v>
      </c>
      <c r="J247">
        <v>1.85233</v>
      </c>
      <c r="K247">
        <v>1</v>
      </c>
      <c r="L247">
        <f t="shared" si="9"/>
        <v>6.2351099999999997</v>
      </c>
      <c r="M247">
        <f t="shared" si="9"/>
        <v>1.85233</v>
      </c>
      <c r="N247" t="str">
        <f t="shared" si="10"/>
        <v/>
      </c>
      <c r="O247" t="str">
        <f t="shared" si="11"/>
        <v/>
      </c>
    </row>
    <row r="248" spans="1:15" x14ac:dyDescent="0.25">
      <c r="A248">
        <v>35.466000000000001</v>
      </c>
      <c r="B248">
        <v>27.998999999999999</v>
      </c>
      <c r="C248">
        <v>53.088799999999999</v>
      </c>
      <c r="D248">
        <v>61.83</v>
      </c>
      <c r="E248">
        <v>74.763300000000001</v>
      </c>
      <c r="F248">
        <v>19.5686</v>
      </c>
      <c r="G248">
        <v>0.66256099999999996</v>
      </c>
      <c r="H248">
        <v>0.90328600000000003</v>
      </c>
      <c r="I248">
        <v>6.7746599999999999</v>
      </c>
      <c r="J248">
        <v>4.0465999999999998</v>
      </c>
      <c r="K248">
        <v>1</v>
      </c>
      <c r="L248">
        <f t="shared" si="9"/>
        <v>6.7746599999999999</v>
      </c>
      <c r="M248">
        <f t="shared" si="9"/>
        <v>4.0465999999999998</v>
      </c>
      <c r="N248" t="str">
        <f t="shared" si="10"/>
        <v/>
      </c>
      <c r="O248" t="str">
        <f t="shared" si="11"/>
        <v/>
      </c>
    </row>
    <row r="249" spans="1:15" x14ac:dyDescent="0.25">
      <c r="A249">
        <v>35.598999999999997</v>
      </c>
      <c r="B249">
        <v>28.132999999999999</v>
      </c>
      <c r="C249">
        <v>52.996299999999998</v>
      </c>
      <c r="D249">
        <v>61.180799999999998</v>
      </c>
      <c r="E249">
        <v>81.972700000000003</v>
      </c>
      <c r="F249">
        <v>9.9247399999999999</v>
      </c>
      <c r="G249">
        <v>0.66269900000000004</v>
      </c>
      <c r="H249">
        <v>0.65573800000000004</v>
      </c>
      <c r="I249">
        <v>4.9180400000000004</v>
      </c>
      <c r="J249">
        <v>-13.9246</v>
      </c>
      <c r="K249">
        <v>1</v>
      </c>
      <c r="L249">
        <f t="shared" si="9"/>
        <v>4.9180400000000004</v>
      </c>
      <c r="M249">
        <f t="shared" si="9"/>
        <v>-13.9246</v>
      </c>
      <c r="N249" t="str">
        <f t="shared" si="10"/>
        <v/>
      </c>
      <c r="O249" t="str">
        <f t="shared" si="11"/>
        <v/>
      </c>
    </row>
    <row r="250" spans="1:15" x14ac:dyDescent="0.25">
      <c r="A250">
        <v>35.732999999999997</v>
      </c>
      <c r="B250">
        <v>28.265999999999998</v>
      </c>
      <c r="C250">
        <v>53.135899999999999</v>
      </c>
      <c r="D250">
        <v>60.4315</v>
      </c>
      <c r="E250">
        <v>84.968900000000005</v>
      </c>
      <c r="F250">
        <v>18.445</v>
      </c>
      <c r="G250">
        <v>0.62379399999999996</v>
      </c>
      <c r="H250">
        <v>0.762212</v>
      </c>
      <c r="I250">
        <v>5.7165999999999997</v>
      </c>
      <c r="J250">
        <v>5.9891899999999998</v>
      </c>
      <c r="K250">
        <v>1</v>
      </c>
      <c r="L250">
        <f t="shared" si="9"/>
        <v>5.7165999999999997</v>
      </c>
      <c r="M250">
        <f t="shared" si="9"/>
        <v>5.9891899999999998</v>
      </c>
      <c r="N250" t="str">
        <f t="shared" si="10"/>
        <v/>
      </c>
      <c r="O250" t="str">
        <f t="shared" si="11"/>
        <v/>
      </c>
    </row>
    <row r="251" spans="1:15" x14ac:dyDescent="0.25">
      <c r="A251">
        <v>35.866</v>
      </c>
      <c r="B251">
        <v>28.399000000000001</v>
      </c>
      <c r="C251">
        <v>53.243299999999998</v>
      </c>
      <c r="D251">
        <v>59.695399999999999</v>
      </c>
      <c r="E251">
        <v>85.249799999999993</v>
      </c>
      <c r="F251">
        <v>12.265499999999999</v>
      </c>
      <c r="G251">
        <v>0.63802199999999998</v>
      </c>
      <c r="H251">
        <v>0.74392000000000003</v>
      </c>
      <c r="I251">
        <v>5.5794199999999998</v>
      </c>
      <c r="J251">
        <v>-1.02888</v>
      </c>
      <c r="K251">
        <v>1</v>
      </c>
      <c r="L251">
        <f t="shared" si="9"/>
        <v>5.5794199999999998</v>
      </c>
      <c r="M251">
        <f t="shared" si="9"/>
        <v>-1.02888</v>
      </c>
      <c r="N251" t="str">
        <f t="shared" si="10"/>
        <v/>
      </c>
      <c r="O251" t="str">
        <f t="shared" si="11"/>
        <v/>
      </c>
    </row>
    <row r="252" spans="1:15" x14ac:dyDescent="0.25">
      <c r="A252">
        <v>35.999000000000002</v>
      </c>
      <c r="B252">
        <v>28.533000000000001</v>
      </c>
      <c r="C252">
        <v>53.386699999999998</v>
      </c>
      <c r="D252">
        <v>58.890300000000003</v>
      </c>
      <c r="E252">
        <v>83.938999999999993</v>
      </c>
      <c r="F252">
        <v>14.980700000000001</v>
      </c>
      <c r="G252">
        <v>0.62972700000000004</v>
      </c>
      <c r="H252">
        <v>0.81770399999999999</v>
      </c>
      <c r="I252">
        <v>6.1327999999999996</v>
      </c>
      <c r="J252">
        <v>4.15036</v>
      </c>
      <c r="K252">
        <v>1</v>
      </c>
      <c r="L252">
        <f t="shared" si="9"/>
        <v>6.1327999999999996</v>
      </c>
      <c r="M252">
        <f t="shared" si="9"/>
        <v>4.15036</v>
      </c>
      <c r="N252" t="str">
        <f t="shared" si="10"/>
        <v/>
      </c>
      <c r="O252" t="str">
        <f t="shared" si="11"/>
        <v/>
      </c>
    </row>
    <row r="253" spans="1:15" x14ac:dyDescent="0.25">
      <c r="A253">
        <v>36.133000000000003</v>
      </c>
      <c r="B253">
        <v>28.666</v>
      </c>
      <c r="C253">
        <v>53.534100000000002</v>
      </c>
      <c r="D253">
        <v>58.140999999999998</v>
      </c>
      <c r="E253">
        <v>79.7256</v>
      </c>
      <c r="F253">
        <v>14.0444</v>
      </c>
      <c r="G253">
        <v>0.62864299999999995</v>
      </c>
      <c r="H253">
        <v>0.763714</v>
      </c>
      <c r="I253">
        <v>5.7278700000000002</v>
      </c>
      <c r="J253">
        <v>-3.0369600000000001</v>
      </c>
      <c r="K253">
        <v>1</v>
      </c>
      <c r="L253">
        <f t="shared" si="9"/>
        <v>5.7278700000000002</v>
      </c>
      <c r="M253">
        <f t="shared" si="9"/>
        <v>-3.0369600000000001</v>
      </c>
      <c r="N253" t="str">
        <f t="shared" si="10"/>
        <v/>
      </c>
      <c r="O253" t="str">
        <f t="shared" si="11"/>
        <v/>
      </c>
    </row>
    <row r="254" spans="1:15" x14ac:dyDescent="0.25">
      <c r="A254">
        <v>36.265999999999998</v>
      </c>
      <c r="B254">
        <v>28.798999999999999</v>
      </c>
      <c r="C254">
        <v>53.498699999999999</v>
      </c>
      <c r="D254">
        <v>57.546799999999998</v>
      </c>
      <c r="E254">
        <v>79.304299999999998</v>
      </c>
      <c r="F254">
        <v>13.154999999999999</v>
      </c>
      <c r="G254">
        <v>0.63837900000000003</v>
      </c>
      <c r="H254">
        <v>0.59526100000000004</v>
      </c>
      <c r="I254">
        <v>4.4644700000000004</v>
      </c>
      <c r="J254">
        <v>-9.4755400000000005</v>
      </c>
      <c r="K254">
        <v>1</v>
      </c>
      <c r="L254">
        <f t="shared" si="9"/>
        <v>4.4644700000000004</v>
      </c>
      <c r="M254">
        <f t="shared" si="9"/>
        <v>-9.4755400000000005</v>
      </c>
      <c r="N254" t="str">
        <f t="shared" si="10"/>
        <v/>
      </c>
      <c r="O254" t="str">
        <f t="shared" si="11"/>
        <v/>
      </c>
    </row>
    <row r="255" spans="1:15" x14ac:dyDescent="0.25">
      <c r="A255">
        <v>36.399000000000001</v>
      </c>
      <c r="B255">
        <v>28.933</v>
      </c>
      <c r="C255">
        <v>53.421300000000002</v>
      </c>
      <c r="D255">
        <v>56.934199999999997</v>
      </c>
      <c r="E255">
        <v>82.581299999999999</v>
      </c>
      <c r="F255">
        <v>14.6999</v>
      </c>
      <c r="G255">
        <v>0.66136099999999998</v>
      </c>
      <c r="H255">
        <v>0.61745000000000005</v>
      </c>
      <c r="I255">
        <v>4.63089</v>
      </c>
      <c r="J255">
        <v>1.2481500000000001</v>
      </c>
      <c r="K255">
        <v>1</v>
      </c>
      <c r="L255">
        <f t="shared" si="9"/>
        <v>4.63089</v>
      </c>
      <c r="M255">
        <f t="shared" si="9"/>
        <v>1.2481500000000001</v>
      </c>
      <c r="N255" t="str">
        <f t="shared" si="10"/>
        <v/>
      </c>
      <c r="O255" t="str">
        <f t="shared" si="11"/>
        <v/>
      </c>
    </row>
    <row r="256" spans="1:15" x14ac:dyDescent="0.25">
      <c r="A256">
        <v>36.533000000000001</v>
      </c>
      <c r="B256">
        <v>29.065999999999999</v>
      </c>
      <c r="C256">
        <v>53.311</v>
      </c>
      <c r="D256">
        <v>56.200299999999999</v>
      </c>
      <c r="E256">
        <v>89.650400000000005</v>
      </c>
      <c r="F256">
        <v>20.5517</v>
      </c>
      <c r="G256">
        <v>0.65116799999999997</v>
      </c>
      <c r="H256">
        <v>0.74209700000000001</v>
      </c>
      <c r="I256">
        <v>5.5657399999999999</v>
      </c>
      <c r="J256">
        <v>7.0114299999999998</v>
      </c>
      <c r="K256">
        <v>1</v>
      </c>
      <c r="L256">
        <f t="shared" si="9"/>
        <v>5.5657399999999999</v>
      </c>
      <c r="M256">
        <f t="shared" si="9"/>
        <v>7.0114299999999998</v>
      </c>
      <c r="N256" t="str">
        <f t="shared" si="10"/>
        <v/>
      </c>
      <c r="O256" t="str">
        <f t="shared" si="11"/>
        <v/>
      </c>
    </row>
    <row r="257" spans="1:15" x14ac:dyDescent="0.25">
      <c r="A257">
        <v>36.665999999999997</v>
      </c>
      <c r="B257">
        <v>29.199000000000002</v>
      </c>
      <c r="C257">
        <v>53.291400000000003</v>
      </c>
      <c r="D257">
        <v>55.542700000000004</v>
      </c>
      <c r="E257">
        <v>94.378699999999995</v>
      </c>
      <c r="F257">
        <v>12.499599999999999</v>
      </c>
      <c r="G257">
        <v>0.64774100000000001</v>
      </c>
      <c r="H257">
        <v>0.65791599999999995</v>
      </c>
      <c r="I257">
        <v>4.93438</v>
      </c>
      <c r="J257">
        <v>-4.7352299999999996</v>
      </c>
      <c r="K257">
        <v>1</v>
      </c>
      <c r="L257">
        <f t="shared" si="9"/>
        <v>4.93438</v>
      </c>
      <c r="M257">
        <f t="shared" si="9"/>
        <v>-4.7352299999999996</v>
      </c>
      <c r="N257" t="str">
        <f t="shared" si="10"/>
        <v/>
      </c>
      <c r="O257" t="str">
        <f t="shared" si="11"/>
        <v/>
      </c>
    </row>
    <row r="258" spans="1:15" x14ac:dyDescent="0.25">
      <c r="A258">
        <v>36.798999999999999</v>
      </c>
      <c r="B258">
        <v>29.332999999999998</v>
      </c>
      <c r="C258">
        <v>53.209400000000002</v>
      </c>
      <c r="D258">
        <v>54.9011</v>
      </c>
      <c r="E258">
        <v>96.344899999999996</v>
      </c>
      <c r="F258">
        <v>13.295400000000001</v>
      </c>
      <c r="G258">
        <v>0.64021300000000003</v>
      </c>
      <c r="H258">
        <v>0.64685599999999999</v>
      </c>
      <c r="I258">
        <v>4.8514299999999997</v>
      </c>
      <c r="J258">
        <v>-0.62212999999999996</v>
      </c>
      <c r="K258">
        <v>1</v>
      </c>
      <c r="L258">
        <f t="shared" si="9"/>
        <v>4.8514299999999997</v>
      </c>
      <c r="M258">
        <f t="shared" si="9"/>
        <v>-0.62212999999999996</v>
      </c>
      <c r="N258" t="str">
        <f t="shared" si="10"/>
        <v/>
      </c>
      <c r="O258" t="str">
        <f t="shared" si="11"/>
        <v/>
      </c>
    </row>
    <row r="259" spans="1:15" x14ac:dyDescent="0.25">
      <c r="A259">
        <v>36.933</v>
      </c>
      <c r="B259">
        <v>29.466000000000001</v>
      </c>
      <c r="C259">
        <v>53.176499999999997</v>
      </c>
      <c r="D259">
        <v>54.2498</v>
      </c>
      <c r="E259">
        <v>89.931299999999993</v>
      </c>
      <c r="F259">
        <v>14.840299999999999</v>
      </c>
      <c r="G259">
        <v>0.63822299999999998</v>
      </c>
      <c r="H259">
        <v>0.65205999999999997</v>
      </c>
      <c r="I259">
        <v>4.8904699999999997</v>
      </c>
      <c r="J259">
        <v>0.29275600000000002</v>
      </c>
      <c r="K259">
        <v>1</v>
      </c>
      <c r="L259">
        <f t="shared" si="9"/>
        <v>4.8904699999999997</v>
      </c>
      <c r="M259">
        <f t="shared" si="9"/>
        <v>0.29275600000000002</v>
      </c>
      <c r="N259" t="str">
        <f t="shared" si="10"/>
        <v/>
      </c>
      <c r="O259" t="str">
        <f t="shared" si="11"/>
        <v/>
      </c>
    </row>
    <row r="260" spans="1:15" x14ac:dyDescent="0.25">
      <c r="A260">
        <v>37.066000000000003</v>
      </c>
      <c r="B260">
        <v>29.599</v>
      </c>
      <c r="C260">
        <v>53.061700000000002</v>
      </c>
      <c r="D260">
        <v>53.705100000000002</v>
      </c>
      <c r="E260">
        <v>86.3733</v>
      </c>
      <c r="F260">
        <v>10.861000000000001</v>
      </c>
      <c r="G260">
        <v>0.63605900000000004</v>
      </c>
      <c r="H260">
        <v>0.55669000000000002</v>
      </c>
      <c r="I260">
        <v>4.1751899999999997</v>
      </c>
      <c r="J260">
        <v>-5.3646000000000003</v>
      </c>
      <c r="K260">
        <v>1</v>
      </c>
      <c r="L260">
        <f t="shared" si="9"/>
        <v>4.1751899999999997</v>
      </c>
      <c r="M260">
        <f t="shared" si="9"/>
        <v>-5.3646000000000003</v>
      </c>
      <c r="N260" t="str">
        <f t="shared" si="10"/>
        <v/>
      </c>
      <c r="O260" t="str">
        <f t="shared" si="11"/>
        <v/>
      </c>
    </row>
    <row r="261" spans="1:15" x14ac:dyDescent="0.25">
      <c r="A261">
        <v>37.198999999999998</v>
      </c>
      <c r="B261">
        <v>29.733000000000001</v>
      </c>
      <c r="C261">
        <v>52.957299999999996</v>
      </c>
      <c r="D261">
        <v>53.148899999999998</v>
      </c>
      <c r="E261">
        <v>85.811599999999999</v>
      </c>
      <c r="F261">
        <v>10.954700000000001</v>
      </c>
      <c r="G261">
        <v>0.64116399999999996</v>
      </c>
      <c r="H261">
        <v>0.565913</v>
      </c>
      <c r="I261">
        <v>4.2443600000000004</v>
      </c>
      <c r="J261">
        <v>0.51881100000000002</v>
      </c>
      <c r="K261">
        <v>1</v>
      </c>
      <c r="L261">
        <f t="shared" si="9"/>
        <v>4.2443600000000004</v>
      </c>
      <c r="M261">
        <f t="shared" si="9"/>
        <v>0.51881100000000002</v>
      </c>
      <c r="N261" t="str">
        <f t="shared" si="10"/>
        <v/>
      </c>
      <c r="O261" t="str">
        <f t="shared" si="11"/>
        <v/>
      </c>
    </row>
    <row r="262" spans="1:15" x14ac:dyDescent="0.25">
      <c r="A262">
        <v>37.332999999999998</v>
      </c>
      <c r="B262">
        <v>29.866</v>
      </c>
      <c r="C262">
        <v>52.853000000000002</v>
      </c>
      <c r="D262">
        <v>52.572299999999998</v>
      </c>
      <c r="E262">
        <v>90.446200000000005</v>
      </c>
      <c r="F262">
        <v>12.405900000000001</v>
      </c>
      <c r="G262">
        <v>0.63944800000000002</v>
      </c>
      <c r="H262">
        <v>0.585951</v>
      </c>
      <c r="I262">
        <v>4.3946500000000004</v>
      </c>
      <c r="J262">
        <v>1.12714</v>
      </c>
      <c r="K262">
        <v>1</v>
      </c>
      <c r="L262">
        <f t="shared" si="9"/>
        <v>4.3946500000000004</v>
      </c>
      <c r="M262">
        <f t="shared" si="9"/>
        <v>1.12714</v>
      </c>
      <c r="N262" t="str">
        <f t="shared" si="10"/>
        <v/>
      </c>
      <c r="O262" t="str">
        <f t="shared" si="11"/>
        <v/>
      </c>
    </row>
    <row r="263" spans="1:15" x14ac:dyDescent="0.25">
      <c r="A263">
        <v>37.466000000000001</v>
      </c>
      <c r="B263">
        <v>29.998999999999999</v>
      </c>
      <c r="C263">
        <v>52.861400000000003</v>
      </c>
      <c r="D263">
        <v>51.794899999999998</v>
      </c>
      <c r="E263">
        <v>94.8</v>
      </c>
      <c r="F263">
        <v>17.4619</v>
      </c>
      <c r="G263">
        <v>0.637158</v>
      </c>
      <c r="H263">
        <v>0.77743399999999996</v>
      </c>
      <c r="I263">
        <v>5.8307700000000002</v>
      </c>
      <c r="J263">
        <v>10.771000000000001</v>
      </c>
      <c r="K263">
        <v>1</v>
      </c>
      <c r="L263">
        <f t="shared" si="9"/>
        <v>5.8307700000000002</v>
      </c>
      <c r="M263">
        <f t="shared" si="9"/>
        <v>10.771000000000001</v>
      </c>
      <c r="N263" t="str">
        <f t="shared" si="10"/>
        <v/>
      </c>
      <c r="O263" t="str">
        <f t="shared" si="11"/>
        <v/>
      </c>
    </row>
    <row r="264" spans="1:15" x14ac:dyDescent="0.25">
      <c r="A264">
        <v>37.598999999999997</v>
      </c>
      <c r="B264">
        <v>30.132999999999999</v>
      </c>
      <c r="C264">
        <v>52.883099999999999</v>
      </c>
      <c r="D264">
        <v>51.228499999999997</v>
      </c>
      <c r="E264">
        <v>99.106999999999999</v>
      </c>
      <c r="F264">
        <v>9.4565900000000003</v>
      </c>
      <c r="G264">
        <v>0.643567</v>
      </c>
      <c r="H264">
        <v>0.56680600000000003</v>
      </c>
      <c r="I264">
        <v>4.2510599999999998</v>
      </c>
      <c r="J264">
        <v>-11.847899999999999</v>
      </c>
      <c r="K264">
        <v>1</v>
      </c>
      <c r="L264">
        <f t="shared" si="9"/>
        <v>4.2510599999999998</v>
      </c>
      <c r="M264">
        <f t="shared" si="9"/>
        <v>-11.847899999999999</v>
      </c>
      <c r="N264" t="str">
        <f t="shared" si="10"/>
        <v/>
      </c>
      <c r="O264" t="str">
        <f t="shared" si="11"/>
        <v/>
      </c>
    </row>
    <row r="265" spans="1:15" x14ac:dyDescent="0.25">
      <c r="A265">
        <v>37.732999999999997</v>
      </c>
      <c r="B265">
        <v>30.265999999999998</v>
      </c>
      <c r="C265">
        <v>52.998600000000003</v>
      </c>
      <c r="D265">
        <v>50.511299999999999</v>
      </c>
      <c r="E265">
        <v>92.740099999999998</v>
      </c>
      <c r="F265">
        <v>16.946999999999999</v>
      </c>
      <c r="G265">
        <v>0.65438700000000005</v>
      </c>
      <c r="H265">
        <v>0.72647200000000001</v>
      </c>
      <c r="I265">
        <v>5.44855</v>
      </c>
      <c r="J265">
        <v>8.98123</v>
      </c>
      <c r="K265">
        <v>1</v>
      </c>
      <c r="L265">
        <f t="shared" si="9"/>
        <v>5.44855</v>
      </c>
      <c r="M265">
        <f t="shared" si="9"/>
        <v>8.98123</v>
      </c>
      <c r="N265" t="str">
        <f t="shared" si="10"/>
        <v/>
      </c>
      <c r="O265" t="str">
        <f t="shared" si="11"/>
        <v/>
      </c>
    </row>
    <row r="266" spans="1:15" x14ac:dyDescent="0.25">
      <c r="A266">
        <v>37.866</v>
      </c>
      <c r="B266">
        <v>30.399000000000001</v>
      </c>
      <c r="C266">
        <v>53.043399999999998</v>
      </c>
      <c r="D266">
        <v>49.919400000000003</v>
      </c>
      <c r="E266">
        <v>91.0548</v>
      </c>
      <c r="F266">
        <v>9.1757000000000009</v>
      </c>
      <c r="G266">
        <v>0.65873199999999998</v>
      </c>
      <c r="H266">
        <v>0.59358999999999995</v>
      </c>
      <c r="I266">
        <v>4.4519399999999996</v>
      </c>
      <c r="J266">
        <v>-7.4746199999999998</v>
      </c>
      <c r="K266">
        <v>1</v>
      </c>
      <c r="L266">
        <f t="shared" si="9"/>
        <v>4.4519399999999996</v>
      </c>
      <c r="M266">
        <f t="shared" si="9"/>
        <v>-7.4746199999999998</v>
      </c>
      <c r="N266" t="str">
        <f t="shared" si="10"/>
        <v/>
      </c>
      <c r="O266" t="str">
        <f t="shared" si="11"/>
        <v/>
      </c>
    </row>
    <row r="267" spans="1:15" x14ac:dyDescent="0.25">
      <c r="A267">
        <v>37.999000000000002</v>
      </c>
      <c r="B267">
        <v>30.533000000000001</v>
      </c>
      <c r="C267">
        <v>53.092799999999997</v>
      </c>
      <c r="D267">
        <v>49.36</v>
      </c>
      <c r="E267">
        <v>88.526799999999994</v>
      </c>
      <c r="F267">
        <v>8.3330400000000004</v>
      </c>
      <c r="G267">
        <v>0.66802600000000001</v>
      </c>
      <c r="H267">
        <v>0.56157999999999997</v>
      </c>
      <c r="I267">
        <v>4.2118599999999997</v>
      </c>
      <c r="J267">
        <v>-1.8005599999999999</v>
      </c>
      <c r="K267">
        <v>1</v>
      </c>
      <c r="L267">
        <f t="shared" si="9"/>
        <v>4.2118599999999997</v>
      </c>
      <c r="M267">
        <f t="shared" si="9"/>
        <v>-1.8005599999999999</v>
      </c>
      <c r="N267" t="str">
        <f t="shared" si="10"/>
        <v/>
      </c>
      <c r="O267" t="str">
        <f t="shared" si="11"/>
        <v/>
      </c>
    </row>
    <row r="268" spans="1:15" x14ac:dyDescent="0.25">
      <c r="A268">
        <v>38.133000000000003</v>
      </c>
      <c r="B268">
        <v>30.666</v>
      </c>
      <c r="C268">
        <v>53.189500000000002</v>
      </c>
      <c r="D268">
        <v>48.804900000000004</v>
      </c>
      <c r="E268">
        <v>90.305800000000005</v>
      </c>
      <c r="F268">
        <v>9.5502199999999995</v>
      </c>
      <c r="G268">
        <v>0.66798999999999997</v>
      </c>
      <c r="H268">
        <v>0.563415</v>
      </c>
      <c r="I268">
        <v>4.2256299999999998</v>
      </c>
      <c r="J268">
        <v>0.103213</v>
      </c>
      <c r="K268">
        <v>1</v>
      </c>
      <c r="L268">
        <f t="shared" si="9"/>
        <v>4.2256299999999998</v>
      </c>
      <c r="M268">
        <f t="shared" si="9"/>
        <v>0.103213</v>
      </c>
      <c r="N268" t="str">
        <f t="shared" si="10"/>
        <v/>
      </c>
      <c r="O268" t="str">
        <f t="shared" si="11"/>
        <v/>
      </c>
    </row>
    <row r="269" spans="1:15" x14ac:dyDescent="0.25">
      <c r="A269">
        <v>38.265999999999998</v>
      </c>
      <c r="B269">
        <v>30.798999999999999</v>
      </c>
      <c r="C269">
        <v>53.438299999999998</v>
      </c>
      <c r="D269">
        <v>48.137799999999999</v>
      </c>
      <c r="E269">
        <v>90.165300000000002</v>
      </c>
      <c r="F269">
        <v>16.9938</v>
      </c>
      <c r="G269">
        <v>0.65069299999999997</v>
      </c>
      <c r="H269">
        <v>0.71202600000000005</v>
      </c>
      <c r="I269">
        <v>5.3402099999999999</v>
      </c>
      <c r="J269">
        <v>8.3593899999999994</v>
      </c>
      <c r="K269">
        <v>1</v>
      </c>
      <c r="L269">
        <f t="shared" si="9"/>
        <v>5.3402099999999999</v>
      </c>
      <c r="M269">
        <f t="shared" si="9"/>
        <v>8.3593899999999994</v>
      </c>
      <c r="N269" t="str">
        <f t="shared" si="10"/>
        <v/>
      </c>
      <c r="O269" t="str">
        <f t="shared" si="11"/>
        <v/>
      </c>
    </row>
    <row r="270" spans="1:15" x14ac:dyDescent="0.25">
      <c r="A270">
        <v>38.399000000000001</v>
      </c>
      <c r="B270">
        <v>30.933</v>
      </c>
      <c r="C270">
        <v>53.6616</v>
      </c>
      <c r="D270">
        <v>47.587000000000003</v>
      </c>
      <c r="E270">
        <v>90.3994</v>
      </c>
      <c r="F270">
        <v>10.158799999999999</v>
      </c>
      <c r="G270">
        <v>0.65149800000000002</v>
      </c>
      <c r="H270">
        <v>0.59428599999999998</v>
      </c>
      <c r="I270">
        <v>4.4571500000000004</v>
      </c>
      <c r="J270">
        <v>-6.6229300000000002</v>
      </c>
      <c r="K270">
        <v>1</v>
      </c>
      <c r="L270">
        <f t="shared" si="9"/>
        <v>4.4571500000000004</v>
      </c>
      <c r="M270">
        <f t="shared" si="9"/>
        <v>-6.6229300000000002</v>
      </c>
      <c r="N270" t="str">
        <f t="shared" si="10"/>
        <v/>
      </c>
      <c r="O270" t="str">
        <f t="shared" si="11"/>
        <v/>
      </c>
    </row>
    <row r="271" spans="1:15" x14ac:dyDescent="0.25">
      <c r="A271">
        <v>38.533000000000001</v>
      </c>
      <c r="B271">
        <v>31.065999999999999</v>
      </c>
      <c r="C271">
        <v>53.794400000000003</v>
      </c>
      <c r="D271">
        <v>46.9559</v>
      </c>
      <c r="E271">
        <v>88.245900000000006</v>
      </c>
      <c r="F271">
        <v>13.482699999999999</v>
      </c>
      <c r="G271">
        <v>0.632185</v>
      </c>
      <c r="H271">
        <v>0.64494600000000002</v>
      </c>
      <c r="I271">
        <v>4.83711</v>
      </c>
      <c r="J271">
        <v>2.8496700000000001</v>
      </c>
      <c r="K271">
        <v>1</v>
      </c>
      <c r="L271">
        <f t="shared" si="9"/>
        <v>4.83711</v>
      </c>
      <c r="M271">
        <f t="shared" si="9"/>
        <v>2.8496700000000001</v>
      </c>
      <c r="N271" t="str">
        <f t="shared" si="10"/>
        <v/>
      </c>
      <c r="O271" t="str">
        <f t="shared" si="11"/>
        <v/>
      </c>
    </row>
    <row r="272" spans="1:15" x14ac:dyDescent="0.25">
      <c r="A272">
        <v>38.665999999999997</v>
      </c>
      <c r="B272">
        <v>31.199000000000002</v>
      </c>
      <c r="C272">
        <v>53.882899999999999</v>
      </c>
      <c r="D272">
        <v>46.267099999999999</v>
      </c>
      <c r="E272">
        <v>86.3733</v>
      </c>
      <c r="F272">
        <v>16.104299999999999</v>
      </c>
      <c r="G272">
        <v>0.64441800000000005</v>
      </c>
      <c r="H272">
        <v>0.69446300000000005</v>
      </c>
      <c r="I272">
        <v>5.2084799999999998</v>
      </c>
      <c r="J272">
        <v>2.78532</v>
      </c>
      <c r="K272">
        <v>1</v>
      </c>
      <c r="L272">
        <f t="shared" si="9"/>
        <v>5.2084799999999998</v>
      </c>
      <c r="M272">
        <f t="shared" si="9"/>
        <v>2.78532</v>
      </c>
      <c r="N272" t="str">
        <f t="shared" si="10"/>
        <v/>
      </c>
      <c r="O272" t="str">
        <f t="shared" si="11"/>
        <v/>
      </c>
    </row>
    <row r="273" spans="1:15" x14ac:dyDescent="0.25">
      <c r="A273">
        <v>38.798999999999999</v>
      </c>
      <c r="B273">
        <v>31.332999999999998</v>
      </c>
      <c r="C273">
        <v>54.047499999999999</v>
      </c>
      <c r="D273">
        <v>45.578600000000002</v>
      </c>
      <c r="E273">
        <v>84.641199999999998</v>
      </c>
      <c r="F273">
        <v>12.0314</v>
      </c>
      <c r="G273">
        <v>0.64500400000000002</v>
      </c>
      <c r="H273">
        <v>0.70789000000000002</v>
      </c>
      <c r="I273">
        <v>5.3091900000000001</v>
      </c>
      <c r="J273">
        <v>0.755274</v>
      </c>
      <c r="K273">
        <v>1</v>
      </c>
      <c r="L273">
        <f t="shared" si="9"/>
        <v>5.3091900000000001</v>
      </c>
      <c r="M273">
        <f t="shared" si="9"/>
        <v>0.755274</v>
      </c>
      <c r="N273" t="str">
        <f t="shared" si="10"/>
        <v/>
      </c>
      <c r="O273" t="str">
        <f t="shared" si="11"/>
        <v/>
      </c>
    </row>
    <row r="274" spans="1:15" x14ac:dyDescent="0.25">
      <c r="A274">
        <v>38.933</v>
      </c>
      <c r="B274">
        <v>31.466000000000001</v>
      </c>
      <c r="C274">
        <v>54.1113</v>
      </c>
      <c r="D274">
        <v>44.954700000000003</v>
      </c>
      <c r="E274">
        <v>83.892099999999999</v>
      </c>
      <c r="F274">
        <v>11.3292</v>
      </c>
      <c r="G274">
        <v>0.63498399999999999</v>
      </c>
      <c r="H274">
        <v>0.62720699999999996</v>
      </c>
      <c r="I274">
        <v>4.7040699999999998</v>
      </c>
      <c r="J274">
        <v>-4.5384099999999998</v>
      </c>
      <c r="K274">
        <v>1</v>
      </c>
      <c r="L274">
        <f t="shared" si="9"/>
        <v>4.7040699999999998</v>
      </c>
      <c r="M274">
        <f t="shared" si="9"/>
        <v>-4.5384099999999998</v>
      </c>
      <c r="N274" t="str">
        <f t="shared" si="10"/>
        <v/>
      </c>
      <c r="O274" t="str">
        <f t="shared" si="11"/>
        <v/>
      </c>
    </row>
    <row r="275" spans="1:15" x14ac:dyDescent="0.25">
      <c r="A275">
        <v>39.066000000000003</v>
      </c>
      <c r="B275">
        <v>31.599</v>
      </c>
      <c r="C275">
        <v>54.0899</v>
      </c>
      <c r="D275">
        <v>44.375900000000001</v>
      </c>
      <c r="E275">
        <v>86.560599999999994</v>
      </c>
      <c r="F275">
        <v>12.0314</v>
      </c>
      <c r="G275">
        <v>0.63622000000000001</v>
      </c>
      <c r="H275">
        <v>0.57922300000000004</v>
      </c>
      <c r="I275">
        <v>4.3441799999999997</v>
      </c>
      <c r="J275">
        <v>-2.6991499999999999</v>
      </c>
      <c r="K275">
        <v>1</v>
      </c>
      <c r="L275">
        <f t="shared" si="9"/>
        <v>4.3441799999999997</v>
      </c>
      <c r="M275">
        <f t="shared" si="9"/>
        <v>-2.6991499999999999</v>
      </c>
      <c r="N275" t="str">
        <f t="shared" si="10"/>
        <v/>
      </c>
      <c r="O275" t="str">
        <f t="shared" si="11"/>
        <v/>
      </c>
    </row>
    <row r="276" spans="1:15" x14ac:dyDescent="0.25">
      <c r="A276">
        <v>39.198999999999998</v>
      </c>
      <c r="B276">
        <v>31.733000000000001</v>
      </c>
      <c r="C276">
        <v>54.187100000000001</v>
      </c>
      <c r="D276">
        <v>43.7592</v>
      </c>
      <c r="E276">
        <v>88.995000000000005</v>
      </c>
      <c r="F276">
        <v>11.9846</v>
      </c>
      <c r="G276">
        <v>0.64132100000000003</v>
      </c>
      <c r="H276">
        <v>0.62425399999999998</v>
      </c>
      <c r="I276">
        <v>4.6819100000000002</v>
      </c>
      <c r="J276">
        <v>2.53301</v>
      </c>
      <c r="K276">
        <v>1</v>
      </c>
      <c r="L276">
        <f t="shared" si="9"/>
        <v>4.6819100000000002</v>
      </c>
      <c r="M276">
        <f t="shared" si="9"/>
        <v>2.53301</v>
      </c>
      <c r="N276" t="str">
        <f t="shared" si="10"/>
        <v/>
      </c>
      <c r="O276" t="str">
        <f t="shared" si="11"/>
        <v/>
      </c>
    </row>
    <row r="277" spans="1:15" x14ac:dyDescent="0.25">
      <c r="A277">
        <v>39.332999999999998</v>
      </c>
      <c r="B277">
        <v>31.866</v>
      </c>
      <c r="C277">
        <v>54.276699999999998</v>
      </c>
      <c r="D277">
        <v>43.2654</v>
      </c>
      <c r="E277">
        <v>91.476100000000002</v>
      </c>
      <c r="F277">
        <v>8.0989599999999999</v>
      </c>
      <c r="G277">
        <v>0.63711600000000002</v>
      </c>
      <c r="H277">
        <v>0.50190000000000001</v>
      </c>
      <c r="I277">
        <v>3.7642600000000002</v>
      </c>
      <c r="J277">
        <v>-6.8824300000000003</v>
      </c>
      <c r="K277">
        <v>1</v>
      </c>
      <c r="L277">
        <f t="shared" si="9"/>
        <v>3.7642600000000002</v>
      </c>
      <c r="M277">
        <f t="shared" si="9"/>
        <v>-6.8824300000000003</v>
      </c>
      <c r="N277" t="str">
        <f t="shared" si="10"/>
        <v/>
      </c>
      <c r="O277" t="str">
        <f t="shared" si="11"/>
        <v/>
      </c>
    </row>
    <row r="278" spans="1:15" x14ac:dyDescent="0.25">
      <c r="A278">
        <v>39.466000000000001</v>
      </c>
      <c r="B278">
        <v>31.998999999999999</v>
      </c>
      <c r="C278">
        <v>54.307699999999997</v>
      </c>
      <c r="D278">
        <v>42.721299999999999</v>
      </c>
      <c r="E278">
        <v>90.305800000000005</v>
      </c>
      <c r="F278">
        <v>10.533300000000001</v>
      </c>
      <c r="G278">
        <v>0.62890999999999997</v>
      </c>
      <c r="H278">
        <v>0.54499699999999995</v>
      </c>
      <c r="I278">
        <v>4.0874800000000002</v>
      </c>
      <c r="J278">
        <v>2.4241999999999999</v>
      </c>
      <c r="K278">
        <v>1</v>
      </c>
      <c r="L278">
        <f t="shared" si="9"/>
        <v>4.0874800000000002</v>
      </c>
      <c r="M278">
        <f t="shared" si="9"/>
        <v>2.4241999999999999</v>
      </c>
      <c r="N278" t="str">
        <f t="shared" si="10"/>
        <v/>
      </c>
      <c r="O278" t="str">
        <f t="shared" si="11"/>
        <v/>
      </c>
    </row>
    <row r="279" spans="1:15" x14ac:dyDescent="0.25">
      <c r="A279">
        <v>39.598999999999997</v>
      </c>
      <c r="B279">
        <v>32.133000000000003</v>
      </c>
      <c r="C279">
        <v>54.268799999999999</v>
      </c>
      <c r="D279">
        <v>42.155099999999997</v>
      </c>
      <c r="E279">
        <v>87.730999999999995</v>
      </c>
      <c r="F279">
        <v>13.4359</v>
      </c>
      <c r="G279">
        <v>0.64202499999999996</v>
      </c>
      <c r="H279">
        <v>0.56744499999999998</v>
      </c>
      <c r="I279">
        <v>4.2558499999999997</v>
      </c>
      <c r="J279">
        <v>1.2627299999999999</v>
      </c>
      <c r="K279">
        <v>1</v>
      </c>
      <c r="L279">
        <f t="shared" si="9"/>
        <v>4.2558499999999997</v>
      </c>
      <c r="M279">
        <f t="shared" si="9"/>
        <v>1.2627299999999999</v>
      </c>
      <c r="N279" t="str">
        <f t="shared" si="10"/>
        <v/>
      </c>
      <c r="O279" t="str">
        <f t="shared" si="11"/>
        <v/>
      </c>
    </row>
    <row r="280" spans="1:15" x14ac:dyDescent="0.25">
      <c r="A280">
        <v>39.732999999999997</v>
      </c>
      <c r="B280">
        <v>32.265999999999998</v>
      </c>
      <c r="C280">
        <v>54.259399999999999</v>
      </c>
      <c r="D280">
        <v>41.587699999999998</v>
      </c>
      <c r="E280">
        <v>84.219800000000006</v>
      </c>
      <c r="F280">
        <v>11.750500000000001</v>
      </c>
      <c r="G280">
        <v>0.639127</v>
      </c>
      <c r="H280">
        <v>0.56750199999999995</v>
      </c>
      <c r="I280">
        <v>4.2562800000000003</v>
      </c>
      <c r="J280">
        <v>3.2081800000000001E-3</v>
      </c>
      <c r="K280">
        <v>1</v>
      </c>
      <c r="L280">
        <f t="shared" si="9"/>
        <v>4.2562800000000003</v>
      </c>
      <c r="M280">
        <f t="shared" si="9"/>
        <v>3.2081800000000001E-3</v>
      </c>
      <c r="N280" t="str">
        <f t="shared" si="10"/>
        <v/>
      </c>
      <c r="O280" t="str">
        <f t="shared" si="11"/>
        <v/>
      </c>
    </row>
    <row r="281" spans="1:15" x14ac:dyDescent="0.25">
      <c r="A281">
        <v>39.866</v>
      </c>
      <c r="B281">
        <v>32.399000000000001</v>
      </c>
      <c r="C281">
        <v>54.245800000000003</v>
      </c>
      <c r="D281">
        <v>41.065800000000003</v>
      </c>
      <c r="E281">
        <v>85.811599999999999</v>
      </c>
      <c r="F281">
        <v>9.3629599999999993</v>
      </c>
      <c r="G281">
        <v>0.641899</v>
      </c>
      <c r="H281">
        <v>0.52210000000000001</v>
      </c>
      <c r="I281">
        <v>3.9157600000000001</v>
      </c>
      <c r="J281">
        <v>-2.5538599999999998</v>
      </c>
      <c r="K281">
        <v>1</v>
      </c>
      <c r="L281">
        <f t="shared" si="9"/>
        <v>3.9157600000000001</v>
      </c>
      <c r="M281">
        <f t="shared" si="9"/>
        <v>-2.5538599999999998</v>
      </c>
      <c r="N281" t="str">
        <f t="shared" si="10"/>
        <v/>
      </c>
      <c r="O281" t="str">
        <f t="shared" si="11"/>
        <v/>
      </c>
    </row>
    <row r="282" spans="1:15" x14ac:dyDescent="0.25">
      <c r="A282">
        <v>39.999000000000002</v>
      </c>
      <c r="B282">
        <v>32.533000000000001</v>
      </c>
      <c r="C282">
        <v>54.307200000000002</v>
      </c>
      <c r="D282">
        <v>40.574800000000003</v>
      </c>
      <c r="E282">
        <v>90.727099999999993</v>
      </c>
      <c r="F282">
        <v>9.0352599999999992</v>
      </c>
      <c r="G282">
        <v>0.63475999999999999</v>
      </c>
      <c r="H282">
        <v>0.49482599999999999</v>
      </c>
      <c r="I282">
        <v>3.7111999999999998</v>
      </c>
      <c r="J282">
        <v>-1.5341800000000001</v>
      </c>
      <c r="K282">
        <v>1</v>
      </c>
      <c r="L282">
        <f t="shared" si="9"/>
        <v>3.7111999999999998</v>
      </c>
      <c r="M282">
        <f t="shared" si="9"/>
        <v>-1.5341800000000001</v>
      </c>
      <c r="N282" t="str">
        <f t="shared" si="10"/>
        <v/>
      </c>
      <c r="O282" t="str">
        <f t="shared" si="11"/>
        <v/>
      </c>
    </row>
    <row r="283" spans="1:15" x14ac:dyDescent="0.25">
      <c r="A283">
        <v>40.133000000000003</v>
      </c>
      <c r="B283">
        <v>32.665999999999997</v>
      </c>
      <c r="C283">
        <v>54.410699999999999</v>
      </c>
      <c r="D283">
        <v>39.965699999999998</v>
      </c>
      <c r="E283">
        <v>90.071700000000007</v>
      </c>
      <c r="F283">
        <v>11.891</v>
      </c>
      <c r="G283">
        <v>0.63848499999999997</v>
      </c>
      <c r="H283">
        <v>0.61784399999999995</v>
      </c>
      <c r="I283">
        <v>4.6338400000000002</v>
      </c>
      <c r="J283">
        <v>6.9198000000000004</v>
      </c>
      <c r="K283">
        <v>1</v>
      </c>
      <c r="L283">
        <f t="shared" si="9"/>
        <v>4.6338400000000002</v>
      </c>
      <c r="M283">
        <f t="shared" si="9"/>
        <v>6.9198000000000004</v>
      </c>
      <c r="N283" t="str">
        <f t="shared" si="10"/>
        <v/>
      </c>
      <c r="O283" t="str">
        <f t="shared" si="11"/>
        <v/>
      </c>
    </row>
    <row r="284" spans="1:15" x14ac:dyDescent="0.25">
      <c r="A284">
        <v>40.265999999999998</v>
      </c>
      <c r="B284">
        <v>32.798999999999999</v>
      </c>
      <c r="C284">
        <v>54.478499999999997</v>
      </c>
      <c r="D284">
        <v>39.448799999999999</v>
      </c>
      <c r="E284">
        <v>92.131600000000006</v>
      </c>
      <c r="F284">
        <v>8.3330400000000004</v>
      </c>
      <c r="G284">
        <v>0.64250799999999997</v>
      </c>
      <c r="H284">
        <v>0.52133099999999999</v>
      </c>
      <c r="I284">
        <v>3.9099900000000001</v>
      </c>
      <c r="J284">
        <v>-5.4288699999999999</v>
      </c>
      <c r="K284">
        <v>1</v>
      </c>
      <c r="L284">
        <f t="shared" si="9"/>
        <v>3.9099900000000001</v>
      </c>
      <c r="M284">
        <f t="shared" si="9"/>
        <v>-5.4288699999999999</v>
      </c>
      <c r="N284" t="str">
        <f t="shared" si="10"/>
        <v/>
      </c>
      <c r="O284" t="str">
        <f t="shared" si="11"/>
        <v/>
      </c>
    </row>
    <row r="285" spans="1:15" x14ac:dyDescent="0.25">
      <c r="A285">
        <v>40.399000000000001</v>
      </c>
      <c r="B285">
        <v>32.933</v>
      </c>
      <c r="C285">
        <v>54.620199999999997</v>
      </c>
      <c r="D285">
        <v>38.912700000000001</v>
      </c>
      <c r="E285">
        <v>91.803799999999995</v>
      </c>
      <c r="F285">
        <v>12.405900000000001</v>
      </c>
      <c r="G285">
        <v>0.64240600000000003</v>
      </c>
      <c r="H285">
        <v>0.55451799999999996</v>
      </c>
      <c r="I285">
        <v>4.1588900000000004</v>
      </c>
      <c r="J285">
        <v>1.8667499999999999</v>
      </c>
      <c r="K285">
        <v>1</v>
      </c>
      <c r="L285">
        <f t="shared" si="9"/>
        <v>4.1588900000000004</v>
      </c>
      <c r="M285">
        <f t="shared" si="9"/>
        <v>1.8667499999999999</v>
      </c>
      <c r="N285" t="str">
        <f t="shared" si="10"/>
        <v/>
      </c>
      <c r="O285" t="str">
        <f t="shared" si="11"/>
        <v/>
      </c>
    </row>
    <row r="286" spans="1:15" x14ac:dyDescent="0.25">
      <c r="A286">
        <v>40.533000000000001</v>
      </c>
      <c r="B286">
        <v>33.066000000000003</v>
      </c>
      <c r="C286">
        <v>54.8583</v>
      </c>
      <c r="D286">
        <v>38.416200000000003</v>
      </c>
      <c r="E286">
        <v>90.586699999999993</v>
      </c>
      <c r="F286">
        <v>21.8157</v>
      </c>
      <c r="G286">
        <v>0.66069299999999997</v>
      </c>
      <c r="H286">
        <v>0.550647</v>
      </c>
      <c r="I286">
        <v>4.1298599999999999</v>
      </c>
      <c r="J286">
        <v>-0.21773000000000001</v>
      </c>
      <c r="K286">
        <v>1</v>
      </c>
      <c r="L286">
        <f t="shared" si="9"/>
        <v>4.1298599999999999</v>
      </c>
      <c r="M286">
        <f t="shared" si="9"/>
        <v>-0.21773000000000001</v>
      </c>
      <c r="N286" t="str">
        <f t="shared" si="10"/>
        <v/>
      </c>
      <c r="O286" t="str">
        <f t="shared" si="11"/>
        <v/>
      </c>
    </row>
    <row r="287" spans="1:15" x14ac:dyDescent="0.25">
      <c r="A287">
        <v>40.665999999999997</v>
      </c>
      <c r="B287">
        <v>33.198999999999998</v>
      </c>
      <c r="C287">
        <v>55.103999999999999</v>
      </c>
      <c r="D287">
        <v>38.037999999999997</v>
      </c>
      <c r="E287">
        <v>90.305800000000005</v>
      </c>
      <c r="F287">
        <v>27.808</v>
      </c>
      <c r="G287">
        <v>0.65964500000000004</v>
      </c>
      <c r="H287">
        <v>0.45095299999999999</v>
      </c>
      <c r="I287">
        <v>3.3821599999999998</v>
      </c>
      <c r="J287">
        <v>-5.6078099999999997</v>
      </c>
      <c r="K287">
        <v>1</v>
      </c>
      <c r="L287">
        <f t="shared" si="9"/>
        <v>3.3821599999999998</v>
      </c>
      <c r="M287">
        <f t="shared" si="9"/>
        <v>-5.6078099999999997</v>
      </c>
      <c r="N287" t="str">
        <f t="shared" si="10"/>
        <v/>
      </c>
      <c r="O287" t="str">
        <f t="shared" si="11"/>
        <v/>
      </c>
    </row>
    <row r="288" spans="1:15" x14ac:dyDescent="0.25">
      <c r="A288">
        <v>40.798999999999999</v>
      </c>
      <c r="B288">
        <v>33.332999999999998</v>
      </c>
      <c r="C288">
        <v>55.331000000000003</v>
      </c>
      <c r="D288">
        <v>37.822800000000001</v>
      </c>
      <c r="E288">
        <v>94.284999999999997</v>
      </c>
      <c r="F288">
        <v>22.611599999999999</v>
      </c>
      <c r="G288">
        <v>0.65067299999999995</v>
      </c>
      <c r="H288">
        <v>0.31285800000000002</v>
      </c>
      <c r="I288">
        <v>2.3464399999999999</v>
      </c>
      <c r="J288">
        <v>-7.7678599999999998</v>
      </c>
      <c r="K288">
        <v>1</v>
      </c>
      <c r="L288">
        <f t="shared" si="9"/>
        <v>2.3464399999999999</v>
      </c>
      <c r="M288">
        <f t="shared" si="9"/>
        <v>-7.7678599999999998</v>
      </c>
      <c r="N288" t="str">
        <f t="shared" si="10"/>
        <v/>
      </c>
      <c r="O288" t="str">
        <f t="shared" si="11"/>
        <v/>
      </c>
    </row>
    <row r="289" spans="1:15" x14ac:dyDescent="0.25">
      <c r="A289">
        <v>40.933</v>
      </c>
      <c r="B289">
        <v>33.466000000000001</v>
      </c>
      <c r="C289">
        <v>55.673299999999998</v>
      </c>
      <c r="D289">
        <v>37.603900000000003</v>
      </c>
      <c r="E289">
        <v>92.459299999999999</v>
      </c>
      <c r="F289">
        <v>19.521799999999999</v>
      </c>
      <c r="G289">
        <v>0.62754799999999999</v>
      </c>
      <c r="H289">
        <v>0.406273</v>
      </c>
      <c r="I289">
        <v>3.0470600000000001</v>
      </c>
      <c r="J289">
        <v>5.2546200000000001</v>
      </c>
      <c r="K289">
        <v>1</v>
      </c>
      <c r="L289">
        <f t="shared" si="9"/>
        <v>3.0470600000000001</v>
      </c>
      <c r="M289">
        <f t="shared" si="9"/>
        <v>5.2546200000000001</v>
      </c>
      <c r="N289" t="str">
        <f t="shared" si="10"/>
        <v/>
      </c>
      <c r="O289" t="str">
        <f t="shared" si="11"/>
        <v/>
      </c>
    </row>
    <row r="290" spans="1:15" x14ac:dyDescent="0.25">
      <c r="A290">
        <v>41.066000000000003</v>
      </c>
      <c r="B290">
        <v>33.598999999999997</v>
      </c>
      <c r="C290">
        <v>55.888399999999997</v>
      </c>
      <c r="D290">
        <v>37.453600000000002</v>
      </c>
      <c r="E290">
        <v>94.051000000000002</v>
      </c>
      <c r="F290">
        <v>12.171900000000001</v>
      </c>
      <c r="G290">
        <v>0.63134599999999996</v>
      </c>
      <c r="H290">
        <v>0.26236300000000001</v>
      </c>
      <c r="I290">
        <v>1.96773</v>
      </c>
      <c r="J290">
        <v>-8.0950100000000003</v>
      </c>
      <c r="K290">
        <v>1</v>
      </c>
      <c r="L290">
        <f t="shared" si="9"/>
        <v>1.96773</v>
      </c>
      <c r="M290">
        <f t="shared" si="9"/>
        <v>-8.0950100000000003</v>
      </c>
      <c r="N290" t="str">
        <f t="shared" si="10"/>
        <v/>
      </c>
      <c r="O290" t="str">
        <f t="shared" si="11"/>
        <v/>
      </c>
    </row>
    <row r="291" spans="1:15" x14ac:dyDescent="0.25">
      <c r="A291">
        <v>41.198999999999998</v>
      </c>
      <c r="B291">
        <v>33.732999999999997</v>
      </c>
      <c r="C291">
        <v>56.1997</v>
      </c>
      <c r="D291">
        <v>37.2774</v>
      </c>
      <c r="E291">
        <v>94.097800000000007</v>
      </c>
      <c r="F291">
        <v>9.1288900000000002</v>
      </c>
      <c r="G291">
        <v>0.62794899999999998</v>
      </c>
      <c r="H291">
        <v>0.35772199999999998</v>
      </c>
      <c r="I291">
        <v>2.6829200000000002</v>
      </c>
      <c r="J291">
        <v>5.3639599999999996</v>
      </c>
      <c r="K291">
        <v>1</v>
      </c>
      <c r="L291">
        <f t="shared" si="9"/>
        <v>2.6829200000000002</v>
      </c>
      <c r="M291">
        <f t="shared" si="9"/>
        <v>5.3639599999999996</v>
      </c>
      <c r="N291" t="str">
        <f t="shared" si="10"/>
        <v/>
      </c>
      <c r="O291" t="str">
        <f t="shared" si="11"/>
        <v/>
      </c>
    </row>
    <row r="292" spans="1:15" x14ac:dyDescent="0.25">
      <c r="A292">
        <v>41.332999999999998</v>
      </c>
      <c r="B292">
        <v>33.866</v>
      </c>
      <c r="C292">
        <v>56.638300000000001</v>
      </c>
      <c r="D292">
        <v>37.141399999999997</v>
      </c>
      <c r="E292">
        <v>90.352599999999995</v>
      </c>
      <c r="F292">
        <v>9.6438500000000005</v>
      </c>
      <c r="G292">
        <v>0.63068500000000005</v>
      </c>
      <c r="H292">
        <v>0.45921600000000001</v>
      </c>
      <c r="I292">
        <v>3.4441299999999999</v>
      </c>
      <c r="J292">
        <v>5.70906</v>
      </c>
      <c r="K292">
        <v>1</v>
      </c>
      <c r="L292">
        <f t="shared" si="9"/>
        <v>3.4441299999999999</v>
      </c>
      <c r="M292">
        <f t="shared" si="9"/>
        <v>5.70906</v>
      </c>
      <c r="N292" t="str">
        <f t="shared" si="10"/>
        <v/>
      </c>
      <c r="O292" t="str">
        <f t="shared" si="11"/>
        <v/>
      </c>
    </row>
    <row r="293" spans="1:15" x14ac:dyDescent="0.25">
      <c r="A293">
        <v>41.466000000000001</v>
      </c>
      <c r="B293">
        <v>33.999000000000002</v>
      </c>
      <c r="C293">
        <v>56.981099999999998</v>
      </c>
      <c r="D293">
        <v>37.047499999999999</v>
      </c>
      <c r="E293">
        <v>91.991100000000003</v>
      </c>
      <c r="F293">
        <v>6.32</v>
      </c>
      <c r="G293">
        <v>0.62276799999999999</v>
      </c>
      <c r="H293">
        <v>0.35541200000000001</v>
      </c>
      <c r="I293">
        <v>2.6656</v>
      </c>
      <c r="J293">
        <v>-5.8389800000000003</v>
      </c>
      <c r="K293">
        <v>1</v>
      </c>
      <c r="L293">
        <f t="shared" si="9"/>
        <v>2.6656</v>
      </c>
      <c r="M293">
        <f t="shared" si="9"/>
        <v>-5.8389800000000003</v>
      </c>
      <c r="N293" t="str">
        <f t="shared" si="10"/>
        <v/>
      </c>
      <c r="O293" t="str">
        <f t="shared" si="11"/>
        <v/>
      </c>
    </row>
    <row r="294" spans="1:15" x14ac:dyDescent="0.25">
      <c r="A294">
        <v>41.598999999999997</v>
      </c>
      <c r="B294">
        <v>34.133000000000003</v>
      </c>
      <c r="C294">
        <v>57.399099999999997</v>
      </c>
      <c r="D294">
        <v>36.924500000000002</v>
      </c>
      <c r="E294">
        <v>88.339600000000004</v>
      </c>
      <c r="F294">
        <v>8.8948099999999997</v>
      </c>
      <c r="G294">
        <v>0.62197400000000003</v>
      </c>
      <c r="H294">
        <v>0.43572499999999997</v>
      </c>
      <c r="I294">
        <v>3.2679499999999999</v>
      </c>
      <c r="J294">
        <v>4.5176299999999996</v>
      </c>
      <c r="K294">
        <v>1</v>
      </c>
      <c r="L294">
        <f t="shared" ref="L294:M357" si="12">IF(I294&lt;100,I294,"")</f>
        <v>3.2679499999999999</v>
      </c>
      <c r="M294">
        <f t="shared" si="12"/>
        <v>4.5176299999999996</v>
      </c>
      <c r="N294" t="str">
        <f t="shared" si="10"/>
        <v/>
      </c>
      <c r="O294" t="str">
        <f t="shared" si="11"/>
        <v/>
      </c>
    </row>
    <row r="295" spans="1:15" x14ac:dyDescent="0.25">
      <c r="A295">
        <v>41.732999999999997</v>
      </c>
      <c r="B295">
        <v>34.265999999999998</v>
      </c>
      <c r="C295">
        <v>57.662100000000002</v>
      </c>
      <c r="D295">
        <v>36.761899999999997</v>
      </c>
      <c r="E295">
        <v>87.309600000000003</v>
      </c>
      <c r="F295">
        <v>7.4903700000000004</v>
      </c>
      <c r="G295">
        <v>0.61191200000000001</v>
      </c>
      <c r="H295">
        <v>0.30921100000000001</v>
      </c>
      <c r="I295">
        <v>2.31908</v>
      </c>
      <c r="J295">
        <v>-7.1164899999999998</v>
      </c>
      <c r="K295">
        <v>1</v>
      </c>
      <c r="L295">
        <f t="shared" si="12"/>
        <v>2.31908</v>
      </c>
      <c r="M295">
        <f t="shared" si="12"/>
        <v>-7.1164899999999998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41.866</v>
      </c>
      <c r="B296">
        <v>34.399000000000001</v>
      </c>
      <c r="C296">
        <v>57.958199999999998</v>
      </c>
      <c r="D296">
        <v>36.6023</v>
      </c>
      <c r="E296">
        <v>86.139300000000006</v>
      </c>
      <c r="F296">
        <v>6.2263700000000002</v>
      </c>
      <c r="G296">
        <v>0.61385400000000001</v>
      </c>
      <c r="H296">
        <v>0.33638800000000002</v>
      </c>
      <c r="I296">
        <v>2.5229200000000001</v>
      </c>
      <c r="J296">
        <v>1.5287599999999999</v>
      </c>
      <c r="K296">
        <v>1</v>
      </c>
      <c r="L296">
        <f t="shared" si="12"/>
        <v>2.5229200000000001</v>
      </c>
      <c r="M296">
        <f t="shared" si="12"/>
        <v>1.5287599999999999</v>
      </c>
      <c r="N296" t="str">
        <f t="shared" si="13"/>
        <v/>
      </c>
      <c r="O296" t="str">
        <f t="shared" si="14"/>
        <v/>
      </c>
    </row>
    <row r="297" spans="1:15" x14ac:dyDescent="0.25">
      <c r="A297">
        <v>41.999000000000002</v>
      </c>
      <c r="B297">
        <v>34.533000000000001</v>
      </c>
      <c r="C297">
        <v>58.220700000000001</v>
      </c>
      <c r="D297">
        <v>36.4754</v>
      </c>
      <c r="E297">
        <v>84.875299999999996</v>
      </c>
      <c r="F297">
        <v>4.82193</v>
      </c>
      <c r="G297">
        <v>0.61454799999999998</v>
      </c>
      <c r="H297">
        <v>0.29158099999999998</v>
      </c>
      <c r="I297">
        <v>2.1868699999999999</v>
      </c>
      <c r="J297">
        <v>-2.5204</v>
      </c>
      <c r="K297">
        <v>1</v>
      </c>
      <c r="L297">
        <f t="shared" si="12"/>
        <v>2.1868699999999999</v>
      </c>
      <c r="M297">
        <f t="shared" si="12"/>
        <v>-2.5204</v>
      </c>
      <c r="N297" t="str">
        <f t="shared" si="13"/>
        <v/>
      </c>
      <c r="O297" t="str">
        <f t="shared" si="14"/>
        <v/>
      </c>
    </row>
    <row r="298" spans="1:15" x14ac:dyDescent="0.25">
      <c r="A298">
        <v>42.133000000000003</v>
      </c>
      <c r="B298">
        <v>34.665999999999997</v>
      </c>
      <c r="C298">
        <v>58.469200000000001</v>
      </c>
      <c r="D298">
        <v>36.3324</v>
      </c>
      <c r="E298">
        <v>84.594399999999993</v>
      </c>
      <c r="F298">
        <v>5.8986700000000001</v>
      </c>
      <c r="G298">
        <v>0.601993</v>
      </c>
      <c r="H298">
        <v>0.28671099999999999</v>
      </c>
      <c r="I298">
        <v>2.1503399999999999</v>
      </c>
      <c r="J298">
        <v>-0.27394099999999999</v>
      </c>
      <c r="K298">
        <v>1</v>
      </c>
      <c r="L298">
        <f t="shared" si="12"/>
        <v>2.1503399999999999</v>
      </c>
      <c r="M298">
        <f t="shared" si="12"/>
        <v>-0.27394099999999999</v>
      </c>
      <c r="N298" t="str">
        <f t="shared" si="13"/>
        <v/>
      </c>
      <c r="O298" t="str">
        <f t="shared" si="14"/>
        <v/>
      </c>
    </row>
    <row r="299" spans="1:15" x14ac:dyDescent="0.25">
      <c r="A299">
        <v>42.265999999999998</v>
      </c>
      <c r="B299">
        <v>34.798999999999999</v>
      </c>
      <c r="C299">
        <v>58.753100000000003</v>
      </c>
      <c r="D299">
        <v>36.183300000000003</v>
      </c>
      <c r="E299">
        <v>85.811599999999999</v>
      </c>
      <c r="F299">
        <v>6.6477000000000004</v>
      </c>
      <c r="G299">
        <v>0.59875800000000001</v>
      </c>
      <c r="H299">
        <v>0.32066800000000001</v>
      </c>
      <c r="I299">
        <v>2.4050199999999999</v>
      </c>
      <c r="J299">
        <v>1.9100900000000001</v>
      </c>
      <c r="K299">
        <v>1</v>
      </c>
      <c r="L299">
        <f t="shared" si="12"/>
        <v>2.4050199999999999</v>
      </c>
      <c r="M299">
        <f t="shared" si="12"/>
        <v>1.9100900000000001</v>
      </c>
      <c r="N299" t="str">
        <f t="shared" si="13"/>
        <v/>
      </c>
      <c r="O299" t="str">
        <f t="shared" si="14"/>
        <v/>
      </c>
    </row>
    <row r="300" spans="1:15" x14ac:dyDescent="0.25">
      <c r="A300">
        <v>42.399000000000001</v>
      </c>
      <c r="B300">
        <v>34.933</v>
      </c>
      <c r="C300">
        <v>59.049599999999998</v>
      </c>
      <c r="D300">
        <v>36.0456</v>
      </c>
      <c r="E300">
        <v>85.343400000000003</v>
      </c>
      <c r="F300">
        <v>6.3668100000000001</v>
      </c>
      <c r="G300">
        <v>0.59088700000000005</v>
      </c>
      <c r="H300">
        <v>0.326845</v>
      </c>
      <c r="I300">
        <v>2.4513500000000001</v>
      </c>
      <c r="J300">
        <v>0.34744599999999998</v>
      </c>
      <c r="K300">
        <v>1</v>
      </c>
      <c r="L300">
        <f t="shared" si="12"/>
        <v>2.4513500000000001</v>
      </c>
      <c r="M300">
        <f t="shared" si="12"/>
        <v>0.34744599999999998</v>
      </c>
      <c r="N300" t="str">
        <f t="shared" si="13"/>
        <v/>
      </c>
      <c r="O300" t="str">
        <f t="shared" si="14"/>
        <v/>
      </c>
    </row>
    <row r="301" spans="1:15" x14ac:dyDescent="0.25">
      <c r="A301">
        <v>42.533000000000001</v>
      </c>
      <c r="B301">
        <v>35.066000000000003</v>
      </c>
      <c r="C301">
        <v>59.362200000000001</v>
      </c>
      <c r="D301">
        <v>35.922499999999999</v>
      </c>
      <c r="E301">
        <v>86.092399999999998</v>
      </c>
      <c r="F301">
        <v>6.0859300000000003</v>
      </c>
      <c r="G301">
        <v>0.608464</v>
      </c>
      <c r="H301">
        <v>0.33600099999999999</v>
      </c>
      <c r="I301">
        <v>2.5200100000000001</v>
      </c>
      <c r="J301">
        <v>0.51499099999999998</v>
      </c>
      <c r="K301">
        <v>1</v>
      </c>
      <c r="L301">
        <f t="shared" si="12"/>
        <v>2.5200100000000001</v>
      </c>
      <c r="M301">
        <f t="shared" si="12"/>
        <v>0.51499099999999998</v>
      </c>
      <c r="N301" t="str">
        <f t="shared" si="13"/>
        <v/>
      </c>
      <c r="O301" t="str">
        <f t="shared" si="14"/>
        <v/>
      </c>
    </row>
    <row r="302" spans="1:15" x14ac:dyDescent="0.25">
      <c r="A302">
        <v>42.665999999999997</v>
      </c>
      <c r="B302">
        <v>35.198999999999998</v>
      </c>
      <c r="C302">
        <v>59.639000000000003</v>
      </c>
      <c r="D302">
        <v>35.785499999999999</v>
      </c>
      <c r="E302">
        <v>86.279700000000005</v>
      </c>
      <c r="F302">
        <v>6.0859300000000003</v>
      </c>
      <c r="G302">
        <v>0.61428300000000002</v>
      </c>
      <c r="H302">
        <v>0.30884400000000001</v>
      </c>
      <c r="I302">
        <v>2.3163299999999998</v>
      </c>
      <c r="J302">
        <v>-1.52759</v>
      </c>
      <c r="K302">
        <v>1</v>
      </c>
      <c r="L302">
        <f t="shared" si="12"/>
        <v>2.3163299999999998</v>
      </c>
      <c r="M302">
        <f t="shared" si="12"/>
        <v>-1.52759</v>
      </c>
      <c r="N302" t="str">
        <f t="shared" si="13"/>
        <v/>
      </c>
      <c r="O302" t="str">
        <f t="shared" si="14"/>
        <v/>
      </c>
    </row>
    <row r="303" spans="1:15" x14ac:dyDescent="0.25">
      <c r="A303">
        <v>42.798999999999999</v>
      </c>
      <c r="B303">
        <v>35.332999999999998</v>
      </c>
      <c r="C303">
        <v>59.8904</v>
      </c>
      <c r="D303">
        <v>35.6477</v>
      </c>
      <c r="E303">
        <v>87.637299999999996</v>
      </c>
      <c r="F303">
        <v>5.4773300000000003</v>
      </c>
      <c r="G303">
        <v>0.61919299999999999</v>
      </c>
      <c r="H303">
        <v>0.28672399999999998</v>
      </c>
      <c r="I303">
        <v>2.1504400000000001</v>
      </c>
      <c r="J303">
        <v>-1.2442299999999999</v>
      </c>
      <c r="K303">
        <v>1</v>
      </c>
      <c r="L303">
        <f t="shared" si="12"/>
        <v>2.1504400000000001</v>
      </c>
      <c r="M303">
        <f t="shared" si="12"/>
        <v>-1.2442299999999999</v>
      </c>
      <c r="N303" t="str">
        <f t="shared" si="13"/>
        <v/>
      </c>
      <c r="O303" t="str">
        <f t="shared" si="14"/>
        <v/>
      </c>
    </row>
    <row r="304" spans="1:15" x14ac:dyDescent="0.25">
      <c r="A304">
        <v>42.933</v>
      </c>
      <c r="B304">
        <v>35.466000000000001</v>
      </c>
      <c r="C304">
        <v>60.173200000000001</v>
      </c>
      <c r="D304">
        <v>35.477699999999999</v>
      </c>
      <c r="E304">
        <v>87.450100000000006</v>
      </c>
      <c r="F304">
        <v>7.2094800000000001</v>
      </c>
      <c r="G304">
        <v>0.612201</v>
      </c>
      <c r="H304">
        <v>0.32991999999999999</v>
      </c>
      <c r="I304">
        <v>2.4744100000000002</v>
      </c>
      <c r="J304">
        <v>2.4298000000000002</v>
      </c>
      <c r="K304">
        <v>1</v>
      </c>
      <c r="L304">
        <f t="shared" si="12"/>
        <v>2.4744100000000002</v>
      </c>
      <c r="M304">
        <f t="shared" si="12"/>
        <v>2.4298000000000002</v>
      </c>
      <c r="N304" t="str">
        <f t="shared" si="13"/>
        <v/>
      </c>
      <c r="O304" t="str">
        <f t="shared" si="14"/>
        <v/>
      </c>
    </row>
    <row r="305" spans="1:15" x14ac:dyDescent="0.25">
      <c r="A305">
        <v>43.066000000000003</v>
      </c>
      <c r="B305">
        <v>35.598999999999997</v>
      </c>
      <c r="C305">
        <v>60.389699999999998</v>
      </c>
      <c r="D305">
        <v>35.3369</v>
      </c>
      <c r="E305">
        <v>90.633499999999998</v>
      </c>
      <c r="F305">
        <v>5.8986700000000001</v>
      </c>
      <c r="G305">
        <v>0.60845400000000005</v>
      </c>
      <c r="H305">
        <v>0.25825300000000001</v>
      </c>
      <c r="I305">
        <v>1.9369099999999999</v>
      </c>
      <c r="J305">
        <v>-4.0312799999999998</v>
      </c>
      <c r="K305">
        <v>1</v>
      </c>
      <c r="L305">
        <f t="shared" si="12"/>
        <v>1.9369099999999999</v>
      </c>
      <c r="M305">
        <f t="shared" si="12"/>
        <v>-4.0312799999999998</v>
      </c>
      <c r="N305" t="str">
        <f t="shared" si="13"/>
        <v/>
      </c>
      <c r="O305" t="str">
        <f t="shared" si="14"/>
        <v/>
      </c>
    </row>
    <row r="306" spans="1:15" x14ac:dyDescent="0.25">
      <c r="A306">
        <v>43.198999999999998</v>
      </c>
      <c r="B306">
        <v>35.732999999999997</v>
      </c>
      <c r="C306">
        <v>60.617400000000004</v>
      </c>
      <c r="D306">
        <v>35.227200000000003</v>
      </c>
      <c r="E306">
        <v>89.556700000000006</v>
      </c>
      <c r="F306">
        <v>4.1665200000000002</v>
      </c>
      <c r="G306">
        <v>0.61223700000000003</v>
      </c>
      <c r="H306">
        <v>0.25279299999999999</v>
      </c>
      <c r="I306">
        <v>1.89595</v>
      </c>
      <c r="J306">
        <v>-0.30717100000000003</v>
      </c>
      <c r="K306">
        <v>1</v>
      </c>
      <c r="L306">
        <f t="shared" si="12"/>
        <v>1.89595</v>
      </c>
      <c r="M306">
        <f t="shared" si="12"/>
        <v>-0.30717100000000003</v>
      </c>
      <c r="N306" t="str">
        <f t="shared" si="13"/>
        <v/>
      </c>
      <c r="O306" t="str">
        <f t="shared" si="14"/>
        <v/>
      </c>
    </row>
    <row r="307" spans="1:15" x14ac:dyDescent="0.25">
      <c r="A307">
        <v>43.332999999999998</v>
      </c>
      <c r="B307">
        <v>35.866</v>
      </c>
      <c r="C307">
        <v>60.776200000000003</v>
      </c>
      <c r="D307">
        <v>35.136200000000002</v>
      </c>
      <c r="E307">
        <v>90.118499999999997</v>
      </c>
      <c r="F307">
        <v>2.4343699999999999</v>
      </c>
      <c r="G307">
        <v>0.61112299999999997</v>
      </c>
      <c r="H307">
        <v>0.182972</v>
      </c>
      <c r="I307">
        <v>1.3723000000000001</v>
      </c>
      <c r="J307">
        <v>-3.9274100000000001</v>
      </c>
      <c r="K307">
        <v>1</v>
      </c>
      <c r="L307">
        <f t="shared" si="12"/>
        <v>1.3723000000000001</v>
      </c>
      <c r="M307">
        <f t="shared" si="12"/>
        <v>-3.9274100000000001</v>
      </c>
      <c r="N307" t="str">
        <f t="shared" si="13"/>
        <v/>
      </c>
      <c r="O307" t="str">
        <f t="shared" si="14"/>
        <v/>
      </c>
    </row>
    <row r="308" spans="1:15" x14ac:dyDescent="0.25">
      <c r="A308">
        <v>43.466000000000001</v>
      </c>
      <c r="B308">
        <v>35.999000000000002</v>
      </c>
      <c r="C308">
        <v>60.874699999999997</v>
      </c>
      <c r="D308">
        <v>35.0946</v>
      </c>
      <c r="E308">
        <v>89.837599999999995</v>
      </c>
      <c r="F308">
        <v>3.0897800000000002</v>
      </c>
      <c r="G308">
        <v>0.62334400000000001</v>
      </c>
      <c r="H308">
        <v>0.10692599999999999</v>
      </c>
      <c r="I308">
        <v>0.80195000000000005</v>
      </c>
      <c r="J308">
        <v>-4.2776100000000001</v>
      </c>
      <c r="K308">
        <v>1</v>
      </c>
      <c r="L308">
        <f t="shared" si="12"/>
        <v>0.80195000000000005</v>
      </c>
      <c r="M308">
        <f t="shared" si="12"/>
        <v>-4.2776100000000001</v>
      </c>
      <c r="N308" t="str">
        <f t="shared" si="13"/>
        <v/>
      </c>
      <c r="O308" t="str">
        <f t="shared" si="14"/>
        <v/>
      </c>
    </row>
    <row r="309" spans="1:15" x14ac:dyDescent="0.25">
      <c r="A309">
        <v>43.598999999999997</v>
      </c>
      <c r="B309">
        <v>36.133000000000003</v>
      </c>
      <c r="C309">
        <v>60.982399999999998</v>
      </c>
      <c r="D309">
        <v>35.067100000000003</v>
      </c>
      <c r="E309">
        <v>89.790800000000004</v>
      </c>
      <c r="F309">
        <v>3.97926</v>
      </c>
      <c r="G309">
        <v>0.62301099999999998</v>
      </c>
      <c r="H309">
        <v>0.11121300000000001</v>
      </c>
      <c r="I309">
        <v>0.83409999999999995</v>
      </c>
      <c r="J309">
        <v>0.24112600000000001</v>
      </c>
      <c r="K309">
        <v>1</v>
      </c>
      <c r="L309">
        <f t="shared" si="12"/>
        <v>0.83409999999999995</v>
      </c>
      <c r="M309">
        <f t="shared" si="12"/>
        <v>0.24112600000000001</v>
      </c>
      <c r="N309" t="str">
        <f t="shared" si="13"/>
        <v/>
      </c>
      <c r="O309" t="str">
        <f t="shared" si="14"/>
        <v/>
      </c>
    </row>
    <row r="310" spans="1:15" x14ac:dyDescent="0.25">
      <c r="A310">
        <v>43.732999999999997</v>
      </c>
      <c r="B310">
        <v>36.265999999999998</v>
      </c>
      <c r="C310">
        <v>61.175800000000002</v>
      </c>
      <c r="D310">
        <v>35.046100000000003</v>
      </c>
      <c r="E310">
        <v>87.965000000000003</v>
      </c>
      <c r="F310">
        <v>5.2900700000000001</v>
      </c>
      <c r="G310">
        <v>0.62834599999999996</v>
      </c>
      <c r="H310">
        <v>0.19445999999999999</v>
      </c>
      <c r="I310">
        <v>1.45845</v>
      </c>
      <c r="J310">
        <v>4.6826400000000001</v>
      </c>
      <c r="K310">
        <v>1</v>
      </c>
      <c r="L310">
        <f t="shared" si="12"/>
        <v>1.45845</v>
      </c>
      <c r="M310">
        <f t="shared" si="12"/>
        <v>4.6826400000000001</v>
      </c>
      <c r="N310" t="str">
        <f t="shared" si="13"/>
        <v/>
      </c>
      <c r="O310" t="str">
        <f t="shared" si="14"/>
        <v/>
      </c>
    </row>
    <row r="311" spans="1:15" x14ac:dyDescent="0.25">
      <c r="A311">
        <v>43.866</v>
      </c>
      <c r="B311">
        <v>36.399000000000001</v>
      </c>
      <c r="C311">
        <v>61.317599999999999</v>
      </c>
      <c r="D311">
        <v>35.006100000000004</v>
      </c>
      <c r="E311">
        <v>89.884399999999999</v>
      </c>
      <c r="F311">
        <v>4.6346699999999998</v>
      </c>
      <c r="G311">
        <v>0.62326199999999998</v>
      </c>
      <c r="H311">
        <v>0.14733099999999999</v>
      </c>
      <c r="I311">
        <v>1.1049800000000001</v>
      </c>
      <c r="J311">
        <v>-2.6510099999999999</v>
      </c>
      <c r="K311">
        <v>1</v>
      </c>
      <c r="L311">
        <f t="shared" si="12"/>
        <v>1.1049800000000001</v>
      </c>
      <c r="M311">
        <f t="shared" si="12"/>
        <v>-2.6510099999999999</v>
      </c>
      <c r="N311" t="str">
        <f t="shared" si="13"/>
        <v/>
      </c>
      <c r="O311" t="str">
        <f t="shared" si="14"/>
        <v/>
      </c>
    </row>
    <row r="312" spans="1:15" x14ac:dyDescent="0.25">
      <c r="A312">
        <v>43.999000000000002</v>
      </c>
      <c r="B312">
        <v>36.533000000000001</v>
      </c>
      <c r="C312">
        <v>61.530099999999997</v>
      </c>
      <c r="D312">
        <v>34.991300000000003</v>
      </c>
      <c r="E312">
        <v>88.152299999999997</v>
      </c>
      <c r="F312">
        <v>6.03911</v>
      </c>
      <c r="G312">
        <v>0.62675899999999996</v>
      </c>
      <c r="H312">
        <v>0.21304699999999999</v>
      </c>
      <c r="I312">
        <v>1.5978600000000001</v>
      </c>
      <c r="J312">
        <v>3.6965499999999998</v>
      </c>
      <c r="K312">
        <v>1</v>
      </c>
      <c r="L312">
        <f t="shared" si="12"/>
        <v>1.5978600000000001</v>
      </c>
      <c r="M312">
        <f t="shared" si="12"/>
        <v>3.6965499999999998</v>
      </c>
      <c r="N312" t="str">
        <f t="shared" si="13"/>
        <v/>
      </c>
      <c r="O312" t="str">
        <f t="shared" si="14"/>
        <v/>
      </c>
    </row>
    <row r="313" spans="1:15" x14ac:dyDescent="0.25">
      <c r="A313">
        <v>44.133000000000003</v>
      </c>
      <c r="B313">
        <v>36.665999999999997</v>
      </c>
      <c r="C313">
        <v>61.690800000000003</v>
      </c>
      <c r="D313">
        <v>34.998899999999999</v>
      </c>
      <c r="E313">
        <v>89.182199999999995</v>
      </c>
      <c r="F313">
        <v>3.9324400000000002</v>
      </c>
      <c r="G313">
        <v>0.62503200000000003</v>
      </c>
      <c r="H313">
        <v>0.16084100000000001</v>
      </c>
      <c r="I313">
        <v>1.20631</v>
      </c>
      <c r="J313">
        <v>-2.9365800000000002</v>
      </c>
      <c r="K313">
        <v>1</v>
      </c>
      <c r="L313">
        <f t="shared" si="12"/>
        <v>1.20631</v>
      </c>
      <c r="M313">
        <f t="shared" si="12"/>
        <v>-2.9365800000000002</v>
      </c>
      <c r="N313" t="str">
        <f t="shared" si="13"/>
        <v/>
      </c>
      <c r="O313" t="str">
        <f t="shared" si="14"/>
        <v/>
      </c>
    </row>
    <row r="314" spans="1:15" x14ac:dyDescent="0.25">
      <c r="A314">
        <v>44.265999999999998</v>
      </c>
      <c r="B314">
        <v>36.798999999999999</v>
      </c>
      <c r="C314">
        <v>61.9011</v>
      </c>
      <c r="D314">
        <v>34.956400000000002</v>
      </c>
      <c r="E314">
        <v>87.450100000000006</v>
      </c>
      <c r="F314">
        <v>5.0091900000000003</v>
      </c>
      <c r="G314">
        <v>0.62144699999999997</v>
      </c>
      <c r="H314">
        <v>0.214615</v>
      </c>
      <c r="I314">
        <v>1.6096200000000001</v>
      </c>
      <c r="J314">
        <v>3.0247899999999999</v>
      </c>
      <c r="K314">
        <v>1</v>
      </c>
      <c r="L314">
        <f t="shared" si="12"/>
        <v>1.6096200000000001</v>
      </c>
      <c r="M314">
        <f t="shared" si="12"/>
        <v>3.0247899999999999</v>
      </c>
      <c r="N314" t="str">
        <f t="shared" si="13"/>
        <v/>
      </c>
      <c r="O314" t="str">
        <f t="shared" si="14"/>
        <v/>
      </c>
    </row>
    <row r="315" spans="1:15" x14ac:dyDescent="0.25">
      <c r="A315">
        <v>44.399000000000001</v>
      </c>
      <c r="B315">
        <v>36.933</v>
      </c>
      <c r="C315">
        <v>62.021000000000001</v>
      </c>
      <c r="D315">
        <v>34.941299999999998</v>
      </c>
      <c r="E315">
        <v>88.854500000000002</v>
      </c>
      <c r="F315">
        <v>2.2471100000000002</v>
      </c>
      <c r="G315">
        <v>0.62312800000000002</v>
      </c>
      <c r="H315">
        <v>0.120805</v>
      </c>
      <c r="I315">
        <v>0.90603699999999998</v>
      </c>
      <c r="J315">
        <v>-5.2768800000000002</v>
      </c>
      <c r="K315">
        <v>1</v>
      </c>
      <c r="L315">
        <f t="shared" si="12"/>
        <v>0.90603699999999998</v>
      </c>
      <c r="M315">
        <f t="shared" si="12"/>
        <v>-5.2768800000000002</v>
      </c>
      <c r="N315" t="str">
        <f t="shared" si="13"/>
        <v/>
      </c>
      <c r="O315" t="str">
        <f t="shared" si="14"/>
        <v/>
      </c>
    </row>
    <row r="316" spans="1:15" x14ac:dyDescent="0.25">
      <c r="A316">
        <v>44.533000000000001</v>
      </c>
      <c r="B316">
        <v>37.066000000000003</v>
      </c>
      <c r="C316">
        <v>62.189300000000003</v>
      </c>
      <c r="D316">
        <v>34.902900000000002</v>
      </c>
      <c r="E316">
        <v>87.824600000000004</v>
      </c>
      <c r="F316">
        <v>3.9324400000000002</v>
      </c>
      <c r="G316">
        <v>0.61812699999999998</v>
      </c>
      <c r="H316">
        <v>0.172656</v>
      </c>
      <c r="I316">
        <v>1.2949200000000001</v>
      </c>
      <c r="J316">
        <v>2.9166400000000001</v>
      </c>
      <c r="K316">
        <v>1</v>
      </c>
      <c r="L316">
        <f t="shared" si="12"/>
        <v>1.2949200000000001</v>
      </c>
      <c r="M316">
        <f t="shared" si="12"/>
        <v>2.9166400000000001</v>
      </c>
      <c r="N316" t="str">
        <f t="shared" si="13"/>
        <v/>
      </c>
      <c r="O316" t="str">
        <f t="shared" si="14"/>
        <v/>
      </c>
    </row>
    <row r="317" spans="1:15" x14ac:dyDescent="0.25">
      <c r="A317">
        <v>44.665999999999997</v>
      </c>
      <c r="B317">
        <v>37.198999999999998</v>
      </c>
      <c r="C317">
        <v>62.372500000000002</v>
      </c>
      <c r="D317">
        <v>34.857300000000002</v>
      </c>
      <c r="E317">
        <v>89.790800000000004</v>
      </c>
      <c r="F317">
        <v>4.1196999999999999</v>
      </c>
      <c r="G317">
        <v>0.617062</v>
      </c>
      <c r="H317">
        <v>0.188749</v>
      </c>
      <c r="I317">
        <v>1.4156200000000001</v>
      </c>
      <c r="J317">
        <v>0.905281</v>
      </c>
      <c r="K317">
        <v>1</v>
      </c>
      <c r="L317">
        <f t="shared" si="12"/>
        <v>1.4156200000000001</v>
      </c>
      <c r="M317">
        <f t="shared" si="12"/>
        <v>0.905281</v>
      </c>
      <c r="N317" t="str">
        <f t="shared" si="13"/>
        <v/>
      </c>
      <c r="O317" t="str">
        <f t="shared" si="14"/>
        <v/>
      </c>
    </row>
    <row r="318" spans="1:15" x14ac:dyDescent="0.25">
      <c r="A318">
        <v>44.798999999999999</v>
      </c>
      <c r="B318">
        <v>37.332999999999998</v>
      </c>
      <c r="C318">
        <v>62.584699999999998</v>
      </c>
      <c r="D318">
        <v>34.763399999999997</v>
      </c>
      <c r="E318">
        <v>87.684100000000001</v>
      </c>
      <c r="F318">
        <v>7.2563000000000004</v>
      </c>
      <c r="G318">
        <v>0.61509000000000003</v>
      </c>
      <c r="H318">
        <v>0.23208599999999999</v>
      </c>
      <c r="I318">
        <v>1.74065</v>
      </c>
      <c r="J318">
        <v>2.43771</v>
      </c>
      <c r="K318">
        <v>1</v>
      </c>
      <c r="L318">
        <f t="shared" si="12"/>
        <v>1.74065</v>
      </c>
      <c r="M318">
        <f t="shared" si="12"/>
        <v>2.43771</v>
      </c>
      <c r="N318" t="str">
        <f t="shared" si="13"/>
        <v/>
      </c>
      <c r="O318" t="str">
        <f t="shared" si="14"/>
        <v/>
      </c>
    </row>
    <row r="319" spans="1:15" x14ac:dyDescent="0.25">
      <c r="A319">
        <v>44.933</v>
      </c>
      <c r="B319">
        <v>37.466000000000001</v>
      </c>
      <c r="C319">
        <v>62.722900000000003</v>
      </c>
      <c r="D319">
        <v>34.658499999999997</v>
      </c>
      <c r="E319">
        <v>87.403300000000002</v>
      </c>
      <c r="F319">
        <v>4.21333</v>
      </c>
      <c r="G319">
        <v>0.61962899999999999</v>
      </c>
      <c r="H319">
        <v>0.173486</v>
      </c>
      <c r="I319">
        <v>1.30115</v>
      </c>
      <c r="J319">
        <v>-3.2962799999999999</v>
      </c>
      <c r="K319">
        <v>1</v>
      </c>
      <c r="L319">
        <f t="shared" si="12"/>
        <v>1.30115</v>
      </c>
      <c r="M319">
        <f t="shared" si="12"/>
        <v>-3.2962799999999999</v>
      </c>
      <c r="N319" t="str">
        <f t="shared" si="13"/>
        <v/>
      </c>
      <c r="O319" t="str">
        <f t="shared" si="14"/>
        <v/>
      </c>
    </row>
    <row r="320" spans="1:15" x14ac:dyDescent="0.25">
      <c r="A320">
        <v>45.066000000000003</v>
      </c>
      <c r="B320">
        <v>37.598999999999997</v>
      </c>
      <c r="C320">
        <v>62.851300000000002</v>
      </c>
      <c r="D320">
        <v>34.564</v>
      </c>
      <c r="E320">
        <v>88.199100000000001</v>
      </c>
      <c r="F320">
        <v>3.8856299999999999</v>
      </c>
      <c r="G320">
        <v>0.62344599999999994</v>
      </c>
      <c r="H320">
        <v>0.159414</v>
      </c>
      <c r="I320">
        <v>1.1956100000000001</v>
      </c>
      <c r="J320">
        <v>-0.79155299999999995</v>
      </c>
      <c r="K320">
        <v>1</v>
      </c>
      <c r="L320">
        <f t="shared" si="12"/>
        <v>1.1956100000000001</v>
      </c>
      <c r="M320">
        <f t="shared" si="12"/>
        <v>-0.79155299999999995</v>
      </c>
      <c r="N320" t="str">
        <f t="shared" si="13"/>
        <v/>
      </c>
      <c r="O320" t="str">
        <f t="shared" si="14"/>
        <v/>
      </c>
    </row>
    <row r="321" spans="1:15" x14ac:dyDescent="0.25">
      <c r="A321">
        <v>45.198999999999998</v>
      </c>
      <c r="B321">
        <v>37.732999999999997</v>
      </c>
      <c r="C321">
        <v>63.016800000000003</v>
      </c>
      <c r="D321">
        <v>34.493600000000001</v>
      </c>
      <c r="E321">
        <v>88.386399999999995</v>
      </c>
      <c r="F321">
        <v>3.1834099999999999</v>
      </c>
      <c r="G321">
        <v>0.62329400000000001</v>
      </c>
      <c r="H321">
        <v>0.17988799999999999</v>
      </c>
      <c r="I321">
        <v>1.34917</v>
      </c>
      <c r="J321">
        <v>1.15168</v>
      </c>
      <c r="K321">
        <v>1</v>
      </c>
      <c r="L321">
        <f t="shared" si="12"/>
        <v>1.34917</v>
      </c>
      <c r="M321">
        <f t="shared" si="12"/>
        <v>1.15168</v>
      </c>
      <c r="N321" t="str">
        <f t="shared" si="13"/>
        <v/>
      </c>
      <c r="O321" t="str">
        <f t="shared" si="14"/>
        <v/>
      </c>
    </row>
    <row r="322" spans="1:15" x14ac:dyDescent="0.25">
      <c r="A322">
        <v>45.332999999999998</v>
      </c>
      <c r="B322">
        <v>37.866</v>
      </c>
      <c r="C322">
        <v>63.202300000000001</v>
      </c>
      <c r="D322">
        <v>34.449300000000001</v>
      </c>
      <c r="E322">
        <v>86.279700000000005</v>
      </c>
      <c r="F322">
        <v>3.6983700000000002</v>
      </c>
      <c r="G322">
        <v>0.614564</v>
      </c>
      <c r="H322">
        <v>0.19069800000000001</v>
      </c>
      <c r="I322">
        <v>1.43024</v>
      </c>
      <c r="J322">
        <v>0.60802</v>
      </c>
      <c r="K322">
        <v>1</v>
      </c>
      <c r="L322">
        <f t="shared" si="12"/>
        <v>1.43024</v>
      </c>
      <c r="M322">
        <f t="shared" si="12"/>
        <v>0.60802</v>
      </c>
      <c r="N322" t="str">
        <f t="shared" si="13"/>
        <v/>
      </c>
      <c r="O322" t="str">
        <f t="shared" si="14"/>
        <v/>
      </c>
    </row>
    <row r="323" spans="1:15" x14ac:dyDescent="0.25">
      <c r="A323">
        <v>45.466000000000001</v>
      </c>
      <c r="B323">
        <v>37.999000000000002</v>
      </c>
      <c r="C323">
        <v>63.291800000000002</v>
      </c>
      <c r="D323">
        <v>34.427700000000002</v>
      </c>
      <c r="E323">
        <v>87.637299999999996</v>
      </c>
      <c r="F323">
        <v>3.3238500000000002</v>
      </c>
      <c r="G323">
        <v>0.62219500000000005</v>
      </c>
      <c r="H323">
        <v>9.2043200000000006E-2</v>
      </c>
      <c r="I323">
        <v>0.690326</v>
      </c>
      <c r="J323">
        <v>-5.5493300000000003</v>
      </c>
      <c r="K323">
        <v>1</v>
      </c>
      <c r="L323">
        <f t="shared" si="12"/>
        <v>0.690326</v>
      </c>
      <c r="M323">
        <f t="shared" si="12"/>
        <v>-5.5493300000000003</v>
      </c>
      <c r="N323" t="str">
        <f t="shared" si="13"/>
        <v/>
      </c>
      <c r="O323" t="str">
        <f t="shared" si="14"/>
        <v/>
      </c>
    </row>
    <row r="324" spans="1:15" x14ac:dyDescent="0.25">
      <c r="A324">
        <v>45.598999999999997</v>
      </c>
      <c r="B324">
        <v>38.133000000000003</v>
      </c>
      <c r="C324">
        <v>63.473100000000002</v>
      </c>
      <c r="D324">
        <v>34.417900000000003</v>
      </c>
      <c r="E324">
        <v>86.607399999999998</v>
      </c>
      <c r="F324">
        <v>4.3069600000000001</v>
      </c>
      <c r="G324">
        <v>0.62253700000000001</v>
      </c>
      <c r="H324">
        <v>0.18160399999999999</v>
      </c>
      <c r="I324">
        <v>1.3620399999999999</v>
      </c>
      <c r="J324">
        <v>5.0378299999999996</v>
      </c>
      <c r="K324">
        <v>1</v>
      </c>
      <c r="L324">
        <f t="shared" si="12"/>
        <v>1.3620399999999999</v>
      </c>
      <c r="M324">
        <f t="shared" si="12"/>
        <v>5.0378299999999996</v>
      </c>
      <c r="N324" t="str">
        <f t="shared" si="13"/>
        <v/>
      </c>
      <c r="O324" t="str">
        <f t="shared" si="14"/>
        <v/>
      </c>
    </row>
    <row r="325" spans="1:15" x14ac:dyDescent="0.25">
      <c r="A325">
        <v>45.732999999999997</v>
      </c>
      <c r="B325">
        <v>38.265999999999998</v>
      </c>
      <c r="C325">
        <v>63.619100000000003</v>
      </c>
      <c r="D325">
        <v>34.415700000000001</v>
      </c>
      <c r="E325">
        <v>85.530699999999996</v>
      </c>
      <c r="F325">
        <v>2.3875600000000001</v>
      </c>
      <c r="G325">
        <v>0.61876100000000001</v>
      </c>
      <c r="H325">
        <v>0.14598</v>
      </c>
      <c r="I325">
        <v>1.0948500000000001</v>
      </c>
      <c r="J325">
        <v>-2.00387</v>
      </c>
      <c r="K325">
        <v>1</v>
      </c>
      <c r="L325">
        <f t="shared" si="12"/>
        <v>1.0948500000000001</v>
      </c>
      <c r="M325">
        <f t="shared" si="12"/>
        <v>-2.00387</v>
      </c>
      <c r="N325" t="str">
        <f t="shared" si="13"/>
        <v/>
      </c>
      <c r="O325" t="str">
        <f t="shared" si="14"/>
        <v/>
      </c>
    </row>
    <row r="326" spans="1:15" x14ac:dyDescent="0.25">
      <c r="A326">
        <v>45.866</v>
      </c>
      <c r="B326">
        <v>38.399000000000001</v>
      </c>
      <c r="C326">
        <v>63.709299999999999</v>
      </c>
      <c r="D326">
        <v>34.425199999999997</v>
      </c>
      <c r="E326">
        <v>86.700999999999993</v>
      </c>
      <c r="F326">
        <v>2.4811899999999998</v>
      </c>
      <c r="G326">
        <v>0.60720300000000005</v>
      </c>
      <c r="H326">
        <v>9.0730000000000005E-2</v>
      </c>
      <c r="I326">
        <v>0.680477</v>
      </c>
      <c r="J326">
        <v>-3.1078299999999999</v>
      </c>
      <c r="K326">
        <v>1</v>
      </c>
      <c r="L326">
        <f t="shared" si="12"/>
        <v>0.680477</v>
      </c>
      <c r="M326">
        <f t="shared" si="12"/>
        <v>-3.1078299999999999</v>
      </c>
      <c r="N326" t="str">
        <f t="shared" si="13"/>
        <v/>
      </c>
      <c r="O326" t="str">
        <f t="shared" si="14"/>
        <v/>
      </c>
    </row>
    <row r="327" spans="1:15" x14ac:dyDescent="0.25">
      <c r="A327">
        <v>45.999000000000002</v>
      </c>
      <c r="B327">
        <v>38.533000000000001</v>
      </c>
      <c r="C327">
        <v>63.916400000000003</v>
      </c>
      <c r="D327">
        <v>34.447499999999998</v>
      </c>
      <c r="E327">
        <v>85.671099999999996</v>
      </c>
      <c r="F327">
        <v>4.9623699999999999</v>
      </c>
      <c r="G327">
        <v>0.62615200000000004</v>
      </c>
      <c r="H327">
        <v>0.208318</v>
      </c>
      <c r="I327">
        <v>1.5623899999999999</v>
      </c>
      <c r="J327">
        <v>6.6143599999999996</v>
      </c>
      <c r="K327">
        <v>1</v>
      </c>
      <c r="L327">
        <f t="shared" si="12"/>
        <v>1.5623899999999999</v>
      </c>
      <c r="M327">
        <f t="shared" si="12"/>
        <v>6.6143599999999996</v>
      </c>
      <c r="N327" t="str">
        <f t="shared" si="13"/>
        <v/>
      </c>
      <c r="O327" t="str">
        <f t="shared" si="14"/>
        <v/>
      </c>
    </row>
    <row r="328" spans="1:15" x14ac:dyDescent="0.25">
      <c r="A328">
        <v>46.133000000000003</v>
      </c>
      <c r="B328">
        <v>38.665999999999997</v>
      </c>
      <c r="C328">
        <v>64.09</v>
      </c>
      <c r="D328">
        <v>34.470999999999997</v>
      </c>
      <c r="E328">
        <v>85.343400000000003</v>
      </c>
      <c r="F328">
        <v>3.6047400000000001</v>
      </c>
      <c r="G328">
        <v>0.626112</v>
      </c>
      <c r="H328">
        <v>0.175182</v>
      </c>
      <c r="I328">
        <v>1.3138700000000001</v>
      </c>
      <c r="J328">
        <v>-1.86391</v>
      </c>
      <c r="K328">
        <v>1</v>
      </c>
      <c r="L328">
        <f t="shared" si="12"/>
        <v>1.3138700000000001</v>
      </c>
      <c r="M328">
        <f t="shared" si="12"/>
        <v>-1.86391</v>
      </c>
      <c r="N328" t="str">
        <f t="shared" si="13"/>
        <v/>
      </c>
      <c r="O328" t="str">
        <f t="shared" si="14"/>
        <v/>
      </c>
    </row>
    <row r="329" spans="1:15" x14ac:dyDescent="0.25">
      <c r="A329">
        <v>46.265999999999998</v>
      </c>
      <c r="B329">
        <v>38.798999999999999</v>
      </c>
      <c r="C329">
        <v>64.230599999999995</v>
      </c>
      <c r="D329">
        <v>34.473399999999998</v>
      </c>
      <c r="E329">
        <v>86.794700000000006</v>
      </c>
      <c r="F329">
        <v>3.0429599999999999</v>
      </c>
      <c r="G329">
        <v>0.62447299999999994</v>
      </c>
      <c r="H329">
        <v>0.14061299999999999</v>
      </c>
      <c r="I329">
        <v>1.0546</v>
      </c>
      <c r="J329">
        <v>-1.9445399999999999</v>
      </c>
      <c r="K329">
        <v>1</v>
      </c>
      <c r="L329">
        <f t="shared" si="12"/>
        <v>1.0546</v>
      </c>
      <c r="M329">
        <f t="shared" si="12"/>
        <v>-1.9445399999999999</v>
      </c>
      <c r="N329" t="str">
        <f t="shared" si="13"/>
        <v/>
      </c>
      <c r="O329" t="str">
        <f t="shared" si="14"/>
        <v/>
      </c>
    </row>
    <row r="330" spans="1:15" x14ac:dyDescent="0.25">
      <c r="A330">
        <v>46.399000000000001</v>
      </c>
      <c r="B330">
        <v>38.933</v>
      </c>
      <c r="C330">
        <v>64.362499999999997</v>
      </c>
      <c r="D330">
        <v>34.523699999999998</v>
      </c>
      <c r="E330">
        <v>84.828400000000002</v>
      </c>
      <c r="F330">
        <v>4.5878500000000004</v>
      </c>
      <c r="G330">
        <v>0.62151900000000004</v>
      </c>
      <c r="H330">
        <v>0.141185</v>
      </c>
      <c r="I330">
        <v>1.0588900000000001</v>
      </c>
      <c r="J330">
        <v>3.2184200000000003E-2</v>
      </c>
      <c r="K330">
        <v>1</v>
      </c>
      <c r="L330">
        <f t="shared" si="12"/>
        <v>1.0588900000000001</v>
      </c>
      <c r="M330">
        <f t="shared" si="12"/>
        <v>3.2184200000000003E-2</v>
      </c>
      <c r="N330" t="str">
        <f t="shared" si="13"/>
        <v/>
      </c>
      <c r="O330" t="str">
        <f t="shared" si="14"/>
        <v/>
      </c>
    </row>
    <row r="331" spans="1:15" x14ac:dyDescent="0.25">
      <c r="A331">
        <v>46.533000000000001</v>
      </c>
      <c r="B331">
        <v>39.066000000000003</v>
      </c>
      <c r="C331">
        <v>64.458399999999997</v>
      </c>
      <c r="D331">
        <v>34.5227</v>
      </c>
      <c r="E331">
        <v>84.453900000000004</v>
      </c>
      <c r="F331">
        <v>3.27704</v>
      </c>
      <c r="G331">
        <v>0.62646900000000005</v>
      </c>
      <c r="H331">
        <v>9.5822599999999994E-2</v>
      </c>
      <c r="I331">
        <v>0.71867099999999995</v>
      </c>
      <c r="J331">
        <v>-2.5516399999999999</v>
      </c>
      <c r="K331">
        <v>1</v>
      </c>
      <c r="L331">
        <f t="shared" si="12"/>
        <v>0.71867099999999995</v>
      </c>
      <c r="M331">
        <f t="shared" si="12"/>
        <v>-2.5516399999999999</v>
      </c>
      <c r="N331" t="str">
        <f t="shared" si="13"/>
        <v/>
      </c>
      <c r="O331" t="str">
        <f t="shared" si="14"/>
        <v/>
      </c>
    </row>
    <row r="332" spans="1:15" x14ac:dyDescent="0.25">
      <c r="A332">
        <v>46.665999999999997</v>
      </c>
      <c r="B332">
        <v>39.198999999999998</v>
      </c>
      <c r="C332">
        <v>64.633600000000001</v>
      </c>
      <c r="D332">
        <v>34.539000000000001</v>
      </c>
      <c r="E332">
        <v>86.794700000000006</v>
      </c>
      <c r="F332">
        <v>5.2432600000000003</v>
      </c>
      <c r="G332">
        <v>0.61650799999999994</v>
      </c>
      <c r="H332">
        <v>0.17600399999999999</v>
      </c>
      <c r="I332">
        <v>1.32003</v>
      </c>
      <c r="J332">
        <v>4.5102200000000003</v>
      </c>
      <c r="K332">
        <v>1</v>
      </c>
      <c r="L332">
        <f t="shared" si="12"/>
        <v>1.32003</v>
      </c>
      <c r="M332">
        <f t="shared" si="12"/>
        <v>4.5102200000000003</v>
      </c>
      <c r="N332" t="str">
        <f t="shared" si="13"/>
        <v/>
      </c>
      <c r="O332" t="str">
        <f t="shared" si="14"/>
        <v/>
      </c>
    </row>
    <row r="333" spans="1:15" x14ac:dyDescent="0.25">
      <c r="A333">
        <v>46.798999999999999</v>
      </c>
      <c r="B333">
        <v>39.332999999999998</v>
      </c>
      <c r="C333">
        <v>64.852999999999994</v>
      </c>
      <c r="D333">
        <v>34.541600000000003</v>
      </c>
      <c r="E333">
        <v>88.011799999999994</v>
      </c>
      <c r="F333">
        <v>5.7114099999999999</v>
      </c>
      <c r="G333">
        <v>0.60145499999999996</v>
      </c>
      <c r="H333">
        <v>0.21940000000000001</v>
      </c>
      <c r="I333">
        <v>1.6455</v>
      </c>
      <c r="J333">
        <v>2.4410400000000001</v>
      </c>
      <c r="K333">
        <v>1</v>
      </c>
      <c r="L333">
        <f t="shared" si="12"/>
        <v>1.6455</v>
      </c>
      <c r="M333">
        <f t="shared" si="12"/>
        <v>2.4410400000000001</v>
      </c>
      <c r="N333" t="str">
        <f t="shared" si="13"/>
        <v/>
      </c>
      <c r="O333" t="str">
        <f t="shared" si="14"/>
        <v/>
      </c>
    </row>
    <row r="334" spans="1:15" x14ac:dyDescent="0.25">
      <c r="A334">
        <v>46.933</v>
      </c>
      <c r="B334">
        <v>39.466000000000001</v>
      </c>
      <c r="C334">
        <v>65.039299999999997</v>
      </c>
      <c r="D334">
        <v>34.563200000000002</v>
      </c>
      <c r="E334">
        <v>88.245900000000006</v>
      </c>
      <c r="F334">
        <v>3.2302200000000001</v>
      </c>
      <c r="G334">
        <v>0.61401799999999995</v>
      </c>
      <c r="H334">
        <v>0.18756800000000001</v>
      </c>
      <c r="I334">
        <v>1.40676</v>
      </c>
      <c r="J334">
        <v>-1.79057</v>
      </c>
      <c r="K334">
        <v>1</v>
      </c>
      <c r="L334">
        <f t="shared" si="12"/>
        <v>1.40676</v>
      </c>
      <c r="M334">
        <f t="shared" si="12"/>
        <v>-1.79057</v>
      </c>
      <c r="N334" t="str">
        <f t="shared" si="13"/>
        <v/>
      </c>
      <c r="O334" t="str">
        <f t="shared" si="14"/>
        <v/>
      </c>
    </row>
    <row r="335" spans="1:15" x14ac:dyDescent="0.25">
      <c r="A335">
        <v>47.066000000000003</v>
      </c>
      <c r="B335">
        <v>39.598999999999997</v>
      </c>
      <c r="C335">
        <v>65.200100000000006</v>
      </c>
      <c r="D335">
        <v>34.556699999999999</v>
      </c>
      <c r="E335">
        <v>87.122399999999999</v>
      </c>
      <c r="F335">
        <v>3.1834099999999999</v>
      </c>
      <c r="G335">
        <v>0.62124999999999997</v>
      </c>
      <c r="H335">
        <v>0.16089200000000001</v>
      </c>
      <c r="I335">
        <v>1.20669</v>
      </c>
      <c r="J335">
        <v>-1.5005200000000001</v>
      </c>
      <c r="K335">
        <v>1</v>
      </c>
      <c r="L335">
        <f t="shared" si="12"/>
        <v>1.20669</v>
      </c>
      <c r="M335">
        <f t="shared" si="12"/>
        <v>-1.5005200000000001</v>
      </c>
      <c r="N335" t="str">
        <f t="shared" si="13"/>
        <v/>
      </c>
      <c r="O335" t="str">
        <f t="shared" si="14"/>
        <v/>
      </c>
    </row>
    <row r="336" spans="1:15" x14ac:dyDescent="0.25">
      <c r="A336">
        <v>47.198999999999998</v>
      </c>
      <c r="B336">
        <v>39.732999999999997</v>
      </c>
      <c r="C336">
        <v>65.349299999999999</v>
      </c>
      <c r="D336">
        <v>34.527099999999997</v>
      </c>
      <c r="E336">
        <v>87.730999999999995</v>
      </c>
      <c r="F336">
        <v>3.6047400000000001</v>
      </c>
      <c r="G336">
        <v>0.626197</v>
      </c>
      <c r="H336">
        <v>0.15212000000000001</v>
      </c>
      <c r="I336">
        <v>1.1409100000000001</v>
      </c>
      <c r="J336">
        <v>-0.49340099999999998</v>
      </c>
      <c r="K336">
        <v>1</v>
      </c>
      <c r="L336">
        <f t="shared" si="12"/>
        <v>1.1409100000000001</v>
      </c>
      <c r="M336">
        <f t="shared" si="12"/>
        <v>-0.49340099999999998</v>
      </c>
      <c r="N336" t="str">
        <f t="shared" si="13"/>
        <v/>
      </c>
      <c r="O336" t="str">
        <f t="shared" si="14"/>
        <v/>
      </c>
    </row>
    <row r="337" spans="1:15" x14ac:dyDescent="0.25">
      <c r="A337">
        <v>47.332999999999998</v>
      </c>
      <c r="B337">
        <v>39.866</v>
      </c>
      <c r="C337">
        <v>65.511899999999997</v>
      </c>
      <c r="D337">
        <v>34.492899999999999</v>
      </c>
      <c r="E337">
        <v>88.058700000000002</v>
      </c>
      <c r="F337">
        <v>3.7919999999999998</v>
      </c>
      <c r="G337">
        <v>0.61682099999999995</v>
      </c>
      <c r="H337">
        <v>0.16616300000000001</v>
      </c>
      <c r="I337">
        <v>1.2462299999999999</v>
      </c>
      <c r="J337">
        <v>0.78990400000000005</v>
      </c>
      <c r="K337">
        <v>1</v>
      </c>
      <c r="L337">
        <f t="shared" si="12"/>
        <v>1.2462299999999999</v>
      </c>
      <c r="M337">
        <f t="shared" si="12"/>
        <v>0.78990400000000005</v>
      </c>
      <c r="N337" t="str">
        <f t="shared" si="13"/>
        <v/>
      </c>
      <c r="O337" t="str">
        <f t="shared" si="14"/>
        <v/>
      </c>
    </row>
    <row r="338" spans="1:15" x14ac:dyDescent="0.25">
      <c r="A338">
        <v>47.466000000000001</v>
      </c>
      <c r="B338">
        <v>39.999000000000002</v>
      </c>
      <c r="C338">
        <v>65.669600000000003</v>
      </c>
      <c r="D338">
        <v>34.489100000000001</v>
      </c>
      <c r="E338">
        <v>87.075599999999994</v>
      </c>
      <c r="F338">
        <v>3.4174799999999999</v>
      </c>
      <c r="G338">
        <v>0.62564699999999995</v>
      </c>
      <c r="H338">
        <v>0.15778</v>
      </c>
      <c r="I338">
        <v>1.1833499999999999</v>
      </c>
      <c r="J338">
        <v>-0.47154600000000002</v>
      </c>
      <c r="K338">
        <v>1</v>
      </c>
      <c r="L338">
        <f t="shared" si="12"/>
        <v>1.1833499999999999</v>
      </c>
      <c r="M338">
        <f t="shared" si="12"/>
        <v>-0.47154600000000002</v>
      </c>
      <c r="N338" t="str">
        <f t="shared" si="13"/>
        <v/>
      </c>
      <c r="O338" t="str">
        <f t="shared" si="14"/>
        <v/>
      </c>
    </row>
    <row r="339" spans="1:15" x14ac:dyDescent="0.25">
      <c r="A339">
        <v>47.598999999999997</v>
      </c>
      <c r="B339">
        <v>40.133000000000003</v>
      </c>
      <c r="C339">
        <v>65.745999999999995</v>
      </c>
      <c r="D339">
        <v>34.503100000000003</v>
      </c>
      <c r="E339">
        <v>86.139300000000006</v>
      </c>
      <c r="F339">
        <v>2.2471100000000002</v>
      </c>
      <c r="G339">
        <v>0.63412800000000002</v>
      </c>
      <c r="H339">
        <v>7.7689400000000006E-2</v>
      </c>
      <c r="I339">
        <v>0.58267199999999997</v>
      </c>
      <c r="J339">
        <v>-4.5051199999999998</v>
      </c>
      <c r="K339">
        <v>1</v>
      </c>
      <c r="L339">
        <f t="shared" si="12"/>
        <v>0.58267199999999997</v>
      </c>
      <c r="M339">
        <f t="shared" si="12"/>
        <v>-4.5051199999999998</v>
      </c>
      <c r="N339" t="str">
        <f t="shared" si="13"/>
        <v/>
      </c>
      <c r="O339" t="str">
        <f t="shared" si="14"/>
        <v/>
      </c>
    </row>
    <row r="340" spans="1:15" x14ac:dyDescent="0.25">
      <c r="A340">
        <v>47.732999999999997</v>
      </c>
      <c r="B340">
        <v>40.265999999999998</v>
      </c>
      <c r="C340">
        <v>65.807100000000005</v>
      </c>
      <c r="D340">
        <v>34.548200000000001</v>
      </c>
      <c r="E340">
        <v>84.641199999999998</v>
      </c>
      <c r="F340">
        <v>4.4005900000000002</v>
      </c>
      <c r="G340">
        <v>0.63539299999999999</v>
      </c>
      <c r="H340">
        <v>7.5911900000000004E-2</v>
      </c>
      <c r="I340">
        <v>0.56934099999999999</v>
      </c>
      <c r="J340">
        <v>-9.9983900000000001E-2</v>
      </c>
      <c r="K340">
        <v>1</v>
      </c>
      <c r="L340">
        <f t="shared" si="12"/>
        <v>0.56934099999999999</v>
      </c>
      <c r="M340">
        <f t="shared" si="12"/>
        <v>-9.9983900000000001E-2</v>
      </c>
      <c r="N340" t="str">
        <f t="shared" si="13"/>
        <v/>
      </c>
      <c r="O340" t="str">
        <f t="shared" si="14"/>
        <v/>
      </c>
    </row>
    <row r="341" spans="1:15" x14ac:dyDescent="0.25">
      <c r="A341">
        <v>47.866</v>
      </c>
      <c r="B341">
        <v>40.399000000000001</v>
      </c>
      <c r="C341">
        <v>65.832700000000003</v>
      </c>
      <c r="D341">
        <v>34.620699999999999</v>
      </c>
      <c r="E341">
        <v>86.045599999999993</v>
      </c>
      <c r="F341">
        <v>5.6177799999999998</v>
      </c>
      <c r="G341">
        <v>0.61547099999999999</v>
      </c>
      <c r="H341">
        <v>7.6856599999999997E-2</v>
      </c>
      <c r="I341">
        <v>0.57642599999999999</v>
      </c>
      <c r="J341">
        <v>5.3137400000000001E-2</v>
      </c>
      <c r="K341">
        <v>1</v>
      </c>
      <c r="L341">
        <f t="shared" si="12"/>
        <v>0.57642599999999999</v>
      </c>
      <c r="M341">
        <f t="shared" si="12"/>
        <v>5.3137400000000001E-2</v>
      </c>
      <c r="N341" t="str">
        <f t="shared" si="13"/>
        <v/>
      </c>
      <c r="O341" t="str">
        <f t="shared" si="14"/>
        <v/>
      </c>
    </row>
    <row r="342" spans="1:15" x14ac:dyDescent="0.25">
      <c r="A342">
        <v>47.999000000000002</v>
      </c>
      <c r="B342">
        <v>40.533000000000001</v>
      </c>
      <c r="C342">
        <v>65.926400000000001</v>
      </c>
      <c r="D342">
        <v>34.6937</v>
      </c>
      <c r="E342">
        <v>84.360299999999995</v>
      </c>
      <c r="F342">
        <v>4.6814799999999996</v>
      </c>
      <c r="G342">
        <v>0.61213200000000001</v>
      </c>
      <c r="H342">
        <v>0.118782</v>
      </c>
      <c r="I342">
        <v>0.89086699999999996</v>
      </c>
      <c r="J342">
        <v>2.3583099999999999</v>
      </c>
      <c r="K342">
        <v>1</v>
      </c>
      <c r="L342">
        <f t="shared" si="12"/>
        <v>0.89086699999999996</v>
      </c>
      <c r="M342">
        <f t="shared" si="12"/>
        <v>2.3583099999999999</v>
      </c>
      <c r="N342" t="str">
        <f t="shared" si="13"/>
        <v/>
      </c>
      <c r="O342" t="str">
        <f t="shared" si="14"/>
        <v/>
      </c>
    </row>
    <row r="343" spans="1:15" x14ac:dyDescent="0.25">
      <c r="A343">
        <v>48.133000000000003</v>
      </c>
      <c r="B343">
        <v>40.665999999999997</v>
      </c>
      <c r="C343">
        <v>66.032700000000006</v>
      </c>
      <c r="D343">
        <v>34.742600000000003</v>
      </c>
      <c r="E343">
        <v>85.296599999999998</v>
      </c>
      <c r="F343">
        <v>4.8687399999999998</v>
      </c>
      <c r="G343">
        <v>0.62565599999999999</v>
      </c>
      <c r="H343">
        <v>0.11697399999999999</v>
      </c>
      <c r="I343">
        <v>0.877305</v>
      </c>
      <c r="J343">
        <v>-0.101712</v>
      </c>
      <c r="K343">
        <v>1</v>
      </c>
      <c r="L343">
        <f t="shared" si="12"/>
        <v>0.877305</v>
      </c>
      <c r="M343">
        <f t="shared" si="12"/>
        <v>-0.101712</v>
      </c>
      <c r="N343" t="str">
        <f t="shared" si="13"/>
        <v/>
      </c>
      <c r="O343" t="str">
        <f t="shared" si="14"/>
        <v/>
      </c>
    </row>
    <row r="344" spans="1:15" x14ac:dyDescent="0.25">
      <c r="A344">
        <v>48.265999999999998</v>
      </c>
      <c r="B344">
        <v>40.798999999999999</v>
      </c>
      <c r="C344">
        <v>66.161199999999994</v>
      </c>
      <c r="D344">
        <v>34.880699999999997</v>
      </c>
      <c r="E344">
        <v>85.015699999999995</v>
      </c>
      <c r="F344">
        <v>11.3292</v>
      </c>
      <c r="G344">
        <v>0.62459500000000001</v>
      </c>
      <c r="H344">
        <v>0.18867800000000001</v>
      </c>
      <c r="I344">
        <v>1.41509</v>
      </c>
      <c r="J344">
        <v>4.0333800000000002</v>
      </c>
      <c r="K344">
        <v>1</v>
      </c>
      <c r="L344">
        <f t="shared" si="12"/>
        <v>1.41509</v>
      </c>
      <c r="M344">
        <f t="shared" si="12"/>
        <v>4.0333800000000002</v>
      </c>
      <c r="N344" t="str">
        <f t="shared" si="13"/>
        <v/>
      </c>
      <c r="O344" t="str">
        <f t="shared" si="14"/>
        <v/>
      </c>
    </row>
    <row r="345" spans="1:15" x14ac:dyDescent="0.25">
      <c r="A345">
        <v>48.399000000000001</v>
      </c>
      <c r="B345">
        <v>40.933</v>
      </c>
      <c r="C345">
        <v>66.292500000000004</v>
      </c>
      <c r="D345">
        <v>35.0762</v>
      </c>
      <c r="E345">
        <v>87.122399999999999</v>
      </c>
      <c r="F345">
        <v>16.244700000000002</v>
      </c>
      <c r="G345">
        <v>0.62320900000000001</v>
      </c>
      <c r="H345">
        <v>0.23547299999999999</v>
      </c>
      <c r="I345">
        <v>1.7660499999999999</v>
      </c>
      <c r="J345">
        <v>2.6322100000000002</v>
      </c>
      <c r="K345">
        <v>1</v>
      </c>
      <c r="L345">
        <f t="shared" si="12"/>
        <v>1.7660499999999999</v>
      </c>
      <c r="M345">
        <f t="shared" si="12"/>
        <v>2.6322100000000002</v>
      </c>
      <c r="N345" t="str">
        <f t="shared" si="13"/>
        <v/>
      </c>
      <c r="O345" t="str">
        <f t="shared" si="14"/>
        <v/>
      </c>
    </row>
    <row r="346" spans="1:15" x14ac:dyDescent="0.25">
      <c r="A346">
        <v>48.533000000000001</v>
      </c>
      <c r="B346">
        <v>41.066000000000003</v>
      </c>
      <c r="C346">
        <v>66.328800000000001</v>
      </c>
      <c r="D346">
        <v>35.302799999999998</v>
      </c>
      <c r="E346">
        <v>87.777799999999999</v>
      </c>
      <c r="F346">
        <v>19.662199999999999</v>
      </c>
      <c r="G346">
        <v>0.62765400000000005</v>
      </c>
      <c r="H346">
        <v>0.22952900000000001</v>
      </c>
      <c r="I346">
        <v>1.7214700000000001</v>
      </c>
      <c r="J346">
        <v>-0.334316</v>
      </c>
      <c r="K346">
        <v>1</v>
      </c>
      <c r="L346">
        <f t="shared" si="12"/>
        <v>1.7214700000000001</v>
      </c>
      <c r="M346">
        <f t="shared" si="12"/>
        <v>-0.334316</v>
      </c>
      <c r="N346" t="str">
        <f t="shared" si="13"/>
        <v/>
      </c>
      <c r="O346" t="str">
        <f t="shared" si="14"/>
        <v/>
      </c>
    </row>
    <row r="347" spans="1:15" x14ac:dyDescent="0.25">
      <c r="A347">
        <v>48.665999999999997</v>
      </c>
      <c r="B347">
        <v>41.198999999999998</v>
      </c>
      <c r="C347">
        <v>66.270600000000002</v>
      </c>
      <c r="D347">
        <v>35.566000000000003</v>
      </c>
      <c r="E347">
        <v>91.195300000000003</v>
      </c>
      <c r="F347">
        <v>18.1173</v>
      </c>
      <c r="G347">
        <v>0.63663700000000001</v>
      </c>
      <c r="H347">
        <v>0.269511</v>
      </c>
      <c r="I347">
        <v>2.0213399999999999</v>
      </c>
      <c r="J347">
        <v>2.2490100000000002</v>
      </c>
      <c r="K347">
        <v>1</v>
      </c>
      <c r="L347">
        <f t="shared" si="12"/>
        <v>2.0213399999999999</v>
      </c>
      <c r="M347">
        <f t="shared" si="12"/>
        <v>2.2490100000000002</v>
      </c>
      <c r="N347" t="str">
        <f t="shared" si="13"/>
        <v/>
      </c>
      <c r="O347" t="str">
        <f t="shared" si="14"/>
        <v/>
      </c>
    </row>
    <row r="348" spans="1:15" x14ac:dyDescent="0.25">
      <c r="A348">
        <v>48.798999999999999</v>
      </c>
      <c r="B348">
        <v>41.332999999999998</v>
      </c>
      <c r="C348">
        <v>66.139399999999995</v>
      </c>
      <c r="D348">
        <v>35.755200000000002</v>
      </c>
      <c r="E348">
        <v>90.633499999999998</v>
      </c>
      <c r="F348">
        <v>14.419</v>
      </c>
      <c r="G348">
        <v>0.65046300000000001</v>
      </c>
      <c r="H348">
        <v>0.23019500000000001</v>
      </c>
      <c r="I348">
        <v>1.7264600000000001</v>
      </c>
      <c r="J348">
        <v>-2.2115800000000001</v>
      </c>
      <c r="K348">
        <v>1</v>
      </c>
      <c r="L348">
        <f t="shared" si="12"/>
        <v>1.7264600000000001</v>
      </c>
      <c r="M348">
        <f t="shared" si="12"/>
        <v>-2.2115800000000001</v>
      </c>
      <c r="N348" t="str">
        <f t="shared" si="13"/>
        <v/>
      </c>
      <c r="O348" t="str">
        <f t="shared" si="14"/>
        <v/>
      </c>
    </row>
    <row r="349" spans="1:15" x14ac:dyDescent="0.25">
      <c r="A349">
        <v>48.933</v>
      </c>
      <c r="B349">
        <v>41.466000000000001</v>
      </c>
      <c r="C349">
        <v>66.065200000000004</v>
      </c>
      <c r="D349">
        <v>35.914700000000003</v>
      </c>
      <c r="E349">
        <v>91.803799999999995</v>
      </c>
      <c r="F349">
        <v>6.9754100000000001</v>
      </c>
      <c r="G349">
        <v>0.65024000000000004</v>
      </c>
      <c r="H349">
        <v>0.175952</v>
      </c>
      <c r="I349">
        <v>1.3196399999999999</v>
      </c>
      <c r="J349">
        <v>-3.0511599999999999</v>
      </c>
      <c r="K349">
        <v>1</v>
      </c>
      <c r="L349">
        <f t="shared" si="12"/>
        <v>1.3196399999999999</v>
      </c>
      <c r="M349">
        <f t="shared" si="12"/>
        <v>-3.0511599999999999</v>
      </c>
      <c r="N349" t="str">
        <f t="shared" si="13"/>
        <v/>
      </c>
      <c r="O349" t="str">
        <f t="shared" si="14"/>
        <v/>
      </c>
    </row>
    <row r="350" spans="1:15" x14ac:dyDescent="0.25">
      <c r="A350">
        <v>49.066000000000003</v>
      </c>
      <c r="B350">
        <v>41.598999999999997</v>
      </c>
      <c r="C350">
        <v>66.121099999999998</v>
      </c>
      <c r="D350">
        <v>36.163499999999999</v>
      </c>
      <c r="E350">
        <v>89.790800000000004</v>
      </c>
      <c r="F350">
        <v>6.2263700000000002</v>
      </c>
      <c r="G350">
        <v>0.64923399999999998</v>
      </c>
      <c r="H350">
        <v>0.25503999999999999</v>
      </c>
      <c r="I350">
        <v>1.9128099999999999</v>
      </c>
      <c r="J350">
        <v>4.4487399999999999</v>
      </c>
      <c r="K350">
        <v>1</v>
      </c>
      <c r="L350">
        <f t="shared" si="12"/>
        <v>1.9128099999999999</v>
      </c>
      <c r="M350">
        <f t="shared" si="12"/>
        <v>4.4487399999999999</v>
      </c>
      <c r="N350" t="str">
        <f t="shared" si="13"/>
        <v/>
      </c>
      <c r="O350" t="str">
        <f t="shared" si="14"/>
        <v/>
      </c>
    </row>
    <row r="351" spans="1:15" x14ac:dyDescent="0.25">
      <c r="A351">
        <v>49.198999999999998</v>
      </c>
      <c r="B351">
        <v>41.732999999999997</v>
      </c>
      <c r="C351">
        <v>66.205500000000001</v>
      </c>
      <c r="D351">
        <v>36.378399999999999</v>
      </c>
      <c r="E351">
        <v>92.787000000000006</v>
      </c>
      <c r="F351">
        <v>9.0820699999999999</v>
      </c>
      <c r="G351">
        <v>0.71743400000000002</v>
      </c>
      <c r="H351">
        <v>0.23089299999999999</v>
      </c>
      <c r="I351">
        <v>1.7317</v>
      </c>
      <c r="J351">
        <v>-1.3583000000000001</v>
      </c>
      <c r="K351">
        <v>1</v>
      </c>
      <c r="L351">
        <f t="shared" si="12"/>
        <v>1.7317</v>
      </c>
      <c r="M351">
        <f t="shared" si="12"/>
        <v>-1.3583000000000001</v>
      </c>
      <c r="N351" t="str">
        <f t="shared" si="13"/>
        <v/>
      </c>
      <c r="O351" t="str">
        <f t="shared" si="14"/>
        <v/>
      </c>
    </row>
    <row r="352" spans="1:15" x14ac:dyDescent="0.25">
      <c r="A352">
        <v>49.332999999999998</v>
      </c>
      <c r="B352">
        <v>41.866</v>
      </c>
      <c r="C352">
        <v>66.444400000000002</v>
      </c>
      <c r="D352">
        <v>36.725499999999997</v>
      </c>
      <c r="E352">
        <v>98.498400000000004</v>
      </c>
      <c r="F352">
        <v>16.946999999999999</v>
      </c>
      <c r="G352">
        <v>0.76136599999999999</v>
      </c>
      <c r="H352">
        <v>0.42128100000000002</v>
      </c>
      <c r="I352">
        <v>3.1596199999999999</v>
      </c>
      <c r="J352">
        <v>10.7094</v>
      </c>
      <c r="K352">
        <v>1</v>
      </c>
      <c r="L352">
        <f t="shared" si="12"/>
        <v>3.1596199999999999</v>
      </c>
      <c r="M352">
        <f t="shared" si="12"/>
        <v>10.7094</v>
      </c>
      <c r="N352" t="str">
        <f t="shared" si="13"/>
        <v/>
      </c>
      <c r="O352" t="str">
        <f t="shared" si="14"/>
        <v/>
      </c>
    </row>
    <row r="353" spans="1:15" x14ac:dyDescent="0.25">
      <c r="A353">
        <v>49.466000000000001</v>
      </c>
      <c r="B353">
        <v>41.999000000000002</v>
      </c>
      <c r="C353">
        <v>66.840400000000002</v>
      </c>
      <c r="D353">
        <v>37.066600000000001</v>
      </c>
      <c r="E353">
        <v>104.678</v>
      </c>
      <c r="F353">
        <v>12.5464</v>
      </c>
      <c r="G353">
        <v>0.773258</v>
      </c>
      <c r="H353">
        <v>0.52267699999999995</v>
      </c>
      <c r="I353">
        <v>3.92008</v>
      </c>
      <c r="J353">
        <v>5.7035099999999996</v>
      </c>
      <c r="K353">
        <v>1</v>
      </c>
      <c r="L353">
        <f t="shared" si="12"/>
        <v>3.92008</v>
      </c>
      <c r="M353">
        <f t="shared" si="12"/>
        <v>5.7035099999999996</v>
      </c>
      <c r="N353" t="str">
        <f t="shared" si="13"/>
        <v/>
      </c>
      <c r="O353" t="str">
        <f t="shared" si="14"/>
        <v/>
      </c>
    </row>
    <row r="354" spans="1:15" x14ac:dyDescent="0.25">
      <c r="A354">
        <v>49.598999999999997</v>
      </c>
      <c r="B354">
        <v>42.133000000000003</v>
      </c>
      <c r="C354">
        <v>67.101299999999995</v>
      </c>
      <c r="D354">
        <v>37.499200000000002</v>
      </c>
      <c r="E354">
        <v>111.7</v>
      </c>
      <c r="F354">
        <v>15.3553</v>
      </c>
      <c r="G354">
        <v>0.802338</v>
      </c>
      <c r="H354">
        <v>0.50521400000000005</v>
      </c>
      <c r="I354">
        <v>3.78911</v>
      </c>
      <c r="J354">
        <v>-0.98229100000000003</v>
      </c>
      <c r="K354">
        <v>1</v>
      </c>
      <c r="L354">
        <f t="shared" si="12"/>
        <v>3.78911</v>
      </c>
      <c r="M354">
        <f t="shared" si="12"/>
        <v>-0.98229100000000003</v>
      </c>
      <c r="N354" t="str">
        <f t="shared" si="13"/>
        <v/>
      </c>
      <c r="O354" t="str">
        <f t="shared" si="14"/>
        <v/>
      </c>
    </row>
    <row r="355" spans="1:15" x14ac:dyDescent="0.25">
      <c r="A355">
        <v>49.732999999999997</v>
      </c>
      <c r="B355">
        <v>42.265999999999998</v>
      </c>
      <c r="C355">
        <v>67.473100000000002</v>
      </c>
      <c r="D355">
        <v>38.134399999999999</v>
      </c>
      <c r="E355">
        <v>119.191</v>
      </c>
      <c r="F355">
        <v>23.5947</v>
      </c>
      <c r="G355">
        <v>0.83238400000000001</v>
      </c>
      <c r="H355">
        <v>0.73598200000000003</v>
      </c>
      <c r="I355">
        <v>5.5198799999999997</v>
      </c>
      <c r="J355">
        <v>12.9808</v>
      </c>
      <c r="K355">
        <v>1</v>
      </c>
      <c r="L355">
        <f t="shared" si="12"/>
        <v>5.5198799999999997</v>
      </c>
      <c r="M355">
        <f t="shared" si="12"/>
        <v>12.9808</v>
      </c>
      <c r="N355" t="str">
        <f t="shared" si="13"/>
        <v/>
      </c>
      <c r="O355" t="str">
        <f t="shared" si="14"/>
        <v/>
      </c>
    </row>
    <row r="356" spans="1:15" x14ac:dyDescent="0.25">
      <c r="A356">
        <v>49.866</v>
      </c>
      <c r="B356">
        <v>42.399000000000001</v>
      </c>
      <c r="C356">
        <v>67.944400000000002</v>
      </c>
      <c r="D356">
        <v>38.817</v>
      </c>
      <c r="E356">
        <v>122.28</v>
      </c>
      <c r="F356">
        <v>17.415099999999999</v>
      </c>
      <c r="G356">
        <v>0.81708899999999995</v>
      </c>
      <c r="H356">
        <v>0.82958100000000001</v>
      </c>
      <c r="I356">
        <v>6.22187</v>
      </c>
      <c r="J356">
        <v>5.2649600000000003</v>
      </c>
      <c r="K356">
        <v>1</v>
      </c>
      <c r="L356">
        <f t="shared" si="12"/>
        <v>6.22187</v>
      </c>
      <c r="M356">
        <f t="shared" si="12"/>
        <v>5.2649600000000003</v>
      </c>
      <c r="N356" t="str">
        <f t="shared" si="13"/>
        <v/>
      </c>
      <c r="O356" t="str">
        <f t="shared" si="14"/>
        <v/>
      </c>
    </row>
    <row r="357" spans="1:15" x14ac:dyDescent="0.25">
      <c r="A357">
        <v>49.999000000000002</v>
      </c>
      <c r="B357">
        <v>42.533000000000001</v>
      </c>
      <c r="C357">
        <v>68.730599999999995</v>
      </c>
      <c r="D357">
        <v>39.865699999999997</v>
      </c>
      <c r="E357">
        <v>122.983</v>
      </c>
      <c r="F357">
        <v>27.948399999999999</v>
      </c>
      <c r="G357">
        <v>0.82360100000000003</v>
      </c>
      <c r="H357">
        <v>1.3106599999999999</v>
      </c>
      <c r="I357">
        <v>9.83</v>
      </c>
      <c r="J357">
        <v>27.061</v>
      </c>
      <c r="K357">
        <v>1</v>
      </c>
      <c r="L357">
        <f t="shared" si="12"/>
        <v>9.83</v>
      </c>
      <c r="M357">
        <f t="shared" si="12"/>
        <v>27.061</v>
      </c>
      <c r="N357" t="str">
        <f t="shared" si="13"/>
        <v/>
      </c>
      <c r="O357" t="str">
        <f t="shared" si="14"/>
        <v/>
      </c>
    </row>
    <row r="358" spans="1:15" x14ac:dyDescent="0.25">
      <c r="A358">
        <v>50.133000000000003</v>
      </c>
      <c r="B358">
        <v>42.665999999999997</v>
      </c>
      <c r="C358">
        <v>69.269499999999994</v>
      </c>
      <c r="D358">
        <v>40.715699999999998</v>
      </c>
      <c r="E358">
        <v>123.31</v>
      </c>
      <c r="F358">
        <v>16.3384</v>
      </c>
      <c r="G358">
        <v>0.82582100000000003</v>
      </c>
      <c r="H358">
        <v>1.0064200000000001</v>
      </c>
      <c r="I358">
        <v>7.5481499999999997</v>
      </c>
      <c r="J358">
        <v>-17.113900000000001</v>
      </c>
      <c r="K358">
        <v>1</v>
      </c>
      <c r="L358">
        <f t="shared" ref="L358:M421" si="15">IF(I358&lt;100,I358,"")</f>
        <v>7.5481499999999997</v>
      </c>
      <c r="M358">
        <f t="shared" si="15"/>
        <v>-17.113900000000001</v>
      </c>
      <c r="N358" t="str">
        <f t="shared" si="13"/>
        <v/>
      </c>
      <c r="O358" t="str">
        <f t="shared" si="14"/>
        <v/>
      </c>
    </row>
    <row r="359" spans="1:15" x14ac:dyDescent="0.25">
      <c r="A359">
        <v>50.265999999999998</v>
      </c>
      <c r="B359">
        <v>42.798999999999999</v>
      </c>
      <c r="C359">
        <v>69.9846</v>
      </c>
      <c r="D359">
        <v>41.786200000000001</v>
      </c>
      <c r="E359">
        <v>116.85</v>
      </c>
      <c r="F359">
        <v>24.062799999999999</v>
      </c>
      <c r="G359">
        <v>0.82584299999999999</v>
      </c>
      <c r="H359">
        <v>1.2873300000000001</v>
      </c>
      <c r="I359">
        <v>9.6549700000000005</v>
      </c>
      <c r="J359">
        <v>15.8012</v>
      </c>
      <c r="K359">
        <v>1</v>
      </c>
      <c r="L359">
        <f t="shared" si="15"/>
        <v>9.6549700000000005</v>
      </c>
      <c r="M359">
        <f t="shared" si="15"/>
        <v>15.8012</v>
      </c>
      <c r="N359" t="str">
        <f t="shared" ref="N359:N422" si="16">IF(I359&gt;10,H359,"")</f>
        <v/>
      </c>
      <c r="O359" t="str">
        <f t="shared" ref="O359:O422" si="17">IF(I359&gt;100,H359,"")</f>
        <v/>
      </c>
    </row>
    <row r="360" spans="1:15" x14ac:dyDescent="0.25">
      <c r="A360">
        <v>50.399000000000001</v>
      </c>
      <c r="B360">
        <v>42.933</v>
      </c>
      <c r="C360">
        <v>70.534099999999995</v>
      </c>
      <c r="D360">
        <v>42.6995</v>
      </c>
      <c r="E360">
        <v>115.024</v>
      </c>
      <c r="F360">
        <v>16.900099999999998</v>
      </c>
      <c r="G360">
        <v>0.82456200000000002</v>
      </c>
      <c r="H360">
        <v>1.06589</v>
      </c>
      <c r="I360">
        <v>7.9942299999999999</v>
      </c>
      <c r="J360">
        <v>-12.4556</v>
      </c>
      <c r="K360">
        <v>1</v>
      </c>
      <c r="L360">
        <f t="shared" si="15"/>
        <v>7.9942299999999999</v>
      </c>
      <c r="M360">
        <f t="shared" si="15"/>
        <v>-12.4556</v>
      </c>
      <c r="N360" t="str">
        <f t="shared" si="16"/>
        <v/>
      </c>
      <c r="O360" t="str">
        <f t="shared" si="17"/>
        <v/>
      </c>
    </row>
    <row r="361" spans="1:15" x14ac:dyDescent="0.25">
      <c r="A361">
        <v>50.533000000000001</v>
      </c>
      <c r="B361">
        <v>43.066000000000003</v>
      </c>
      <c r="C361">
        <v>71.261600000000001</v>
      </c>
      <c r="D361">
        <v>43.849299999999999</v>
      </c>
      <c r="E361">
        <v>104.631</v>
      </c>
      <c r="F361">
        <v>24.811900000000001</v>
      </c>
      <c r="G361">
        <v>0.80745999999999996</v>
      </c>
      <c r="H361">
        <v>1.3606</v>
      </c>
      <c r="I361">
        <v>10.204499999999999</v>
      </c>
      <c r="J361">
        <v>16.577100000000002</v>
      </c>
      <c r="K361">
        <v>1</v>
      </c>
      <c r="L361">
        <f t="shared" si="15"/>
        <v>10.204499999999999</v>
      </c>
      <c r="M361">
        <f t="shared" si="15"/>
        <v>16.577100000000002</v>
      </c>
      <c r="N361">
        <f t="shared" si="16"/>
        <v>1.3606</v>
      </c>
      <c r="O361" t="str">
        <f t="shared" si="17"/>
        <v/>
      </c>
    </row>
    <row r="362" spans="1:15" x14ac:dyDescent="0.25">
      <c r="A362">
        <v>50.665999999999997</v>
      </c>
      <c r="B362">
        <v>43.198999999999998</v>
      </c>
      <c r="C362">
        <v>71.904300000000006</v>
      </c>
      <c r="D362">
        <v>44.949800000000003</v>
      </c>
      <c r="E362">
        <v>100.137</v>
      </c>
      <c r="F362">
        <v>22.751999999999999</v>
      </c>
      <c r="G362">
        <v>0.77682700000000005</v>
      </c>
      <c r="H362">
        <v>1.2744599999999999</v>
      </c>
      <c r="I362">
        <v>9.5584600000000002</v>
      </c>
      <c r="J362">
        <v>-4.8453200000000001</v>
      </c>
      <c r="K362">
        <v>1</v>
      </c>
      <c r="L362">
        <f t="shared" si="15"/>
        <v>9.5584600000000002</v>
      </c>
      <c r="M362">
        <f t="shared" si="15"/>
        <v>-4.8453200000000001</v>
      </c>
      <c r="N362" t="str">
        <f t="shared" si="16"/>
        <v/>
      </c>
      <c r="O362" t="str">
        <f t="shared" si="17"/>
        <v/>
      </c>
    </row>
    <row r="363" spans="1:15" x14ac:dyDescent="0.25">
      <c r="A363">
        <v>50.798999999999999</v>
      </c>
      <c r="B363">
        <v>43.332999999999998</v>
      </c>
      <c r="C363">
        <v>72.514300000000006</v>
      </c>
      <c r="D363">
        <v>46.042099999999998</v>
      </c>
      <c r="E363">
        <v>96.672600000000003</v>
      </c>
      <c r="F363">
        <v>20.317599999999999</v>
      </c>
      <c r="G363">
        <v>0.78873400000000005</v>
      </c>
      <c r="H363">
        <v>1.25109</v>
      </c>
      <c r="I363">
        <v>9.3832000000000004</v>
      </c>
      <c r="J363">
        <v>-1.3144400000000001</v>
      </c>
      <c r="K363">
        <v>1</v>
      </c>
      <c r="L363">
        <f t="shared" si="15"/>
        <v>9.3832000000000004</v>
      </c>
      <c r="M363">
        <f t="shared" si="15"/>
        <v>-1.3144400000000001</v>
      </c>
      <c r="N363" t="str">
        <f t="shared" si="16"/>
        <v/>
      </c>
      <c r="O363" t="str">
        <f t="shared" si="17"/>
        <v/>
      </c>
    </row>
    <row r="364" spans="1:15" x14ac:dyDescent="0.25">
      <c r="A364">
        <v>50.933</v>
      </c>
      <c r="B364">
        <v>43.466000000000001</v>
      </c>
      <c r="C364">
        <v>72.963399999999993</v>
      </c>
      <c r="D364">
        <v>46.905999999999999</v>
      </c>
      <c r="E364">
        <v>91.288899999999998</v>
      </c>
      <c r="F364">
        <v>12.8741</v>
      </c>
      <c r="G364">
        <v>0.74959200000000004</v>
      </c>
      <c r="H364">
        <v>0.97365500000000005</v>
      </c>
      <c r="I364">
        <v>7.3024300000000002</v>
      </c>
      <c r="J364">
        <v>-15.6058</v>
      </c>
      <c r="K364">
        <v>1</v>
      </c>
      <c r="L364">
        <f t="shared" si="15"/>
        <v>7.3024300000000002</v>
      </c>
      <c r="M364">
        <f t="shared" si="15"/>
        <v>-15.6058</v>
      </c>
      <c r="N364" t="str">
        <f t="shared" si="16"/>
        <v/>
      </c>
      <c r="O364" t="str">
        <f t="shared" si="17"/>
        <v/>
      </c>
    </row>
    <row r="365" spans="1:15" x14ac:dyDescent="0.25">
      <c r="A365">
        <v>51.066000000000003</v>
      </c>
      <c r="B365">
        <v>43.598999999999997</v>
      </c>
      <c r="C365">
        <v>73.404600000000002</v>
      </c>
      <c r="D365">
        <v>47.622999999999998</v>
      </c>
      <c r="E365">
        <v>82.674999999999997</v>
      </c>
      <c r="F365">
        <v>13.1081</v>
      </c>
      <c r="G365">
        <v>0.66906399999999999</v>
      </c>
      <c r="H365">
        <v>0.84192999999999996</v>
      </c>
      <c r="I365">
        <v>6.3144900000000002</v>
      </c>
      <c r="J365">
        <v>-7.4095500000000003</v>
      </c>
      <c r="K365">
        <v>1</v>
      </c>
      <c r="L365">
        <f t="shared" si="15"/>
        <v>6.3144900000000002</v>
      </c>
      <c r="M365">
        <f t="shared" si="15"/>
        <v>-7.4095500000000003</v>
      </c>
      <c r="N365" t="str">
        <f t="shared" si="16"/>
        <v/>
      </c>
      <c r="O365" t="str">
        <f t="shared" si="17"/>
        <v/>
      </c>
    </row>
    <row r="366" spans="1:15" x14ac:dyDescent="0.25">
      <c r="A366">
        <v>51.198999999999998</v>
      </c>
      <c r="B366">
        <v>43.732999999999997</v>
      </c>
      <c r="C366">
        <v>73.666899999999998</v>
      </c>
      <c r="D366">
        <v>48.2742</v>
      </c>
      <c r="E366">
        <v>80.708699999999993</v>
      </c>
      <c r="F366">
        <v>13.6699</v>
      </c>
      <c r="G366">
        <v>0.67450500000000002</v>
      </c>
      <c r="H366">
        <v>0.70199400000000001</v>
      </c>
      <c r="I366">
        <v>5.2649699999999999</v>
      </c>
      <c r="J366">
        <v>-7.8714599999999999</v>
      </c>
      <c r="K366">
        <v>1</v>
      </c>
      <c r="L366">
        <f t="shared" si="15"/>
        <v>5.2649699999999999</v>
      </c>
      <c r="M366">
        <f t="shared" si="15"/>
        <v>-7.8714599999999999</v>
      </c>
      <c r="N366" t="str">
        <f t="shared" si="16"/>
        <v/>
      </c>
      <c r="O366" t="str">
        <f t="shared" si="17"/>
        <v/>
      </c>
    </row>
    <row r="367" spans="1:15" x14ac:dyDescent="0.25">
      <c r="A367">
        <v>51.332999999999998</v>
      </c>
      <c r="B367">
        <v>43.866</v>
      </c>
      <c r="C367">
        <v>73.747900000000001</v>
      </c>
      <c r="D367">
        <v>48.629399999999997</v>
      </c>
      <c r="E367">
        <v>85.811599999999999</v>
      </c>
      <c r="F367">
        <v>8.8480000000000008</v>
      </c>
      <c r="G367">
        <v>0.70161600000000002</v>
      </c>
      <c r="H367">
        <v>0.364313</v>
      </c>
      <c r="I367">
        <v>2.7323599999999999</v>
      </c>
      <c r="J367">
        <v>-18.994599999999998</v>
      </c>
      <c r="K367">
        <v>1</v>
      </c>
      <c r="L367">
        <f t="shared" si="15"/>
        <v>2.7323599999999999</v>
      </c>
      <c r="M367">
        <f t="shared" si="15"/>
        <v>-18.994599999999998</v>
      </c>
      <c r="N367" t="str">
        <f t="shared" si="16"/>
        <v/>
      </c>
      <c r="O367" t="str">
        <f t="shared" si="17"/>
        <v/>
      </c>
    </row>
    <row r="368" spans="1:15" x14ac:dyDescent="0.25">
      <c r="A368">
        <v>51.466000000000001</v>
      </c>
      <c r="B368">
        <v>43.999000000000002</v>
      </c>
      <c r="C368">
        <v>73.710800000000006</v>
      </c>
      <c r="D368">
        <v>48.818600000000004</v>
      </c>
      <c r="E368">
        <v>88.620400000000004</v>
      </c>
      <c r="F368">
        <v>9.8311100000000007</v>
      </c>
      <c r="G368">
        <v>0.67276000000000002</v>
      </c>
      <c r="H368">
        <v>0.19282099999999999</v>
      </c>
      <c r="I368">
        <v>1.4461599999999999</v>
      </c>
      <c r="J368">
        <v>-9.6464700000000008</v>
      </c>
      <c r="K368">
        <v>1</v>
      </c>
      <c r="L368">
        <f t="shared" si="15"/>
        <v>1.4461599999999999</v>
      </c>
      <c r="M368">
        <f t="shared" si="15"/>
        <v>-9.6464700000000008</v>
      </c>
      <c r="N368" t="str">
        <f t="shared" si="16"/>
        <v/>
      </c>
      <c r="O368" t="str">
        <f t="shared" si="17"/>
        <v/>
      </c>
    </row>
    <row r="369" spans="1:15" x14ac:dyDescent="0.25">
      <c r="A369">
        <v>51.598999999999997</v>
      </c>
      <c r="B369">
        <v>44.133000000000003</v>
      </c>
      <c r="C369">
        <v>74.000699999999995</v>
      </c>
      <c r="D369">
        <v>49.314700000000002</v>
      </c>
      <c r="E369">
        <v>77.806200000000004</v>
      </c>
      <c r="F369">
        <v>17.181000000000001</v>
      </c>
      <c r="G369">
        <v>0.587677</v>
      </c>
      <c r="H369">
        <v>0.57456499999999999</v>
      </c>
      <c r="I369">
        <v>4.3092499999999996</v>
      </c>
      <c r="J369">
        <v>21.473199999999999</v>
      </c>
      <c r="K369">
        <v>1</v>
      </c>
      <c r="L369">
        <f t="shared" si="15"/>
        <v>4.3092499999999996</v>
      </c>
      <c r="M369">
        <f t="shared" si="15"/>
        <v>21.473199999999999</v>
      </c>
      <c r="N369" t="str">
        <f t="shared" si="16"/>
        <v/>
      </c>
      <c r="O369" t="str">
        <f t="shared" si="17"/>
        <v/>
      </c>
    </row>
    <row r="370" spans="1:15" x14ac:dyDescent="0.25">
      <c r="A370">
        <v>51.732999999999997</v>
      </c>
      <c r="B370">
        <v>44.265999999999998</v>
      </c>
      <c r="C370">
        <v>74.013599999999997</v>
      </c>
      <c r="D370">
        <v>49.706099999999999</v>
      </c>
      <c r="E370">
        <v>75.699600000000004</v>
      </c>
      <c r="F370">
        <v>13.061299999999999</v>
      </c>
      <c r="G370">
        <v>0.56093999999999999</v>
      </c>
      <c r="H370">
        <v>0.39157199999999998</v>
      </c>
      <c r="I370">
        <v>2.9367999999999999</v>
      </c>
      <c r="J370">
        <v>-10.2934</v>
      </c>
      <c r="K370">
        <v>1</v>
      </c>
      <c r="L370">
        <f t="shared" si="15"/>
        <v>2.9367999999999999</v>
      </c>
      <c r="M370">
        <f t="shared" si="15"/>
        <v>-10.2934</v>
      </c>
      <c r="N370" t="str">
        <f t="shared" si="16"/>
        <v/>
      </c>
      <c r="O370" t="str">
        <f t="shared" si="17"/>
        <v/>
      </c>
    </row>
    <row r="371" spans="1:15" x14ac:dyDescent="0.25">
      <c r="A371">
        <v>51.866</v>
      </c>
      <c r="B371">
        <v>44.399000000000001</v>
      </c>
      <c r="C371">
        <v>73.7971</v>
      </c>
      <c r="D371">
        <v>49.876199999999997</v>
      </c>
      <c r="E371">
        <v>80.942800000000005</v>
      </c>
      <c r="F371">
        <v>12.827299999999999</v>
      </c>
      <c r="G371">
        <v>0.64092899999999997</v>
      </c>
      <c r="H371">
        <v>0.27537600000000001</v>
      </c>
      <c r="I371">
        <v>2.0653199999999998</v>
      </c>
      <c r="J371">
        <v>-6.5361099999999999</v>
      </c>
      <c r="K371">
        <v>1</v>
      </c>
      <c r="L371">
        <f t="shared" si="15"/>
        <v>2.0653199999999998</v>
      </c>
      <c r="M371">
        <f t="shared" si="15"/>
        <v>-6.5361099999999999</v>
      </c>
      <c r="N371" t="str">
        <f t="shared" si="16"/>
        <v/>
      </c>
      <c r="O371" t="str">
        <f t="shared" si="17"/>
        <v/>
      </c>
    </row>
    <row r="372" spans="1:15" x14ac:dyDescent="0.25">
      <c r="A372">
        <v>51.999000000000002</v>
      </c>
      <c r="B372">
        <v>44.533000000000001</v>
      </c>
      <c r="C372">
        <v>73.877799999999993</v>
      </c>
      <c r="D372">
        <v>50.3001</v>
      </c>
      <c r="E372">
        <v>74.201499999999996</v>
      </c>
      <c r="F372">
        <v>14.606199999999999</v>
      </c>
      <c r="G372">
        <v>0.53193400000000002</v>
      </c>
      <c r="H372">
        <v>0.431529</v>
      </c>
      <c r="I372">
        <v>3.2364700000000002</v>
      </c>
      <c r="J372">
        <v>8.7836599999999994</v>
      </c>
      <c r="K372">
        <v>1</v>
      </c>
      <c r="L372">
        <f t="shared" si="15"/>
        <v>3.2364700000000002</v>
      </c>
      <c r="M372">
        <f t="shared" si="15"/>
        <v>8.7836599999999994</v>
      </c>
      <c r="N372" t="str">
        <f t="shared" si="16"/>
        <v/>
      </c>
      <c r="O372" t="str">
        <f t="shared" si="17"/>
        <v/>
      </c>
    </row>
    <row r="373" spans="1:15" x14ac:dyDescent="0.25">
      <c r="A373">
        <v>52.133000000000003</v>
      </c>
      <c r="B373">
        <v>44.665999999999997</v>
      </c>
      <c r="C373">
        <v>73.833299999999994</v>
      </c>
      <c r="D373">
        <v>50.566000000000003</v>
      </c>
      <c r="E373">
        <v>71.439400000000006</v>
      </c>
      <c r="F373">
        <v>6.7881499999999999</v>
      </c>
      <c r="G373">
        <v>0.51079399999999997</v>
      </c>
      <c r="H373">
        <v>0.26954499999999998</v>
      </c>
      <c r="I373">
        <v>2.0215900000000002</v>
      </c>
      <c r="J373">
        <v>-9.1116399999999995</v>
      </c>
      <c r="K373">
        <v>1</v>
      </c>
      <c r="L373">
        <f t="shared" si="15"/>
        <v>2.0215900000000002</v>
      </c>
      <c r="M373">
        <f t="shared" si="15"/>
        <v>-9.1116399999999995</v>
      </c>
      <c r="N373" t="str">
        <f t="shared" si="16"/>
        <v/>
      </c>
      <c r="O373" t="str">
        <f t="shared" si="17"/>
        <v/>
      </c>
    </row>
    <row r="374" spans="1:15" x14ac:dyDescent="0.25">
      <c r="A374">
        <v>52.265999999999998</v>
      </c>
      <c r="B374">
        <v>44.798999999999999</v>
      </c>
      <c r="C374">
        <v>73.775999999999996</v>
      </c>
      <c r="D374">
        <v>50.817300000000003</v>
      </c>
      <c r="E374">
        <v>70.549899999999994</v>
      </c>
      <c r="F374">
        <v>7.2563000000000004</v>
      </c>
      <c r="G374">
        <v>0.51365099999999997</v>
      </c>
      <c r="H374">
        <v>0.25778000000000001</v>
      </c>
      <c r="I374">
        <v>1.93336</v>
      </c>
      <c r="J374">
        <v>-0.66176599999999997</v>
      </c>
      <c r="K374">
        <v>1</v>
      </c>
      <c r="L374">
        <f t="shared" si="15"/>
        <v>1.93336</v>
      </c>
      <c r="M374">
        <f t="shared" si="15"/>
        <v>-0.66176599999999997</v>
      </c>
      <c r="N374" t="str">
        <f t="shared" si="16"/>
        <v/>
      </c>
      <c r="O374" t="str">
        <f t="shared" si="17"/>
        <v/>
      </c>
    </row>
    <row r="375" spans="1:15" x14ac:dyDescent="0.25">
      <c r="A375">
        <v>52.399000000000001</v>
      </c>
      <c r="B375">
        <v>44.933</v>
      </c>
      <c r="C375">
        <v>73.548900000000003</v>
      </c>
      <c r="D375">
        <v>50.981999999999999</v>
      </c>
      <c r="E375">
        <v>66.9452</v>
      </c>
      <c r="F375">
        <v>13.2486</v>
      </c>
      <c r="G375">
        <v>0.52727800000000002</v>
      </c>
      <c r="H375">
        <v>0.28054699999999999</v>
      </c>
      <c r="I375">
        <v>2.1041099999999999</v>
      </c>
      <c r="J375">
        <v>1.28067</v>
      </c>
      <c r="K375">
        <v>1</v>
      </c>
      <c r="L375">
        <f t="shared" si="15"/>
        <v>2.1041099999999999</v>
      </c>
      <c r="M375">
        <f t="shared" si="15"/>
        <v>1.28067</v>
      </c>
      <c r="N375" t="str">
        <f t="shared" si="16"/>
        <v/>
      </c>
      <c r="O375" t="str">
        <f t="shared" si="17"/>
        <v/>
      </c>
    </row>
    <row r="376" spans="1:15" x14ac:dyDescent="0.25">
      <c r="A376">
        <v>52.533000000000001</v>
      </c>
      <c r="B376">
        <v>45.066000000000003</v>
      </c>
      <c r="C376">
        <v>72.985100000000003</v>
      </c>
      <c r="D376">
        <v>51.184699999999999</v>
      </c>
      <c r="E376">
        <v>56.9268</v>
      </c>
      <c r="F376">
        <v>23.032900000000001</v>
      </c>
      <c r="G376">
        <v>0.364593</v>
      </c>
      <c r="H376">
        <v>0.59912500000000002</v>
      </c>
      <c r="I376">
        <v>4.4934500000000002</v>
      </c>
      <c r="J376">
        <v>17.920100000000001</v>
      </c>
      <c r="K376">
        <v>1</v>
      </c>
      <c r="L376">
        <f t="shared" si="15"/>
        <v>4.4934500000000002</v>
      </c>
      <c r="M376">
        <f t="shared" si="15"/>
        <v>17.920100000000001</v>
      </c>
      <c r="N376" t="str">
        <f t="shared" si="16"/>
        <v/>
      </c>
      <c r="O376" t="str">
        <f t="shared" si="17"/>
        <v/>
      </c>
    </row>
    <row r="377" spans="1:15" x14ac:dyDescent="0.25">
      <c r="A377">
        <v>52.665999999999997</v>
      </c>
      <c r="B377">
        <v>45.198999999999998</v>
      </c>
      <c r="C377">
        <v>72.233199999999997</v>
      </c>
      <c r="D377">
        <v>51.3401</v>
      </c>
      <c r="E377">
        <v>45.2699</v>
      </c>
      <c r="F377">
        <v>22.892399999999999</v>
      </c>
      <c r="G377">
        <v>0.237483</v>
      </c>
      <c r="H377">
        <v>0.76780099999999996</v>
      </c>
      <c r="I377">
        <v>5.7585199999999999</v>
      </c>
      <c r="J377">
        <v>9.4880499999999994</v>
      </c>
      <c r="K377">
        <v>1</v>
      </c>
      <c r="L377">
        <f t="shared" si="15"/>
        <v>5.7585199999999999</v>
      </c>
      <c r="M377">
        <f t="shared" si="15"/>
        <v>9.4880499999999994</v>
      </c>
      <c r="N377" t="str">
        <f t="shared" si="16"/>
        <v/>
      </c>
      <c r="O377" t="str">
        <f t="shared" si="17"/>
        <v/>
      </c>
    </row>
    <row r="378" spans="1:15" x14ac:dyDescent="0.25">
      <c r="A378">
        <v>52.798999999999999</v>
      </c>
      <c r="B378">
        <v>45.332999999999998</v>
      </c>
      <c r="C378">
        <v>70.982100000000003</v>
      </c>
      <c r="D378">
        <v>51.747700000000002</v>
      </c>
      <c r="E378">
        <v>41.197000000000003</v>
      </c>
      <c r="F378">
        <v>32.910800000000002</v>
      </c>
      <c r="G378">
        <v>0.34731200000000001</v>
      </c>
      <c r="H378">
        <v>1.31582</v>
      </c>
      <c r="I378">
        <v>9.8686900000000009</v>
      </c>
      <c r="J378">
        <v>30.8263</v>
      </c>
      <c r="K378">
        <v>1</v>
      </c>
      <c r="L378">
        <f t="shared" si="15"/>
        <v>9.8686900000000009</v>
      </c>
      <c r="M378">
        <f t="shared" si="15"/>
        <v>30.8263</v>
      </c>
      <c r="N378" t="str">
        <f t="shared" si="16"/>
        <v/>
      </c>
      <c r="O378" t="str">
        <f t="shared" si="17"/>
        <v/>
      </c>
    </row>
    <row r="379" spans="1:15" x14ac:dyDescent="0.25">
      <c r="A379">
        <v>52.933</v>
      </c>
      <c r="B379">
        <v>45.466000000000001</v>
      </c>
      <c r="C379">
        <v>69.631799999999998</v>
      </c>
      <c r="D379">
        <v>52.372799999999998</v>
      </c>
      <c r="E379">
        <v>40.682099999999998</v>
      </c>
      <c r="F379">
        <v>31.787299999999998</v>
      </c>
      <c r="G379">
        <v>0.47833399999999998</v>
      </c>
      <c r="H379">
        <v>1.48794</v>
      </c>
      <c r="I379">
        <v>11.159599999999999</v>
      </c>
      <c r="J379">
        <v>9.6816600000000008</v>
      </c>
      <c r="K379">
        <v>1</v>
      </c>
      <c r="L379">
        <f t="shared" si="15"/>
        <v>11.159599999999999</v>
      </c>
      <c r="M379">
        <f t="shared" si="15"/>
        <v>9.6816600000000008</v>
      </c>
      <c r="N379">
        <f t="shared" si="16"/>
        <v>1.48794</v>
      </c>
      <c r="O379" t="str">
        <f t="shared" si="17"/>
        <v/>
      </c>
    </row>
    <row r="380" spans="1:15" x14ac:dyDescent="0.25">
      <c r="A380">
        <v>53.066000000000003</v>
      </c>
      <c r="B380">
        <v>45.598999999999997</v>
      </c>
      <c r="C380">
        <v>68.691299999999998</v>
      </c>
      <c r="D380">
        <v>52.377499999999998</v>
      </c>
      <c r="E380">
        <v>45.410400000000003</v>
      </c>
      <c r="F380">
        <v>15.0276</v>
      </c>
      <c r="G380">
        <v>0.54902099999999998</v>
      </c>
      <c r="H380">
        <v>0.94059700000000002</v>
      </c>
      <c r="I380">
        <v>7.0545</v>
      </c>
      <c r="J380">
        <v>-30.7881</v>
      </c>
      <c r="K380">
        <v>1</v>
      </c>
      <c r="L380">
        <f t="shared" si="15"/>
        <v>7.0545</v>
      </c>
      <c r="M380">
        <f t="shared" si="15"/>
        <v>-30.7881</v>
      </c>
      <c r="N380" t="str">
        <f t="shared" si="16"/>
        <v/>
      </c>
      <c r="O380" t="str">
        <f t="shared" si="17"/>
        <v/>
      </c>
    </row>
    <row r="381" spans="1:15" x14ac:dyDescent="0.25">
      <c r="A381">
        <v>53.198999999999998</v>
      </c>
      <c r="B381">
        <v>45.732999999999997</v>
      </c>
      <c r="C381">
        <v>68.595500000000001</v>
      </c>
      <c r="D381">
        <v>53.0336</v>
      </c>
      <c r="E381">
        <v>57.395000000000003</v>
      </c>
      <c r="F381">
        <v>20.6921</v>
      </c>
      <c r="G381">
        <v>0.62049100000000001</v>
      </c>
      <c r="H381">
        <v>0.66307300000000002</v>
      </c>
      <c r="I381">
        <v>4.9730600000000003</v>
      </c>
      <c r="J381">
        <v>-15.610799999999999</v>
      </c>
      <c r="K381">
        <v>1</v>
      </c>
      <c r="L381">
        <f t="shared" si="15"/>
        <v>4.9730600000000003</v>
      </c>
      <c r="M381">
        <f t="shared" si="15"/>
        <v>-15.610799999999999</v>
      </c>
      <c r="N381" t="str">
        <f t="shared" si="16"/>
        <v/>
      </c>
      <c r="O381" t="str">
        <f t="shared" si="17"/>
        <v/>
      </c>
    </row>
    <row r="382" spans="1:15" x14ac:dyDescent="0.25">
      <c r="A382">
        <v>53.332999999999998</v>
      </c>
      <c r="B382">
        <v>45.866</v>
      </c>
      <c r="C382">
        <v>68.222300000000004</v>
      </c>
      <c r="D382">
        <v>53.438000000000002</v>
      </c>
      <c r="E382">
        <v>85.390199999999993</v>
      </c>
      <c r="F382">
        <v>29.961500000000001</v>
      </c>
      <c r="G382">
        <v>0.75370099999999995</v>
      </c>
      <c r="H382">
        <v>0.55028299999999997</v>
      </c>
      <c r="I382">
        <v>4.1271300000000002</v>
      </c>
      <c r="J382">
        <v>-6.3445</v>
      </c>
      <c r="K382">
        <v>1</v>
      </c>
      <c r="L382">
        <f t="shared" si="15"/>
        <v>4.1271300000000002</v>
      </c>
      <c r="M382">
        <f t="shared" si="15"/>
        <v>-6.3445</v>
      </c>
      <c r="N382" t="str">
        <f t="shared" si="16"/>
        <v/>
      </c>
      <c r="O382" t="str">
        <f t="shared" si="17"/>
        <v/>
      </c>
    </row>
    <row r="383" spans="1:15" x14ac:dyDescent="0.25">
      <c r="A383">
        <v>53.466000000000001</v>
      </c>
      <c r="B383">
        <v>45.999000000000002</v>
      </c>
      <c r="C383">
        <v>68.066800000000001</v>
      </c>
      <c r="D383">
        <v>53.974499999999999</v>
      </c>
      <c r="E383">
        <v>95.034099999999995</v>
      </c>
      <c r="F383">
        <v>19.662199999999999</v>
      </c>
      <c r="G383">
        <v>0.76111200000000001</v>
      </c>
      <c r="H383">
        <v>0.55849000000000004</v>
      </c>
      <c r="I383">
        <v>4.1886900000000002</v>
      </c>
      <c r="J383">
        <v>0.46165099999999998</v>
      </c>
      <c r="K383">
        <v>1</v>
      </c>
      <c r="L383">
        <f t="shared" si="15"/>
        <v>4.1886900000000002</v>
      </c>
      <c r="M383">
        <f t="shared" si="15"/>
        <v>0.46165099999999998</v>
      </c>
      <c r="N383" t="str">
        <f t="shared" si="16"/>
        <v/>
      </c>
      <c r="O383" t="str">
        <f t="shared" si="17"/>
        <v/>
      </c>
    </row>
    <row r="384" spans="1:15" x14ac:dyDescent="0.25">
      <c r="A384">
        <v>53.598999999999997</v>
      </c>
      <c r="B384">
        <v>46.133000000000003</v>
      </c>
      <c r="C384">
        <v>67.893100000000004</v>
      </c>
      <c r="D384">
        <v>54.504100000000001</v>
      </c>
      <c r="E384">
        <v>98.264300000000006</v>
      </c>
      <c r="F384">
        <v>21.581600000000002</v>
      </c>
      <c r="G384">
        <v>0.76103200000000004</v>
      </c>
      <c r="H384">
        <v>0.55743699999999996</v>
      </c>
      <c r="I384">
        <v>4.18079</v>
      </c>
      <c r="J384">
        <v>-5.9232100000000003E-2</v>
      </c>
      <c r="K384">
        <v>1</v>
      </c>
      <c r="L384">
        <f t="shared" si="15"/>
        <v>4.18079</v>
      </c>
      <c r="M384">
        <f t="shared" si="15"/>
        <v>-5.9232100000000003E-2</v>
      </c>
      <c r="N384" t="str">
        <f t="shared" si="16"/>
        <v/>
      </c>
      <c r="O384" t="str">
        <f t="shared" si="17"/>
        <v/>
      </c>
    </row>
    <row r="385" spans="1:15" x14ac:dyDescent="0.25">
      <c r="A385">
        <v>53.732999999999997</v>
      </c>
      <c r="B385">
        <v>46.265999999999998</v>
      </c>
      <c r="C385">
        <v>68.030699999999996</v>
      </c>
      <c r="D385">
        <v>55.299100000000003</v>
      </c>
      <c r="E385">
        <v>89.837599999999995</v>
      </c>
      <c r="F385">
        <v>23.313800000000001</v>
      </c>
      <c r="G385">
        <v>0.71609800000000001</v>
      </c>
      <c r="H385">
        <v>0.80679100000000004</v>
      </c>
      <c r="I385">
        <v>6.0509500000000003</v>
      </c>
      <c r="J385">
        <v>14.026199999999999</v>
      </c>
      <c r="K385">
        <v>1</v>
      </c>
      <c r="L385">
        <f t="shared" si="15"/>
        <v>6.0509500000000003</v>
      </c>
      <c r="M385">
        <f t="shared" si="15"/>
        <v>14.026199999999999</v>
      </c>
      <c r="N385" t="str">
        <f t="shared" si="16"/>
        <v/>
      </c>
      <c r="O385" t="str">
        <f t="shared" si="17"/>
        <v/>
      </c>
    </row>
    <row r="386" spans="1:15" x14ac:dyDescent="0.25">
      <c r="A386">
        <v>53.866</v>
      </c>
      <c r="B386">
        <v>46.399000000000001</v>
      </c>
      <c r="C386">
        <v>68.007199999999997</v>
      </c>
      <c r="D386">
        <v>55.9816</v>
      </c>
      <c r="E386">
        <v>89.837599999999995</v>
      </c>
      <c r="F386">
        <v>19.943100000000001</v>
      </c>
      <c r="G386">
        <v>0.66997200000000001</v>
      </c>
      <c r="H386">
        <v>0.68292600000000003</v>
      </c>
      <c r="I386">
        <v>5.1219599999999996</v>
      </c>
      <c r="J386">
        <v>-6.9674399999999999</v>
      </c>
      <c r="K386">
        <v>1</v>
      </c>
      <c r="L386">
        <f t="shared" si="15"/>
        <v>5.1219599999999996</v>
      </c>
      <c r="M386">
        <f t="shared" si="15"/>
        <v>-6.9674399999999999</v>
      </c>
      <c r="N386" t="str">
        <f t="shared" si="16"/>
        <v/>
      </c>
      <c r="O386" t="str">
        <f t="shared" si="17"/>
        <v/>
      </c>
    </row>
    <row r="387" spans="1:15" x14ac:dyDescent="0.25">
      <c r="A387">
        <v>53.999000000000002</v>
      </c>
      <c r="B387">
        <v>46.533000000000001</v>
      </c>
      <c r="C387">
        <v>68.239599999999996</v>
      </c>
      <c r="D387">
        <v>56.928100000000001</v>
      </c>
      <c r="E387">
        <v>80.100099999999998</v>
      </c>
      <c r="F387">
        <v>22.845600000000001</v>
      </c>
      <c r="G387">
        <v>0.54881800000000003</v>
      </c>
      <c r="H387">
        <v>0.97459700000000005</v>
      </c>
      <c r="I387">
        <v>7.3094999999999999</v>
      </c>
      <c r="J387">
        <v>16.406600000000001</v>
      </c>
      <c r="K387">
        <v>1</v>
      </c>
      <c r="L387">
        <f t="shared" si="15"/>
        <v>7.3094999999999999</v>
      </c>
      <c r="M387">
        <f t="shared" si="15"/>
        <v>16.406600000000001</v>
      </c>
      <c r="N387" t="str">
        <f t="shared" si="16"/>
        <v/>
      </c>
      <c r="O387" t="str">
        <f t="shared" si="17"/>
        <v/>
      </c>
    </row>
    <row r="388" spans="1:15" x14ac:dyDescent="0.25">
      <c r="A388">
        <v>54.133000000000003</v>
      </c>
      <c r="B388">
        <v>46.665999999999997</v>
      </c>
      <c r="C388">
        <v>68.113799999999998</v>
      </c>
      <c r="D388">
        <v>57.7316</v>
      </c>
      <c r="E388">
        <v>79.7256</v>
      </c>
      <c r="F388">
        <v>23.875599999999999</v>
      </c>
      <c r="G388">
        <v>0.62627500000000003</v>
      </c>
      <c r="H388">
        <v>0.81327199999999999</v>
      </c>
      <c r="I388">
        <v>6.0995499999999998</v>
      </c>
      <c r="J388">
        <v>-9.0745799999999992</v>
      </c>
      <c r="K388">
        <v>1</v>
      </c>
      <c r="L388">
        <f t="shared" si="15"/>
        <v>6.0995499999999998</v>
      </c>
      <c r="M388">
        <f t="shared" si="15"/>
        <v>-9.0745799999999992</v>
      </c>
      <c r="N388" t="str">
        <f t="shared" si="16"/>
        <v/>
      </c>
      <c r="O388" t="str">
        <f t="shared" si="17"/>
        <v/>
      </c>
    </row>
    <row r="389" spans="1:15" x14ac:dyDescent="0.25">
      <c r="A389">
        <v>54.265999999999998</v>
      </c>
      <c r="B389">
        <v>46.798999999999999</v>
      </c>
      <c r="C389">
        <v>67.8489</v>
      </c>
      <c r="D389">
        <v>58.572699999999998</v>
      </c>
      <c r="E389">
        <v>77.197599999999994</v>
      </c>
      <c r="F389">
        <v>27.059000000000001</v>
      </c>
      <c r="G389">
        <v>0.61414100000000005</v>
      </c>
      <c r="H389">
        <v>0.88183999999999996</v>
      </c>
      <c r="I389">
        <v>6.6138199999999996</v>
      </c>
      <c r="J389">
        <v>3.85697</v>
      </c>
      <c r="K389">
        <v>1</v>
      </c>
      <c r="L389">
        <f t="shared" si="15"/>
        <v>6.6138199999999996</v>
      </c>
      <c r="M389">
        <f t="shared" si="15"/>
        <v>3.85697</v>
      </c>
      <c r="N389" t="str">
        <f t="shared" si="16"/>
        <v/>
      </c>
      <c r="O389" t="str">
        <f t="shared" si="17"/>
        <v/>
      </c>
    </row>
    <row r="390" spans="1:15" x14ac:dyDescent="0.25">
      <c r="A390">
        <v>54.399000000000001</v>
      </c>
      <c r="B390">
        <v>46.933</v>
      </c>
      <c r="C390">
        <v>67.404200000000003</v>
      </c>
      <c r="D390">
        <v>59.490900000000003</v>
      </c>
      <c r="E390">
        <v>73.405600000000007</v>
      </c>
      <c r="F390">
        <v>30.850999999999999</v>
      </c>
      <c r="G390">
        <v>0.62680100000000005</v>
      </c>
      <c r="H390">
        <v>1.02023</v>
      </c>
      <c r="I390">
        <v>7.6517200000000001</v>
      </c>
      <c r="J390">
        <v>7.7842799999999999</v>
      </c>
      <c r="K390">
        <v>1</v>
      </c>
      <c r="L390">
        <f t="shared" si="15"/>
        <v>7.6517200000000001</v>
      </c>
      <c r="M390">
        <f t="shared" si="15"/>
        <v>7.7842799999999999</v>
      </c>
      <c r="N390" t="str">
        <f t="shared" si="16"/>
        <v/>
      </c>
      <c r="O390" t="str">
        <f t="shared" si="17"/>
        <v/>
      </c>
    </row>
    <row r="391" spans="1:15" x14ac:dyDescent="0.25">
      <c r="A391">
        <v>54.533000000000001</v>
      </c>
      <c r="B391">
        <v>47.066000000000003</v>
      </c>
      <c r="C391">
        <v>66.910200000000003</v>
      </c>
      <c r="D391">
        <v>60.127000000000002</v>
      </c>
      <c r="E391">
        <v>73.265199999999993</v>
      </c>
      <c r="F391">
        <v>19.053599999999999</v>
      </c>
      <c r="G391">
        <v>0.67746899999999999</v>
      </c>
      <c r="H391">
        <v>0.80535599999999996</v>
      </c>
      <c r="I391">
        <v>6.0401800000000003</v>
      </c>
      <c r="J391">
        <v>-12.086499999999999</v>
      </c>
      <c r="K391">
        <v>1</v>
      </c>
      <c r="L391">
        <f t="shared" si="15"/>
        <v>6.0401800000000003</v>
      </c>
      <c r="M391">
        <f t="shared" si="15"/>
        <v>-12.086499999999999</v>
      </c>
      <c r="N391" t="str">
        <f t="shared" si="16"/>
        <v/>
      </c>
      <c r="O391" t="str">
        <f t="shared" si="17"/>
        <v/>
      </c>
    </row>
    <row r="392" spans="1:15" x14ac:dyDescent="0.25">
      <c r="A392">
        <v>54.665999999999997</v>
      </c>
      <c r="B392">
        <v>47.198999999999998</v>
      </c>
      <c r="C392">
        <v>66.237399999999994</v>
      </c>
      <c r="D392">
        <v>60.635800000000003</v>
      </c>
      <c r="E392">
        <v>81.223699999999994</v>
      </c>
      <c r="F392">
        <v>28.2761</v>
      </c>
      <c r="G392">
        <v>0.72587999999999997</v>
      </c>
      <c r="H392">
        <v>0.84356500000000001</v>
      </c>
      <c r="I392">
        <v>6.3267499999999997</v>
      </c>
      <c r="J392">
        <v>2.14927</v>
      </c>
      <c r="K392">
        <v>1</v>
      </c>
      <c r="L392">
        <f t="shared" si="15"/>
        <v>6.3267499999999997</v>
      </c>
      <c r="M392">
        <f t="shared" si="15"/>
        <v>2.14927</v>
      </c>
      <c r="N392" t="str">
        <f t="shared" si="16"/>
        <v/>
      </c>
      <c r="O392" t="str">
        <f t="shared" si="17"/>
        <v/>
      </c>
    </row>
    <row r="393" spans="1:15" x14ac:dyDescent="0.25">
      <c r="A393">
        <v>54.798999999999999</v>
      </c>
      <c r="B393">
        <v>47.332999999999998</v>
      </c>
      <c r="C393">
        <v>65.086200000000005</v>
      </c>
      <c r="D393">
        <v>61.092100000000002</v>
      </c>
      <c r="E393">
        <v>76.308099999999996</v>
      </c>
      <c r="F393">
        <v>51.9176</v>
      </c>
      <c r="G393">
        <v>0.70213300000000001</v>
      </c>
      <c r="H393">
        <v>1.2383900000000001</v>
      </c>
      <c r="I393">
        <v>9.28796</v>
      </c>
      <c r="J393">
        <v>22.209199999999999</v>
      </c>
      <c r="K393">
        <v>1</v>
      </c>
      <c r="L393">
        <f t="shared" si="15"/>
        <v>9.28796</v>
      </c>
      <c r="M393">
        <f t="shared" si="15"/>
        <v>22.209199999999999</v>
      </c>
      <c r="N393" t="str">
        <f t="shared" si="16"/>
        <v/>
      </c>
      <c r="O393" t="str">
        <f t="shared" si="17"/>
        <v/>
      </c>
    </row>
    <row r="394" spans="1:15" x14ac:dyDescent="0.25">
      <c r="A394">
        <v>54.933</v>
      </c>
      <c r="B394">
        <v>47.466000000000001</v>
      </c>
      <c r="C394">
        <v>63.606999999999999</v>
      </c>
      <c r="D394">
        <v>61.678699999999999</v>
      </c>
      <c r="E394">
        <v>73.639700000000005</v>
      </c>
      <c r="F394">
        <v>54.445599999999999</v>
      </c>
      <c r="G394">
        <v>0.75834199999999996</v>
      </c>
      <c r="H394">
        <v>1.59117</v>
      </c>
      <c r="I394">
        <v>11.9338</v>
      </c>
      <c r="J394">
        <v>19.844100000000001</v>
      </c>
      <c r="K394">
        <v>1</v>
      </c>
      <c r="L394">
        <f t="shared" si="15"/>
        <v>11.9338</v>
      </c>
      <c r="M394">
        <f t="shared" si="15"/>
        <v>19.844100000000001</v>
      </c>
      <c r="N394">
        <f t="shared" si="16"/>
        <v>1.59117</v>
      </c>
      <c r="O394" t="str">
        <f t="shared" si="17"/>
        <v/>
      </c>
    </row>
    <row r="395" spans="1:15" x14ac:dyDescent="0.25">
      <c r="A395">
        <v>55.066000000000003</v>
      </c>
      <c r="B395">
        <v>47.598999999999997</v>
      </c>
      <c r="C395">
        <v>62.305900000000001</v>
      </c>
      <c r="D395">
        <v>61.805100000000003</v>
      </c>
      <c r="E395">
        <v>83.845299999999995</v>
      </c>
      <c r="F395">
        <v>37.732700000000001</v>
      </c>
      <c r="G395">
        <v>0.76878100000000005</v>
      </c>
      <c r="H395">
        <v>1.30722</v>
      </c>
      <c r="I395">
        <v>9.8041499999999999</v>
      </c>
      <c r="J395">
        <v>-15.9727</v>
      </c>
      <c r="K395">
        <v>1</v>
      </c>
      <c r="L395">
        <f t="shared" si="15"/>
        <v>9.8041499999999999</v>
      </c>
      <c r="M395">
        <f t="shared" si="15"/>
        <v>-15.9727</v>
      </c>
      <c r="N395" t="str">
        <f t="shared" si="16"/>
        <v/>
      </c>
      <c r="O395" t="str">
        <f t="shared" si="17"/>
        <v/>
      </c>
    </row>
    <row r="396" spans="1:15" x14ac:dyDescent="0.25">
      <c r="A396">
        <v>55.198999999999998</v>
      </c>
      <c r="B396">
        <v>47.732999999999997</v>
      </c>
      <c r="C396">
        <v>60.971800000000002</v>
      </c>
      <c r="D396">
        <v>61.768700000000003</v>
      </c>
      <c r="E396">
        <v>86.560599999999994</v>
      </c>
      <c r="F396">
        <v>39.7926</v>
      </c>
      <c r="G396">
        <v>0.75349500000000003</v>
      </c>
      <c r="H396">
        <v>1.3346199999999999</v>
      </c>
      <c r="I396">
        <v>10.0097</v>
      </c>
      <c r="J396">
        <v>1.54162</v>
      </c>
      <c r="K396">
        <v>1</v>
      </c>
      <c r="L396">
        <f t="shared" si="15"/>
        <v>10.0097</v>
      </c>
      <c r="M396">
        <f t="shared" si="15"/>
        <v>1.54162</v>
      </c>
      <c r="N396">
        <f t="shared" si="16"/>
        <v>1.3346199999999999</v>
      </c>
      <c r="O396" t="str">
        <f t="shared" si="17"/>
        <v/>
      </c>
    </row>
    <row r="397" spans="1:15" x14ac:dyDescent="0.25">
      <c r="A397">
        <v>55.332999999999998</v>
      </c>
      <c r="B397">
        <v>47.866</v>
      </c>
      <c r="C397">
        <v>59.5184</v>
      </c>
      <c r="D397">
        <v>61.5212</v>
      </c>
      <c r="E397">
        <v>89.322699999999998</v>
      </c>
      <c r="F397">
        <v>50.7941</v>
      </c>
      <c r="G397">
        <v>0.751633</v>
      </c>
      <c r="H397">
        <v>1.47437</v>
      </c>
      <c r="I397">
        <v>11.0578</v>
      </c>
      <c r="J397">
        <v>7.8609200000000001</v>
      </c>
      <c r="K397">
        <v>1</v>
      </c>
      <c r="L397">
        <f t="shared" si="15"/>
        <v>11.0578</v>
      </c>
      <c r="M397">
        <f t="shared" si="15"/>
        <v>7.8609200000000001</v>
      </c>
      <c r="N397">
        <f t="shared" si="16"/>
        <v>1.47437</v>
      </c>
      <c r="O397" t="str">
        <f t="shared" si="17"/>
        <v/>
      </c>
    </row>
    <row r="398" spans="1:15" x14ac:dyDescent="0.25">
      <c r="A398">
        <v>55.466000000000001</v>
      </c>
      <c r="B398">
        <v>47.999000000000002</v>
      </c>
      <c r="C398">
        <v>58.0379</v>
      </c>
      <c r="D398">
        <v>61.066299999999998</v>
      </c>
      <c r="E398">
        <v>100.98</v>
      </c>
      <c r="F398">
        <v>42.367400000000004</v>
      </c>
      <c r="G398">
        <v>0.76550399999999996</v>
      </c>
      <c r="H398">
        <v>1.5488</v>
      </c>
      <c r="I398">
        <v>11.616</v>
      </c>
      <c r="J398">
        <v>4.1863700000000001</v>
      </c>
      <c r="K398">
        <v>1</v>
      </c>
      <c r="L398">
        <f t="shared" si="15"/>
        <v>11.616</v>
      </c>
      <c r="M398">
        <f t="shared" si="15"/>
        <v>4.1863700000000001</v>
      </c>
      <c r="N398">
        <f t="shared" si="16"/>
        <v>1.5488</v>
      </c>
      <c r="O398" t="str">
        <f t="shared" si="17"/>
        <v/>
      </c>
    </row>
    <row r="399" spans="1:15" x14ac:dyDescent="0.25">
      <c r="A399">
        <v>55.598999999999997</v>
      </c>
      <c r="B399">
        <v>48.133000000000003</v>
      </c>
      <c r="C399">
        <v>56.1995</v>
      </c>
      <c r="D399">
        <v>60.464100000000002</v>
      </c>
      <c r="E399">
        <v>107.065</v>
      </c>
      <c r="F399">
        <v>40.728900000000003</v>
      </c>
      <c r="G399">
        <v>0.77236400000000005</v>
      </c>
      <c r="H399">
        <v>1.9344699999999999</v>
      </c>
      <c r="I399">
        <v>14.5085</v>
      </c>
      <c r="J399">
        <v>21.693999999999999</v>
      </c>
      <c r="K399">
        <v>1</v>
      </c>
      <c r="L399">
        <f t="shared" si="15"/>
        <v>14.5085</v>
      </c>
      <c r="M399">
        <f t="shared" si="15"/>
        <v>21.693999999999999</v>
      </c>
      <c r="N399">
        <f t="shared" si="16"/>
        <v>1.9344699999999999</v>
      </c>
      <c r="O399" t="str">
        <f t="shared" si="17"/>
        <v/>
      </c>
    </row>
    <row r="400" spans="1:15" x14ac:dyDescent="0.25">
      <c r="A400">
        <v>55.732999999999997</v>
      </c>
      <c r="B400">
        <v>48.265999999999998</v>
      </c>
      <c r="C400">
        <v>54.327500000000001</v>
      </c>
      <c r="D400">
        <v>59.695300000000003</v>
      </c>
      <c r="E400">
        <v>106.64400000000001</v>
      </c>
      <c r="F400">
        <v>40.494799999999998</v>
      </c>
      <c r="G400">
        <v>0.74535899999999999</v>
      </c>
      <c r="H400">
        <v>2.0237400000000001</v>
      </c>
      <c r="I400">
        <v>15.178100000000001</v>
      </c>
      <c r="J400">
        <v>5.0216799999999999</v>
      </c>
      <c r="K400">
        <v>1</v>
      </c>
      <c r="L400">
        <f t="shared" si="15"/>
        <v>15.178100000000001</v>
      </c>
      <c r="M400">
        <f t="shared" si="15"/>
        <v>5.0216799999999999</v>
      </c>
      <c r="N400">
        <f t="shared" si="16"/>
        <v>2.0237400000000001</v>
      </c>
      <c r="O400" t="str">
        <f t="shared" si="17"/>
        <v/>
      </c>
    </row>
    <row r="401" spans="1:15" x14ac:dyDescent="0.25">
      <c r="A401">
        <v>55.866</v>
      </c>
      <c r="B401">
        <v>48.399000000000001</v>
      </c>
      <c r="C401">
        <v>52.373399999999997</v>
      </c>
      <c r="D401">
        <v>58.76</v>
      </c>
      <c r="E401">
        <v>105.193</v>
      </c>
      <c r="F401">
        <v>35.532400000000003</v>
      </c>
      <c r="G401">
        <v>0.72072000000000003</v>
      </c>
      <c r="H401">
        <v>2.1663999999999999</v>
      </c>
      <c r="I401">
        <v>16.248000000000001</v>
      </c>
      <c r="J401">
        <v>8.0244</v>
      </c>
      <c r="K401">
        <v>1</v>
      </c>
      <c r="L401">
        <f t="shared" si="15"/>
        <v>16.248000000000001</v>
      </c>
      <c r="M401">
        <f t="shared" si="15"/>
        <v>8.0244</v>
      </c>
      <c r="N401">
        <f t="shared" si="16"/>
        <v>2.1663999999999999</v>
      </c>
      <c r="O401" t="str">
        <f t="shared" si="17"/>
        <v/>
      </c>
    </row>
    <row r="402" spans="1:15" x14ac:dyDescent="0.25">
      <c r="A402">
        <v>55.999000000000002</v>
      </c>
      <c r="B402">
        <v>48.533000000000001</v>
      </c>
      <c r="C402">
        <v>50.386699999999998</v>
      </c>
      <c r="D402">
        <v>57.759900000000002</v>
      </c>
      <c r="E402">
        <v>100.277</v>
      </c>
      <c r="F402">
        <v>34.502499999999998</v>
      </c>
      <c r="G402">
        <v>0.71286799999999995</v>
      </c>
      <c r="H402">
        <v>2.2242700000000002</v>
      </c>
      <c r="I402">
        <v>16.681999999999999</v>
      </c>
      <c r="J402">
        <v>3.2552400000000001</v>
      </c>
      <c r="K402">
        <v>1</v>
      </c>
      <c r="L402">
        <f t="shared" si="15"/>
        <v>16.681999999999999</v>
      </c>
      <c r="M402">
        <f t="shared" si="15"/>
        <v>3.2552400000000001</v>
      </c>
      <c r="N402">
        <f t="shared" si="16"/>
        <v>2.2242700000000002</v>
      </c>
      <c r="O402" t="str">
        <f t="shared" si="17"/>
        <v/>
      </c>
    </row>
    <row r="403" spans="1:15" x14ac:dyDescent="0.25">
      <c r="A403">
        <v>56.133000000000003</v>
      </c>
      <c r="B403">
        <v>48.665999999999997</v>
      </c>
      <c r="C403">
        <v>48.364699999999999</v>
      </c>
      <c r="D403">
        <v>56.6402</v>
      </c>
      <c r="E403">
        <v>104.584</v>
      </c>
      <c r="F403">
        <v>34.4557</v>
      </c>
      <c r="G403">
        <v>0.75002100000000005</v>
      </c>
      <c r="H403">
        <v>2.3113299999999999</v>
      </c>
      <c r="I403">
        <v>17.335000000000001</v>
      </c>
      <c r="J403">
        <v>4.8971299999999998</v>
      </c>
      <c r="K403">
        <v>1</v>
      </c>
      <c r="L403">
        <f t="shared" si="15"/>
        <v>17.335000000000001</v>
      </c>
      <c r="M403">
        <f t="shared" si="15"/>
        <v>4.8971299999999998</v>
      </c>
      <c r="N403">
        <f t="shared" si="16"/>
        <v>2.3113299999999999</v>
      </c>
      <c r="O403" t="str">
        <f t="shared" si="17"/>
        <v/>
      </c>
    </row>
    <row r="404" spans="1:15" x14ac:dyDescent="0.25">
      <c r="A404">
        <v>56.265999999999998</v>
      </c>
      <c r="B404">
        <v>48.798999999999999</v>
      </c>
      <c r="C404">
        <v>46.481900000000003</v>
      </c>
      <c r="D404">
        <v>55.6492</v>
      </c>
      <c r="E404">
        <v>104.163</v>
      </c>
      <c r="F404">
        <v>33.285299999999999</v>
      </c>
      <c r="G404">
        <v>0.75478400000000001</v>
      </c>
      <c r="H404">
        <v>2.12771</v>
      </c>
      <c r="I404">
        <v>15.957800000000001</v>
      </c>
      <c r="J404">
        <v>-10.3287</v>
      </c>
      <c r="K404">
        <v>1</v>
      </c>
      <c r="L404">
        <f t="shared" si="15"/>
        <v>15.957800000000001</v>
      </c>
      <c r="M404">
        <f t="shared" si="15"/>
        <v>-10.3287</v>
      </c>
      <c r="N404">
        <f t="shared" si="16"/>
        <v>2.12771</v>
      </c>
      <c r="O404" t="str">
        <f t="shared" si="17"/>
        <v/>
      </c>
    </row>
    <row r="405" spans="1:15" x14ac:dyDescent="0.25">
      <c r="A405">
        <v>56.399000000000001</v>
      </c>
      <c r="B405">
        <v>48.933</v>
      </c>
      <c r="C405">
        <v>44.637799999999999</v>
      </c>
      <c r="D405">
        <v>54.7226</v>
      </c>
      <c r="E405">
        <v>109.453</v>
      </c>
      <c r="F405">
        <v>39.090400000000002</v>
      </c>
      <c r="G405">
        <v>0.78301600000000005</v>
      </c>
      <c r="H405">
        <v>2.0637300000000001</v>
      </c>
      <c r="I405">
        <v>15.478</v>
      </c>
      <c r="J405">
        <v>-3.59849</v>
      </c>
      <c r="K405">
        <v>1</v>
      </c>
      <c r="L405">
        <f t="shared" si="15"/>
        <v>15.478</v>
      </c>
      <c r="M405">
        <f t="shared" si="15"/>
        <v>-3.59849</v>
      </c>
      <c r="N405">
        <f t="shared" si="16"/>
        <v>2.0637300000000001</v>
      </c>
      <c r="O405" t="str">
        <f t="shared" si="17"/>
        <v/>
      </c>
    </row>
    <row r="406" spans="1:15" x14ac:dyDescent="0.25">
      <c r="A406">
        <v>56.533000000000001</v>
      </c>
      <c r="B406">
        <v>49.066000000000003</v>
      </c>
      <c r="C406">
        <v>42.8003</v>
      </c>
      <c r="D406">
        <v>54.027700000000003</v>
      </c>
      <c r="E406">
        <v>119.425</v>
      </c>
      <c r="F406">
        <v>37.030500000000004</v>
      </c>
      <c r="G406">
        <v>0.78629099999999996</v>
      </c>
      <c r="H406">
        <v>1.9645699999999999</v>
      </c>
      <c r="I406">
        <v>14.734299999999999</v>
      </c>
      <c r="J406">
        <v>-5.5779500000000004</v>
      </c>
      <c r="K406">
        <v>1</v>
      </c>
      <c r="L406">
        <f t="shared" si="15"/>
        <v>14.734299999999999</v>
      </c>
      <c r="M406">
        <f t="shared" si="15"/>
        <v>-5.5779500000000004</v>
      </c>
      <c r="N406">
        <f t="shared" si="16"/>
        <v>1.9645699999999999</v>
      </c>
      <c r="O406" t="str">
        <f t="shared" si="17"/>
        <v/>
      </c>
    </row>
    <row r="407" spans="1:15" x14ac:dyDescent="0.25">
      <c r="A407">
        <v>56.665999999999997</v>
      </c>
      <c r="B407">
        <v>49.198999999999998</v>
      </c>
      <c r="C407">
        <v>41.019199999999998</v>
      </c>
      <c r="D407">
        <v>53.403599999999997</v>
      </c>
      <c r="E407">
        <v>122.655</v>
      </c>
      <c r="F407">
        <v>43.303699999999999</v>
      </c>
      <c r="G407">
        <v>0.78664100000000003</v>
      </c>
      <c r="H407">
        <v>1.88723</v>
      </c>
      <c r="I407">
        <v>14.154299999999999</v>
      </c>
      <c r="J407">
        <v>-4.3504300000000002</v>
      </c>
      <c r="K407">
        <v>1</v>
      </c>
      <c r="L407">
        <f t="shared" si="15"/>
        <v>14.154299999999999</v>
      </c>
      <c r="M407">
        <f t="shared" si="15"/>
        <v>-4.3504300000000002</v>
      </c>
      <c r="N407">
        <f t="shared" si="16"/>
        <v>1.88723</v>
      </c>
      <c r="O407" t="str">
        <f t="shared" si="17"/>
        <v/>
      </c>
    </row>
    <row r="408" spans="1:15" x14ac:dyDescent="0.25">
      <c r="A408">
        <v>56.798999999999999</v>
      </c>
      <c r="B408">
        <v>49.332999999999998</v>
      </c>
      <c r="C408">
        <v>39.375500000000002</v>
      </c>
      <c r="D408">
        <v>52.971800000000002</v>
      </c>
      <c r="E408">
        <v>123.07599999999999</v>
      </c>
      <c r="F408">
        <v>32.536299999999997</v>
      </c>
      <c r="G408">
        <v>0.80577100000000002</v>
      </c>
      <c r="H408">
        <v>1.69947</v>
      </c>
      <c r="I408">
        <v>12.7461</v>
      </c>
      <c r="J408">
        <v>-10.561199999999999</v>
      </c>
      <c r="K408">
        <v>1</v>
      </c>
      <c r="L408">
        <f t="shared" si="15"/>
        <v>12.7461</v>
      </c>
      <c r="M408">
        <f t="shared" si="15"/>
        <v>-10.561199999999999</v>
      </c>
      <c r="N408">
        <f t="shared" si="16"/>
        <v>1.69947</v>
      </c>
      <c r="O408" t="str">
        <f t="shared" si="17"/>
        <v/>
      </c>
    </row>
    <row r="409" spans="1:15" x14ac:dyDescent="0.25">
      <c r="A409">
        <v>56.933</v>
      </c>
      <c r="B409">
        <v>49.466000000000001</v>
      </c>
      <c r="C409">
        <v>37.636899999999997</v>
      </c>
      <c r="D409">
        <v>52.6723</v>
      </c>
      <c r="E409">
        <v>120.68899999999999</v>
      </c>
      <c r="F409">
        <v>38.060400000000001</v>
      </c>
      <c r="G409">
        <v>0.81080600000000003</v>
      </c>
      <c r="H409">
        <v>1.76423</v>
      </c>
      <c r="I409">
        <v>13.2318</v>
      </c>
      <c r="J409">
        <v>3.6424699999999999</v>
      </c>
      <c r="K409">
        <v>1</v>
      </c>
      <c r="L409">
        <f t="shared" si="15"/>
        <v>13.2318</v>
      </c>
      <c r="M409">
        <f t="shared" si="15"/>
        <v>3.6424699999999999</v>
      </c>
      <c r="N409">
        <f t="shared" si="16"/>
        <v>1.76423</v>
      </c>
      <c r="O409" t="str">
        <f t="shared" si="17"/>
        <v/>
      </c>
    </row>
    <row r="410" spans="1:15" x14ac:dyDescent="0.25">
      <c r="A410">
        <v>57.066000000000003</v>
      </c>
      <c r="B410">
        <v>49.598999999999997</v>
      </c>
      <c r="C410">
        <v>35.971200000000003</v>
      </c>
      <c r="D410">
        <v>52.421999999999997</v>
      </c>
      <c r="E410">
        <v>113.105</v>
      </c>
      <c r="F410">
        <v>43.256900000000002</v>
      </c>
      <c r="G410">
        <v>0.77713600000000005</v>
      </c>
      <c r="H410">
        <v>1.6843999999999999</v>
      </c>
      <c r="I410">
        <v>12.633100000000001</v>
      </c>
      <c r="J410">
        <v>-4.4902899999999999</v>
      </c>
      <c r="K410">
        <v>1</v>
      </c>
      <c r="L410">
        <f t="shared" si="15"/>
        <v>12.633100000000001</v>
      </c>
      <c r="M410">
        <f t="shared" si="15"/>
        <v>-4.4902899999999999</v>
      </c>
      <c r="N410">
        <f t="shared" si="16"/>
        <v>1.6843999999999999</v>
      </c>
      <c r="O410" t="str">
        <f t="shared" si="17"/>
        <v/>
      </c>
    </row>
    <row r="411" spans="1:15" x14ac:dyDescent="0.25">
      <c r="A411">
        <v>57.198999999999998</v>
      </c>
      <c r="B411">
        <v>49.732999999999997</v>
      </c>
      <c r="C411">
        <v>34.216200000000001</v>
      </c>
      <c r="D411">
        <v>52.179200000000002</v>
      </c>
      <c r="E411">
        <v>102.384</v>
      </c>
      <c r="F411">
        <v>44.895400000000002</v>
      </c>
      <c r="G411">
        <v>0.74881900000000001</v>
      </c>
      <c r="H411">
        <v>1.7717099999999999</v>
      </c>
      <c r="I411">
        <v>13.2879</v>
      </c>
      <c r="J411">
        <v>4.9110399999999998</v>
      </c>
      <c r="K411">
        <v>1</v>
      </c>
      <c r="L411">
        <f t="shared" si="15"/>
        <v>13.2879</v>
      </c>
      <c r="M411">
        <f t="shared" si="15"/>
        <v>4.9110399999999998</v>
      </c>
      <c r="N411">
        <f t="shared" si="16"/>
        <v>1.7717099999999999</v>
      </c>
      <c r="O411" t="str">
        <f t="shared" si="17"/>
        <v/>
      </c>
    </row>
    <row r="412" spans="1:15" x14ac:dyDescent="0.25">
      <c r="A412">
        <v>57.332999999999998</v>
      </c>
      <c r="B412">
        <v>49.866</v>
      </c>
      <c r="C412">
        <v>32.503300000000003</v>
      </c>
      <c r="D412">
        <v>52.051600000000001</v>
      </c>
      <c r="E412">
        <v>100.41800000000001</v>
      </c>
      <c r="F412">
        <v>29.961500000000001</v>
      </c>
      <c r="G412">
        <v>0.77532900000000005</v>
      </c>
      <c r="H412">
        <v>1.71766</v>
      </c>
      <c r="I412">
        <v>12.8825</v>
      </c>
      <c r="J412">
        <v>-3.0404599999999999</v>
      </c>
      <c r="K412">
        <v>1</v>
      </c>
      <c r="L412">
        <f t="shared" si="15"/>
        <v>12.8825</v>
      </c>
      <c r="M412">
        <f t="shared" si="15"/>
        <v>-3.0404599999999999</v>
      </c>
      <c r="N412">
        <f t="shared" si="16"/>
        <v>1.71766</v>
      </c>
      <c r="O412" t="str">
        <f t="shared" si="17"/>
        <v/>
      </c>
    </row>
    <row r="413" spans="1:15" x14ac:dyDescent="0.25">
      <c r="A413">
        <v>57.466000000000001</v>
      </c>
      <c r="B413">
        <v>49.999000000000002</v>
      </c>
      <c r="C413">
        <v>30.929500000000001</v>
      </c>
      <c r="D413">
        <v>51.951500000000003</v>
      </c>
      <c r="E413">
        <v>106.036</v>
      </c>
      <c r="F413">
        <v>26.871700000000001</v>
      </c>
      <c r="G413">
        <v>0.801203</v>
      </c>
      <c r="H413">
        <v>1.5769299999999999</v>
      </c>
      <c r="I413">
        <v>11.827</v>
      </c>
      <c r="J413">
        <v>-7.9160899999999996</v>
      </c>
      <c r="K413">
        <v>1</v>
      </c>
      <c r="L413">
        <f t="shared" si="15"/>
        <v>11.827</v>
      </c>
      <c r="M413">
        <f t="shared" si="15"/>
        <v>-7.9160899999999996</v>
      </c>
      <c r="N413">
        <f t="shared" si="16"/>
        <v>1.5769299999999999</v>
      </c>
      <c r="O413" t="str">
        <f t="shared" si="17"/>
        <v/>
      </c>
    </row>
    <row r="414" spans="1:15" x14ac:dyDescent="0.25">
      <c r="A414">
        <v>57.598999999999997</v>
      </c>
      <c r="B414">
        <v>50.133000000000003</v>
      </c>
      <c r="C414">
        <v>29.209800000000001</v>
      </c>
      <c r="D414">
        <v>51.9358</v>
      </c>
      <c r="E414">
        <v>112.262</v>
      </c>
      <c r="F414">
        <v>30.3828</v>
      </c>
      <c r="G414">
        <v>0.83482100000000004</v>
      </c>
      <c r="H414">
        <v>1.7198599999999999</v>
      </c>
      <c r="I414">
        <v>12.898999999999999</v>
      </c>
      <c r="J414">
        <v>8.0399200000000004</v>
      </c>
      <c r="K414">
        <v>1</v>
      </c>
      <c r="L414">
        <f t="shared" si="15"/>
        <v>12.898999999999999</v>
      </c>
      <c r="M414">
        <f t="shared" si="15"/>
        <v>8.0399200000000004</v>
      </c>
      <c r="N414">
        <f t="shared" si="16"/>
        <v>1.7198599999999999</v>
      </c>
      <c r="O414" t="str">
        <f t="shared" si="17"/>
        <v/>
      </c>
    </row>
    <row r="415" spans="1:15" x14ac:dyDescent="0.25">
      <c r="A415">
        <v>57.732999999999997</v>
      </c>
      <c r="B415">
        <v>50.265999999999998</v>
      </c>
      <c r="C415">
        <v>27.3628</v>
      </c>
      <c r="D415">
        <v>52.082099999999997</v>
      </c>
      <c r="E415">
        <v>119.003</v>
      </c>
      <c r="F415">
        <v>31.5532</v>
      </c>
      <c r="G415">
        <v>0.837117</v>
      </c>
      <c r="H415">
        <v>1.85273</v>
      </c>
      <c r="I415">
        <v>13.8955</v>
      </c>
      <c r="J415">
        <v>7.4739699999999996</v>
      </c>
      <c r="K415">
        <v>1</v>
      </c>
      <c r="L415">
        <f t="shared" si="15"/>
        <v>13.8955</v>
      </c>
      <c r="M415">
        <f t="shared" si="15"/>
        <v>7.4739699999999996</v>
      </c>
      <c r="N415">
        <f t="shared" si="16"/>
        <v>1.85273</v>
      </c>
      <c r="O415" t="str">
        <f t="shared" si="17"/>
        <v/>
      </c>
    </row>
    <row r="416" spans="1:15" x14ac:dyDescent="0.25">
      <c r="A416">
        <v>57.866</v>
      </c>
      <c r="B416">
        <v>50.399000000000001</v>
      </c>
      <c r="C416">
        <v>25.451899999999998</v>
      </c>
      <c r="D416">
        <v>52.165999999999997</v>
      </c>
      <c r="E416">
        <v>123.17</v>
      </c>
      <c r="F416">
        <v>37.779600000000002</v>
      </c>
      <c r="G416">
        <v>0.83615399999999995</v>
      </c>
      <c r="H416">
        <v>1.91276</v>
      </c>
      <c r="I416">
        <v>14.345700000000001</v>
      </c>
      <c r="J416">
        <v>3.37677</v>
      </c>
      <c r="K416">
        <v>1</v>
      </c>
      <c r="L416">
        <f t="shared" si="15"/>
        <v>14.345700000000001</v>
      </c>
      <c r="M416">
        <f t="shared" si="15"/>
        <v>3.37677</v>
      </c>
      <c r="N416">
        <f t="shared" si="16"/>
        <v>1.91276</v>
      </c>
      <c r="O416" t="str">
        <f t="shared" si="17"/>
        <v/>
      </c>
    </row>
    <row r="417" spans="1:15" x14ac:dyDescent="0.25">
      <c r="A417">
        <v>57.999000000000002</v>
      </c>
      <c r="B417">
        <v>50.533000000000001</v>
      </c>
      <c r="C417">
        <v>23.540800000000001</v>
      </c>
      <c r="D417">
        <v>52.386699999999998</v>
      </c>
      <c r="E417">
        <v>127.24299999999999</v>
      </c>
      <c r="F417">
        <v>34.128</v>
      </c>
      <c r="G417">
        <v>0.84033899999999995</v>
      </c>
      <c r="H417">
        <v>1.92377</v>
      </c>
      <c r="I417">
        <v>14.4283</v>
      </c>
      <c r="J417">
        <v>0.61930600000000002</v>
      </c>
      <c r="K417">
        <v>1</v>
      </c>
      <c r="L417">
        <f t="shared" si="15"/>
        <v>14.4283</v>
      </c>
      <c r="M417">
        <f t="shared" si="15"/>
        <v>0.61930600000000002</v>
      </c>
      <c r="N417">
        <f t="shared" si="16"/>
        <v>1.92377</v>
      </c>
      <c r="O417" t="str">
        <f t="shared" si="17"/>
        <v/>
      </c>
    </row>
    <row r="418" spans="1:15" x14ac:dyDescent="0.25">
      <c r="A418">
        <v>58.133000000000003</v>
      </c>
      <c r="B418">
        <v>50.665999999999997</v>
      </c>
      <c r="C418">
        <v>21.1783</v>
      </c>
      <c r="D418">
        <v>52.584699999999998</v>
      </c>
      <c r="E418">
        <v>127.149</v>
      </c>
      <c r="F418">
        <v>48.780999999999999</v>
      </c>
      <c r="G418">
        <v>0.84299500000000005</v>
      </c>
      <c r="H418">
        <v>2.37079</v>
      </c>
      <c r="I418">
        <v>17.780999999999999</v>
      </c>
      <c r="J418">
        <v>25.145199999999999</v>
      </c>
      <c r="K418">
        <v>1</v>
      </c>
      <c r="L418">
        <f t="shared" si="15"/>
        <v>17.780999999999999</v>
      </c>
      <c r="M418">
        <f t="shared" si="15"/>
        <v>25.145199999999999</v>
      </c>
      <c r="N418">
        <f t="shared" si="16"/>
        <v>2.37079</v>
      </c>
      <c r="O418" t="str">
        <f t="shared" si="17"/>
        <v/>
      </c>
    </row>
    <row r="419" spans="1:15" x14ac:dyDescent="0.25">
      <c r="A419">
        <v>58.265999999999998</v>
      </c>
      <c r="B419">
        <v>50.798999999999999</v>
      </c>
      <c r="C419">
        <v>18.728899999999999</v>
      </c>
      <c r="D419">
        <v>52.803899999999999</v>
      </c>
      <c r="E419">
        <v>127.102</v>
      </c>
      <c r="F419">
        <v>41.150199999999998</v>
      </c>
      <c r="G419">
        <v>0.84955800000000004</v>
      </c>
      <c r="H419">
        <v>2.4591799999999999</v>
      </c>
      <c r="I419">
        <v>18.443899999999999</v>
      </c>
      <c r="J419">
        <v>4.9718499999999999</v>
      </c>
      <c r="K419">
        <v>1</v>
      </c>
      <c r="L419">
        <f t="shared" si="15"/>
        <v>18.443899999999999</v>
      </c>
      <c r="M419">
        <f t="shared" si="15"/>
        <v>4.9718499999999999</v>
      </c>
      <c r="N419">
        <f t="shared" si="16"/>
        <v>2.4591799999999999</v>
      </c>
      <c r="O419" t="str">
        <f t="shared" si="17"/>
        <v/>
      </c>
    </row>
    <row r="420" spans="1:15" x14ac:dyDescent="0.25">
      <c r="A420">
        <v>58.399000000000001</v>
      </c>
      <c r="B420">
        <v>50.933</v>
      </c>
      <c r="C420">
        <v>15.962300000000001</v>
      </c>
      <c r="D420">
        <v>52.861899999999999</v>
      </c>
      <c r="E420">
        <v>124.15300000000001</v>
      </c>
      <c r="F420">
        <v>44.520899999999997</v>
      </c>
      <c r="G420">
        <v>0.83849200000000002</v>
      </c>
      <c r="H420">
        <v>2.7671800000000002</v>
      </c>
      <c r="I420">
        <v>20.753900000000002</v>
      </c>
      <c r="J420">
        <v>17.325299999999999</v>
      </c>
      <c r="K420">
        <v>1</v>
      </c>
      <c r="L420">
        <f t="shared" si="15"/>
        <v>20.753900000000002</v>
      </c>
      <c r="M420">
        <f t="shared" si="15"/>
        <v>17.325299999999999</v>
      </c>
      <c r="N420">
        <f t="shared" si="16"/>
        <v>2.7671800000000002</v>
      </c>
      <c r="O420" t="str">
        <f t="shared" si="17"/>
        <v/>
      </c>
    </row>
    <row r="421" spans="1:15" x14ac:dyDescent="0.25">
      <c r="A421">
        <v>58.533000000000001</v>
      </c>
      <c r="B421">
        <v>51.066000000000003</v>
      </c>
      <c r="C421">
        <v>13.2753</v>
      </c>
      <c r="D421">
        <v>52.898299999999999</v>
      </c>
      <c r="E421">
        <v>124.387</v>
      </c>
      <c r="F421">
        <v>40.213900000000002</v>
      </c>
      <c r="G421">
        <v>0.83216400000000001</v>
      </c>
      <c r="H421">
        <v>2.6872600000000002</v>
      </c>
      <c r="I421">
        <v>20.154499999999999</v>
      </c>
      <c r="J421">
        <v>-4.4959899999999999</v>
      </c>
      <c r="K421">
        <v>1</v>
      </c>
      <c r="L421">
        <f t="shared" si="15"/>
        <v>20.154499999999999</v>
      </c>
      <c r="M421">
        <f t="shared" si="15"/>
        <v>-4.4959899999999999</v>
      </c>
      <c r="N421">
        <f t="shared" si="16"/>
        <v>2.6872600000000002</v>
      </c>
      <c r="O421" t="str">
        <f t="shared" si="17"/>
        <v/>
      </c>
    </row>
    <row r="422" spans="1:15" x14ac:dyDescent="0.25">
      <c r="A422">
        <v>58.665999999999997</v>
      </c>
      <c r="B422">
        <v>51.198999999999998</v>
      </c>
      <c r="C422">
        <v>10.348599999999999</v>
      </c>
      <c r="D422">
        <v>52.822099999999999</v>
      </c>
      <c r="E422">
        <v>124.715</v>
      </c>
      <c r="F422">
        <v>47.329799999999999</v>
      </c>
      <c r="G422">
        <v>0.81492799999999999</v>
      </c>
      <c r="H422">
        <v>2.9276900000000001</v>
      </c>
      <c r="I422">
        <v>21.957699999999999</v>
      </c>
      <c r="J422">
        <v>13.5242</v>
      </c>
      <c r="K422">
        <v>1</v>
      </c>
      <c r="L422">
        <f t="shared" ref="L422:M485" si="18">IF(I422&lt;100,I422,"")</f>
        <v>21.957699999999999</v>
      </c>
      <c r="M422">
        <f t="shared" si="18"/>
        <v>13.5242</v>
      </c>
      <c r="N422">
        <f t="shared" si="16"/>
        <v>2.9276900000000001</v>
      </c>
      <c r="O422" t="str">
        <f t="shared" si="17"/>
        <v/>
      </c>
    </row>
    <row r="423" spans="1:15" x14ac:dyDescent="0.25">
      <c r="A423">
        <v>58.798999999999999</v>
      </c>
      <c r="B423">
        <v>51.332999999999998</v>
      </c>
      <c r="C423">
        <v>7.5019900000000002</v>
      </c>
      <c r="D423">
        <v>52.519300000000001</v>
      </c>
      <c r="E423">
        <v>123.497</v>
      </c>
      <c r="F423">
        <v>42.788699999999999</v>
      </c>
      <c r="G423">
        <v>0.824241</v>
      </c>
      <c r="H423">
        <v>2.8626999999999998</v>
      </c>
      <c r="I423">
        <v>21.470300000000002</v>
      </c>
      <c r="J423">
        <v>-3.6552899999999999</v>
      </c>
      <c r="K423">
        <v>1</v>
      </c>
      <c r="L423">
        <f t="shared" si="18"/>
        <v>21.470300000000002</v>
      </c>
      <c r="M423">
        <f t="shared" si="18"/>
        <v>-3.6552899999999999</v>
      </c>
      <c r="N423">
        <f t="shared" ref="N423:N486" si="19">IF(I423&gt;10,H423,"")</f>
        <v>2.8626999999999998</v>
      </c>
      <c r="O423" t="str">
        <f t="shared" ref="O423:O486" si="20">IF(I423&gt;100,H423,"")</f>
        <v/>
      </c>
    </row>
    <row r="424" spans="1:15" x14ac:dyDescent="0.25">
      <c r="A424">
        <v>58.933</v>
      </c>
      <c r="B424">
        <v>51.466000000000001</v>
      </c>
      <c r="C424">
        <v>4.6165599999999998</v>
      </c>
      <c r="D424">
        <v>52.089399999999998</v>
      </c>
      <c r="E424">
        <v>129.209</v>
      </c>
      <c r="F424">
        <v>43.912300000000002</v>
      </c>
      <c r="G424">
        <v>0.834897</v>
      </c>
      <c r="H424">
        <v>2.9172699999999998</v>
      </c>
      <c r="I424">
        <v>21.8796</v>
      </c>
      <c r="J424">
        <v>3.0694300000000001</v>
      </c>
      <c r="K424">
        <v>1</v>
      </c>
      <c r="L424">
        <f t="shared" si="18"/>
        <v>21.8796</v>
      </c>
      <c r="M424">
        <f t="shared" si="18"/>
        <v>3.0694300000000001</v>
      </c>
      <c r="N424">
        <f t="shared" si="19"/>
        <v>2.9172699999999998</v>
      </c>
      <c r="O424" t="str">
        <f t="shared" si="20"/>
        <v/>
      </c>
    </row>
    <row r="425" spans="1:15" x14ac:dyDescent="0.25">
      <c r="A425">
        <v>59.066000000000003</v>
      </c>
      <c r="B425">
        <v>51.598999999999997</v>
      </c>
      <c r="C425">
        <v>1.7331799999999999</v>
      </c>
      <c r="D425">
        <v>51.427300000000002</v>
      </c>
      <c r="E425">
        <v>133.46899999999999</v>
      </c>
      <c r="F425">
        <v>44.988999999999997</v>
      </c>
      <c r="G425">
        <v>0.83698799999999995</v>
      </c>
      <c r="H425">
        <v>2.9584299999999999</v>
      </c>
      <c r="I425">
        <v>22.188300000000002</v>
      </c>
      <c r="J425">
        <v>2.3150900000000001</v>
      </c>
      <c r="K425">
        <v>1</v>
      </c>
      <c r="L425">
        <f t="shared" si="18"/>
        <v>22.188300000000002</v>
      </c>
      <c r="M425">
        <f t="shared" si="18"/>
        <v>2.3150900000000001</v>
      </c>
      <c r="N425">
        <f t="shared" si="19"/>
        <v>2.9584299999999999</v>
      </c>
      <c r="O425" t="str">
        <f t="shared" si="20"/>
        <v/>
      </c>
    </row>
    <row r="426" spans="1:15" x14ac:dyDescent="0.25">
      <c r="A426">
        <v>59.198999999999998</v>
      </c>
      <c r="B426">
        <v>51.732999999999997</v>
      </c>
      <c r="C426">
        <v>-1.2926899999999999</v>
      </c>
      <c r="D426">
        <v>50.659799999999997</v>
      </c>
      <c r="E426">
        <v>128.31899999999999</v>
      </c>
      <c r="F426">
        <v>49.061900000000001</v>
      </c>
      <c r="G426">
        <v>0.83453599999999994</v>
      </c>
      <c r="H426">
        <v>3.1216900000000001</v>
      </c>
      <c r="I426">
        <v>23.412700000000001</v>
      </c>
      <c r="J426">
        <v>9.1834299999999995</v>
      </c>
      <c r="K426">
        <v>1</v>
      </c>
      <c r="L426">
        <f t="shared" si="18"/>
        <v>23.412700000000001</v>
      </c>
      <c r="M426">
        <f t="shared" si="18"/>
        <v>9.1834299999999995</v>
      </c>
      <c r="N426">
        <f t="shared" si="19"/>
        <v>3.1216900000000001</v>
      </c>
      <c r="O426" t="str">
        <f t="shared" si="20"/>
        <v/>
      </c>
    </row>
    <row r="427" spans="1:15" x14ac:dyDescent="0.25">
      <c r="A427">
        <v>59.332999999999998</v>
      </c>
      <c r="B427">
        <v>51.866</v>
      </c>
      <c r="C427">
        <v>-4.3500699999999997</v>
      </c>
      <c r="D427">
        <v>49.622999999999998</v>
      </c>
      <c r="E427">
        <v>119.09699999999999</v>
      </c>
      <c r="F427">
        <v>48.359699999999997</v>
      </c>
      <c r="G427">
        <v>0.81498199999999998</v>
      </c>
      <c r="H427">
        <v>3.2284099999999998</v>
      </c>
      <c r="I427">
        <v>24.213100000000001</v>
      </c>
      <c r="J427">
        <v>6.0029199999999996</v>
      </c>
      <c r="K427">
        <v>1</v>
      </c>
      <c r="L427">
        <f t="shared" si="18"/>
        <v>24.213100000000001</v>
      </c>
      <c r="M427">
        <f t="shared" si="18"/>
        <v>6.0029199999999996</v>
      </c>
      <c r="N427">
        <f t="shared" si="19"/>
        <v>3.2284099999999998</v>
      </c>
      <c r="O427" t="str">
        <f t="shared" si="20"/>
        <v/>
      </c>
    </row>
    <row r="428" spans="1:15" x14ac:dyDescent="0.25">
      <c r="A428">
        <v>59.466000000000001</v>
      </c>
      <c r="B428">
        <v>51.999000000000002</v>
      </c>
      <c r="C428">
        <v>-7.3423100000000003</v>
      </c>
      <c r="D428">
        <v>48.557699999999997</v>
      </c>
      <c r="E428">
        <v>107.815</v>
      </c>
      <c r="F428">
        <v>43.022799999999997</v>
      </c>
      <c r="G428">
        <v>0.79204300000000005</v>
      </c>
      <c r="H428">
        <v>3.1762100000000002</v>
      </c>
      <c r="I428">
        <v>23.8216</v>
      </c>
      <c r="J428">
        <v>-2.9359700000000002</v>
      </c>
      <c r="K428">
        <v>1</v>
      </c>
      <c r="L428">
        <f t="shared" si="18"/>
        <v>23.8216</v>
      </c>
      <c r="M428">
        <f t="shared" si="18"/>
        <v>-2.9359700000000002</v>
      </c>
      <c r="N428">
        <f t="shared" si="19"/>
        <v>3.1762100000000002</v>
      </c>
      <c r="O428" t="str">
        <f t="shared" si="20"/>
        <v/>
      </c>
    </row>
    <row r="429" spans="1:15" x14ac:dyDescent="0.25">
      <c r="A429">
        <v>59.598999999999997</v>
      </c>
      <c r="B429">
        <v>52.133000000000003</v>
      </c>
      <c r="C429">
        <v>-10.2415</v>
      </c>
      <c r="D429">
        <v>47.342500000000001</v>
      </c>
      <c r="E429">
        <v>99.575100000000006</v>
      </c>
      <c r="F429">
        <v>41.009799999999998</v>
      </c>
      <c r="G429">
        <v>0.78197700000000003</v>
      </c>
      <c r="H429">
        <v>3.1435300000000002</v>
      </c>
      <c r="I429">
        <v>23.576599999999999</v>
      </c>
      <c r="J429">
        <v>-1.83819</v>
      </c>
      <c r="K429">
        <v>1</v>
      </c>
      <c r="L429">
        <f t="shared" si="18"/>
        <v>23.576599999999999</v>
      </c>
      <c r="M429">
        <f t="shared" si="18"/>
        <v>-1.83819</v>
      </c>
      <c r="N429">
        <f t="shared" si="19"/>
        <v>3.1435300000000002</v>
      </c>
      <c r="O429" t="str">
        <f t="shared" si="20"/>
        <v/>
      </c>
    </row>
    <row r="430" spans="1:15" x14ac:dyDescent="0.25">
      <c r="A430">
        <v>59.732999999999997</v>
      </c>
      <c r="B430">
        <v>52.265999999999998</v>
      </c>
      <c r="C430">
        <v>-12.8062</v>
      </c>
      <c r="D430">
        <v>46.082599999999999</v>
      </c>
      <c r="E430">
        <v>91.663399999999996</v>
      </c>
      <c r="F430">
        <v>34.408900000000003</v>
      </c>
      <c r="G430">
        <v>0.767343</v>
      </c>
      <c r="H430">
        <v>2.8574799999999998</v>
      </c>
      <c r="I430">
        <v>21.4312</v>
      </c>
      <c r="J430">
        <v>-16.090299999999999</v>
      </c>
      <c r="K430">
        <v>1</v>
      </c>
      <c r="L430">
        <f t="shared" si="18"/>
        <v>21.4312</v>
      </c>
      <c r="M430">
        <f t="shared" si="18"/>
        <v>-16.090299999999999</v>
      </c>
      <c r="N430">
        <f t="shared" si="19"/>
        <v>2.8574799999999998</v>
      </c>
      <c r="O430" t="str">
        <f t="shared" si="20"/>
        <v/>
      </c>
    </row>
    <row r="431" spans="1:15" x14ac:dyDescent="0.25">
      <c r="A431">
        <v>59.866</v>
      </c>
      <c r="B431">
        <v>52.399000000000001</v>
      </c>
      <c r="C431">
        <v>-15.005800000000001</v>
      </c>
      <c r="D431">
        <v>44.863199999999999</v>
      </c>
      <c r="E431">
        <v>89.556700000000006</v>
      </c>
      <c r="F431">
        <v>27.573899999999998</v>
      </c>
      <c r="G431">
        <v>0.77640200000000004</v>
      </c>
      <c r="H431">
        <v>2.5149900000000001</v>
      </c>
      <c r="I431">
        <v>18.862500000000001</v>
      </c>
      <c r="J431">
        <v>-19.2651</v>
      </c>
      <c r="K431">
        <v>1</v>
      </c>
      <c r="L431">
        <f t="shared" si="18"/>
        <v>18.862500000000001</v>
      </c>
      <c r="M431">
        <f t="shared" si="18"/>
        <v>-19.2651</v>
      </c>
      <c r="N431">
        <f t="shared" si="19"/>
        <v>2.5149900000000001</v>
      </c>
      <c r="O431" t="str">
        <f t="shared" si="20"/>
        <v/>
      </c>
    </row>
    <row r="432" spans="1:15" x14ac:dyDescent="0.25">
      <c r="A432">
        <v>59.999000000000002</v>
      </c>
      <c r="B432">
        <v>52.533000000000001</v>
      </c>
      <c r="C432">
        <v>-17.3125</v>
      </c>
      <c r="D432">
        <v>43.430799999999998</v>
      </c>
      <c r="E432">
        <v>88.105500000000006</v>
      </c>
      <c r="F432">
        <v>36.562399999999997</v>
      </c>
      <c r="G432">
        <v>0.75173599999999996</v>
      </c>
      <c r="H432">
        <v>2.7152699999999999</v>
      </c>
      <c r="I432">
        <v>20.364599999999999</v>
      </c>
      <c r="J432">
        <v>11.265700000000001</v>
      </c>
      <c r="K432">
        <v>1</v>
      </c>
      <c r="L432">
        <f t="shared" si="18"/>
        <v>20.364599999999999</v>
      </c>
      <c r="M432">
        <f t="shared" si="18"/>
        <v>11.265700000000001</v>
      </c>
      <c r="N432">
        <f t="shared" si="19"/>
        <v>2.7152699999999999</v>
      </c>
      <c r="O432" t="str">
        <f t="shared" si="20"/>
        <v/>
      </c>
    </row>
    <row r="433" spans="1:15" x14ac:dyDescent="0.25">
      <c r="A433">
        <v>60.133000000000003</v>
      </c>
      <c r="B433">
        <v>52.665999999999997</v>
      </c>
      <c r="C433">
        <v>-19.389399999999998</v>
      </c>
      <c r="D433">
        <v>42.019500000000001</v>
      </c>
      <c r="E433">
        <v>98.591999999999999</v>
      </c>
      <c r="F433">
        <v>32.770400000000002</v>
      </c>
      <c r="G433">
        <v>0.79314300000000004</v>
      </c>
      <c r="H433">
        <v>2.51105</v>
      </c>
      <c r="I433">
        <v>18.832899999999999</v>
      </c>
      <c r="J433">
        <v>-11.487500000000001</v>
      </c>
      <c r="K433">
        <v>1</v>
      </c>
      <c r="L433">
        <f t="shared" si="18"/>
        <v>18.832899999999999</v>
      </c>
      <c r="M433">
        <f t="shared" si="18"/>
        <v>-11.487500000000001</v>
      </c>
      <c r="N433">
        <f t="shared" si="19"/>
        <v>2.51105</v>
      </c>
      <c r="O433" t="str">
        <f t="shared" si="20"/>
        <v/>
      </c>
    </row>
    <row r="434" spans="1:15" x14ac:dyDescent="0.25">
      <c r="A434">
        <v>60.265999999999998</v>
      </c>
      <c r="B434">
        <v>52.798999999999999</v>
      </c>
      <c r="C434">
        <v>-21.167400000000001</v>
      </c>
      <c r="D434">
        <v>40.802999999999997</v>
      </c>
      <c r="E434">
        <v>109.687</v>
      </c>
      <c r="F434">
        <v>28.1357</v>
      </c>
      <c r="G434">
        <v>0.80810199999999999</v>
      </c>
      <c r="H434">
        <v>2.1543700000000001</v>
      </c>
      <c r="I434">
        <v>16.157800000000002</v>
      </c>
      <c r="J434">
        <v>-20.063500000000001</v>
      </c>
      <c r="K434">
        <v>1</v>
      </c>
      <c r="L434">
        <f t="shared" si="18"/>
        <v>16.157800000000002</v>
      </c>
      <c r="M434">
        <f t="shared" si="18"/>
        <v>-20.063500000000001</v>
      </c>
      <c r="N434">
        <f t="shared" si="19"/>
        <v>2.1543700000000001</v>
      </c>
      <c r="O434" t="str">
        <f t="shared" si="20"/>
        <v/>
      </c>
    </row>
    <row r="435" spans="1:15" x14ac:dyDescent="0.25">
      <c r="A435">
        <v>60.399000000000001</v>
      </c>
      <c r="B435">
        <v>52.933</v>
      </c>
      <c r="C435">
        <v>-23.181999999999999</v>
      </c>
      <c r="D435">
        <v>39.734900000000003</v>
      </c>
      <c r="E435">
        <v>116.663</v>
      </c>
      <c r="F435">
        <v>40.775700000000001</v>
      </c>
      <c r="G435">
        <v>0.784914</v>
      </c>
      <c r="H435">
        <v>2.2801800000000001</v>
      </c>
      <c r="I435">
        <v>17.101400000000002</v>
      </c>
      <c r="J435">
        <v>7.0768700000000004</v>
      </c>
      <c r="K435">
        <v>1</v>
      </c>
      <c r="L435">
        <f t="shared" si="18"/>
        <v>17.101400000000002</v>
      </c>
      <c r="M435">
        <f t="shared" si="18"/>
        <v>7.0768700000000004</v>
      </c>
      <c r="N435">
        <f t="shared" si="19"/>
        <v>2.2801800000000001</v>
      </c>
      <c r="O435" t="str">
        <f t="shared" si="20"/>
        <v/>
      </c>
    </row>
    <row r="436" spans="1:15" x14ac:dyDescent="0.25">
      <c r="A436">
        <v>60.533000000000001</v>
      </c>
      <c r="B436">
        <v>53.066000000000003</v>
      </c>
      <c r="C436">
        <v>-24.9634</v>
      </c>
      <c r="D436">
        <v>38.934800000000003</v>
      </c>
      <c r="E436">
        <v>126.21299999999999</v>
      </c>
      <c r="F436">
        <v>46.814799999999998</v>
      </c>
      <c r="G436">
        <v>0.80884699999999998</v>
      </c>
      <c r="H436">
        <v>1.9528799999999999</v>
      </c>
      <c r="I436">
        <v>14.646599999999999</v>
      </c>
      <c r="J436">
        <v>-18.410799999999998</v>
      </c>
      <c r="K436">
        <v>1</v>
      </c>
      <c r="L436">
        <f t="shared" si="18"/>
        <v>14.646599999999999</v>
      </c>
      <c r="M436">
        <f t="shared" si="18"/>
        <v>-18.410799999999998</v>
      </c>
      <c r="N436">
        <f t="shared" si="19"/>
        <v>1.9528799999999999</v>
      </c>
      <c r="O436" t="str">
        <f t="shared" si="20"/>
        <v/>
      </c>
    </row>
    <row r="437" spans="1:15" x14ac:dyDescent="0.25">
      <c r="A437">
        <v>60.665999999999997</v>
      </c>
      <c r="B437">
        <v>53.198999999999998</v>
      </c>
      <c r="C437">
        <v>-26.764399999999998</v>
      </c>
      <c r="D437">
        <v>38.402299999999997</v>
      </c>
      <c r="E437">
        <v>136.465</v>
      </c>
      <c r="F437">
        <v>38.247700000000002</v>
      </c>
      <c r="G437">
        <v>0.81226699999999996</v>
      </c>
      <c r="H437">
        <v>1.87801</v>
      </c>
      <c r="I437">
        <v>14.085100000000001</v>
      </c>
      <c r="J437">
        <v>-4.2112299999999996</v>
      </c>
      <c r="K437">
        <v>1</v>
      </c>
      <c r="L437">
        <f t="shared" si="18"/>
        <v>14.085100000000001</v>
      </c>
      <c r="M437">
        <f t="shared" si="18"/>
        <v>-4.2112299999999996</v>
      </c>
      <c r="N437">
        <f t="shared" si="19"/>
        <v>1.87801</v>
      </c>
      <c r="O437" t="str">
        <f t="shared" si="20"/>
        <v/>
      </c>
    </row>
    <row r="438" spans="1:15" x14ac:dyDescent="0.25">
      <c r="A438">
        <v>60.798999999999999</v>
      </c>
      <c r="B438">
        <v>53.332999999999998</v>
      </c>
      <c r="C438">
        <v>-28.8611</v>
      </c>
      <c r="D438">
        <v>38.062199999999997</v>
      </c>
      <c r="E438">
        <v>144.56399999999999</v>
      </c>
      <c r="F438">
        <v>52.666699999999999</v>
      </c>
      <c r="G438">
        <v>0.82958699999999996</v>
      </c>
      <c r="H438">
        <v>2.1241099999999999</v>
      </c>
      <c r="I438">
        <v>15.930899999999999</v>
      </c>
      <c r="J438">
        <v>13.843299999999999</v>
      </c>
      <c r="K438">
        <v>1</v>
      </c>
      <c r="L438">
        <f t="shared" si="18"/>
        <v>15.930899999999999</v>
      </c>
      <c r="M438">
        <f t="shared" si="18"/>
        <v>13.843299999999999</v>
      </c>
      <c r="N438">
        <f t="shared" si="19"/>
        <v>2.1241099999999999</v>
      </c>
      <c r="O438" t="str">
        <f t="shared" si="20"/>
        <v/>
      </c>
    </row>
    <row r="439" spans="1:15" x14ac:dyDescent="0.25">
      <c r="A439">
        <v>60.933</v>
      </c>
      <c r="B439">
        <v>53.466000000000001</v>
      </c>
      <c r="C439">
        <v>-30.994900000000001</v>
      </c>
      <c r="D439">
        <v>38.023499999999999</v>
      </c>
      <c r="E439">
        <v>147.51300000000001</v>
      </c>
      <c r="F439">
        <v>44.895400000000002</v>
      </c>
      <c r="G439">
        <v>0.82990399999999998</v>
      </c>
      <c r="H439">
        <v>2.1341100000000002</v>
      </c>
      <c r="I439">
        <v>16.005800000000001</v>
      </c>
      <c r="J439">
        <v>0.56224300000000005</v>
      </c>
      <c r="K439">
        <v>1</v>
      </c>
      <c r="L439">
        <f t="shared" si="18"/>
        <v>16.005800000000001</v>
      </c>
      <c r="M439">
        <f t="shared" si="18"/>
        <v>0.56224300000000005</v>
      </c>
      <c r="N439">
        <f t="shared" si="19"/>
        <v>2.1341100000000002</v>
      </c>
      <c r="O439" t="str">
        <f t="shared" si="20"/>
        <v/>
      </c>
    </row>
    <row r="440" spans="1:15" x14ac:dyDescent="0.25">
      <c r="A440">
        <v>61.066000000000003</v>
      </c>
      <c r="B440">
        <v>53.598999999999997</v>
      </c>
      <c r="C440">
        <v>-33.231900000000003</v>
      </c>
      <c r="D440">
        <v>38.2014</v>
      </c>
      <c r="E440">
        <v>145.36000000000001</v>
      </c>
      <c r="F440">
        <v>48.406500000000001</v>
      </c>
      <c r="G440">
        <v>0.83386899999999997</v>
      </c>
      <c r="H440">
        <v>2.2441300000000002</v>
      </c>
      <c r="I440">
        <v>16.831</v>
      </c>
      <c r="J440">
        <v>6.1886200000000002</v>
      </c>
      <c r="K440">
        <v>1</v>
      </c>
      <c r="L440">
        <f t="shared" si="18"/>
        <v>16.831</v>
      </c>
      <c r="M440">
        <f t="shared" si="18"/>
        <v>6.1886200000000002</v>
      </c>
      <c r="N440">
        <f t="shared" si="19"/>
        <v>2.2441300000000002</v>
      </c>
      <c r="O440" t="str">
        <f t="shared" si="20"/>
        <v/>
      </c>
    </row>
    <row r="441" spans="1:15" x14ac:dyDescent="0.25">
      <c r="A441">
        <v>61.198999999999998</v>
      </c>
      <c r="B441">
        <v>53.732999999999997</v>
      </c>
      <c r="C441">
        <v>-35.429600000000001</v>
      </c>
      <c r="D441">
        <v>38.779499999999999</v>
      </c>
      <c r="E441">
        <v>142.97200000000001</v>
      </c>
      <c r="F441">
        <v>49.670499999999997</v>
      </c>
      <c r="G441">
        <v>0.81970100000000001</v>
      </c>
      <c r="H441">
        <v>2.2724299999999999</v>
      </c>
      <c r="I441">
        <v>17.043199999999999</v>
      </c>
      <c r="J441">
        <v>1.59182</v>
      </c>
      <c r="K441">
        <v>1</v>
      </c>
      <c r="L441">
        <f t="shared" si="18"/>
        <v>17.043199999999999</v>
      </c>
      <c r="M441">
        <f t="shared" si="18"/>
        <v>1.59182</v>
      </c>
      <c r="N441">
        <f t="shared" si="19"/>
        <v>2.2724299999999999</v>
      </c>
      <c r="O441" t="str">
        <f t="shared" si="20"/>
        <v/>
      </c>
    </row>
    <row r="442" spans="1:15" x14ac:dyDescent="0.25">
      <c r="A442">
        <v>61.332999999999998</v>
      </c>
      <c r="B442">
        <v>53.866</v>
      </c>
      <c r="C442">
        <v>-37.686300000000003</v>
      </c>
      <c r="D442">
        <v>39.637900000000002</v>
      </c>
      <c r="E442">
        <v>144.19</v>
      </c>
      <c r="F442">
        <v>49.342799999999997</v>
      </c>
      <c r="G442">
        <v>0.82568699999999995</v>
      </c>
      <c r="H442">
        <v>2.4144100000000002</v>
      </c>
      <c r="I442">
        <v>18.1081</v>
      </c>
      <c r="J442">
        <v>7.9864300000000004</v>
      </c>
      <c r="K442">
        <v>1</v>
      </c>
      <c r="L442">
        <f t="shared" si="18"/>
        <v>18.1081</v>
      </c>
      <c r="M442">
        <f t="shared" si="18"/>
        <v>7.9864300000000004</v>
      </c>
      <c r="N442">
        <f t="shared" si="19"/>
        <v>2.4144100000000002</v>
      </c>
      <c r="O442" t="str">
        <f t="shared" si="20"/>
        <v/>
      </c>
    </row>
    <row r="443" spans="1:15" x14ac:dyDescent="0.25">
      <c r="A443">
        <v>61.466000000000001</v>
      </c>
      <c r="B443">
        <v>53.999000000000002</v>
      </c>
      <c r="C443">
        <v>-40.026800000000001</v>
      </c>
      <c r="D443">
        <v>40.936799999999998</v>
      </c>
      <c r="E443">
        <v>141.52099999999999</v>
      </c>
      <c r="F443">
        <v>46.768000000000001</v>
      </c>
      <c r="G443">
        <v>0.82702699999999996</v>
      </c>
      <c r="H443">
        <v>2.6768399999999999</v>
      </c>
      <c r="I443">
        <v>20.0763</v>
      </c>
      <c r="J443">
        <v>14.761699999999999</v>
      </c>
      <c r="K443">
        <v>1</v>
      </c>
      <c r="L443">
        <f t="shared" si="18"/>
        <v>20.0763</v>
      </c>
      <c r="M443">
        <f t="shared" si="18"/>
        <v>14.761699999999999</v>
      </c>
      <c r="N443">
        <f t="shared" si="19"/>
        <v>2.6768399999999999</v>
      </c>
      <c r="O443" t="str">
        <f t="shared" si="20"/>
        <v/>
      </c>
    </row>
    <row r="444" spans="1:15" x14ac:dyDescent="0.25">
      <c r="A444">
        <v>61.598999999999997</v>
      </c>
      <c r="B444">
        <v>54.133000000000003</v>
      </c>
      <c r="C444">
        <v>-42.354100000000003</v>
      </c>
      <c r="D444">
        <v>42.306199999999997</v>
      </c>
      <c r="E444">
        <v>142.27000000000001</v>
      </c>
      <c r="F444">
        <v>47.938400000000001</v>
      </c>
      <c r="G444">
        <v>0.83965900000000004</v>
      </c>
      <c r="H444">
        <v>2.70031</v>
      </c>
      <c r="I444">
        <v>20.252400000000002</v>
      </c>
      <c r="J444">
        <v>1.32063</v>
      </c>
      <c r="K444">
        <v>1</v>
      </c>
      <c r="L444">
        <f t="shared" si="18"/>
        <v>20.252400000000002</v>
      </c>
      <c r="M444">
        <f t="shared" si="18"/>
        <v>1.32063</v>
      </c>
      <c r="N444">
        <f t="shared" si="19"/>
        <v>2.70031</v>
      </c>
      <c r="O444" t="str">
        <f t="shared" si="20"/>
        <v/>
      </c>
    </row>
    <row r="445" spans="1:15" x14ac:dyDescent="0.25">
      <c r="A445">
        <v>61.732999999999997</v>
      </c>
      <c r="B445">
        <v>54.265999999999998</v>
      </c>
      <c r="C445">
        <v>-44.724200000000003</v>
      </c>
      <c r="D445">
        <v>43.892699999999998</v>
      </c>
      <c r="E445">
        <v>137.12100000000001</v>
      </c>
      <c r="F445">
        <v>46.9084</v>
      </c>
      <c r="G445">
        <v>0.834422</v>
      </c>
      <c r="H445">
        <v>2.85202</v>
      </c>
      <c r="I445">
        <v>21.3902</v>
      </c>
      <c r="J445">
        <v>8.5334500000000002</v>
      </c>
      <c r="K445">
        <v>1</v>
      </c>
      <c r="L445">
        <f t="shared" si="18"/>
        <v>21.3902</v>
      </c>
      <c r="M445">
        <f t="shared" si="18"/>
        <v>8.5334500000000002</v>
      </c>
      <c r="N445">
        <f t="shared" si="19"/>
        <v>2.85202</v>
      </c>
      <c r="O445" t="str">
        <f t="shared" si="20"/>
        <v/>
      </c>
    </row>
    <row r="446" spans="1:15" x14ac:dyDescent="0.25">
      <c r="A446">
        <v>61.866</v>
      </c>
      <c r="B446">
        <v>54.399000000000001</v>
      </c>
      <c r="C446">
        <v>-46.855800000000002</v>
      </c>
      <c r="D446">
        <v>45.401400000000002</v>
      </c>
      <c r="E446">
        <v>136.09100000000001</v>
      </c>
      <c r="F446">
        <v>36.796399999999998</v>
      </c>
      <c r="G446">
        <v>0.84218700000000002</v>
      </c>
      <c r="H446">
        <v>2.6114899999999999</v>
      </c>
      <c r="I446">
        <v>19.586200000000002</v>
      </c>
      <c r="J446">
        <v>-13.5296</v>
      </c>
      <c r="K446">
        <v>1</v>
      </c>
      <c r="L446">
        <f t="shared" si="18"/>
        <v>19.586200000000002</v>
      </c>
      <c r="M446">
        <f t="shared" si="18"/>
        <v>-13.5296</v>
      </c>
      <c r="N446">
        <f t="shared" si="19"/>
        <v>2.6114899999999999</v>
      </c>
      <c r="O446" t="str">
        <f t="shared" si="20"/>
        <v/>
      </c>
    </row>
    <row r="447" spans="1:15" x14ac:dyDescent="0.25">
      <c r="A447">
        <v>61.999000000000002</v>
      </c>
      <c r="B447">
        <v>54.533000000000001</v>
      </c>
      <c r="C447">
        <v>-49.100099999999998</v>
      </c>
      <c r="D447">
        <v>47.061900000000001</v>
      </c>
      <c r="E447">
        <v>129.209</v>
      </c>
      <c r="F447">
        <v>40.682099999999998</v>
      </c>
      <c r="G447">
        <v>0.82371099999999997</v>
      </c>
      <c r="H447">
        <v>2.7918799999999999</v>
      </c>
      <c r="I447">
        <v>20.9392</v>
      </c>
      <c r="J447">
        <v>10.146800000000001</v>
      </c>
      <c r="K447">
        <v>1</v>
      </c>
      <c r="L447">
        <f t="shared" si="18"/>
        <v>20.9392</v>
      </c>
      <c r="M447">
        <f t="shared" si="18"/>
        <v>10.146800000000001</v>
      </c>
      <c r="N447">
        <f t="shared" si="19"/>
        <v>2.7918799999999999</v>
      </c>
      <c r="O447" t="str">
        <f t="shared" si="20"/>
        <v/>
      </c>
    </row>
    <row r="448" spans="1:15" x14ac:dyDescent="0.25">
      <c r="A448">
        <v>62.133000000000003</v>
      </c>
      <c r="B448">
        <v>54.665999999999997</v>
      </c>
      <c r="C448">
        <v>-51.255800000000001</v>
      </c>
      <c r="D448">
        <v>48.697000000000003</v>
      </c>
      <c r="E448">
        <v>126.02500000000001</v>
      </c>
      <c r="F448">
        <v>41.384300000000003</v>
      </c>
      <c r="G448">
        <v>0.80087200000000003</v>
      </c>
      <c r="H448">
        <v>2.7056300000000002</v>
      </c>
      <c r="I448">
        <v>20.292300000000001</v>
      </c>
      <c r="J448">
        <v>-4.8515100000000002</v>
      </c>
      <c r="K448">
        <v>1</v>
      </c>
      <c r="L448">
        <f t="shared" si="18"/>
        <v>20.292300000000001</v>
      </c>
      <c r="M448">
        <f t="shared" si="18"/>
        <v>-4.8515100000000002</v>
      </c>
      <c r="N448">
        <f t="shared" si="19"/>
        <v>2.7056300000000002</v>
      </c>
      <c r="O448" t="str">
        <f t="shared" si="20"/>
        <v/>
      </c>
    </row>
    <row r="449" spans="1:15" x14ac:dyDescent="0.25">
      <c r="A449">
        <v>62.265999999999998</v>
      </c>
      <c r="B449">
        <v>54.798999999999999</v>
      </c>
      <c r="C449">
        <v>-53.179699999999997</v>
      </c>
      <c r="D449">
        <v>50.183599999999998</v>
      </c>
      <c r="E449">
        <v>121.297</v>
      </c>
      <c r="F449">
        <v>31.2255</v>
      </c>
      <c r="G449">
        <v>0.81460500000000002</v>
      </c>
      <c r="H449">
        <v>2.4313099999999999</v>
      </c>
      <c r="I449">
        <v>18.2349</v>
      </c>
      <c r="J449">
        <v>-15.430400000000001</v>
      </c>
      <c r="K449">
        <v>1</v>
      </c>
      <c r="L449">
        <f t="shared" si="18"/>
        <v>18.2349</v>
      </c>
      <c r="M449">
        <f t="shared" si="18"/>
        <v>-15.430400000000001</v>
      </c>
      <c r="N449">
        <f t="shared" si="19"/>
        <v>2.4313099999999999</v>
      </c>
      <c r="O449" t="str">
        <f t="shared" si="20"/>
        <v/>
      </c>
    </row>
    <row r="450" spans="1:15" x14ac:dyDescent="0.25">
      <c r="A450">
        <v>62.399000000000001</v>
      </c>
      <c r="B450">
        <v>54.933</v>
      </c>
      <c r="C450">
        <v>-55.046399999999998</v>
      </c>
      <c r="D450">
        <v>51.675899999999999</v>
      </c>
      <c r="E450">
        <v>113.19799999999999</v>
      </c>
      <c r="F450">
        <v>35.719700000000003</v>
      </c>
      <c r="G450">
        <v>0.786192</v>
      </c>
      <c r="H450">
        <v>2.3898899999999998</v>
      </c>
      <c r="I450">
        <v>17.924199999999999</v>
      </c>
      <c r="J450">
        <v>-2.33013</v>
      </c>
      <c r="K450">
        <v>1</v>
      </c>
      <c r="L450">
        <f t="shared" si="18"/>
        <v>17.924199999999999</v>
      </c>
      <c r="M450">
        <f t="shared" si="18"/>
        <v>-2.33013</v>
      </c>
      <c r="N450">
        <f t="shared" si="19"/>
        <v>2.3898899999999998</v>
      </c>
      <c r="O450" t="str">
        <f t="shared" si="20"/>
        <v/>
      </c>
    </row>
    <row r="451" spans="1:15" x14ac:dyDescent="0.25">
      <c r="A451">
        <v>62.533000000000001</v>
      </c>
      <c r="B451">
        <v>55.066000000000003</v>
      </c>
      <c r="C451">
        <v>-56.771900000000002</v>
      </c>
      <c r="D451">
        <v>53.078699999999998</v>
      </c>
      <c r="E451">
        <v>102.99299999999999</v>
      </c>
      <c r="F451">
        <v>30.8978</v>
      </c>
      <c r="G451">
        <v>0.770845</v>
      </c>
      <c r="H451">
        <v>2.22376</v>
      </c>
      <c r="I451">
        <v>16.6782</v>
      </c>
      <c r="J451">
        <v>-9.3450299999999995</v>
      </c>
      <c r="K451">
        <v>1</v>
      </c>
      <c r="L451">
        <f t="shared" si="18"/>
        <v>16.6782</v>
      </c>
      <c r="M451">
        <f t="shared" si="18"/>
        <v>-9.3450299999999995</v>
      </c>
      <c r="N451">
        <f t="shared" si="19"/>
        <v>2.22376</v>
      </c>
      <c r="O451" t="str">
        <f t="shared" si="20"/>
        <v/>
      </c>
    </row>
    <row r="452" spans="1:15" x14ac:dyDescent="0.25">
      <c r="A452">
        <v>62.665999999999997</v>
      </c>
      <c r="B452">
        <v>55.198999999999998</v>
      </c>
      <c r="C452">
        <v>-58.188099999999999</v>
      </c>
      <c r="D452">
        <v>54.365000000000002</v>
      </c>
      <c r="E452">
        <v>95.642700000000005</v>
      </c>
      <c r="F452">
        <v>23.641500000000001</v>
      </c>
      <c r="G452">
        <v>0.75515500000000002</v>
      </c>
      <c r="H452">
        <v>1.91316</v>
      </c>
      <c r="I452">
        <v>14.348699999999999</v>
      </c>
      <c r="J452">
        <v>-17.471399999999999</v>
      </c>
      <c r="K452">
        <v>1</v>
      </c>
      <c r="L452">
        <f t="shared" si="18"/>
        <v>14.348699999999999</v>
      </c>
      <c r="M452">
        <f t="shared" si="18"/>
        <v>-17.471399999999999</v>
      </c>
      <c r="N452">
        <f t="shared" si="19"/>
        <v>1.91316</v>
      </c>
      <c r="O452" t="str">
        <f t="shared" si="20"/>
        <v/>
      </c>
    </row>
    <row r="453" spans="1:15" x14ac:dyDescent="0.25">
      <c r="A453">
        <v>62.798999999999999</v>
      </c>
      <c r="B453">
        <v>55.332999999999998</v>
      </c>
      <c r="C453">
        <v>-59.4255</v>
      </c>
      <c r="D453">
        <v>55.6995</v>
      </c>
      <c r="E453">
        <v>85.530699999999996</v>
      </c>
      <c r="F453">
        <v>43.444099999999999</v>
      </c>
      <c r="G453">
        <v>0.62962799999999997</v>
      </c>
      <c r="H453">
        <v>1.81989</v>
      </c>
      <c r="I453">
        <v>13.6492</v>
      </c>
      <c r="J453">
        <v>-5.2462900000000001</v>
      </c>
      <c r="K453">
        <v>1</v>
      </c>
      <c r="L453">
        <f t="shared" si="18"/>
        <v>13.6492</v>
      </c>
      <c r="M453">
        <f t="shared" si="18"/>
        <v>-5.2462900000000001</v>
      </c>
      <c r="N453">
        <f t="shared" si="19"/>
        <v>1.81989</v>
      </c>
      <c r="O453" t="str">
        <f t="shared" si="20"/>
        <v/>
      </c>
    </row>
    <row r="454" spans="1:15" x14ac:dyDescent="0.25">
      <c r="A454">
        <v>62.933</v>
      </c>
      <c r="B454">
        <v>55.466000000000001</v>
      </c>
      <c r="C454">
        <v>-60.077100000000002</v>
      </c>
      <c r="D454">
        <v>56.926499999999997</v>
      </c>
      <c r="E454">
        <v>87.262799999999999</v>
      </c>
      <c r="F454">
        <v>38.528599999999997</v>
      </c>
      <c r="G454">
        <v>0.60305200000000003</v>
      </c>
      <c r="H454">
        <v>1.3893200000000001</v>
      </c>
      <c r="I454">
        <v>10.4199</v>
      </c>
      <c r="J454">
        <v>-24.2197</v>
      </c>
      <c r="K454">
        <v>1</v>
      </c>
      <c r="L454">
        <f t="shared" si="18"/>
        <v>10.4199</v>
      </c>
      <c r="M454">
        <f t="shared" si="18"/>
        <v>-24.2197</v>
      </c>
      <c r="N454">
        <f t="shared" si="19"/>
        <v>1.3893200000000001</v>
      </c>
      <c r="O454" t="str">
        <f t="shared" si="20"/>
        <v/>
      </c>
    </row>
    <row r="455" spans="1:15" x14ac:dyDescent="0.25">
      <c r="A455">
        <v>63.066000000000003</v>
      </c>
      <c r="B455">
        <v>55.598999999999997</v>
      </c>
      <c r="C455">
        <v>-60.383200000000002</v>
      </c>
      <c r="D455">
        <v>57.823399999999999</v>
      </c>
      <c r="E455">
        <v>86.326499999999996</v>
      </c>
      <c r="F455">
        <v>38.294499999999999</v>
      </c>
      <c r="G455">
        <v>0.62447799999999998</v>
      </c>
      <c r="H455">
        <v>0.947743</v>
      </c>
      <c r="I455">
        <v>7.1080899999999998</v>
      </c>
      <c r="J455">
        <v>-24.838699999999999</v>
      </c>
      <c r="K455">
        <v>1</v>
      </c>
      <c r="L455">
        <f t="shared" si="18"/>
        <v>7.1080899999999998</v>
      </c>
      <c r="M455">
        <f t="shared" si="18"/>
        <v>-24.838699999999999</v>
      </c>
      <c r="N455" t="str">
        <f t="shared" si="19"/>
        <v/>
      </c>
      <c r="O455" t="str">
        <f t="shared" si="20"/>
        <v/>
      </c>
    </row>
    <row r="456" spans="1:15" x14ac:dyDescent="0.25">
      <c r="A456">
        <v>63.198999999999998</v>
      </c>
      <c r="B456">
        <v>55.732999999999997</v>
      </c>
      <c r="C456">
        <v>-60.344799999999999</v>
      </c>
      <c r="D456">
        <v>58.511800000000001</v>
      </c>
      <c r="E456">
        <v>88.058700000000002</v>
      </c>
      <c r="F456">
        <v>33.378999999999998</v>
      </c>
      <c r="G456">
        <v>0.65957200000000005</v>
      </c>
      <c r="H456">
        <v>0.68941699999999995</v>
      </c>
      <c r="I456">
        <v>5.1706399999999997</v>
      </c>
      <c r="J456">
        <v>-14.530900000000001</v>
      </c>
      <c r="K456">
        <v>1</v>
      </c>
      <c r="L456">
        <f t="shared" si="18"/>
        <v>5.1706399999999997</v>
      </c>
      <c r="M456">
        <f t="shared" si="18"/>
        <v>-14.530900000000001</v>
      </c>
      <c r="N456" t="str">
        <f t="shared" si="19"/>
        <v/>
      </c>
      <c r="O456" t="str">
        <f t="shared" si="20"/>
        <v/>
      </c>
    </row>
    <row r="457" spans="1:15" x14ac:dyDescent="0.25">
      <c r="A457">
        <v>63.332999999999998</v>
      </c>
      <c r="B457">
        <v>55.866</v>
      </c>
      <c r="C457">
        <v>-59.969900000000003</v>
      </c>
      <c r="D457">
        <v>59.0886</v>
      </c>
      <c r="E457">
        <v>88.292699999999996</v>
      </c>
      <c r="F457">
        <v>23.173300000000001</v>
      </c>
      <c r="G457">
        <v>0.68447499999999994</v>
      </c>
      <c r="H457">
        <v>0.68791800000000003</v>
      </c>
      <c r="I457">
        <v>5.1593999999999998</v>
      </c>
      <c r="J457">
        <v>-8.4295200000000001E-2</v>
      </c>
      <c r="K457">
        <v>1</v>
      </c>
      <c r="L457">
        <f t="shared" si="18"/>
        <v>5.1593999999999998</v>
      </c>
      <c r="M457">
        <f t="shared" si="18"/>
        <v>-8.4295200000000001E-2</v>
      </c>
      <c r="N457" t="str">
        <f t="shared" si="19"/>
        <v/>
      </c>
      <c r="O457" t="str">
        <f t="shared" si="20"/>
        <v/>
      </c>
    </row>
    <row r="458" spans="1:15" x14ac:dyDescent="0.25">
      <c r="A458">
        <v>63.466000000000001</v>
      </c>
      <c r="B458">
        <v>55.999000000000002</v>
      </c>
      <c r="C458">
        <v>-59.589700000000001</v>
      </c>
      <c r="D458">
        <v>59.406399999999998</v>
      </c>
      <c r="E458">
        <v>90.820700000000002</v>
      </c>
      <c r="F458">
        <v>12.733599999999999</v>
      </c>
      <c r="G458">
        <v>0.68749800000000005</v>
      </c>
      <c r="H458">
        <v>0.49552099999999999</v>
      </c>
      <c r="I458">
        <v>3.7164199999999998</v>
      </c>
      <c r="J458">
        <v>-10.8224</v>
      </c>
      <c r="K458">
        <v>1</v>
      </c>
      <c r="L458">
        <f t="shared" si="18"/>
        <v>3.7164199999999998</v>
      </c>
      <c r="M458">
        <f t="shared" si="18"/>
        <v>-10.8224</v>
      </c>
      <c r="N458" t="str">
        <f t="shared" si="19"/>
        <v/>
      </c>
      <c r="O458" t="str">
        <f t="shared" si="20"/>
        <v/>
      </c>
    </row>
    <row r="459" spans="1:15" x14ac:dyDescent="0.25">
      <c r="A459">
        <v>63.598999999999997</v>
      </c>
      <c r="B459">
        <v>56.133000000000003</v>
      </c>
      <c r="C459">
        <v>-58.917999999999999</v>
      </c>
      <c r="D459">
        <v>59.738100000000003</v>
      </c>
      <c r="E459">
        <v>89.697199999999995</v>
      </c>
      <c r="F459">
        <v>13.6699</v>
      </c>
      <c r="G459">
        <v>0.69734399999999996</v>
      </c>
      <c r="H459">
        <v>0.749135</v>
      </c>
      <c r="I459">
        <v>5.6185299999999998</v>
      </c>
      <c r="J459">
        <v>14.2659</v>
      </c>
      <c r="K459">
        <v>1</v>
      </c>
      <c r="L459">
        <f t="shared" si="18"/>
        <v>5.6185299999999998</v>
      </c>
      <c r="M459">
        <f t="shared" si="18"/>
        <v>14.2659</v>
      </c>
      <c r="N459" t="str">
        <f t="shared" si="19"/>
        <v/>
      </c>
      <c r="O459" t="str">
        <f t="shared" si="20"/>
        <v/>
      </c>
    </row>
    <row r="460" spans="1:15" x14ac:dyDescent="0.25">
      <c r="A460">
        <v>63.732999999999997</v>
      </c>
      <c r="B460">
        <v>56.265999999999998</v>
      </c>
      <c r="C460">
        <v>-58.317599999999999</v>
      </c>
      <c r="D460">
        <v>59.987699999999997</v>
      </c>
      <c r="E460">
        <v>86.981899999999996</v>
      </c>
      <c r="F460">
        <v>12.5464</v>
      </c>
      <c r="G460">
        <v>0.69571400000000005</v>
      </c>
      <c r="H460">
        <v>0.65021899999999999</v>
      </c>
      <c r="I460">
        <v>4.8766600000000002</v>
      </c>
      <c r="J460">
        <v>-5.5640400000000003</v>
      </c>
      <c r="K460">
        <v>1</v>
      </c>
      <c r="L460">
        <f t="shared" si="18"/>
        <v>4.8766600000000002</v>
      </c>
      <c r="M460">
        <f t="shared" si="18"/>
        <v>-5.5640400000000003</v>
      </c>
      <c r="N460" t="str">
        <f t="shared" si="19"/>
        <v/>
      </c>
      <c r="O460" t="str">
        <f t="shared" si="20"/>
        <v/>
      </c>
    </row>
    <row r="461" spans="1:15" x14ac:dyDescent="0.25">
      <c r="A461">
        <v>63.866</v>
      </c>
      <c r="B461">
        <v>56.399000000000001</v>
      </c>
      <c r="C461">
        <v>-57.631799999999998</v>
      </c>
      <c r="D461">
        <v>60.0854</v>
      </c>
      <c r="E461">
        <v>86.045599999999993</v>
      </c>
      <c r="F461">
        <v>12.171900000000001</v>
      </c>
      <c r="G461">
        <v>0.66336099999999998</v>
      </c>
      <c r="H461">
        <v>0.69278799999999996</v>
      </c>
      <c r="I461">
        <v>5.1959299999999997</v>
      </c>
      <c r="J461">
        <v>2.39452</v>
      </c>
      <c r="K461">
        <v>1</v>
      </c>
      <c r="L461">
        <f t="shared" si="18"/>
        <v>5.1959299999999997</v>
      </c>
      <c r="M461">
        <f t="shared" si="18"/>
        <v>2.39452</v>
      </c>
      <c r="N461" t="str">
        <f t="shared" si="19"/>
        <v/>
      </c>
      <c r="O461" t="str">
        <f t="shared" si="20"/>
        <v/>
      </c>
    </row>
    <row r="462" spans="1:15" x14ac:dyDescent="0.25">
      <c r="A462">
        <v>63.999000000000002</v>
      </c>
      <c r="B462">
        <v>56.533000000000001</v>
      </c>
      <c r="C462">
        <v>-56.773499999999999</v>
      </c>
      <c r="D462">
        <v>60.192399999999999</v>
      </c>
      <c r="E462">
        <v>83.517600000000002</v>
      </c>
      <c r="F462">
        <v>15.074400000000001</v>
      </c>
      <c r="G462">
        <v>0.66719200000000001</v>
      </c>
      <c r="H462">
        <v>0.86492899999999995</v>
      </c>
      <c r="I462">
        <v>6.48698</v>
      </c>
      <c r="J462">
        <v>9.6829599999999996</v>
      </c>
      <c r="K462">
        <v>1</v>
      </c>
      <c r="L462">
        <f t="shared" si="18"/>
        <v>6.48698</v>
      </c>
      <c r="M462">
        <f t="shared" si="18"/>
        <v>9.6829599999999996</v>
      </c>
      <c r="N462" t="str">
        <f t="shared" si="19"/>
        <v/>
      </c>
      <c r="O462" t="str">
        <f t="shared" si="20"/>
        <v/>
      </c>
    </row>
    <row r="463" spans="1:15" x14ac:dyDescent="0.25">
      <c r="A463">
        <v>64.132999999999996</v>
      </c>
      <c r="B463">
        <v>56.665999999999997</v>
      </c>
      <c r="C463">
        <v>-56.047499999999999</v>
      </c>
      <c r="D463">
        <v>60.183999999999997</v>
      </c>
      <c r="E463">
        <v>84.547600000000003</v>
      </c>
      <c r="F463">
        <v>10.112</v>
      </c>
      <c r="G463">
        <v>0.65376500000000004</v>
      </c>
      <c r="H463">
        <v>0.72601599999999999</v>
      </c>
      <c r="I463">
        <v>5.4451299999999998</v>
      </c>
      <c r="J463">
        <v>-7.8139000000000003</v>
      </c>
      <c r="K463">
        <v>1</v>
      </c>
      <c r="L463">
        <f t="shared" si="18"/>
        <v>5.4451299999999998</v>
      </c>
      <c r="M463">
        <f t="shared" si="18"/>
        <v>-7.8139000000000003</v>
      </c>
      <c r="N463" t="str">
        <f t="shared" si="19"/>
        <v/>
      </c>
      <c r="O463" t="str">
        <f t="shared" si="20"/>
        <v/>
      </c>
    </row>
    <row r="464" spans="1:15" x14ac:dyDescent="0.25">
      <c r="A464">
        <v>64.266000000000005</v>
      </c>
      <c r="B464">
        <v>56.798999999999999</v>
      </c>
      <c r="C464">
        <v>-55.121200000000002</v>
      </c>
      <c r="D464">
        <v>60.0884</v>
      </c>
      <c r="E464">
        <v>85.671099999999996</v>
      </c>
      <c r="F464">
        <v>15.4489</v>
      </c>
      <c r="G464">
        <v>0.661914</v>
      </c>
      <c r="H464">
        <v>0.93128599999999995</v>
      </c>
      <c r="I464">
        <v>6.9846599999999999</v>
      </c>
      <c r="J464">
        <v>11.5465</v>
      </c>
      <c r="K464">
        <v>1</v>
      </c>
      <c r="L464">
        <f t="shared" si="18"/>
        <v>6.9846599999999999</v>
      </c>
      <c r="M464">
        <f t="shared" si="18"/>
        <v>11.5465</v>
      </c>
      <c r="N464" t="str">
        <f t="shared" si="19"/>
        <v/>
      </c>
      <c r="O464" t="str">
        <f t="shared" si="20"/>
        <v/>
      </c>
    </row>
    <row r="465" spans="1:15" x14ac:dyDescent="0.25">
      <c r="A465">
        <v>64.399000000000001</v>
      </c>
      <c r="B465">
        <v>56.933</v>
      </c>
      <c r="C465">
        <v>-54.171399999999998</v>
      </c>
      <c r="D465">
        <v>59.854900000000001</v>
      </c>
      <c r="E465">
        <v>85.577500000000001</v>
      </c>
      <c r="F465">
        <v>17.976900000000001</v>
      </c>
      <c r="G465">
        <v>0.65915699999999999</v>
      </c>
      <c r="H465">
        <v>0.97803200000000001</v>
      </c>
      <c r="I465">
        <v>7.3352500000000003</v>
      </c>
      <c r="J465">
        <v>2.6294499999999998</v>
      </c>
      <c r="K465">
        <v>1</v>
      </c>
      <c r="L465">
        <f t="shared" si="18"/>
        <v>7.3352500000000003</v>
      </c>
      <c r="M465">
        <f t="shared" si="18"/>
        <v>2.6294499999999998</v>
      </c>
      <c r="N465" t="str">
        <f t="shared" si="19"/>
        <v/>
      </c>
      <c r="O465" t="str">
        <f t="shared" si="20"/>
        <v/>
      </c>
    </row>
    <row r="466" spans="1:15" x14ac:dyDescent="0.25">
      <c r="A466">
        <v>64.533000000000001</v>
      </c>
      <c r="B466">
        <v>57.066000000000003</v>
      </c>
      <c r="C466">
        <v>-53.331699999999998</v>
      </c>
      <c r="D466">
        <v>59.510899999999999</v>
      </c>
      <c r="E466">
        <v>90.3994</v>
      </c>
      <c r="F466">
        <v>15.870200000000001</v>
      </c>
      <c r="G466">
        <v>0.64595800000000003</v>
      </c>
      <c r="H466">
        <v>0.90742599999999995</v>
      </c>
      <c r="I466">
        <v>6.8057100000000004</v>
      </c>
      <c r="J466">
        <v>-3.9716</v>
      </c>
      <c r="K466">
        <v>1</v>
      </c>
      <c r="L466">
        <f t="shared" si="18"/>
        <v>6.8057100000000004</v>
      </c>
      <c r="M466">
        <f t="shared" si="18"/>
        <v>-3.9716</v>
      </c>
      <c r="N466" t="str">
        <f t="shared" si="19"/>
        <v/>
      </c>
      <c r="O466" t="str">
        <f t="shared" si="20"/>
        <v/>
      </c>
    </row>
    <row r="467" spans="1:15" x14ac:dyDescent="0.25">
      <c r="A467">
        <v>64.665999999999997</v>
      </c>
      <c r="B467">
        <v>57.198999999999998</v>
      </c>
      <c r="C467">
        <v>-52.343200000000003</v>
      </c>
      <c r="D467">
        <v>59.078899999999997</v>
      </c>
      <c r="E467">
        <v>92.552899999999994</v>
      </c>
      <c r="F467">
        <v>17.696000000000002</v>
      </c>
      <c r="G467">
        <v>0.65403699999999998</v>
      </c>
      <c r="H467">
        <v>1.07881</v>
      </c>
      <c r="I467">
        <v>8.0911200000000001</v>
      </c>
      <c r="J467">
        <v>9.6406399999999994</v>
      </c>
      <c r="K467">
        <v>1</v>
      </c>
      <c r="L467">
        <f t="shared" si="18"/>
        <v>8.0911200000000001</v>
      </c>
      <c r="M467">
        <f t="shared" si="18"/>
        <v>9.6406399999999994</v>
      </c>
      <c r="N467" t="str">
        <f t="shared" si="19"/>
        <v/>
      </c>
      <c r="O467" t="str">
        <f t="shared" si="20"/>
        <v/>
      </c>
    </row>
    <row r="468" spans="1:15" x14ac:dyDescent="0.25">
      <c r="A468">
        <v>64.799000000000007</v>
      </c>
      <c r="B468">
        <v>57.332999999999998</v>
      </c>
      <c r="C468">
        <v>-51.2348</v>
      </c>
      <c r="D468">
        <v>58.534500000000001</v>
      </c>
      <c r="E468">
        <v>95.7363</v>
      </c>
      <c r="F468">
        <v>21.534800000000001</v>
      </c>
      <c r="G468">
        <v>0.67926600000000004</v>
      </c>
      <c r="H468">
        <v>1.23489</v>
      </c>
      <c r="I468">
        <v>9.26173</v>
      </c>
      <c r="J468">
        <v>8.77956</v>
      </c>
      <c r="K468">
        <v>1</v>
      </c>
      <c r="L468">
        <f t="shared" si="18"/>
        <v>9.26173</v>
      </c>
      <c r="M468">
        <f t="shared" si="18"/>
        <v>8.77956</v>
      </c>
      <c r="N468" t="str">
        <f t="shared" si="19"/>
        <v/>
      </c>
      <c r="O468" t="str">
        <f t="shared" si="20"/>
        <v/>
      </c>
    </row>
    <row r="469" spans="1:15" x14ac:dyDescent="0.25">
      <c r="A469">
        <v>64.933000000000007</v>
      </c>
      <c r="B469">
        <v>57.466000000000001</v>
      </c>
      <c r="C469">
        <v>-50.035699999999999</v>
      </c>
      <c r="D469">
        <v>57.899500000000003</v>
      </c>
      <c r="E469">
        <v>100.98</v>
      </c>
      <c r="F469">
        <v>22.751999999999999</v>
      </c>
      <c r="G469">
        <v>0.69322799999999996</v>
      </c>
      <c r="H469">
        <v>1.3568100000000001</v>
      </c>
      <c r="I469">
        <v>10.1761</v>
      </c>
      <c r="J469">
        <v>6.8575600000000003</v>
      </c>
      <c r="K469">
        <v>1</v>
      </c>
      <c r="L469">
        <f t="shared" si="18"/>
        <v>10.1761</v>
      </c>
      <c r="M469">
        <f t="shared" si="18"/>
        <v>6.8575600000000003</v>
      </c>
      <c r="N469">
        <f t="shared" si="19"/>
        <v>1.3568100000000001</v>
      </c>
      <c r="O469" t="str">
        <f t="shared" si="20"/>
        <v/>
      </c>
    </row>
    <row r="470" spans="1:15" x14ac:dyDescent="0.25">
      <c r="A470">
        <v>65.066000000000003</v>
      </c>
      <c r="B470">
        <v>57.598999999999997</v>
      </c>
      <c r="C470">
        <v>-48.664900000000003</v>
      </c>
      <c r="D470">
        <v>57.280099999999997</v>
      </c>
      <c r="E470">
        <v>101.495</v>
      </c>
      <c r="F470">
        <v>26.731300000000001</v>
      </c>
      <c r="G470">
        <v>0.71440999999999999</v>
      </c>
      <c r="H470">
        <v>1.5042199999999999</v>
      </c>
      <c r="I470">
        <v>11.281700000000001</v>
      </c>
      <c r="J470">
        <v>8.2920700000000007</v>
      </c>
      <c r="K470">
        <v>1</v>
      </c>
      <c r="L470">
        <f t="shared" si="18"/>
        <v>11.281700000000001</v>
      </c>
      <c r="M470">
        <f t="shared" si="18"/>
        <v>8.2920700000000007</v>
      </c>
      <c r="N470">
        <f t="shared" si="19"/>
        <v>1.5042199999999999</v>
      </c>
      <c r="O470" t="str">
        <f t="shared" si="20"/>
        <v/>
      </c>
    </row>
    <row r="471" spans="1:15" x14ac:dyDescent="0.25">
      <c r="A471">
        <v>65.198999999999998</v>
      </c>
      <c r="B471">
        <v>57.732999999999997</v>
      </c>
      <c r="C471">
        <v>-47.164200000000001</v>
      </c>
      <c r="D471">
        <v>56.621400000000001</v>
      </c>
      <c r="E471">
        <v>101.682</v>
      </c>
      <c r="F471">
        <v>26.965299999999999</v>
      </c>
      <c r="G471">
        <v>0.71172599999999997</v>
      </c>
      <c r="H471">
        <v>1.6389100000000001</v>
      </c>
      <c r="I471">
        <v>12.2919</v>
      </c>
      <c r="J471">
        <v>7.5765500000000001</v>
      </c>
      <c r="K471">
        <v>1</v>
      </c>
      <c r="L471">
        <f t="shared" si="18"/>
        <v>12.2919</v>
      </c>
      <c r="M471">
        <f t="shared" si="18"/>
        <v>7.5765500000000001</v>
      </c>
      <c r="N471">
        <f t="shared" si="19"/>
        <v>1.6389100000000001</v>
      </c>
      <c r="O471" t="str">
        <f t="shared" si="20"/>
        <v/>
      </c>
    </row>
    <row r="472" spans="1:15" x14ac:dyDescent="0.25">
      <c r="A472">
        <v>65.332999999999998</v>
      </c>
      <c r="B472">
        <v>57.866</v>
      </c>
      <c r="C472">
        <v>-45.594099999999997</v>
      </c>
      <c r="D472">
        <v>55.845399999999998</v>
      </c>
      <c r="E472">
        <v>106.831</v>
      </c>
      <c r="F472">
        <v>28.9316</v>
      </c>
      <c r="G472">
        <v>0.70999900000000005</v>
      </c>
      <c r="H472">
        <v>1.75136</v>
      </c>
      <c r="I472">
        <v>13.135199999999999</v>
      </c>
      <c r="J472">
        <v>6.3249599999999999</v>
      </c>
      <c r="K472">
        <v>1</v>
      </c>
      <c r="L472">
        <f t="shared" si="18"/>
        <v>13.135199999999999</v>
      </c>
      <c r="M472">
        <f t="shared" si="18"/>
        <v>6.3249599999999999</v>
      </c>
      <c r="N472">
        <f t="shared" si="19"/>
        <v>1.75136</v>
      </c>
      <c r="O472" t="str">
        <f t="shared" si="20"/>
        <v/>
      </c>
    </row>
    <row r="473" spans="1:15" x14ac:dyDescent="0.25">
      <c r="A473">
        <v>65.465999999999994</v>
      </c>
      <c r="B473">
        <v>57.999000000000002</v>
      </c>
      <c r="C473">
        <v>-43.813600000000001</v>
      </c>
      <c r="D473">
        <v>54.903500000000001</v>
      </c>
      <c r="E473">
        <v>109.828</v>
      </c>
      <c r="F473">
        <v>33.9876</v>
      </c>
      <c r="G473">
        <v>0.73159300000000005</v>
      </c>
      <c r="H473">
        <v>2.0143900000000001</v>
      </c>
      <c r="I473">
        <v>15.107900000000001</v>
      </c>
      <c r="J473">
        <v>14.795500000000001</v>
      </c>
      <c r="K473">
        <v>1</v>
      </c>
      <c r="L473">
        <f t="shared" si="18"/>
        <v>15.107900000000001</v>
      </c>
      <c r="M473">
        <f t="shared" si="18"/>
        <v>14.795500000000001</v>
      </c>
      <c r="N473">
        <f t="shared" si="19"/>
        <v>2.0143900000000001</v>
      </c>
      <c r="O473" t="str">
        <f t="shared" si="20"/>
        <v/>
      </c>
    </row>
    <row r="474" spans="1:15" x14ac:dyDescent="0.25">
      <c r="A474">
        <v>65.599000000000004</v>
      </c>
      <c r="B474">
        <v>58.133000000000003</v>
      </c>
      <c r="C474">
        <v>-42.073399999999999</v>
      </c>
      <c r="D474">
        <v>53.9163</v>
      </c>
      <c r="E474">
        <v>115.399</v>
      </c>
      <c r="F474">
        <v>30.663699999999999</v>
      </c>
      <c r="G474">
        <v>0.74712599999999996</v>
      </c>
      <c r="H474">
        <v>2.0006900000000001</v>
      </c>
      <c r="I474">
        <v>15.0052</v>
      </c>
      <c r="J474">
        <v>-0.77040399999999998</v>
      </c>
      <c r="K474">
        <v>1</v>
      </c>
      <c r="L474">
        <f t="shared" si="18"/>
        <v>15.0052</v>
      </c>
      <c r="M474">
        <f t="shared" si="18"/>
        <v>-0.77040399999999998</v>
      </c>
      <c r="N474">
        <f t="shared" si="19"/>
        <v>2.0006900000000001</v>
      </c>
      <c r="O474" t="str">
        <f t="shared" si="20"/>
        <v/>
      </c>
    </row>
    <row r="475" spans="1:15" x14ac:dyDescent="0.25">
      <c r="A475">
        <v>65.733000000000004</v>
      </c>
      <c r="B475">
        <v>58.265999999999998</v>
      </c>
      <c r="C475">
        <v>-40.231299999999997</v>
      </c>
      <c r="D475">
        <v>52.746400000000001</v>
      </c>
      <c r="E475">
        <v>118.535</v>
      </c>
      <c r="F475">
        <v>35.438800000000001</v>
      </c>
      <c r="G475">
        <v>0.74816899999999997</v>
      </c>
      <c r="H475">
        <v>2.1821999999999999</v>
      </c>
      <c r="I475">
        <v>16.366499999999998</v>
      </c>
      <c r="J475">
        <v>10.2097</v>
      </c>
      <c r="K475">
        <v>1</v>
      </c>
      <c r="L475">
        <f t="shared" si="18"/>
        <v>16.366499999999998</v>
      </c>
      <c r="M475">
        <f t="shared" si="18"/>
        <v>10.2097</v>
      </c>
      <c r="N475">
        <f t="shared" si="19"/>
        <v>2.1821999999999999</v>
      </c>
      <c r="O475" t="str">
        <f t="shared" si="20"/>
        <v/>
      </c>
    </row>
    <row r="476" spans="1:15" x14ac:dyDescent="0.25">
      <c r="A476">
        <v>65.866</v>
      </c>
      <c r="B476">
        <v>58.399000000000001</v>
      </c>
      <c r="C476">
        <v>-38.307899999999997</v>
      </c>
      <c r="D476">
        <v>51.48</v>
      </c>
      <c r="E476">
        <v>115.352</v>
      </c>
      <c r="F476">
        <v>36.421900000000001</v>
      </c>
      <c r="G476">
        <v>0.73021000000000003</v>
      </c>
      <c r="H476">
        <v>2.30281</v>
      </c>
      <c r="I476">
        <v>17.271100000000001</v>
      </c>
      <c r="J476">
        <v>6.7847099999999996</v>
      </c>
      <c r="K476">
        <v>1</v>
      </c>
      <c r="L476">
        <f t="shared" si="18"/>
        <v>17.271100000000001</v>
      </c>
      <c r="M476">
        <f t="shared" si="18"/>
        <v>6.7847099999999996</v>
      </c>
      <c r="N476">
        <f t="shared" si="19"/>
        <v>2.30281</v>
      </c>
      <c r="O476" t="str">
        <f t="shared" si="20"/>
        <v/>
      </c>
    </row>
    <row r="477" spans="1:15" x14ac:dyDescent="0.25">
      <c r="A477">
        <v>65.998999999999995</v>
      </c>
      <c r="B477">
        <v>58.533000000000001</v>
      </c>
      <c r="C477">
        <v>-36.425899999999999</v>
      </c>
      <c r="D477">
        <v>50.057200000000002</v>
      </c>
      <c r="E477">
        <v>111.65300000000001</v>
      </c>
      <c r="F477">
        <v>36.562399999999997</v>
      </c>
      <c r="G477">
        <v>0.72254600000000002</v>
      </c>
      <c r="H477">
        <v>2.3593799999999998</v>
      </c>
      <c r="I477">
        <v>17.695399999999999</v>
      </c>
      <c r="J477">
        <v>3.1819299999999999</v>
      </c>
      <c r="K477">
        <v>1</v>
      </c>
      <c r="L477">
        <f t="shared" si="18"/>
        <v>17.695399999999999</v>
      </c>
      <c r="M477">
        <f t="shared" si="18"/>
        <v>3.1819299999999999</v>
      </c>
      <c r="N477">
        <f t="shared" si="19"/>
        <v>2.3593799999999998</v>
      </c>
      <c r="O477" t="str">
        <f t="shared" si="20"/>
        <v/>
      </c>
    </row>
    <row r="478" spans="1:15" x14ac:dyDescent="0.25">
      <c r="A478">
        <v>66.132999999999996</v>
      </c>
      <c r="B478">
        <v>58.665999999999997</v>
      </c>
      <c r="C478">
        <v>-34.534399999999998</v>
      </c>
      <c r="D478">
        <v>48.469299999999997</v>
      </c>
      <c r="E478">
        <v>110.29600000000001</v>
      </c>
      <c r="F478">
        <v>38.435000000000002</v>
      </c>
      <c r="G478">
        <v>0.72028400000000004</v>
      </c>
      <c r="H478">
        <v>2.4696400000000001</v>
      </c>
      <c r="I478">
        <v>18.522400000000001</v>
      </c>
      <c r="J478">
        <v>6.2022700000000004</v>
      </c>
      <c r="K478">
        <v>1</v>
      </c>
      <c r="L478">
        <f t="shared" si="18"/>
        <v>18.522400000000001</v>
      </c>
      <c r="M478">
        <f t="shared" si="18"/>
        <v>6.2022700000000004</v>
      </c>
      <c r="N478">
        <f t="shared" si="19"/>
        <v>2.4696400000000001</v>
      </c>
      <c r="O478" t="str">
        <f t="shared" si="20"/>
        <v/>
      </c>
    </row>
    <row r="479" spans="1:15" x14ac:dyDescent="0.25">
      <c r="A479">
        <v>66.266000000000005</v>
      </c>
      <c r="B479">
        <v>58.798999999999999</v>
      </c>
      <c r="C479">
        <v>-32.8491</v>
      </c>
      <c r="D479">
        <v>46.749899999999997</v>
      </c>
      <c r="E479">
        <v>111.84099999999999</v>
      </c>
      <c r="F479">
        <v>36.843299999999999</v>
      </c>
      <c r="G479">
        <v>0.74178999999999995</v>
      </c>
      <c r="H479">
        <v>2.4075899999999999</v>
      </c>
      <c r="I479">
        <v>18.056999999999999</v>
      </c>
      <c r="J479">
        <v>-3.4901599999999999</v>
      </c>
      <c r="K479">
        <v>1</v>
      </c>
      <c r="L479">
        <f t="shared" si="18"/>
        <v>18.056999999999999</v>
      </c>
      <c r="M479">
        <f t="shared" si="18"/>
        <v>-3.4901599999999999</v>
      </c>
      <c r="N479">
        <f t="shared" si="19"/>
        <v>2.4075899999999999</v>
      </c>
      <c r="O479" t="str">
        <f t="shared" si="20"/>
        <v/>
      </c>
    </row>
    <row r="480" spans="1:15" x14ac:dyDescent="0.25">
      <c r="A480">
        <v>66.399000000000001</v>
      </c>
      <c r="B480">
        <v>58.933</v>
      </c>
      <c r="C480">
        <v>-31.314599999999999</v>
      </c>
      <c r="D480">
        <v>45.0396</v>
      </c>
      <c r="E480">
        <v>113.432</v>
      </c>
      <c r="F480">
        <v>33.706699999999998</v>
      </c>
      <c r="G480">
        <v>0.72571799999999997</v>
      </c>
      <c r="H480">
        <v>2.2977599999999998</v>
      </c>
      <c r="I480">
        <v>17.2333</v>
      </c>
      <c r="J480">
        <v>-6.1779900000000003</v>
      </c>
      <c r="K480">
        <v>1</v>
      </c>
      <c r="L480">
        <f t="shared" si="18"/>
        <v>17.2333</v>
      </c>
      <c r="M480">
        <f t="shared" si="18"/>
        <v>-6.1779900000000003</v>
      </c>
      <c r="N480">
        <f t="shared" si="19"/>
        <v>2.2977599999999998</v>
      </c>
      <c r="O480" t="str">
        <f t="shared" si="20"/>
        <v/>
      </c>
    </row>
    <row r="481" spans="1:15" x14ac:dyDescent="0.25">
      <c r="A481">
        <v>66.533000000000001</v>
      </c>
      <c r="B481">
        <v>59.066000000000003</v>
      </c>
      <c r="C481">
        <v>-29.755500000000001</v>
      </c>
      <c r="D481">
        <v>43.095399999999998</v>
      </c>
      <c r="E481">
        <v>115.773</v>
      </c>
      <c r="F481">
        <v>39.6053</v>
      </c>
      <c r="G481">
        <v>0.74568100000000004</v>
      </c>
      <c r="H481">
        <v>2.4921500000000001</v>
      </c>
      <c r="I481">
        <v>18.691199999999998</v>
      </c>
      <c r="J481">
        <v>10.934200000000001</v>
      </c>
      <c r="K481">
        <v>1</v>
      </c>
      <c r="L481">
        <f t="shared" si="18"/>
        <v>18.691199999999998</v>
      </c>
      <c r="M481">
        <f t="shared" si="18"/>
        <v>10.934200000000001</v>
      </c>
      <c r="N481">
        <f t="shared" si="19"/>
        <v>2.4921500000000001</v>
      </c>
      <c r="O481" t="str">
        <f t="shared" si="20"/>
        <v/>
      </c>
    </row>
    <row r="482" spans="1:15" x14ac:dyDescent="0.25">
      <c r="A482">
        <v>66.665999999999997</v>
      </c>
      <c r="B482">
        <v>59.198999999999998</v>
      </c>
      <c r="C482">
        <v>-28.302199999999999</v>
      </c>
      <c r="D482">
        <v>41.2226</v>
      </c>
      <c r="E482">
        <v>116.709</v>
      </c>
      <c r="F482">
        <v>35.860100000000003</v>
      </c>
      <c r="G482">
        <v>0.73896600000000001</v>
      </c>
      <c r="H482">
        <v>2.37059</v>
      </c>
      <c r="I482">
        <v>17.779499999999999</v>
      </c>
      <c r="J482">
        <v>-6.8377800000000004</v>
      </c>
      <c r="K482">
        <v>1</v>
      </c>
      <c r="L482">
        <f t="shared" si="18"/>
        <v>17.779499999999999</v>
      </c>
      <c r="M482">
        <f t="shared" si="18"/>
        <v>-6.8377800000000004</v>
      </c>
      <c r="N482">
        <f t="shared" si="19"/>
        <v>2.37059</v>
      </c>
      <c r="O482" t="str">
        <f t="shared" si="20"/>
        <v/>
      </c>
    </row>
    <row r="483" spans="1:15" x14ac:dyDescent="0.25">
      <c r="A483">
        <v>66.799000000000007</v>
      </c>
      <c r="B483">
        <v>59.332999999999998</v>
      </c>
      <c r="C483">
        <v>-26.8871</v>
      </c>
      <c r="D483">
        <v>39.301600000000001</v>
      </c>
      <c r="E483">
        <v>113.19799999999999</v>
      </c>
      <c r="F483">
        <v>36.000599999999999</v>
      </c>
      <c r="G483">
        <v>0.73070100000000004</v>
      </c>
      <c r="H483">
        <v>2.38591</v>
      </c>
      <c r="I483">
        <v>17.894300000000001</v>
      </c>
      <c r="J483">
        <v>0.86150000000000004</v>
      </c>
      <c r="K483">
        <v>1</v>
      </c>
      <c r="L483">
        <f t="shared" si="18"/>
        <v>17.894300000000001</v>
      </c>
      <c r="M483">
        <f t="shared" si="18"/>
        <v>0.86150000000000004</v>
      </c>
      <c r="N483">
        <f t="shared" si="19"/>
        <v>2.38591</v>
      </c>
      <c r="O483" t="str">
        <f t="shared" si="20"/>
        <v/>
      </c>
    </row>
    <row r="484" spans="1:15" x14ac:dyDescent="0.25">
      <c r="A484">
        <v>66.933000000000007</v>
      </c>
      <c r="B484">
        <v>59.466000000000001</v>
      </c>
      <c r="C484">
        <v>-25.536300000000001</v>
      </c>
      <c r="D484">
        <v>37.424500000000002</v>
      </c>
      <c r="E484">
        <v>105.708</v>
      </c>
      <c r="F484">
        <v>33.706699999999998</v>
      </c>
      <c r="G484">
        <v>0.70386899999999997</v>
      </c>
      <c r="H484">
        <v>2.31257</v>
      </c>
      <c r="I484">
        <v>17.3443</v>
      </c>
      <c r="J484">
        <v>-4.12507</v>
      </c>
      <c r="K484">
        <v>1</v>
      </c>
      <c r="L484">
        <f t="shared" si="18"/>
        <v>17.3443</v>
      </c>
      <c r="M484">
        <f t="shared" si="18"/>
        <v>-4.12507</v>
      </c>
      <c r="N484">
        <f t="shared" si="19"/>
        <v>2.31257</v>
      </c>
      <c r="O484" t="str">
        <f t="shared" si="20"/>
        <v/>
      </c>
    </row>
    <row r="485" spans="1:15" x14ac:dyDescent="0.25">
      <c r="A485">
        <v>67.066000000000003</v>
      </c>
      <c r="B485">
        <v>59.598999999999997</v>
      </c>
      <c r="C485">
        <v>-24.297000000000001</v>
      </c>
      <c r="D485">
        <v>35.659700000000001</v>
      </c>
      <c r="E485">
        <v>100.699</v>
      </c>
      <c r="F485">
        <v>31.2255</v>
      </c>
      <c r="G485">
        <v>0.678871</v>
      </c>
      <c r="H485">
        <v>2.1564999999999999</v>
      </c>
      <c r="I485">
        <v>16.1738</v>
      </c>
      <c r="J485">
        <v>-8.7789400000000004</v>
      </c>
      <c r="K485">
        <v>1</v>
      </c>
      <c r="L485">
        <f t="shared" si="18"/>
        <v>16.1738</v>
      </c>
      <c r="M485">
        <f t="shared" si="18"/>
        <v>-8.7789400000000004</v>
      </c>
      <c r="N485">
        <f t="shared" si="19"/>
        <v>2.1564999999999999</v>
      </c>
      <c r="O485" t="str">
        <f t="shared" si="20"/>
        <v/>
      </c>
    </row>
    <row r="486" spans="1:15" x14ac:dyDescent="0.25">
      <c r="A486">
        <v>67.198999999999998</v>
      </c>
      <c r="B486">
        <v>59.732999999999997</v>
      </c>
      <c r="C486">
        <v>-23.216200000000001</v>
      </c>
      <c r="D486">
        <v>34.090800000000002</v>
      </c>
      <c r="E486">
        <v>96.5321</v>
      </c>
      <c r="F486">
        <v>25.514099999999999</v>
      </c>
      <c r="G486">
        <v>0.66262299999999996</v>
      </c>
      <c r="H486">
        <v>1.90516</v>
      </c>
      <c r="I486">
        <v>14.2888</v>
      </c>
      <c r="J486">
        <v>-14.138</v>
      </c>
      <c r="K486">
        <v>1</v>
      </c>
      <c r="L486">
        <f t="shared" ref="L486:M549" si="21">IF(I486&lt;100,I486,"")</f>
        <v>14.2888</v>
      </c>
      <c r="M486">
        <f t="shared" si="21"/>
        <v>-14.138</v>
      </c>
      <c r="N486">
        <f t="shared" si="19"/>
        <v>1.90516</v>
      </c>
      <c r="O486" t="str">
        <f t="shared" si="20"/>
        <v/>
      </c>
    </row>
    <row r="487" spans="1:15" x14ac:dyDescent="0.25">
      <c r="A487">
        <v>67.332999999999998</v>
      </c>
      <c r="B487">
        <v>59.866</v>
      </c>
      <c r="C487">
        <v>-22.191099999999999</v>
      </c>
      <c r="D487">
        <v>32.634900000000002</v>
      </c>
      <c r="E487">
        <v>95.314999999999998</v>
      </c>
      <c r="F487">
        <v>26.122699999999998</v>
      </c>
      <c r="G487">
        <v>0.66651000000000005</v>
      </c>
      <c r="H487">
        <v>1.7805500000000001</v>
      </c>
      <c r="I487">
        <v>13.354200000000001</v>
      </c>
      <c r="J487">
        <v>-7.0093199999999998</v>
      </c>
      <c r="K487">
        <v>1</v>
      </c>
      <c r="L487">
        <f t="shared" si="21"/>
        <v>13.354200000000001</v>
      </c>
      <c r="M487">
        <f t="shared" si="21"/>
        <v>-7.0093199999999998</v>
      </c>
      <c r="N487">
        <f t="shared" ref="N487:N550" si="22">IF(I487&gt;10,H487,"")</f>
        <v>1.7805500000000001</v>
      </c>
      <c r="O487" t="str">
        <f t="shared" ref="O487:O550" si="23">IF(I487&gt;100,H487,"")</f>
        <v/>
      </c>
    </row>
    <row r="488" spans="1:15" x14ac:dyDescent="0.25">
      <c r="A488">
        <v>67.465999999999994</v>
      </c>
      <c r="B488">
        <v>59.999000000000002</v>
      </c>
      <c r="C488">
        <v>-21.331499999999998</v>
      </c>
      <c r="D488">
        <v>31.3384</v>
      </c>
      <c r="E488">
        <v>98.545199999999994</v>
      </c>
      <c r="F488">
        <v>24.015999999999998</v>
      </c>
      <c r="G488">
        <v>0.66384799999999999</v>
      </c>
      <c r="H488">
        <v>1.5555600000000001</v>
      </c>
      <c r="I488">
        <v>11.666700000000001</v>
      </c>
      <c r="J488">
        <v>-12.655799999999999</v>
      </c>
      <c r="K488">
        <v>1</v>
      </c>
      <c r="L488">
        <f t="shared" si="21"/>
        <v>11.666700000000001</v>
      </c>
      <c r="M488">
        <f t="shared" si="21"/>
        <v>-12.655799999999999</v>
      </c>
      <c r="N488">
        <f t="shared" si="22"/>
        <v>1.5555600000000001</v>
      </c>
      <c r="O488" t="str">
        <f t="shared" si="23"/>
        <v/>
      </c>
    </row>
    <row r="489" spans="1:15" x14ac:dyDescent="0.25">
      <c r="A489">
        <v>67.599000000000004</v>
      </c>
      <c r="B489">
        <v>60.133000000000003</v>
      </c>
      <c r="C489">
        <v>-20.419899999999998</v>
      </c>
      <c r="D489">
        <v>30.027799999999999</v>
      </c>
      <c r="E489">
        <v>96.157600000000002</v>
      </c>
      <c r="F489">
        <v>28.416599999999999</v>
      </c>
      <c r="G489">
        <v>0.66261499999999995</v>
      </c>
      <c r="H489">
        <v>1.5964799999999999</v>
      </c>
      <c r="I489">
        <v>11.973599999999999</v>
      </c>
      <c r="J489">
        <v>2.3017400000000001</v>
      </c>
      <c r="K489">
        <v>1</v>
      </c>
      <c r="L489">
        <f t="shared" si="21"/>
        <v>11.973599999999999</v>
      </c>
      <c r="M489">
        <f t="shared" si="21"/>
        <v>2.3017400000000001</v>
      </c>
      <c r="N489">
        <f t="shared" si="22"/>
        <v>1.5964799999999999</v>
      </c>
      <c r="O489" t="str">
        <f t="shared" si="23"/>
        <v/>
      </c>
    </row>
    <row r="490" spans="1:15" x14ac:dyDescent="0.25">
      <c r="A490">
        <v>67.733000000000004</v>
      </c>
      <c r="B490">
        <v>60.265999999999998</v>
      </c>
      <c r="C490">
        <v>-19.6843</v>
      </c>
      <c r="D490">
        <v>28.915199999999999</v>
      </c>
      <c r="E490">
        <v>101.167</v>
      </c>
      <c r="F490">
        <v>22.424299999999999</v>
      </c>
      <c r="G490">
        <v>0.66437800000000002</v>
      </c>
      <c r="H490">
        <v>1.3338399999999999</v>
      </c>
      <c r="I490">
        <v>10.0038</v>
      </c>
      <c r="J490">
        <v>-14.7735</v>
      </c>
      <c r="K490">
        <v>1</v>
      </c>
      <c r="L490">
        <f t="shared" si="21"/>
        <v>10.0038</v>
      </c>
      <c r="M490">
        <f t="shared" si="21"/>
        <v>-14.7735</v>
      </c>
      <c r="N490">
        <f t="shared" si="22"/>
        <v>1.3338399999999999</v>
      </c>
      <c r="O490" t="str">
        <f t="shared" si="23"/>
        <v/>
      </c>
    </row>
    <row r="491" spans="1:15" x14ac:dyDescent="0.25">
      <c r="A491">
        <v>67.866</v>
      </c>
      <c r="B491">
        <v>60.399000000000001</v>
      </c>
      <c r="C491">
        <v>-18.778099999999998</v>
      </c>
      <c r="D491">
        <v>27.739599999999999</v>
      </c>
      <c r="E491">
        <v>99.528300000000002</v>
      </c>
      <c r="F491">
        <v>28.603899999999999</v>
      </c>
      <c r="G491">
        <v>0.65911600000000004</v>
      </c>
      <c r="H491">
        <v>1.4843</v>
      </c>
      <c r="I491">
        <v>11.132300000000001</v>
      </c>
      <c r="J491">
        <v>8.4631699999999999</v>
      </c>
      <c r="K491">
        <v>1</v>
      </c>
      <c r="L491">
        <f t="shared" si="21"/>
        <v>11.132300000000001</v>
      </c>
      <c r="M491">
        <f t="shared" si="21"/>
        <v>8.4631699999999999</v>
      </c>
      <c r="N491">
        <f t="shared" si="22"/>
        <v>1.4843</v>
      </c>
      <c r="O491" t="str">
        <f t="shared" si="23"/>
        <v/>
      </c>
    </row>
    <row r="492" spans="1:15" x14ac:dyDescent="0.25">
      <c r="A492">
        <v>67.998999999999995</v>
      </c>
      <c r="B492">
        <v>60.533000000000001</v>
      </c>
      <c r="C492">
        <v>-18.013999999999999</v>
      </c>
      <c r="D492">
        <v>26.775200000000002</v>
      </c>
      <c r="E492">
        <v>98.451599999999999</v>
      </c>
      <c r="F492">
        <v>19.615400000000001</v>
      </c>
      <c r="G492">
        <v>0.67678499999999997</v>
      </c>
      <c r="H492">
        <v>1.2303999999999999</v>
      </c>
      <c r="I492">
        <v>9.2280200000000008</v>
      </c>
      <c r="J492">
        <v>-14.2818</v>
      </c>
      <c r="K492">
        <v>1</v>
      </c>
      <c r="L492">
        <f t="shared" si="21"/>
        <v>9.2280200000000008</v>
      </c>
      <c r="M492">
        <f t="shared" si="21"/>
        <v>-14.2818</v>
      </c>
      <c r="N492" t="str">
        <f t="shared" si="22"/>
        <v/>
      </c>
      <c r="O492" t="str">
        <f t="shared" si="23"/>
        <v/>
      </c>
    </row>
    <row r="493" spans="1:15" x14ac:dyDescent="0.25">
      <c r="A493">
        <v>68.132999999999996</v>
      </c>
      <c r="B493">
        <v>60.665999999999997</v>
      </c>
      <c r="C493">
        <v>-17.2745</v>
      </c>
      <c r="D493">
        <v>25.866199999999999</v>
      </c>
      <c r="E493">
        <v>100.511</v>
      </c>
      <c r="F493">
        <v>22.190200000000001</v>
      </c>
      <c r="G493">
        <v>0.67329000000000006</v>
      </c>
      <c r="H493">
        <v>1.1717900000000001</v>
      </c>
      <c r="I493">
        <v>8.7884700000000002</v>
      </c>
      <c r="J493">
        <v>-3.2966199999999999</v>
      </c>
      <c r="K493">
        <v>1</v>
      </c>
      <c r="L493">
        <f t="shared" si="21"/>
        <v>8.7884700000000002</v>
      </c>
      <c r="M493">
        <f t="shared" si="21"/>
        <v>-3.2966199999999999</v>
      </c>
      <c r="N493" t="str">
        <f t="shared" si="22"/>
        <v/>
      </c>
      <c r="O493" t="str">
        <f t="shared" si="23"/>
        <v/>
      </c>
    </row>
    <row r="494" spans="1:15" x14ac:dyDescent="0.25">
      <c r="A494">
        <v>68.266000000000005</v>
      </c>
      <c r="B494">
        <v>60.798999999999999</v>
      </c>
      <c r="C494">
        <v>-16.507300000000001</v>
      </c>
      <c r="D494">
        <v>25.0547</v>
      </c>
      <c r="E494">
        <v>99.106999999999999</v>
      </c>
      <c r="F494">
        <v>20.6921</v>
      </c>
      <c r="G494">
        <v>0.68534499999999998</v>
      </c>
      <c r="H494">
        <v>1.1168100000000001</v>
      </c>
      <c r="I494">
        <v>8.3761100000000006</v>
      </c>
      <c r="J494">
        <v>-3.0927699999999998</v>
      </c>
      <c r="K494">
        <v>1</v>
      </c>
      <c r="L494">
        <f t="shared" si="21"/>
        <v>8.3761100000000006</v>
      </c>
      <c r="M494">
        <f t="shared" si="21"/>
        <v>-3.0927699999999998</v>
      </c>
      <c r="N494" t="str">
        <f t="shared" si="22"/>
        <v/>
      </c>
      <c r="O494" t="str">
        <f t="shared" si="23"/>
        <v/>
      </c>
    </row>
    <row r="495" spans="1:15" x14ac:dyDescent="0.25">
      <c r="A495">
        <v>68.399000000000001</v>
      </c>
      <c r="B495">
        <v>60.933</v>
      </c>
      <c r="C495">
        <v>-15.775</v>
      </c>
      <c r="D495">
        <v>24.285699999999999</v>
      </c>
      <c r="E495">
        <v>100.839</v>
      </c>
      <c r="F495">
        <v>21.207100000000001</v>
      </c>
      <c r="G495">
        <v>0.69037199999999999</v>
      </c>
      <c r="H495">
        <v>1.06185</v>
      </c>
      <c r="I495">
        <v>7.9638999999999998</v>
      </c>
      <c r="J495">
        <v>-3.0915599999999999</v>
      </c>
      <c r="K495">
        <v>1</v>
      </c>
      <c r="L495">
        <f t="shared" si="21"/>
        <v>7.9638999999999998</v>
      </c>
      <c r="M495">
        <f t="shared" si="21"/>
        <v>-3.0915599999999999</v>
      </c>
      <c r="N495" t="str">
        <f t="shared" si="22"/>
        <v/>
      </c>
      <c r="O495" t="str">
        <f t="shared" si="23"/>
        <v/>
      </c>
    </row>
    <row r="496" spans="1:15" x14ac:dyDescent="0.25">
      <c r="A496">
        <v>68.533000000000001</v>
      </c>
      <c r="B496">
        <v>61.066000000000003</v>
      </c>
      <c r="C496">
        <v>-14.821300000000001</v>
      </c>
      <c r="D496">
        <v>23.4084</v>
      </c>
      <c r="E496">
        <v>101.354</v>
      </c>
      <c r="F496">
        <v>30.289200000000001</v>
      </c>
      <c r="G496">
        <v>0.69720599999999999</v>
      </c>
      <c r="H496">
        <v>1.2958499999999999</v>
      </c>
      <c r="I496">
        <v>9.7188800000000004</v>
      </c>
      <c r="J496">
        <v>13.1623</v>
      </c>
      <c r="K496">
        <v>1</v>
      </c>
      <c r="L496">
        <f t="shared" si="21"/>
        <v>9.7188800000000004</v>
      </c>
      <c r="M496">
        <f t="shared" si="21"/>
        <v>13.1623</v>
      </c>
      <c r="N496" t="str">
        <f t="shared" si="22"/>
        <v/>
      </c>
      <c r="O496" t="str">
        <f t="shared" si="23"/>
        <v/>
      </c>
    </row>
    <row r="497" spans="1:15" x14ac:dyDescent="0.25">
      <c r="A497">
        <v>68.665999999999997</v>
      </c>
      <c r="B497">
        <v>61.198999999999998</v>
      </c>
      <c r="C497">
        <v>-14.019</v>
      </c>
      <c r="D497">
        <v>22.640599999999999</v>
      </c>
      <c r="E497">
        <v>106.785</v>
      </c>
      <c r="F497">
        <v>22.283899999999999</v>
      </c>
      <c r="G497">
        <v>0.705511</v>
      </c>
      <c r="H497">
        <v>1.1105400000000001</v>
      </c>
      <c r="I497">
        <v>8.3290799999999994</v>
      </c>
      <c r="J497">
        <v>-10.423500000000001</v>
      </c>
      <c r="K497">
        <v>1</v>
      </c>
      <c r="L497">
        <f t="shared" si="21"/>
        <v>8.3290799999999994</v>
      </c>
      <c r="M497">
        <f t="shared" si="21"/>
        <v>-10.423500000000001</v>
      </c>
      <c r="N497" t="str">
        <f t="shared" si="22"/>
        <v/>
      </c>
      <c r="O497" t="str">
        <f t="shared" si="23"/>
        <v/>
      </c>
    </row>
    <row r="498" spans="1:15" x14ac:dyDescent="0.25">
      <c r="A498">
        <v>68.799000000000007</v>
      </c>
      <c r="B498">
        <v>61.332999999999998</v>
      </c>
      <c r="C498">
        <v>-13.2057</v>
      </c>
      <c r="D498">
        <v>21.829699999999999</v>
      </c>
      <c r="E498">
        <v>106.223</v>
      </c>
      <c r="F498">
        <v>25.3736</v>
      </c>
      <c r="G498">
        <v>0.707673</v>
      </c>
      <c r="H498">
        <v>1.14842</v>
      </c>
      <c r="I498">
        <v>8.6131499999999992</v>
      </c>
      <c r="J498">
        <v>2.1305700000000001</v>
      </c>
      <c r="K498">
        <v>1</v>
      </c>
      <c r="L498">
        <f t="shared" si="21"/>
        <v>8.6131499999999992</v>
      </c>
      <c r="M498">
        <f t="shared" si="21"/>
        <v>2.1305700000000001</v>
      </c>
      <c r="N498" t="str">
        <f t="shared" si="22"/>
        <v/>
      </c>
      <c r="O498" t="str">
        <f t="shared" si="23"/>
        <v/>
      </c>
    </row>
    <row r="499" spans="1:15" x14ac:dyDescent="0.25">
      <c r="A499">
        <v>68.933000000000007</v>
      </c>
      <c r="B499">
        <v>61.466000000000001</v>
      </c>
      <c r="C499">
        <v>-12.4435</v>
      </c>
      <c r="D499">
        <v>21.088999999999999</v>
      </c>
      <c r="E499">
        <v>103.69499999999999</v>
      </c>
      <c r="F499">
        <v>21.3476</v>
      </c>
      <c r="G499">
        <v>0.71420600000000001</v>
      </c>
      <c r="H499">
        <v>1.0627899999999999</v>
      </c>
      <c r="I499">
        <v>7.9709599999999998</v>
      </c>
      <c r="J499">
        <v>-4.8164800000000003</v>
      </c>
      <c r="K499">
        <v>1</v>
      </c>
      <c r="L499">
        <f t="shared" si="21"/>
        <v>7.9709599999999998</v>
      </c>
      <c r="M499">
        <f t="shared" si="21"/>
        <v>-4.8164800000000003</v>
      </c>
      <c r="N499" t="str">
        <f t="shared" si="22"/>
        <v/>
      </c>
      <c r="O499" t="str">
        <f t="shared" si="23"/>
        <v/>
      </c>
    </row>
    <row r="500" spans="1:15" x14ac:dyDescent="0.25">
      <c r="A500">
        <v>69.066000000000003</v>
      </c>
      <c r="B500">
        <v>61.598999999999997</v>
      </c>
      <c r="C500">
        <v>-11.7453</v>
      </c>
      <c r="D500">
        <v>20.372900000000001</v>
      </c>
      <c r="E500">
        <v>104.491</v>
      </c>
      <c r="F500">
        <v>20.926200000000001</v>
      </c>
      <c r="G500">
        <v>0.69115899999999997</v>
      </c>
      <c r="H500">
        <v>1.00017</v>
      </c>
      <c r="I500">
        <v>7.5012699999999999</v>
      </c>
      <c r="J500">
        <v>-3.52264</v>
      </c>
      <c r="K500">
        <v>1</v>
      </c>
      <c r="L500">
        <f t="shared" si="21"/>
        <v>7.5012699999999999</v>
      </c>
      <c r="M500">
        <f t="shared" si="21"/>
        <v>-3.52264</v>
      </c>
      <c r="N500" t="str">
        <f t="shared" si="22"/>
        <v/>
      </c>
      <c r="O500" t="str">
        <f t="shared" si="23"/>
        <v/>
      </c>
    </row>
    <row r="501" spans="1:15" x14ac:dyDescent="0.25">
      <c r="A501">
        <v>69.198999999999998</v>
      </c>
      <c r="B501">
        <v>61.732999999999997</v>
      </c>
      <c r="C501">
        <v>-10.8863</v>
      </c>
      <c r="D501">
        <v>19.723800000000001</v>
      </c>
      <c r="E501">
        <v>98.498400000000004</v>
      </c>
      <c r="F501">
        <v>20.6921</v>
      </c>
      <c r="G501">
        <v>0.708229</v>
      </c>
      <c r="H501">
        <v>1.07664</v>
      </c>
      <c r="I501">
        <v>8.0748200000000008</v>
      </c>
      <c r="J501">
        <v>4.3016399999999999</v>
      </c>
      <c r="K501">
        <v>1</v>
      </c>
      <c r="L501">
        <f t="shared" si="21"/>
        <v>8.0748200000000008</v>
      </c>
      <c r="M501">
        <f t="shared" si="21"/>
        <v>4.3016399999999999</v>
      </c>
      <c r="N501" t="str">
        <f t="shared" si="22"/>
        <v/>
      </c>
      <c r="O501" t="str">
        <f t="shared" si="23"/>
        <v/>
      </c>
    </row>
    <row r="502" spans="1:15" x14ac:dyDescent="0.25">
      <c r="A502">
        <v>69.332999999999998</v>
      </c>
      <c r="B502">
        <v>61.866</v>
      </c>
      <c r="C502">
        <v>-10.096500000000001</v>
      </c>
      <c r="D502">
        <v>19.119499999999999</v>
      </c>
      <c r="E502">
        <v>97.0471</v>
      </c>
      <c r="F502">
        <v>16.900099999999998</v>
      </c>
      <c r="G502">
        <v>0.68529399999999996</v>
      </c>
      <c r="H502">
        <v>0.99449699999999996</v>
      </c>
      <c r="I502">
        <v>7.4587399999999997</v>
      </c>
      <c r="J502">
        <v>-4.6206100000000001</v>
      </c>
      <c r="K502">
        <v>1</v>
      </c>
      <c r="L502">
        <f t="shared" si="21"/>
        <v>7.4587399999999997</v>
      </c>
      <c r="M502">
        <f t="shared" si="21"/>
        <v>-4.6206100000000001</v>
      </c>
      <c r="N502" t="str">
        <f t="shared" si="22"/>
        <v/>
      </c>
      <c r="O502" t="str">
        <f t="shared" si="23"/>
        <v/>
      </c>
    </row>
    <row r="503" spans="1:15" x14ac:dyDescent="0.25">
      <c r="A503">
        <v>69.465999999999994</v>
      </c>
      <c r="B503">
        <v>61.999000000000002</v>
      </c>
      <c r="C503">
        <v>-9.2775999999999996</v>
      </c>
      <c r="D503">
        <v>18.598800000000001</v>
      </c>
      <c r="E503">
        <v>93.957300000000004</v>
      </c>
      <c r="F503">
        <v>15.074400000000001</v>
      </c>
      <c r="G503">
        <v>0.68859999999999999</v>
      </c>
      <c r="H503">
        <v>0.97044799999999998</v>
      </c>
      <c r="I503">
        <v>7.2783800000000003</v>
      </c>
      <c r="J503">
        <v>-1.35276</v>
      </c>
      <c r="K503">
        <v>1</v>
      </c>
      <c r="L503">
        <f t="shared" si="21"/>
        <v>7.2783800000000003</v>
      </c>
      <c r="M503">
        <f t="shared" si="21"/>
        <v>-1.35276</v>
      </c>
      <c r="N503" t="str">
        <f t="shared" si="22"/>
        <v/>
      </c>
      <c r="O503" t="str">
        <f t="shared" si="23"/>
        <v/>
      </c>
    </row>
    <row r="504" spans="1:15" x14ac:dyDescent="0.25">
      <c r="A504">
        <v>69.599000000000004</v>
      </c>
      <c r="B504">
        <v>62.133000000000003</v>
      </c>
      <c r="C504">
        <v>-8.50305</v>
      </c>
      <c r="D504">
        <v>18.1325</v>
      </c>
      <c r="E504">
        <v>90.212100000000007</v>
      </c>
      <c r="F504">
        <v>12.9209</v>
      </c>
      <c r="G504">
        <v>0.68359199999999998</v>
      </c>
      <c r="H504">
        <v>0.90405100000000005</v>
      </c>
      <c r="I504">
        <v>6.7804000000000002</v>
      </c>
      <c r="J504">
        <v>-3.73482</v>
      </c>
      <c r="K504">
        <v>1</v>
      </c>
      <c r="L504">
        <f t="shared" si="21"/>
        <v>6.7804000000000002</v>
      </c>
      <c r="M504">
        <f t="shared" si="21"/>
        <v>-3.73482</v>
      </c>
      <c r="N504" t="str">
        <f t="shared" si="22"/>
        <v/>
      </c>
      <c r="O504" t="str">
        <f t="shared" si="23"/>
        <v/>
      </c>
    </row>
    <row r="505" spans="1:15" x14ac:dyDescent="0.25">
      <c r="A505">
        <v>69.733000000000004</v>
      </c>
      <c r="B505">
        <v>62.265999999999998</v>
      </c>
      <c r="C505">
        <v>-7.7521800000000001</v>
      </c>
      <c r="D505">
        <v>17.685400000000001</v>
      </c>
      <c r="E505">
        <v>88.199100000000001</v>
      </c>
      <c r="F505">
        <v>13.904</v>
      </c>
      <c r="G505">
        <v>0.68003999999999998</v>
      </c>
      <c r="H505">
        <v>0.87393500000000002</v>
      </c>
      <c r="I505">
        <v>6.5545299999999997</v>
      </c>
      <c r="J505">
        <v>-1.6940299999999999</v>
      </c>
      <c r="K505">
        <v>1</v>
      </c>
      <c r="L505">
        <f t="shared" si="21"/>
        <v>6.5545299999999997</v>
      </c>
      <c r="M505">
        <f t="shared" si="21"/>
        <v>-1.6940299999999999</v>
      </c>
      <c r="N505" t="str">
        <f t="shared" si="22"/>
        <v/>
      </c>
      <c r="O505" t="str">
        <f t="shared" si="23"/>
        <v/>
      </c>
    </row>
    <row r="506" spans="1:15" x14ac:dyDescent="0.25">
      <c r="A506">
        <v>69.866</v>
      </c>
      <c r="B506">
        <v>62.399000000000001</v>
      </c>
      <c r="C506">
        <v>-6.9402499999999998</v>
      </c>
      <c r="D506">
        <v>17.265499999999999</v>
      </c>
      <c r="E506">
        <v>87.122399999999999</v>
      </c>
      <c r="F506">
        <v>14.653</v>
      </c>
      <c r="G506">
        <v>0.67549700000000001</v>
      </c>
      <c r="H506">
        <v>0.91408199999999995</v>
      </c>
      <c r="I506">
        <v>6.8556299999999997</v>
      </c>
      <c r="J506">
        <v>2.2582599999999999</v>
      </c>
      <c r="K506">
        <v>1</v>
      </c>
      <c r="L506">
        <f t="shared" si="21"/>
        <v>6.8556299999999997</v>
      </c>
      <c r="M506">
        <f t="shared" si="21"/>
        <v>2.2582599999999999</v>
      </c>
      <c r="N506" t="str">
        <f t="shared" si="22"/>
        <v/>
      </c>
      <c r="O506" t="str">
        <f t="shared" si="23"/>
        <v/>
      </c>
    </row>
    <row r="507" spans="1:15" x14ac:dyDescent="0.25">
      <c r="A507">
        <v>69.998999999999995</v>
      </c>
      <c r="B507">
        <v>62.533000000000001</v>
      </c>
      <c r="C507">
        <v>-6.1891100000000003</v>
      </c>
      <c r="D507">
        <v>16.944299999999998</v>
      </c>
      <c r="E507">
        <v>87.684100000000001</v>
      </c>
      <c r="F507">
        <v>11.9846</v>
      </c>
      <c r="G507">
        <v>0.68562100000000004</v>
      </c>
      <c r="H507">
        <v>0.81691000000000003</v>
      </c>
      <c r="I507">
        <v>6.1268399999999996</v>
      </c>
      <c r="J507">
        <v>-5.4659700000000004</v>
      </c>
      <c r="K507">
        <v>1</v>
      </c>
      <c r="L507">
        <f t="shared" si="21"/>
        <v>6.1268399999999996</v>
      </c>
      <c r="M507">
        <f t="shared" si="21"/>
        <v>-5.4659700000000004</v>
      </c>
      <c r="N507" t="str">
        <f t="shared" si="22"/>
        <v/>
      </c>
      <c r="O507" t="str">
        <f t="shared" si="23"/>
        <v/>
      </c>
    </row>
    <row r="508" spans="1:15" x14ac:dyDescent="0.25">
      <c r="A508">
        <v>70.132999999999996</v>
      </c>
      <c r="B508">
        <v>62.665999999999997</v>
      </c>
      <c r="C508">
        <v>-5.3873800000000003</v>
      </c>
      <c r="D508">
        <v>16.591000000000001</v>
      </c>
      <c r="E508">
        <v>89.6036</v>
      </c>
      <c r="F508">
        <v>15.0276</v>
      </c>
      <c r="G508">
        <v>0.673647</v>
      </c>
      <c r="H508">
        <v>0.87612500000000004</v>
      </c>
      <c r="I508">
        <v>6.5709600000000004</v>
      </c>
      <c r="J508">
        <v>3.3309000000000002</v>
      </c>
      <c r="K508">
        <v>1</v>
      </c>
      <c r="L508">
        <f t="shared" si="21"/>
        <v>6.5709600000000004</v>
      </c>
      <c r="M508">
        <f t="shared" si="21"/>
        <v>3.3309000000000002</v>
      </c>
      <c r="N508" t="str">
        <f t="shared" si="22"/>
        <v/>
      </c>
      <c r="O508" t="str">
        <f t="shared" si="23"/>
        <v/>
      </c>
    </row>
    <row r="509" spans="1:15" x14ac:dyDescent="0.25">
      <c r="A509">
        <v>70.266000000000005</v>
      </c>
      <c r="B509">
        <v>62.798999999999999</v>
      </c>
      <c r="C509">
        <v>-4.5095799999999997</v>
      </c>
      <c r="D509">
        <v>16.2531</v>
      </c>
      <c r="E509">
        <v>86.3733</v>
      </c>
      <c r="F509">
        <v>15.1212</v>
      </c>
      <c r="G509">
        <v>0.67121699999999995</v>
      </c>
      <c r="H509">
        <v>0.94061899999999998</v>
      </c>
      <c r="I509">
        <v>7.0546600000000002</v>
      </c>
      <c r="J509">
        <v>3.6277900000000001</v>
      </c>
      <c r="K509">
        <v>1</v>
      </c>
      <c r="L509">
        <f t="shared" si="21"/>
        <v>7.0546600000000002</v>
      </c>
      <c r="M509">
        <f t="shared" si="21"/>
        <v>3.6277900000000001</v>
      </c>
      <c r="N509" t="str">
        <f t="shared" si="22"/>
        <v/>
      </c>
      <c r="O509" t="str">
        <f t="shared" si="23"/>
        <v/>
      </c>
    </row>
    <row r="510" spans="1:15" x14ac:dyDescent="0.25">
      <c r="A510">
        <v>70.399000000000001</v>
      </c>
      <c r="B510">
        <v>62.933</v>
      </c>
      <c r="C510">
        <v>-3.7911600000000001</v>
      </c>
      <c r="D510">
        <v>15.940799999999999</v>
      </c>
      <c r="E510">
        <v>89.931299999999993</v>
      </c>
      <c r="F510">
        <v>11.422800000000001</v>
      </c>
      <c r="G510">
        <v>0.68843600000000005</v>
      </c>
      <c r="H510">
        <v>0.78334700000000002</v>
      </c>
      <c r="I510">
        <v>5.8751199999999999</v>
      </c>
      <c r="J510">
        <v>-8.8466199999999997</v>
      </c>
      <c r="K510">
        <v>1</v>
      </c>
      <c r="L510">
        <f t="shared" si="21"/>
        <v>5.8751199999999999</v>
      </c>
      <c r="M510">
        <f t="shared" si="21"/>
        <v>-8.8466199999999997</v>
      </c>
      <c r="N510" t="str">
        <f t="shared" si="22"/>
        <v/>
      </c>
      <c r="O510" t="str">
        <f t="shared" si="23"/>
        <v/>
      </c>
    </row>
    <row r="511" spans="1:15" x14ac:dyDescent="0.25">
      <c r="A511">
        <v>70.533000000000001</v>
      </c>
      <c r="B511">
        <v>63.066000000000003</v>
      </c>
      <c r="C511">
        <v>-3.0338099999999999</v>
      </c>
      <c r="D511">
        <v>15.615</v>
      </c>
      <c r="E511">
        <v>90.867599999999996</v>
      </c>
      <c r="F511">
        <v>13.5763</v>
      </c>
      <c r="G511">
        <v>0.68962199999999996</v>
      </c>
      <c r="H511">
        <v>0.82444499999999998</v>
      </c>
      <c r="I511">
        <v>6.1833499999999999</v>
      </c>
      <c r="J511">
        <v>2.3117700000000001</v>
      </c>
      <c r="K511">
        <v>1</v>
      </c>
      <c r="L511">
        <f t="shared" si="21"/>
        <v>6.1833499999999999</v>
      </c>
      <c r="M511">
        <f t="shared" si="21"/>
        <v>2.3117700000000001</v>
      </c>
      <c r="N511" t="str">
        <f t="shared" si="22"/>
        <v/>
      </c>
      <c r="O511" t="str">
        <f t="shared" si="23"/>
        <v/>
      </c>
    </row>
    <row r="512" spans="1:15" x14ac:dyDescent="0.25">
      <c r="A512">
        <v>70.665999999999997</v>
      </c>
      <c r="B512">
        <v>63.198999999999998</v>
      </c>
      <c r="C512">
        <v>-2.2709899999999998</v>
      </c>
      <c r="D512">
        <v>15.3253</v>
      </c>
      <c r="E512">
        <v>93.395600000000002</v>
      </c>
      <c r="F512">
        <v>14.419</v>
      </c>
      <c r="G512">
        <v>0.69986700000000002</v>
      </c>
      <c r="H512">
        <v>0.81598099999999996</v>
      </c>
      <c r="I512">
        <v>6.1198699999999997</v>
      </c>
      <c r="J512">
        <v>-0.47607899999999997</v>
      </c>
      <c r="K512">
        <v>1</v>
      </c>
      <c r="L512">
        <f t="shared" si="21"/>
        <v>6.1198699999999997</v>
      </c>
      <c r="M512">
        <f t="shared" si="21"/>
        <v>-0.47607899999999997</v>
      </c>
      <c r="N512" t="str">
        <f t="shared" si="22"/>
        <v/>
      </c>
      <c r="O512" t="str">
        <f t="shared" si="23"/>
        <v/>
      </c>
    </row>
    <row r="513" spans="1:15" x14ac:dyDescent="0.25">
      <c r="A513">
        <v>70.799000000000007</v>
      </c>
      <c r="B513">
        <v>63.332999999999998</v>
      </c>
      <c r="C513">
        <v>-1.51878</v>
      </c>
      <c r="D513">
        <v>15.1905</v>
      </c>
      <c r="E513">
        <v>94.472300000000004</v>
      </c>
      <c r="F513">
        <v>19.615400000000001</v>
      </c>
      <c r="G513">
        <v>0.70330999999999999</v>
      </c>
      <c r="H513">
        <v>0.76419199999999998</v>
      </c>
      <c r="I513">
        <v>5.7314499999999997</v>
      </c>
      <c r="J513">
        <v>-2.9131399999999998</v>
      </c>
      <c r="K513">
        <v>1</v>
      </c>
      <c r="L513">
        <f t="shared" si="21"/>
        <v>5.7314499999999997</v>
      </c>
      <c r="M513">
        <f t="shared" si="21"/>
        <v>-2.9131399999999998</v>
      </c>
      <c r="N513" t="str">
        <f t="shared" si="22"/>
        <v/>
      </c>
      <c r="O513" t="str">
        <f t="shared" si="23"/>
        <v/>
      </c>
    </row>
    <row r="514" spans="1:15" x14ac:dyDescent="0.25">
      <c r="A514">
        <v>70.933000000000007</v>
      </c>
      <c r="B514">
        <v>63.466000000000001</v>
      </c>
      <c r="C514">
        <v>-0.71691400000000005</v>
      </c>
      <c r="D514">
        <v>15.1149</v>
      </c>
      <c r="E514">
        <v>92.459299999999999</v>
      </c>
      <c r="F514">
        <v>19.334499999999998</v>
      </c>
      <c r="G514">
        <v>0.70117099999999999</v>
      </c>
      <c r="H514">
        <v>0.80541799999999997</v>
      </c>
      <c r="I514">
        <v>6.0406500000000003</v>
      </c>
      <c r="J514">
        <v>2.3189600000000001</v>
      </c>
      <c r="K514">
        <v>1</v>
      </c>
      <c r="L514">
        <f t="shared" si="21"/>
        <v>6.0406500000000003</v>
      </c>
      <c r="M514">
        <f t="shared" si="21"/>
        <v>2.3189600000000001</v>
      </c>
      <c r="N514" t="str">
        <f t="shared" si="22"/>
        <v/>
      </c>
      <c r="O514" t="str">
        <f t="shared" si="23"/>
        <v/>
      </c>
    </row>
    <row r="515" spans="1:15" x14ac:dyDescent="0.25">
      <c r="A515">
        <v>71.066000000000003</v>
      </c>
      <c r="B515">
        <v>63.598999999999997</v>
      </c>
      <c r="C515">
        <v>-0.119466</v>
      </c>
      <c r="D515">
        <v>15.0825</v>
      </c>
      <c r="E515">
        <v>95.7363</v>
      </c>
      <c r="F515">
        <v>14.419</v>
      </c>
      <c r="G515">
        <v>0.69557400000000003</v>
      </c>
      <c r="H515">
        <v>0.59832600000000002</v>
      </c>
      <c r="I515">
        <v>4.4874599999999996</v>
      </c>
      <c r="J515">
        <v>-11.648999999999999</v>
      </c>
      <c r="K515">
        <v>1</v>
      </c>
      <c r="L515">
        <f t="shared" si="21"/>
        <v>4.4874599999999996</v>
      </c>
      <c r="M515">
        <f t="shared" si="21"/>
        <v>-11.648999999999999</v>
      </c>
      <c r="N515" t="str">
        <f t="shared" si="22"/>
        <v/>
      </c>
      <c r="O515" t="str">
        <f t="shared" si="23"/>
        <v/>
      </c>
    </row>
    <row r="516" spans="1:15" x14ac:dyDescent="0.25">
      <c r="A516">
        <v>71.198999999999998</v>
      </c>
      <c r="B516">
        <v>63.732999999999997</v>
      </c>
      <c r="C516">
        <v>0.61061100000000001</v>
      </c>
      <c r="D516">
        <v>15.1434</v>
      </c>
      <c r="E516">
        <v>94.472300000000004</v>
      </c>
      <c r="F516">
        <v>16.057500000000001</v>
      </c>
      <c r="G516">
        <v>0.70237400000000005</v>
      </c>
      <c r="H516">
        <v>0.73261399999999999</v>
      </c>
      <c r="I516">
        <v>5.4946200000000003</v>
      </c>
      <c r="J516">
        <v>7.5536899999999996</v>
      </c>
      <c r="K516">
        <v>1</v>
      </c>
      <c r="L516">
        <f t="shared" si="21"/>
        <v>5.4946200000000003</v>
      </c>
      <c r="M516">
        <f t="shared" si="21"/>
        <v>7.5536899999999996</v>
      </c>
      <c r="N516" t="str">
        <f t="shared" si="22"/>
        <v/>
      </c>
      <c r="O516" t="str">
        <f t="shared" si="23"/>
        <v/>
      </c>
    </row>
    <row r="517" spans="1:15" x14ac:dyDescent="0.25">
      <c r="A517">
        <v>71.332999999999998</v>
      </c>
      <c r="B517">
        <v>63.866</v>
      </c>
      <c r="C517">
        <v>1.2358199999999999</v>
      </c>
      <c r="D517">
        <v>15.2309</v>
      </c>
      <c r="E517">
        <v>97.093900000000005</v>
      </c>
      <c r="F517">
        <v>17.1342</v>
      </c>
      <c r="G517">
        <v>0.70088499999999998</v>
      </c>
      <c r="H517">
        <v>0.63130200000000003</v>
      </c>
      <c r="I517">
        <v>4.7347799999999998</v>
      </c>
      <c r="J517">
        <v>-5.6988200000000004</v>
      </c>
      <c r="K517">
        <v>1</v>
      </c>
      <c r="L517">
        <f t="shared" si="21"/>
        <v>4.7347799999999998</v>
      </c>
      <c r="M517">
        <f t="shared" si="21"/>
        <v>-5.6988200000000004</v>
      </c>
      <c r="N517" t="str">
        <f t="shared" si="22"/>
        <v/>
      </c>
      <c r="O517" t="str">
        <f t="shared" si="23"/>
        <v/>
      </c>
    </row>
    <row r="518" spans="1:15" x14ac:dyDescent="0.25">
      <c r="A518">
        <v>71.465999999999994</v>
      </c>
      <c r="B518">
        <v>63.999000000000002</v>
      </c>
      <c r="C518">
        <v>1.84849</v>
      </c>
      <c r="D518">
        <v>15.353400000000001</v>
      </c>
      <c r="E518">
        <v>97.843000000000004</v>
      </c>
      <c r="F518">
        <v>15.074400000000001</v>
      </c>
      <c r="G518">
        <v>0.69648500000000002</v>
      </c>
      <c r="H518">
        <v>0.62479700000000005</v>
      </c>
      <c r="I518">
        <v>4.6859900000000003</v>
      </c>
      <c r="J518">
        <v>-0.36587700000000001</v>
      </c>
      <c r="K518">
        <v>1</v>
      </c>
      <c r="L518">
        <f t="shared" si="21"/>
        <v>4.6859900000000003</v>
      </c>
      <c r="M518">
        <f t="shared" si="21"/>
        <v>-0.36587700000000001</v>
      </c>
      <c r="N518" t="str">
        <f t="shared" si="22"/>
        <v/>
      </c>
      <c r="O518" t="str">
        <f t="shared" si="23"/>
        <v/>
      </c>
    </row>
    <row r="519" spans="1:15" x14ac:dyDescent="0.25">
      <c r="A519">
        <v>71.599000000000004</v>
      </c>
      <c r="B519">
        <v>64.132999999999996</v>
      </c>
      <c r="C519">
        <v>2.4023400000000001</v>
      </c>
      <c r="D519">
        <v>15.5174</v>
      </c>
      <c r="E519">
        <v>98.264300000000006</v>
      </c>
      <c r="F519">
        <v>12.405900000000001</v>
      </c>
      <c r="G519">
        <v>0.696017</v>
      </c>
      <c r="H519">
        <v>0.5776</v>
      </c>
      <c r="I519">
        <v>4.3320100000000004</v>
      </c>
      <c r="J519">
        <v>-2.6548500000000002</v>
      </c>
      <c r="K519">
        <v>1</v>
      </c>
      <c r="L519">
        <f t="shared" si="21"/>
        <v>4.3320100000000004</v>
      </c>
      <c r="M519">
        <f t="shared" si="21"/>
        <v>-2.6548500000000002</v>
      </c>
      <c r="N519" t="str">
        <f t="shared" si="22"/>
        <v/>
      </c>
      <c r="O519" t="str">
        <f t="shared" si="23"/>
        <v/>
      </c>
    </row>
    <row r="520" spans="1:15" x14ac:dyDescent="0.25">
      <c r="A520">
        <v>71.733000000000004</v>
      </c>
      <c r="B520">
        <v>64.266000000000005</v>
      </c>
      <c r="C520">
        <v>2.9802900000000001</v>
      </c>
      <c r="D520">
        <v>15.7363</v>
      </c>
      <c r="E520">
        <v>99.060100000000006</v>
      </c>
      <c r="F520">
        <v>12.3123</v>
      </c>
      <c r="G520">
        <v>0.68859999999999999</v>
      </c>
      <c r="H520">
        <v>0.61803799999999998</v>
      </c>
      <c r="I520">
        <v>4.6353</v>
      </c>
      <c r="J520">
        <v>2.2746300000000002</v>
      </c>
      <c r="K520">
        <v>1</v>
      </c>
      <c r="L520">
        <f t="shared" si="21"/>
        <v>4.6353</v>
      </c>
      <c r="M520">
        <f t="shared" si="21"/>
        <v>2.2746300000000002</v>
      </c>
      <c r="N520" t="str">
        <f t="shared" si="22"/>
        <v/>
      </c>
      <c r="O520" t="str">
        <f t="shared" si="23"/>
        <v/>
      </c>
    </row>
    <row r="521" spans="1:15" x14ac:dyDescent="0.25">
      <c r="A521">
        <v>71.866</v>
      </c>
      <c r="B521">
        <v>64.399000000000001</v>
      </c>
      <c r="C521">
        <v>3.6223900000000002</v>
      </c>
      <c r="D521">
        <v>15.9884</v>
      </c>
      <c r="E521">
        <v>95.221299999999999</v>
      </c>
      <c r="F521">
        <v>12.3591</v>
      </c>
      <c r="G521">
        <v>0.67872299999999997</v>
      </c>
      <c r="H521">
        <v>0.68981899999999996</v>
      </c>
      <c r="I521">
        <v>5.1736599999999999</v>
      </c>
      <c r="J521">
        <v>4.0377099999999997</v>
      </c>
      <c r="K521">
        <v>1</v>
      </c>
      <c r="L521">
        <f t="shared" si="21"/>
        <v>5.1736599999999999</v>
      </c>
      <c r="M521">
        <f t="shared" si="21"/>
        <v>4.0377099999999997</v>
      </c>
      <c r="N521" t="str">
        <f t="shared" si="22"/>
        <v/>
      </c>
      <c r="O521" t="str">
        <f t="shared" si="23"/>
        <v/>
      </c>
    </row>
    <row r="522" spans="1:15" x14ac:dyDescent="0.25">
      <c r="A522">
        <v>71.998999999999995</v>
      </c>
      <c r="B522">
        <v>64.533000000000001</v>
      </c>
      <c r="C522">
        <v>4.2467199999999998</v>
      </c>
      <c r="D522">
        <v>16.199000000000002</v>
      </c>
      <c r="E522">
        <v>93.816900000000004</v>
      </c>
      <c r="F522">
        <v>12.078200000000001</v>
      </c>
      <c r="G522">
        <v>0.66149000000000002</v>
      </c>
      <c r="H522">
        <v>0.65888800000000003</v>
      </c>
      <c r="I522">
        <v>4.9416799999999999</v>
      </c>
      <c r="J522">
        <v>-1.73986</v>
      </c>
      <c r="K522">
        <v>1</v>
      </c>
      <c r="L522">
        <f t="shared" si="21"/>
        <v>4.9416799999999999</v>
      </c>
      <c r="M522">
        <f t="shared" si="21"/>
        <v>-1.73986</v>
      </c>
      <c r="N522" t="str">
        <f t="shared" si="22"/>
        <v/>
      </c>
      <c r="O522" t="str">
        <f t="shared" si="23"/>
        <v/>
      </c>
    </row>
    <row r="523" spans="1:15" x14ac:dyDescent="0.25">
      <c r="A523">
        <v>72.132999999999996</v>
      </c>
      <c r="B523">
        <v>64.665999999999997</v>
      </c>
      <c r="C523">
        <v>4.9144399999999999</v>
      </c>
      <c r="D523">
        <v>16.433700000000002</v>
      </c>
      <c r="E523">
        <v>91.7102</v>
      </c>
      <c r="F523">
        <v>12.3123</v>
      </c>
      <c r="G523">
        <v>0.67326399999999997</v>
      </c>
      <c r="H523">
        <v>0.70775299999999997</v>
      </c>
      <c r="I523">
        <v>5.30816</v>
      </c>
      <c r="J523">
        <v>2.7486600000000001</v>
      </c>
      <c r="K523">
        <v>1</v>
      </c>
      <c r="L523">
        <f t="shared" si="21"/>
        <v>5.30816</v>
      </c>
      <c r="M523">
        <f t="shared" si="21"/>
        <v>2.7486600000000001</v>
      </c>
      <c r="N523" t="str">
        <f t="shared" si="22"/>
        <v/>
      </c>
      <c r="O523" t="str">
        <f t="shared" si="23"/>
        <v/>
      </c>
    </row>
    <row r="524" spans="1:15" x14ac:dyDescent="0.25">
      <c r="A524">
        <v>72.266000000000005</v>
      </c>
      <c r="B524">
        <v>64.799000000000007</v>
      </c>
      <c r="C524">
        <v>5.6149100000000001</v>
      </c>
      <c r="D524">
        <v>16.655899999999999</v>
      </c>
      <c r="E524">
        <v>89.463099999999997</v>
      </c>
      <c r="F524">
        <v>12.733599999999999</v>
      </c>
      <c r="G524">
        <v>0.676589</v>
      </c>
      <c r="H524">
        <v>0.73489000000000004</v>
      </c>
      <c r="I524">
        <v>5.5116899999999998</v>
      </c>
      <c r="J524">
        <v>1.52643</v>
      </c>
      <c r="K524">
        <v>1</v>
      </c>
      <c r="L524">
        <f t="shared" si="21"/>
        <v>5.5116899999999998</v>
      </c>
      <c r="M524">
        <f t="shared" si="21"/>
        <v>1.52643</v>
      </c>
      <c r="N524" t="str">
        <f t="shared" si="22"/>
        <v/>
      </c>
      <c r="O524" t="str">
        <f t="shared" si="23"/>
        <v/>
      </c>
    </row>
    <row r="525" spans="1:15" x14ac:dyDescent="0.25">
      <c r="A525">
        <v>72.399000000000001</v>
      </c>
      <c r="B525">
        <v>64.933000000000007</v>
      </c>
      <c r="C525">
        <v>6.3240800000000004</v>
      </c>
      <c r="D525">
        <v>16.886700000000001</v>
      </c>
      <c r="E525">
        <v>86.466999999999999</v>
      </c>
      <c r="F525">
        <v>12.5464</v>
      </c>
      <c r="G525">
        <v>0.66325199999999995</v>
      </c>
      <c r="H525">
        <v>0.74578599999999995</v>
      </c>
      <c r="I525">
        <v>5.5934100000000004</v>
      </c>
      <c r="J525">
        <v>0.61291799999999996</v>
      </c>
      <c r="K525">
        <v>1</v>
      </c>
      <c r="L525">
        <f t="shared" si="21"/>
        <v>5.5934100000000004</v>
      </c>
      <c r="M525">
        <f t="shared" si="21"/>
        <v>0.61291799999999996</v>
      </c>
      <c r="N525" t="str">
        <f t="shared" si="22"/>
        <v/>
      </c>
      <c r="O525" t="str">
        <f t="shared" si="23"/>
        <v/>
      </c>
    </row>
    <row r="526" spans="1:15" x14ac:dyDescent="0.25">
      <c r="A526">
        <v>72.533000000000001</v>
      </c>
      <c r="B526">
        <v>65.066000000000003</v>
      </c>
      <c r="C526">
        <v>6.9387100000000004</v>
      </c>
      <c r="D526">
        <v>17.073599999999999</v>
      </c>
      <c r="E526">
        <v>86.186099999999996</v>
      </c>
      <c r="F526">
        <v>8.9884400000000007</v>
      </c>
      <c r="G526">
        <v>0.64853300000000003</v>
      </c>
      <c r="H526">
        <v>0.64238300000000004</v>
      </c>
      <c r="I526">
        <v>4.8178799999999997</v>
      </c>
      <c r="J526">
        <v>-5.8164600000000002</v>
      </c>
      <c r="K526">
        <v>1</v>
      </c>
      <c r="L526">
        <f t="shared" si="21"/>
        <v>4.8178799999999997</v>
      </c>
      <c r="M526">
        <f t="shared" si="21"/>
        <v>-5.8164600000000002</v>
      </c>
      <c r="N526" t="str">
        <f t="shared" si="22"/>
        <v/>
      </c>
      <c r="O526" t="str">
        <f t="shared" si="23"/>
        <v/>
      </c>
    </row>
    <row r="527" spans="1:15" x14ac:dyDescent="0.25">
      <c r="A527">
        <v>72.665999999999997</v>
      </c>
      <c r="B527">
        <v>65.198999999999998</v>
      </c>
      <c r="C527">
        <v>7.5204000000000004</v>
      </c>
      <c r="D527">
        <v>17.267399999999999</v>
      </c>
      <c r="E527">
        <v>83.189899999999994</v>
      </c>
      <c r="F527">
        <v>9.0820699999999999</v>
      </c>
      <c r="G527">
        <v>0.64216099999999998</v>
      </c>
      <c r="H527">
        <v>0.61312800000000001</v>
      </c>
      <c r="I527">
        <v>4.5984699999999998</v>
      </c>
      <c r="J527">
        <v>-1.6455599999999999</v>
      </c>
      <c r="K527">
        <v>1</v>
      </c>
      <c r="L527">
        <f t="shared" si="21"/>
        <v>4.5984699999999998</v>
      </c>
      <c r="M527">
        <f t="shared" si="21"/>
        <v>-1.6455599999999999</v>
      </c>
      <c r="N527" t="str">
        <f t="shared" si="22"/>
        <v/>
      </c>
      <c r="O527" t="str">
        <f t="shared" si="23"/>
        <v/>
      </c>
    </row>
    <row r="528" spans="1:15" x14ac:dyDescent="0.25">
      <c r="A528">
        <v>72.799000000000007</v>
      </c>
      <c r="B528">
        <v>65.332999999999998</v>
      </c>
      <c r="C528">
        <v>8.0533599999999996</v>
      </c>
      <c r="D528">
        <v>17.4511</v>
      </c>
      <c r="E528">
        <v>82.768600000000006</v>
      </c>
      <c r="F528">
        <v>8.1925899999999992</v>
      </c>
      <c r="G528">
        <v>0.65414000000000005</v>
      </c>
      <c r="H528">
        <v>0.56373300000000004</v>
      </c>
      <c r="I528">
        <v>4.2280100000000003</v>
      </c>
      <c r="J528">
        <v>-2.7785000000000002</v>
      </c>
      <c r="K528">
        <v>1</v>
      </c>
      <c r="L528">
        <f t="shared" si="21"/>
        <v>4.2280100000000003</v>
      </c>
      <c r="M528">
        <f t="shared" si="21"/>
        <v>-2.7785000000000002</v>
      </c>
      <c r="N528" t="str">
        <f t="shared" si="22"/>
        <v/>
      </c>
      <c r="O528" t="str">
        <f t="shared" si="23"/>
        <v/>
      </c>
    </row>
    <row r="529" spans="1:15" x14ac:dyDescent="0.25">
      <c r="A529">
        <v>72.933000000000007</v>
      </c>
      <c r="B529">
        <v>65.465999999999994</v>
      </c>
      <c r="C529">
        <v>8.5937900000000003</v>
      </c>
      <c r="D529">
        <v>17.636299999999999</v>
      </c>
      <c r="E529">
        <v>82.534499999999994</v>
      </c>
      <c r="F529">
        <v>9.5034100000000006</v>
      </c>
      <c r="G529">
        <v>0.62634699999999999</v>
      </c>
      <c r="H529">
        <v>0.57128999999999996</v>
      </c>
      <c r="I529">
        <v>4.2846900000000003</v>
      </c>
      <c r="J529">
        <v>0.42507299999999998</v>
      </c>
      <c r="K529">
        <v>1</v>
      </c>
      <c r="L529">
        <f t="shared" si="21"/>
        <v>4.2846900000000003</v>
      </c>
      <c r="M529">
        <f t="shared" si="21"/>
        <v>0.42507299999999998</v>
      </c>
      <c r="N529" t="str">
        <f t="shared" si="22"/>
        <v/>
      </c>
      <c r="O529" t="str">
        <f t="shared" si="23"/>
        <v/>
      </c>
    </row>
    <row r="530" spans="1:15" x14ac:dyDescent="0.25">
      <c r="A530">
        <v>73.066000000000003</v>
      </c>
      <c r="B530">
        <v>65.599000000000004</v>
      </c>
      <c r="C530">
        <v>8.9847599999999996</v>
      </c>
      <c r="D530">
        <v>17.8432</v>
      </c>
      <c r="E530">
        <v>84.126199999999997</v>
      </c>
      <c r="F530">
        <v>6.5540700000000003</v>
      </c>
      <c r="G530">
        <v>0.62000200000000005</v>
      </c>
      <c r="H530">
        <v>0.44233699999999998</v>
      </c>
      <c r="I530">
        <v>3.3175400000000002</v>
      </c>
      <c r="J530">
        <v>-7.2536199999999997</v>
      </c>
      <c r="K530">
        <v>1</v>
      </c>
      <c r="L530">
        <f t="shared" si="21"/>
        <v>3.3175400000000002</v>
      </c>
      <c r="M530">
        <f t="shared" si="21"/>
        <v>-7.2536199999999997</v>
      </c>
      <c r="N530" t="str">
        <f t="shared" si="22"/>
        <v/>
      </c>
      <c r="O530" t="str">
        <f t="shared" si="23"/>
        <v/>
      </c>
    </row>
    <row r="531" spans="1:15" x14ac:dyDescent="0.25">
      <c r="A531">
        <v>73.198999999999998</v>
      </c>
      <c r="B531">
        <v>65.733000000000004</v>
      </c>
      <c r="C531">
        <v>9.4204600000000003</v>
      </c>
      <c r="D531">
        <v>18.068999999999999</v>
      </c>
      <c r="E531">
        <v>81.317300000000003</v>
      </c>
      <c r="F531">
        <v>8.2394099999999995</v>
      </c>
      <c r="G531">
        <v>0.61449500000000001</v>
      </c>
      <c r="H531">
        <v>0.49073299999999997</v>
      </c>
      <c r="I531">
        <v>3.6805099999999999</v>
      </c>
      <c r="J531">
        <v>2.72228</v>
      </c>
      <c r="K531">
        <v>1</v>
      </c>
      <c r="L531">
        <f t="shared" si="21"/>
        <v>3.6805099999999999</v>
      </c>
      <c r="M531">
        <f t="shared" si="21"/>
        <v>2.72228</v>
      </c>
      <c r="N531" t="str">
        <f t="shared" si="22"/>
        <v/>
      </c>
      <c r="O531" t="str">
        <f t="shared" si="23"/>
        <v/>
      </c>
    </row>
    <row r="532" spans="1:15" x14ac:dyDescent="0.25">
      <c r="A532">
        <v>73.332999999999998</v>
      </c>
      <c r="B532">
        <v>65.866</v>
      </c>
      <c r="C532">
        <v>9.7465100000000007</v>
      </c>
      <c r="D532">
        <v>18.281300000000002</v>
      </c>
      <c r="E532">
        <v>84.547600000000003</v>
      </c>
      <c r="F532">
        <v>6.5072599999999996</v>
      </c>
      <c r="G532">
        <v>0.63095299999999999</v>
      </c>
      <c r="H532">
        <v>0.389075</v>
      </c>
      <c r="I532">
        <v>2.9180700000000002</v>
      </c>
      <c r="J532">
        <v>-5.7182899999999997</v>
      </c>
      <c r="K532">
        <v>1</v>
      </c>
      <c r="L532">
        <f t="shared" si="21"/>
        <v>2.9180700000000002</v>
      </c>
      <c r="M532">
        <f t="shared" si="21"/>
        <v>-5.7182899999999997</v>
      </c>
      <c r="N532" t="str">
        <f t="shared" si="22"/>
        <v/>
      </c>
      <c r="O532" t="str">
        <f t="shared" si="23"/>
        <v/>
      </c>
    </row>
    <row r="533" spans="1:15" x14ac:dyDescent="0.25">
      <c r="A533">
        <v>73.465999999999994</v>
      </c>
      <c r="B533">
        <v>65.998999999999995</v>
      </c>
      <c r="C533">
        <v>10.082800000000001</v>
      </c>
      <c r="D533">
        <v>18.563700000000001</v>
      </c>
      <c r="E533">
        <v>86.654200000000003</v>
      </c>
      <c r="F533">
        <v>9.1288900000000002</v>
      </c>
      <c r="G533">
        <v>0.637907</v>
      </c>
      <c r="H533">
        <v>0.43912899999999999</v>
      </c>
      <c r="I533">
        <v>3.2934800000000002</v>
      </c>
      <c r="J533">
        <v>2.8155600000000001</v>
      </c>
      <c r="K533">
        <v>1</v>
      </c>
      <c r="L533">
        <f t="shared" si="21"/>
        <v>3.2934800000000002</v>
      </c>
      <c r="M533">
        <f t="shared" si="21"/>
        <v>2.8155600000000001</v>
      </c>
      <c r="N533" t="str">
        <f t="shared" si="22"/>
        <v/>
      </c>
      <c r="O533" t="str">
        <f t="shared" si="23"/>
        <v/>
      </c>
    </row>
    <row r="534" spans="1:15" x14ac:dyDescent="0.25">
      <c r="A534">
        <v>73.599000000000004</v>
      </c>
      <c r="B534">
        <v>66.132999999999996</v>
      </c>
      <c r="C534">
        <v>10.369199999999999</v>
      </c>
      <c r="D534">
        <v>18.847200000000001</v>
      </c>
      <c r="E534">
        <v>86.279700000000005</v>
      </c>
      <c r="F534">
        <v>8.4266699999999997</v>
      </c>
      <c r="G534">
        <v>0.63578400000000002</v>
      </c>
      <c r="H534">
        <v>0.40299800000000002</v>
      </c>
      <c r="I534">
        <v>3.0224899999999999</v>
      </c>
      <c r="J534">
        <v>-2.0324</v>
      </c>
      <c r="K534">
        <v>1</v>
      </c>
      <c r="L534">
        <f t="shared" si="21"/>
        <v>3.0224899999999999</v>
      </c>
      <c r="M534">
        <f t="shared" si="21"/>
        <v>-2.0324</v>
      </c>
      <c r="N534" t="str">
        <f t="shared" si="22"/>
        <v/>
      </c>
      <c r="O534" t="str">
        <f t="shared" si="23"/>
        <v/>
      </c>
    </row>
    <row r="535" spans="1:15" x14ac:dyDescent="0.25">
      <c r="A535">
        <v>73.733000000000004</v>
      </c>
      <c r="B535">
        <v>66.266000000000005</v>
      </c>
      <c r="C535">
        <v>10.6942</v>
      </c>
      <c r="D535">
        <v>19.152799999999999</v>
      </c>
      <c r="E535">
        <v>87.824600000000004</v>
      </c>
      <c r="F535">
        <v>9.2225199999999994</v>
      </c>
      <c r="G535">
        <v>0.62112999999999996</v>
      </c>
      <c r="H535">
        <v>0.44617000000000001</v>
      </c>
      <c r="I535">
        <v>3.3462800000000001</v>
      </c>
      <c r="J535">
        <v>2.42841</v>
      </c>
      <c r="K535">
        <v>1</v>
      </c>
      <c r="L535">
        <f t="shared" si="21"/>
        <v>3.3462800000000001</v>
      </c>
      <c r="M535">
        <f t="shared" si="21"/>
        <v>2.42841</v>
      </c>
      <c r="N535" t="str">
        <f t="shared" si="22"/>
        <v/>
      </c>
      <c r="O535" t="str">
        <f t="shared" si="23"/>
        <v/>
      </c>
    </row>
    <row r="536" spans="1:15" x14ac:dyDescent="0.25">
      <c r="A536">
        <v>73.866</v>
      </c>
      <c r="B536">
        <v>66.399000000000001</v>
      </c>
      <c r="C536">
        <v>10.9655</v>
      </c>
      <c r="D536">
        <v>19.462900000000001</v>
      </c>
      <c r="E536">
        <v>90.773899999999998</v>
      </c>
      <c r="F536">
        <v>8.1925899999999992</v>
      </c>
      <c r="G536">
        <v>0.63064699999999996</v>
      </c>
      <c r="H536">
        <v>0.41200100000000001</v>
      </c>
      <c r="I536">
        <v>3.09002</v>
      </c>
      <c r="J536">
        <v>-1.92197</v>
      </c>
      <c r="K536">
        <v>1</v>
      </c>
      <c r="L536">
        <f t="shared" si="21"/>
        <v>3.09002</v>
      </c>
      <c r="M536">
        <f t="shared" si="21"/>
        <v>-1.92197</v>
      </c>
      <c r="N536" t="str">
        <f t="shared" si="22"/>
        <v/>
      </c>
      <c r="O536" t="str">
        <f t="shared" si="23"/>
        <v/>
      </c>
    </row>
    <row r="537" spans="1:15" x14ac:dyDescent="0.25">
      <c r="A537">
        <v>73.998999999999995</v>
      </c>
      <c r="B537">
        <v>66.533000000000001</v>
      </c>
      <c r="C537">
        <v>11.2743</v>
      </c>
      <c r="D537">
        <v>19.816099999999999</v>
      </c>
      <c r="E537">
        <v>90.352599999999995</v>
      </c>
      <c r="F537">
        <v>10.627000000000001</v>
      </c>
      <c r="G537">
        <v>0.64456899999999995</v>
      </c>
      <c r="H537">
        <v>0.46917599999999998</v>
      </c>
      <c r="I537">
        <v>3.5188299999999999</v>
      </c>
      <c r="J537">
        <v>3.2160700000000002</v>
      </c>
      <c r="K537">
        <v>1</v>
      </c>
      <c r="L537">
        <f t="shared" si="21"/>
        <v>3.5188299999999999</v>
      </c>
      <c r="M537">
        <f t="shared" si="21"/>
        <v>3.2160700000000002</v>
      </c>
      <c r="N537" t="str">
        <f t="shared" si="22"/>
        <v/>
      </c>
      <c r="O537" t="str">
        <f t="shared" si="23"/>
        <v/>
      </c>
    </row>
    <row r="538" spans="1:15" x14ac:dyDescent="0.25">
      <c r="A538">
        <v>74.132999999999996</v>
      </c>
      <c r="B538">
        <v>66.665999999999997</v>
      </c>
      <c r="C538">
        <v>11.5596</v>
      </c>
      <c r="D538">
        <v>20.216200000000001</v>
      </c>
      <c r="E538">
        <v>90.633499999999998</v>
      </c>
      <c r="F538">
        <v>11.1419</v>
      </c>
      <c r="G538">
        <v>0.64277300000000004</v>
      </c>
      <c r="H538">
        <v>0.491342</v>
      </c>
      <c r="I538">
        <v>3.6850800000000001</v>
      </c>
      <c r="J538">
        <v>1.24688</v>
      </c>
      <c r="K538">
        <v>1</v>
      </c>
      <c r="L538">
        <f t="shared" si="21"/>
        <v>3.6850800000000001</v>
      </c>
      <c r="M538">
        <f t="shared" si="21"/>
        <v>1.24688</v>
      </c>
      <c r="N538" t="str">
        <f t="shared" si="22"/>
        <v/>
      </c>
      <c r="O538" t="str">
        <f t="shared" si="23"/>
        <v/>
      </c>
    </row>
    <row r="539" spans="1:15" x14ac:dyDescent="0.25">
      <c r="A539">
        <v>74.266000000000005</v>
      </c>
      <c r="B539">
        <v>66.799000000000007</v>
      </c>
      <c r="C539">
        <v>11.826599999999999</v>
      </c>
      <c r="D539">
        <v>20.510100000000001</v>
      </c>
      <c r="E539">
        <v>90.352599999999995</v>
      </c>
      <c r="F539">
        <v>6.6477000000000004</v>
      </c>
      <c r="G539">
        <v>0.64153899999999997</v>
      </c>
      <c r="H539">
        <v>0.39707300000000001</v>
      </c>
      <c r="I539">
        <v>2.9780500000000001</v>
      </c>
      <c r="J539">
        <v>-5.3026799999999996</v>
      </c>
      <c r="K539">
        <v>1</v>
      </c>
      <c r="L539">
        <f t="shared" si="21"/>
        <v>2.9780500000000001</v>
      </c>
      <c r="M539">
        <f t="shared" si="21"/>
        <v>-5.3026799999999996</v>
      </c>
      <c r="N539" t="str">
        <f t="shared" si="22"/>
        <v/>
      </c>
      <c r="O539" t="str">
        <f t="shared" si="23"/>
        <v/>
      </c>
    </row>
    <row r="540" spans="1:15" x14ac:dyDescent="0.25">
      <c r="A540">
        <v>74.399000000000001</v>
      </c>
      <c r="B540">
        <v>66.933000000000007</v>
      </c>
      <c r="C540">
        <v>12.1027</v>
      </c>
      <c r="D540">
        <v>20.8063</v>
      </c>
      <c r="E540">
        <v>89.322699999999998</v>
      </c>
      <c r="F540">
        <v>6.6477000000000004</v>
      </c>
      <c r="G540">
        <v>0.62671500000000002</v>
      </c>
      <c r="H540">
        <v>0.404922</v>
      </c>
      <c r="I540">
        <v>3.0369199999999998</v>
      </c>
      <c r="J540">
        <v>0.44149699999999997</v>
      </c>
      <c r="K540">
        <v>1</v>
      </c>
      <c r="L540">
        <f t="shared" si="21"/>
        <v>3.0369199999999998</v>
      </c>
      <c r="M540">
        <f t="shared" si="21"/>
        <v>0.44149699999999997</v>
      </c>
      <c r="N540" t="str">
        <f t="shared" si="22"/>
        <v/>
      </c>
      <c r="O540" t="str">
        <f t="shared" si="23"/>
        <v/>
      </c>
    </row>
    <row r="541" spans="1:15" x14ac:dyDescent="0.25">
      <c r="A541">
        <v>74.533000000000001</v>
      </c>
      <c r="B541">
        <v>67.066000000000003</v>
      </c>
      <c r="C541">
        <v>12.347899999999999</v>
      </c>
      <c r="D541">
        <v>21.066400000000002</v>
      </c>
      <c r="E541">
        <v>89.790800000000004</v>
      </c>
      <c r="F541">
        <v>5.5241499999999997</v>
      </c>
      <c r="G541">
        <v>0.62180800000000003</v>
      </c>
      <c r="H541">
        <v>0.35752800000000001</v>
      </c>
      <c r="I541">
        <v>2.68146</v>
      </c>
      <c r="J541">
        <v>-2.6659299999999999</v>
      </c>
      <c r="K541">
        <v>1</v>
      </c>
      <c r="L541">
        <f t="shared" si="21"/>
        <v>2.68146</v>
      </c>
      <c r="M541">
        <f t="shared" si="21"/>
        <v>-2.6659299999999999</v>
      </c>
      <c r="N541" t="str">
        <f t="shared" si="22"/>
        <v/>
      </c>
      <c r="O541" t="str">
        <f t="shared" si="23"/>
        <v/>
      </c>
    </row>
    <row r="542" spans="1:15" x14ac:dyDescent="0.25">
      <c r="A542">
        <v>74.665999999999997</v>
      </c>
      <c r="B542">
        <v>67.198999999999998</v>
      </c>
      <c r="C542">
        <v>12.574</v>
      </c>
      <c r="D542">
        <v>21.302199999999999</v>
      </c>
      <c r="E542">
        <v>89.6036</v>
      </c>
      <c r="F542">
        <v>5.5241499999999997</v>
      </c>
      <c r="G542">
        <v>0.62667399999999995</v>
      </c>
      <c r="H542">
        <v>0.32658700000000002</v>
      </c>
      <c r="I542">
        <v>2.4494099999999999</v>
      </c>
      <c r="J542">
        <v>-1.7404200000000001</v>
      </c>
      <c r="K542">
        <v>1</v>
      </c>
      <c r="L542">
        <f t="shared" si="21"/>
        <v>2.4494099999999999</v>
      </c>
      <c r="M542">
        <f t="shared" si="21"/>
        <v>-1.7404200000000001</v>
      </c>
      <c r="N542" t="str">
        <f t="shared" si="22"/>
        <v/>
      </c>
      <c r="O542" t="str">
        <f t="shared" si="23"/>
        <v/>
      </c>
    </row>
    <row r="543" spans="1:15" x14ac:dyDescent="0.25">
      <c r="A543">
        <v>74.799000000000007</v>
      </c>
      <c r="B543">
        <v>67.332999999999998</v>
      </c>
      <c r="C543">
        <v>12.780900000000001</v>
      </c>
      <c r="D543">
        <v>21.532599999999999</v>
      </c>
      <c r="E543">
        <v>90.867599999999996</v>
      </c>
      <c r="F543">
        <v>6.6945199999999998</v>
      </c>
      <c r="G543">
        <v>0.63037299999999996</v>
      </c>
      <c r="H543">
        <v>0.30968899999999999</v>
      </c>
      <c r="I543">
        <v>2.32267</v>
      </c>
      <c r="J543">
        <v>-0.95051399999999997</v>
      </c>
      <c r="K543">
        <v>1</v>
      </c>
      <c r="L543">
        <f t="shared" si="21"/>
        <v>2.32267</v>
      </c>
      <c r="M543">
        <f t="shared" si="21"/>
        <v>-0.95051399999999997</v>
      </c>
      <c r="N543" t="str">
        <f t="shared" si="22"/>
        <v/>
      </c>
      <c r="O543" t="str">
        <f t="shared" si="23"/>
        <v/>
      </c>
    </row>
    <row r="544" spans="1:15" x14ac:dyDescent="0.25">
      <c r="A544">
        <v>74.933000000000007</v>
      </c>
      <c r="B544">
        <v>67.465999999999994</v>
      </c>
      <c r="C544">
        <v>12.978199999999999</v>
      </c>
      <c r="D544">
        <v>21.710599999999999</v>
      </c>
      <c r="E544">
        <v>92.084699999999998</v>
      </c>
      <c r="F544">
        <v>5.6177799999999998</v>
      </c>
      <c r="G544">
        <v>0.63881699999999997</v>
      </c>
      <c r="H544">
        <v>0.26578099999999999</v>
      </c>
      <c r="I544">
        <v>1.99336</v>
      </c>
      <c r="J544">
        <v>-2.4698199999999999</v>
      </c>
      <c r="K544">
        <v>1</v>
      </c>
      <c r="L544">
        <f t="shared" si="21"/>
        <v>1.99336</v>
      </c>
      <c r="M544">
        <f t="shared" si="21"/>
        <v>-2.4698199999999999</v>
      </c>
      <c r="N544" t="str">
        <f t="shared" si="22"/>
        <v/>
      </c>
      <c r="O544" t="str">
        <f t="shared" si="23"/>
        <v/>
      </c>
    </row>
    <row r="545" spans="1:15" x14ac:dyDescent="0.25">
      <c r="A545">
        <v>75.066000000000003</v>
      </c>
      <c r="B545">
        <v>67.599000000000004</v>
      </c>
      <c r="C545">
        <v>13.152699999999999</v>
      </c>
      <c r="D545">
        <v>21.883700000000001</v>
      </c>
      <c r="E545">
        <v>94.004099999999994</v>
      </c>
      <c r="F545">
        <v>6.03911</v>
      </c>
      <c r="G545">
        <v>0.63788199999999995</v>
      </c>
      <c r="H545">
        <v>0.24568300000000001</v>
      </c>
      <c r="I545">
        <v>1.84263</v>
      </c>
      <c r="J545">
        <v>-1.1305400000000001</v>
      </c>
      <c r="K545">
        <v>1</v>
      </c>
      <c r="L545">
        <f t="shared" si="21"/>
        <v>1.84263</v>
      </c>
      <c r="M545">
        <f t="shared" si="21"/>
        <v>-1.1305400000000001</v>
      </c>
      <c r="N545" t="str">
        <f t="shared" si="22"/>
        <v/>
      </c>
      <c r="O545" t="str">
        <f t="shared" si="23"/>
        <v/>
      </c>
    </row>
    <row r="546" spans="1:15" x14ac:dyDescent="0.25">
      <c r="A546">
        <v>75.198999999999998</v>
      </c>
      <c r="B546">
        <v>67.733000000000004</v>
      </c>
      <c r="C546">
        <v>13.3287</v>
      </c>
      <c r="D546">
        <v>22.056699999999999</v>
      </c>
      <c r="E546">
        <v>93.067800000000005</v>
      </c>
      <c r="F546">
        <v>4.9623699999999999</v>
      </c>
      <c r="G546">
        <v>0.63718200000000003</v>
      </c>
      <c r="H546">
        <v>0.246833</v>
      </c>
      <c r="I546">
        <v>1.8512500000000001</v>
      </c>
      <c r="J546">
        <v>6.4694299999999996E-2</v>
      </c>
      <c r="K546">
        <v>1</v>
      </c>
      <c r="L546">
        <f t="shared" si="21"/>
        <v>1.8512500000000001</v>
      </c>
      <c r="M546">
        <f t="shared" si="21"/>
        <v>6.4694299999999996E-2</v>
      </c>
      <c r="N546" t="str">
        <f t="shared" si="22"/>
        <v/>
      </c>
      <c r="O546" t="str">
        <f t="shared" si="23"/>
        <v/>
      </c>
    </row>
    <row r="547" spans="1:15" x14ac:dyDescent="0.25">
      <c r="A547">
        <v>75.332999999999998</v>
      </c>
      <c r="B547">
        <v>67.866</v>
      </c>
      <c r="C547">
        <v>13.4808</v>
      </c>
      <c r="D547">
        <v>22.212399999999999</v>
      </c>
      <c r="E547">
        <v>95.829899999999995</v>
      </c>
      <c r="F547">
        <v>5.6645899999999996</v>
      </c>
      <c r="G547">
        <v>0.64079200000000003</v>
      </c>
      <c r="H547">
        <v>0.217691</v>
      </c>
      <c r="I547">
        <v>1.63269</v>
      </c>
      <c r="J547">
        <v>-1.63924</v>
      </c>
      <c r="K547">
        <v>1</v>
      </c>
      <c r="L547">
        <f t="shared" si="21"/>
        <v>1.63269</v>
      </c>
      <c r="M547">
        <f t="shared" si="21"/>
        <v>-1.63924</v>
      </c>
      <c r="N547" t="str">
        <f t="shared" si="22"/>
        <v/>
      </c>
      <c r="O547" t="str">
        <f t="shared" si="23"/>
        <v/>
      </c>
    </row>
    <row r="548" spans="1:15" x14ac:dyDescent="0.25">
      <c r="A548">
        <v>75.465999999999994</v>
      </c>
      <c r="B548">
        <v>67.998999999999995</v>
      </c>
      <c r="C548">
        <v>13.5763</v>
      </c>
      <c r="D548">
        <v>22.363900000000001</v>
      </c>
      <c r="E548">
        <v>96.578999999999994</v>
      </c>
      <c r="F548">
        <v>5.5241499999999997</v>
      </c>
      <c r="G548">
        <v>0.639984</v>
      </c>
      <c r="H548">
        <v>0.17904700000000001</v>
      </c>
      <c r="I548">
        <v>1.3428599999999999</v>
      </c>
      <c r="J548">
        <v>-2.1737299999999999</v>
      </c>
      <c r="K548">
        <v>1</v>
      </c>
      <c r="L548">
        <f t="shared" si="21"/>
        <v>1.3428599999999999</v>
      </c>
      <c r="M548">
        <f t="shared" si="21"/>
        <v>-2.1737299999999999</v>
      </c>
      <c r="N548" t="str">
        <f t="shared" si="22"/>
        <v/>
      </c>
      <c r="O548" t="str">
        <f t="shared" si="23"/>
        <v/>
      </c>
    </row>
    <row r="549" spans="1:15" x14ac:dyDescent="0.25">
      <c r="A549">
        <v>75.599000000000004</v>
      </c>
      <c r="B549">
        <v>68.132999999999996</v>
      </c>
      <c r="C549">
        <v>13.7035</v>
      </c>
      <c r="D549">
        <v>22.5017</v>
      </c>
      <c r="E549">
        <v>95.595799999999997</v>
      </c>
      <c r="F549">
        <v>5.6645899999999996</v>
      </c>
      <c r="G549">
        <v>0.62926599999999999</v>
      </c>
      <c r="H549">
        <v>0.18757699999999999</v>
      </c>
      <c r="I549">
        <v>1.40683</v>
      </c>
      <c r="J549">
        <v>0.47981800000000002</v>
      </c>
      <c r="K549">
        <v>1</v>
      </c>
      <c r="L549">
        <f t="shared" si="21"/>
        <v>1.40683</v>
      </c>
      <c r="M549">
        <f t="shared" si="21"/>
        <v>0.47981800000000002</v>
      </c>
      <c r="N549" t="str">
        <f t="shared" si="22"/>
        <v/>
      </c>
      <c r="O549" t="str">
        <f t="shared" si="23"/>
        <v/>
      </c>
    </row>
    <row r="550" spans="1:15" x14ac:dyDescent="0.25">
      <c r="A550">
        <v>75.733000000000004</v>
      </c>
      <c r="B550">
        <v>68.266000000000005</v>
      </c>
      <c r="C550">
        <v>13.741099999999999</v>
      </c>
      <c r="D550">
        <v>22.6112</v>
      </c>
      <c r="E550">
        <v>94.8</v>
      </c>
      <c r="F550">
        <v>3.4174799999999999</v>
      </c>
      <c r="G550">
        <v>0.633795</v>
      </c>
      <c r="H550">
        <v>0.115759</v>
      </c>
      <c r="I550">
        <v>0.86819599999999997</v>
      </c>
      <c r="J550">
        <v>-4.0397800000000004</v>
      </c>
      <c r="K550">
        <v>1</v>
      </c>
      <c r="L550">
        <f t="shared" ref="L550:M613" si="24">IF(I550&lt;100,I550,"")</f>
        <v>0.86819599999999997</v>
      </c>
      <c r="M550">
        <f t="shared" si="24"/>
        <v>-4.0397800000000004</v>
      </c>
      <c r="N550" t="str">
        <f t="shared" si="22"/>
        <v/>
      </c>
      <c r="O550" t="str">
        <f t="shared" si="23"/>
        <v/>
      </c>
    </row>
    <row r="551" spans="1:15" x14ac:dyDescent="0.25">
      <c r="A551">
        <v>75.866</v>
      </c>
      <c r="B551">
        <v>68.399000000000001</v>
      </c>
      <c r="C551">
        <v>13.811500000000001</v>
      </c>
      <c r="D551">
        <v>22.7468</v>
      </c>
      <c r="E551">
        <v>93.067800000000005</v>
      </c>
      <c r="F551">
        <v>4.9155600000000002</v>
      </c>
      <c r="G551">
        <v>0.63307599999999997</v>
      </c>
      <c r="H551">
        <v>0.15276799999999999</v>
      </c>
      <c r="I551">
        <v>1.1457599999999999</v>
      </c>
      <c r="J551">
        <v>2.0817700000000001</v>
      </c>
      <c r="K551">
        <v>1</v>
      </c>
      <c r="L551">
        <f t="shared" si="24"/>
        <v>1.1457599999999999</v>
      </c>
      <c r="M551">
        <f t="shared" si="24"/>
        <v>2.0817700000000001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75.998999999999995</v>
      </c>
      <c r="B552">
        <v>68.533000000000001</v>
      </c>
      <c r="C552">
        <v>13.862399999999999</v>
      </c>
      <c r="D552">
        <v>22.8184</v>
      </c>
      <c r="E552">
        <v>93.114699999999999</v>
      </c>
      <c r="F552">
        <v>5.0091900000000003</v>
      </c>
      <c r="G552">
        <v>0.63184399999999996</v>
      </c>
      <c r="H552">
        <v>8.7899699999999997E-2</v>
      </c>
      <c r="I552">
        <v>0.65925</v>
      </c>
      <c r="J552">
        <v>-3.6488700000000001</v>
      </c>
      <c r="K552">
        <v>1</v>
      </c>
      <c r="L552">
        <f t="shared" si="24"/>
        <v>0.65925</v>
      </c>
      <c r="M552">
        <f t="shared" si="24"/>
        <v>-3.6488700000000001</v>
      </c>
      <c r="N552" t="str">
        <f t="shared" si="25"/>
        <v/>
      </c>
      <c r="O552" t="str">
        <f t="shared" si="26"/>
        <v/>
      </c>
    </row>
    <row r="553" spans="1:15" x14ac:dyDescent="0.25">
      <c r="A553">
        <v>76.132999999999996</v>
      </c>
      <c r="B553">
        <v>68.665999999999997</v>
      </c>
      <c r="C553">
        <v>13.952999999999999</v>
      </c>
      <c r="D553">
        <v>22.987500000000001</v>
      </c>
      <c r="E553">
        <v>96.438500000000005</v>
      </c>
      <c r="F553">
        <v>8.5671099999999996</v>
      </c>
      <c r="G553">
        <v>0.64053099999999996</v>
      </c>
      <c r="H553">
        <v>0.19175800000000001</v>
      </c>
      <c r="I553">
        <v>1.4381900000000001</v>
      </c>
      <c r="J553">
        <v>5.8420399999999999</v>
      </c>
      <c r="K553">
        <v>1</v>
      </c>
      <c r="L553">
        <f t="shared" si="24"/>
        <v>1.4381900000000001</v>
      </c>
      <c r="M553">
        <f t="shared" si="24"/>
        <v>5.8420399999999999</v>
      </c>
      <c r="N553" t="str">
        <f t="shared" si="25"/>
        <v/>
      </c>
      <c r="O553" t="str">
        <f t="shared" si="26"/>
        <v/>
      </c>
    </row>
    <row r="554" spans="1:15" x14ac:dyDescent="0.25">
      <c r="A554">
        <v>76.266000000000005</v>
      </c>
      <c r="B554">
        <v>68.799000000000007</v>
      </c>
      <c r="C554">
        <v>14.067500000000001</v>
      </c>
      <c r="D554">
        <v>23.294</v>
      </c>
      <c r="E554">
        <v>96.485299999999995</v>
      </c>
      <c r="F554">
        <v>16.3384</v>
      </c>
      <c r="G554">
        <v>0.644478</v>
      </c>
      <c r="H554">
        <v>0.327214</v>
      </c>
      <c r="I554">
        <v>2.45411</v>
      </c>
      <c r="J554">
        <v>7.6194800000000003</v>
      </c>
      <c r="K554">
        <v>1</v>
      </c>
      <c r="L554">
        <f t="shared" si="24"/>
        <v>2.45411</v>
      </c>
      <c r="M554">
        <f t="shared" si="24"/>
        <v>7.6194800000000003</v>
      </c>
      <c r="N554" t="str">
        <f t="shared" si="25"/>
        <v/>
      </c>
      <c r="O554" t="str">
        <f t="shared" si="26"/>
        <v/>
      </c>
    </row>
    <row r="555" spans="1:15" x14ac:dyDescent="0.25">
      <c r="A555">
        <v>76.399000000000001</v>
      </c>
      <c r="B555">
        <v>68.933000000000007</v>
      </c>
      <c r="C555">
        <v>14.2028</v>
      </c>
      <c r="D555">
        <v>23.693300000000001</v>
      </c>
      <c r="E555">
        <v>96.813000000000002</v>
      </c>
      <c r="F555">
        <v>21.581600000000002</v>
      </c>
      <c r="G555">
        <v>0.63857200000000003</v>
      </c>
      <c r="H555">
        <v>0.421651</v>
      </c>
      <c r="I555">
        <v>3.1623899999999998</v>
      </c>
      <c r="J555">
        <v>5.3121099999999997</v>
      </c>
      <c r="K555">
        <v>1</v>
      </c>
      <c r="L555">
        <f t="shared" si="24"/>
        <v>3.1623899999999998</v>
      </c>
      <c r="M555">
        <f t="shared" si="24"/>
        <v>5.3121099999999997</v>
      </c>
      <c r="N555" t="str">
        <f t="shared" si="25"/>
        <v/>
      </c>
      <c r="O555" t="str">
        <f t="shared" si="26"/>
        <v/>
      </c>
    </row>
    <row r="556" spans="1:15" x14ac:dyDescent="0.25">
      <c r="A556">
        <v>76.533000000000001</v>
      </c>
      <c r="B556">
        <v>69.066000000000003</v>
      </c>
      <c r="C556">
        <v>14.251099999999999</v>
      </c>
      <c r="D556">
        <v>24.1221</v>
      </c>
      <c r="E556">
        <v>95.549000000000007</v>
      </c>
      <c r="F556">
        <v>22.3307</v>
      </c>
      <c r="G556">
        <v>0.62052600000000002</v>
      </c>
      <c r="H556">
        <v>0.43144900000000003</v>
      </c>
      <c r="I556">
        <v>3.2358799999999999</v>
      </c>
      <c r="J556">
        <v>0.55113800000000002</v>
      </c>
      <c r="K556">
        <v>1</v>
      </c>
      <c r="L556">
        <f t="shared" si="24"/>
        <v>3.2358799999999999</v>
      </c>
      <c r="M556">
        <f t="shared" si="24"/>
        <v>0.55113800000000002</v>
      </c>
      <c r="N556" t="str">
        <f t="shared" si="25"/>
        <v/>
      </c>
      <c r="O556" t="str">
        <f t="shared" si="26"/>
        <v/>
      </c>
    </row>
    <row r="557" spans="1:15" x14ac:dyDescent="0.25">
      <c r="A557">
        <v>76.665999999999997</v>
      </c>
      <c r="B557">
        <v>69.198999999999998</v>
      </c>
      <c r="C557">
        <v>14.168900000000001</v>
      </c>
      <c r="D557">
        <v>24.5489</v>
      </c>
      <c r="E557">
        <v>95.7363</v>
      </c>
      <c r="F557">
        <v>23.7819</v>
      </c>
      <c r="G557">
        <v>0.64427699999999999</v>
      </c>
      <c r="H557">
        <v>0.43463600000000002</v>
      </c>
      <c r="I557">
        <v>3.2597800000000001</v>
      </c>
      <c r="J557">
        <v>0.17926</v>
      </c>
      <c r="K557">
        <v>1</v>
      </c>
      <c r="L557">
        <f t="shared" si="24"/>
        <v>3.2597800000000001</v>
      </c>
      <c r="M557">
        <f t="shared" si="24"/>
        <v>0.17926</v>
      </c>
      <c r="N557" t="str">
        <f t="shared" si="25"/>
        <v/>
      </c>
      <c r="O557" t="str">
        <f t="shared" si="26"/>
        <v/>
      </c>
    </row>
    <row r="558" spans="1:15" x14ac:dyDescent="0.25">
      <c r="A558">
        <v>76.799000000000007</v>
      </c>
      <c r="B558">
        <v>69.332999999999998</v>
      </c>
      <c r="C558">
        <v>14.0694</v>
      </c>
      <c r="D558">
        <v>24.956900000000001</v>
      </c>
      <c r="E558">
        <v>94.144599999999997</v>
      </c>
      <c r="F558">
        <v>20.130400000000002</v>
      </c>
      <c r="G558">
        <v>0.64770399999999995</v>
      </c>
      <c r="H558">
        <v>0.42000199999999999</v>
      </c>
      <c r="I558">
        <v>3.15002</v>
      </c>
      <c r="J558">
        <v>-0.82319399999999998</v>
      </c>
      <c r="K558">
        <v>1</v>
      </c>
      <c r="L558">
        <f t="shared" si="24"/>
        <v>3.15002</v>
      </c>
      <c r="M558">
        <f t="shared" si="24"/>
        <v>-0.82319399999999998</v>
      </c>
      <c r="N558" t="str">
        <f t="shared" si="25"/>
        <v/>
      </c>
      <c r="O558" t="str">
        <f t="shared" si="26"/>
        <v/>
      </c>
    </row>
    <row r="559" spans="1:15" x14ac:dyDescent="0.25">
      <c r="A559">
        <v>76.933000000000007</v>
      </c>
      <c r="B559">
        <v>69.465999999999994</v>
      </c>
      <c r="C559">
        <v>13.948600000000001</v>
      </c>
      <c r="D559">
        <v>25.271699999999999</v>
      </c>
      <c r="E559">
        <v>93.723299999999995</v>
      </c>
      <c r="F559">
        <v>12.6868</v>
      </c>
      <c r="G559">
        <v>0.63147500000000001</v>
      </c>
      <c r="H559">
        <v>0.33715699999999998</v>
      </c>
      <c r="I559">
        <v>2.5286900000000001</v>
      </c>
      <c r="J559">
        <v>-4.6600200000000003</v>
      </c>
      <c r="K559">
        <v>1</v>
      </c>
      <c r="L559">
        <f t="shared" si="24"/>
        <v>2.5286900000000001</v>
      </c>
      <c r="M559">
        <f t="shared" si="24"/>
        <v>-4.6600200000000003</v>
      </c>
      <c r="N559" t="str">
        <f t="shared" si="25"/>
        <v/>
      </c>
      <c r="O559" t="str">
        <f t="shared" si="26"/>
        <v/>
      </c>
    </row>
    <row r="560" spans="1:15" x14ac:dyDescent="0.25">
      <c r="A560">
        <v>77.066000000000003</v>
      </c>
      <c r="B560">
        <v>69.599000000000004</v>
      </c>
      <c r="C560">
        <v>13.9018</v>
      </c>
      <c r="D560">
        <v>25.661200000000001</v>
      </c>
      <c r="E560">
        <v>93.301900000000003</v>
      </c>
      <c r="F560">
        <v>8.0989599999999999</v>
      </c>
      <c r="G560">
        <v>0.62882400000000005</v>
      </c>
      <c r="H560">
        <v>0.392291</v>
      </c>
      <c r="I560">
        <v>2.9421900000000001</v>
      </c>
      <c r="J560">
        <v>3.1013000000000002</v>
      </c>
      <c r="K560">
        <v>1</v>
      </c>
      <c r="L560">
        <f t="shared" si="24"/>
        <v>2.9421900000000001</v>
      </c>
      <c r="M560">
        <f t="shared" si="24"/>
        <v>3.1013000000000002</v>
      </c>
      <c r="N560" t="str">
        <f t="shared" si="25"/>
        <v/>
      </c>
      <c r="O560" t="str">
        <f t="shared" si="26"/>
        <v/>
      </c>
    </row>
    <row r="561" spans="1:15" x14ac:dyDescent="0.25">
      <c r="A561">
        <v>77.198999999999998</v>
      </c>
      <c r="B561">
        <v>69.733000000000004</v>
      </c>
      <c r="C561">
        <v>13.9253</v>
      </c>
      <c r="D561">
        <v>26.048999999999999</v>
      </c>
      <c r="E561">
        <v>94.893600000000006</v>
      </c>
      <c r="F561">
        <v>8.8011800000000004</v>
      </c>
      <c r="G561">
        <v>0.63224199999999997</v>
      </c>
      <c r="H561">
        <v>0.38848899999999997</v>
      </c>
      <c r="I561">
        <v>2.9136799999999998</v>
      </c>
      <c r="J561">
        <v>-0.21387100000000001</v>
      </c>
      <c r="K561">
        <v>1</v>
      </c>
      <c r="L561">
        <f t="shared" si="24"/>
        <v>2.9136799999999998</v>
      </c>
      <c r="M561">
        <f t="shared" si="24"/>
        <v>-0.21387100000000001</v>
      </c>
      <c r="N561" t="str">
        <f t="shared" si="25"/>
        <v/>
      </c>
      <c r="O561" t="str">
        <f t="shared" si="26"/>
        <v/>
      </c>
    </row>
    <row r="562" spans="1:15" x14ac:dyDescent="0.25">
      <c r="A562">
        <v>77.332999999999998</v>
      </c>
      <c r="B562">
        <v>69.866</v>
      </c>
      <c r="C562">
        <v>14.098100000000001</v>
      </c>
      <c r="D562">
        <v>26.374300000000002</v>
      </c>
      <c r="E562">
        <v>91.803799999999995</v>
      </c>
      <c r="F562">
        <v>12.733599999999999</v>
      </c>
      <c r="G562">
        <v>0.62343700000000002</v>
      </c>
      <c r="H562">
        <v>0.36835400000000001</v>
      </c>
      <c r="I562">
        <v>2.7626599999999999</v>
      </c>
      <c r="J562">
        <v>-1.1326400000000001</v>
      </c>
      <c r="K562">
        <v>1</v>
      </c>
      <c r="L562">
        <f t="shared" si="24"/>
        <v>2.7626599999999999</v>
      </c>
      <c r="M562">
        <f t="shared" si="24"/>
        <v>-1.1326400000000001</v>
      </c>
      <c r="N562" t="str">
        <f t="shared" si="25"/>
        <v/>
      </c>
      <c r="O562" t="str">
        <f t="shared" si="26"/>
        <v/>
      </c>
    </row>
    <row r="563" spans="1:15" x14ac:dyDescent="0.25">
      <c r="A563">
        <v>77.465999999999994</v>
      </c>
      <c r="B563">
        <v>69.998999999999995</v>
      </c>
      <c r="C563">
        <v>14.244</v>
      </c>
      <c r="D563">
        <v>26.642399999999999</v>
      </c>
      <c r="E563">
        <v>92.693299999999994</v>
      </c>
      <c r="F563">
        <v>11.0951</v>
      </c>
      <c r="G563">
        <v>0.64056500000000005</v>
      </c>
      <c r="H563">
        <v>0.30530000000000002</v>
      </c>
      <c r="I563">
        <v>2.2897500000000002</v>
      </c>
      <c r="J563">
        <v>-3.5468000000000002</v>
      </c>
      <c r="K563">
        <v>1</v>
      </c>
      <c r="L563">
        <f t="shared" si="24"/>
        <v>2.2897500000000002</v>
      </c>
      <c r="M563">
        <f t="shared" si="24"/>
        <v>-3.5468000000000002</v>
      </c>
      <c r="N563" t="str">
        <f t="shared" si="25"/>
        <v/>
      </c>
      <c r="O563" t="str">
        <f t="shared" si="26"/>
        <v/>
      </c>
    </row>
    <row r="564" spans="1:15" x14ac:dyDescent="0.25">
      <c r="A564">
        <v>77.599000000000004</v>
      </c>
      <c r="B564">
        <v>70.132999999999996</v>
      </c>
      <c r="C564">
        <v>14.604200000000001</v>
      </c>
      <c r="D564">
        <v>26.9498</v>
      </c>
      <c r="E564">
        <v>90.492999999999995</v>
      </c>
      <c r="F564">
        <v>24.952300000000001</v>
      </c>
      <c r="G564">
        <v>0.65119700000000003</v>
      </c>
      <c r="H564">
        <v>0.47353600000000001</v>
      </c>
      <c r="I564">
        <v>3.5515300000000001</v>
      </c>
      <c r="J564">
        <v>9.4633199999999995</v>
      </c>
      <c r="K564">
        <v>1</v>
      </c>
      <c r="L564">
        <f t="shared" si="24"/>
        <v>3.5515300000000001</v>
      </c>
      <c r="M564">
        <f t="shared" si="24"/>
        <v>9.4633199999999995</v>
      </c>
      <c r="N564" t="str">
        <f t="shared" si="25"/>
        <v/>
      </c>
      <c r="O564" t="str">
        <f t="shared" si="26"/>
        <v/>
      </c>
    </row>
    <row r="565" spans="1:15" x14ac:dyDescent="0.25">
      <c r="A565">
        <v>77.733000000000004</v>
      </c>
      <c r="B565">
        <v>70.266000000000005</v>
      </c>
      <c r="C565">
        <v>14.991199999999999</v>
      </c>
      <c r="D565">
        <v>27.099499999999999</v>
      </c>
      <c r="E565">
        <v>94.940399999999997</v>
      </c>
      <c r="F565">
        <v>32.068100000000001</v>
      </c>
      <c r="G565">
        <v>0.65690199999999999</v>
      </c>
      <c r="H565">
        <v>0.41488999999999998</v>
      </c>
      <c r="I565">
        <v>3.1116799999999998</v>
      </c>
      <c r="J565">
        <v>-3.2988400000000002</v>
      </c>
      <c r="K565">
        <v>1</v>
      </c>
      <c r="L565">
        <f t="shared" si="24"/>
        <v>3.1116799999999998</v>
      </c>
      <c r="M565">
        <f t="shared" si="24"/>
        <v>-3.2988400000000002</v>
      </c>
      <c r="N565" t="str">
        <f t="shared" si="25"/>
        <v/>
      </c>
      <c r="O565" t="str">
        <f t="shared" si="26"/>
        <v/>
      </c>
    </row>
    <row r="566" spans="1:15" x14ac:dyDescent="0.25">
      <c r="A566">
        <v>77.866</v>
      </c>
      <c r="B566">
        <v>70.399000000000001</v>
      </c>
      <c r="C566">
        <v>15.4854</v>
      </c>
      <c r="D566">
        <v>27.1555</v>
      </c>
      <c r="E566">
        <v>100.04300000000001</v>
      </c>
      <c r="F566">
        <v>24.1096</v>
      </c>
      <c r="G566">
        <v>0.69581099999999996</v>
      </c>
      <c r="H566">
        <v>0.49742399999999998</v>
      </c>
      <c r="I566">
        <v>3.7306900000000001</v>
      </c>
      <c r="J566">
        <v>4.6425900000000002</v>
      </c>
      <c r="K566">
        <v>1</v>
      </c>
      <c r="L566">
        <f t="shared" si="24"/>
        <v>3.7306900000000001</v>
      </c>
      <c r="M566">
        <f t="shared" si="24"/>
        <v>4.6425900000000002</v>
      </c>
      <c r="N566" t="str">
        <f t="shared" si="25"/>
        <v/>
      </c>
      <c r="O566" t="str">
        <f t="shared" si="26"/>
        <v/>
      </c>
    </row>
    <row r="567" spans="1:15" x14ac:dyDescent="0.25">
      <c r="A567">
        <v>77.998999999999995</v>
      </c>
      <c r="B567">
        <v>70.533000000000001</v>
      </c>
      <c r="C567">
        <v>15.930300000000001</v>
      </c>
      <c r="D567">
        <v>27.324000000000002</v>
      </c>
      <c r="E567">
        <v>108.095</v>
      </c>
      <c r="F567">
        <v>13.7636</v>
      </c>
      <c r="G567">
        <v>0.71811000000000003</v>
      </c>
      <c r="H567">
        <v>0.47568899999999997</v>
      </c>
      <c r="I567">
        <v>3.5676800000000002</v>
      </c>
      <c r="J567">
        <v>-1.22261</v>
      </c>
      <c r="K567">
        <v>1</v>
      </c>
      <c r="L567">
        <f t="shared" si="24"/>
        <v>3.5676800000000002</v>
      </c>
      <c r="M567">
        <f t="shared" si="24"/>
        <v>-1.22261</v>
      </c>
      <c r="N567" t="str">
        <f t="shared" si="25"/>
        <v/>
      </c>
      <c r="O567" t="str">
        <f t="shared" si="26"/>
        <v/>
      </c>
    </row>
    <row r="568" spans="1:15" x14ac:dyDescent="0.25">
      <c r="A568">
        <v>78.132999999999996</v>
      </c>
      <c r="B568">
        <v>70.665999999999997</v>
      </c>
      <c r="C568">
        <v>16.665199999999999</v>
      </c>
      <c r="D568">
        <v>27.662199999999999</v>
      </c>
      <c r="E568">
        <v>113.479</v>
      </c>
      <c r="F568">
        <v>23.4542</v>
      </c>
      <c r="G568">
        <v>0.72237799999999996</v>
      </c>
      <c r="H568">
        <v>0.80903800000000003</v>
      </c>
      <c r="I568">
        <v>6.0678000000000001</v>
      </c>
      <c r="J568">
        <v>18.751000000000001</v>
      </c>
      <c r="K568">
        <v>1</v>
      </c>
      <c r="L568">
        <f t="shared" si="24"/>
        <v>6.0678000000000001</v>
      </c>
      <c r="M568">
        <f t="shared" si="24"/>
        <v>18.751000000000001</v>
      </c>
      <c r="N568" t="str">
        <f t="shared" si="25"/>
        <v/>
      </c>
      <c r="O568" t="str">
        <f t="shared" si="26"/>
        <v/>
      </c>
    </row>
    <row r="569" spans="1:15" x14ac:dyDescent="0.25">
      <c r="A569">
        <v>78.266000000000005</v>
      </c>
      <c r="B569">
        <v>70.799000000000007</v>
      </c>
      <c r="C569">
        <v>17.2363</v>
      </c>
      <c r="D569">
        <v>28.069800000000001</v>
      </c>
      <c r="E569">
        <v>126.119</v>
      </c>
      <c r="F569">
        <v>26.871700000000001</v>
      </c>
      <c r="G569">
        <v>0.75207100000000005</v>
      </c>
      <c r="H569">
        <v>0.70155699999999999</v>
      </c>
      <c r="I569">
        <v>5.2616899999999998</v>
      </c>
      <c r="J569">
        <v>-6.0458600000000002</v>
      </c>
      <c r="K569">
        <v>1</v>
      </c>
      <c r="L569">
        <f t="shared" si="24"/>
        <v>5.2616899999999998</v>
      </c>
      <c r="M569">
        <f t="shared" si="24"/>
        <v>-6.0458600000000002</v>
      </c>
      <c r="N569" t="str">
        <f t="shared" si="25"/>
        <v/>
      </c>
      <c r="O569" t="str">
        <f t="shared" si="26"/>
        <v/>
      </c>
    </row>
    <row r="570" spans="1:15" x14ac:dyDescent="0.25">
      <c r="A570">
        <v>78.399000000000001</v>
      </c>
      <c r="B570">
        <v>70.933000000000007</v>
      </c>
      <c r="C570">
        <v>17.985499999999998</v>
      </c>
      <c r="D570">
        <v>28.722999999999999</v>
      </c>
      <c r="E570">
        <v>126.72799999999999</v>
      </c>
      <c r="F570">
        <v>37.405000000000001</v>
      </c>
      <c r="G570">
        <v>0.73914800000000003</v>
      </c>
      <c r="H570">
        <v>0.993981</v>
      </c>
      <c r="I570">
        <v>7.4548699999999997</v>
      </c>
      <c r="J570">
        <v>16.448899999999998</v>
      </c>
      <c r="K570">
        <v>1</v>
      </c>
      <c r="L570">
        <f t="shared" si="24"/>
        <v>7.4548699999999997</v>
      </c>
      <c r="M570">
        <f t="shared" si="24"/>
        <v>16.448899999999998</v>
      </c>
      <c r="N570" t="str">
        <f t="shared" si="25"/>
        <v/>
      </c>
      <c r="O570" t="str">
        <f t="shared" si="26"/>
        <v/>
      </c>
    </row>
    <row r="571" spans="1:15" x14ac:dyDescent="0.25">
      <c r="A571">
        <v>78.533000000000001</v>
      </c>
      <c r="B571">
        <v>71.066000000000003</v>
      </c>
      <c r="C571">
        <v>18.811399999999999</v>
      </c>
      <c r="D571">
        <v>29.5319</v>
      </c>
      <c r="E571">
        <v>131.69</v>
      </c>
      <c r="F571">
        <v>38.856299999999997</v>
      </c>
      <c r="G571">
        <v>0.78332900000000005</v>
      </c>
      <c r="H571">
        <v>1.1560900000000001</v>
      </c>
      <c r="I571">
        <v>8.6707000000000001</v>
      </c>
      <c r="J571">
        <v>9.1186900000000009</v>
      </c>
      <c r="K571">
        <v>1</v>
      </c>
      <c r="L571">
        <f t="shared" si="24"/>
        <v>8.6707000000000001</v>
      </c>
      <c r="M571">
        <f t="shared" si="24"/>
        <v>9.1186900000000009</v>
      </c>
      <c r="N571" t="str">
        <f t="shared" si="25"/>
        <v/>
      </c>
      <c r="O571" t="str">
        <f t="shared" si="26"/>
        <v/>
      </c>
    </row>
    <row r="572" spans="1:15" x14ac:dyDescent="0.25">
      <c r="A572">
        <v>78.665999999999997</v>
      </c>
      <c r="B572">
        <v>71.198999999999998</v>
      </c>
      <c r="C572">
        <v>19.636299999999999</v>
      </c>
      <c r="D572">
        <v>30.424499999999998</v>
      </c>
      <c r="E572">
        <v>143.768</v>
      </c>
      <c r="F572">
        <v>36.796399999999998</v>
      </c>
      <c r="G572">
        <v>0.79912899999999998</v>
      </c>
      <c r="H572">
        <v>1.2154</v>
      </c>
      <c r="I572">
        <v>9.1155399999999993</v>
      </c>
      <c r="J572">
        <v>3.3363200000000002</v>
      </c>
      <c r="K572">
        <v>1</v>
      </c>
      <c r="L572">
        <f t="shared" si="24"/>
        <v>9.1155399999999993</v>
      </c>
      <c r="M572">
        <f t="shared" si="24"/>
        <v>3.3363200000000002</v>
      </c>
      <c r="N572" t="str">
        <f t="shared" si="25"/>
        <v/>
      </c>
      <c r="O572" t="str">
        <f t="shared" si="26"/>
        <v/>
      </c>
    </row>
    <row r="573" spans="1:15" x14ac:dyDescent="0.25">
      <c r="A573">
        <v>78.799000000000007</v>
      </c>
      <c r="B573">
        <v>71.332999999999998</v>
      </c>
      <c r="C573">
        <v>20.793099999999999</v>
      </c>
      <c r="D573">
        <v>31.7089</v>
      </c>
      <c r="E573">
        <v>144.751</v>
      </c>
      <c r="F573">
        <v>42.086500000000001</v>
      </c>
      <c r="G573">
        <v>0.79996199999999995</v>
      </c>
      <c r="H573">
        <v>1.7285699999999999</v>
      </c>
      <c r="I573">
        <v>12.9643</v>
      </c>
      <c r="J573">
        <v>28.866</v>
      </c>
      <c r="K573">
        <v>1</v>
      </c>
      <c r="L573">
        <f t="shared" si="24"/>
        <v>12.9643</v>
      </c>
      <c r="M573">
        <f t="shared" si="24"/>
        <v>28.866</v>
      </c>
      <c r="N573">
        <f t="shared" si="25"/>
        <v>1.7285699999999999</v>
      </c>
      <c r="O573" t="str">
        <f t="shared" si="26"/>
        <v/>
      </c>
    </row>
    <row r="574" spans="1:15" x14ac:dyDescent="0.25">
      <c r="A574">
        <v>78.933000000000007</v>
      </c>
      <c r="B574">
        <v>71.465999999999994</v>
      </c>
      <c r="C574">
        <v>22.014600000000002</v>
      </c>
      <c r="D574">
        <v>33.017000000000003</v>
      </c>
      <c r="E574">
        <v>145.5</v>
      </c>
      <c r="F574">
        <v>32.676699999999997</v>
      </c>
      <c r="G574">
        <v>0.80807600000000002</v>
      </c>
      <c r="H574">
        <v>1.7896700000000001</v>
      </c>
      <c r="I574">
        <v>13.422599999999999</v>
      </c>
      <c r="J574">
        <v>3.43689</v>
      </c>
      <c r="K574">
        <v>1</v>
      </c>
      <c r="L574">
        <f t="shared" si="24"/>
        <v>13.422599999999999</v>
      </c>
      <c r="M574">
        <f t="shared" si="24"/>
        <v>3.43689</v>
      </c>
      <c r="N574">
        <f t="shared" si="25"/>
        <v>1.7896700000000001</v>
      </c>
      <c r="O574" t="str">
        <f t="shared" si="26"/>
        <v/>
      </c>
    </row>
    <row r="575" spans="1:15" x14ac:dyDescent="0.25">
      <c r="A575">
        <v>79.066000000000003</v>
      </c>
      <c r="B575">
        <v>71.599000000000004</v>
      </c>
      <c r="C575">
        <v>23.335899999999999</v>
      </c>
      <c r="D575">
        <v>34.436900000000001</v>
      </c>
      <c r="E575">
        <v>139.88300000000001</v>
      </c>
      <c r="F575">
        <v>36.328299999999999</v>
      </c>
      <c r="G575">
        <v>0.783524</v>
      </c>
      <c r="H575">
        <v>1.9396500000000001</v>
      </c>
      <c r="I575">
        <v>14.5474</v>
      </c>
      <c r="J575">
        <v>8.4363100000000006</v>
      </c>
      <c r="K575">
        <v>1</v>
      </c>
      <c r="L575">
        <f t="shared" si="24"/>
        <v>14.5474</v>
      </c>
      <c r="M575">
        <f t="shared" si="24"/>
        <v>8.4363100000000006</v>
      </c>
      <c r="N575">
        <f t="shared" si="25"/>
        <v>1.9396500000000001</v>
      </c>
      <c r="O575" t="str">
        <f t="shared" si="26"/>
        <v/>
      </c>
    </row>
    <row r="576" spans="1:15" x14ac:dyDescent="0.25">
      <c r="A576">
        <v>79.198999999999998</v>
      </c>
      <c r="B576">
        <v>71.733000000000004</v>
      </c>
      <c r="C576">
        <v>24.607600000000001</v>
      </c>
      <c r="D576">
        <v>35.891599999999997</v>
      </c>
      <c r="E576">
        <v>134.21799999999999</v>
      </c>
      <c r="F576">
        <v>32.161799999999999</v>
      </c>
      <c r="G576">
        <v>0.809392</v>
      </c>
      <c r="H576">
        <v>1.93211</v>
      </c>
      <c r="I576">
        <v>14.4909</v>
      </c>
      <c r="J576">
        <v>-0.42403200000000002</v>
      </c>
      <c r="K576">
        <v>1</v>
      </c>
      <c r="L576">
        <f t="shared" si="24"/>
        <v>14.4909</v>
      </c>
      <c r="M576">
        <f t="shared" si="24"/>
        <v>-0.42403200000000002</v>
      </c>
      <c r="N576">
        <f t="shared" si="25"/>
        <v>1.93211</v>
      </c>
      <c r="O576" t="str">
        <f t="shared" si="26"/>
        <v/>
      </c>
    </row>
    <row r="577" spans="1:15" x14ac:dyDescent="0.25">
      <c r="A577">
        <v>79.332999999999998</v>
      </c>
      <c r="B577">
        <v>71.866</v>
      </c>
      <c r="C577">
        <v>25.860099999999999</v>
      </c>
      <c r="D577">
        <v>37.3446</v>
      </c>
      <c r="E577">
        <v>139.69499999999999</v>
      </c>
      <c r="F577">
        <v>33.4726</v>
      </c>
      <c r="G577">
        <v>0.81074500000000005</v>
      </c>
      <c r="H577">
        <v>1.9184099999999999</v>
      </c>
      <c r="I577">
        <v>14.3881</v>
      </c>
      <c r="J577">
        <v>-0.77101299999999995</v>
      </c>
      <c r="K577">
        <v>1</v>
      </c>
      <c r="L577">
        <f t="shared" si="24"/>
        <v>14.3881</v>
      </c>
      <c r="M577">
        <f t="shared" si="24"/>
        <v>-0.77101299999999995</v>
      </c>
      <c r="N577">
        <f t="shared" si="25"/>
        <v>1.9184099999999999</v>
      </c>
      <c r="O577" t="str">
        <f t="shared" si="26"/>
        <v/>
      </c>
    </row>
    <row r="578" spans="1:15" x14ac:dyDescent="0.25">
      <c r="A578">
        <v>79.465999999999994</v>
      </c>
      <c r="B578">
        <v>71.998999999999995</v>
      </c>
      <c r="C578">
        <v>27.139500000000002</v>
      </c>
      <c r="D578">
        <v>39.005299999999998</v>
      </c>
      <c r="E578">
        <v>139.18</v>
      </c>
      <c r="F578">
        <v>42.741900000000001</v>
      </c>
      <c r="G578">
        <v>0.82821299999999998</v>
      </c>
      <c r="H578">
        <v>2.0963400000000001</v>
      </c>
      <c r="I578">
        <v>15.7226</v>
      </c>
      <c r="J578">
        <v>10.008699999999999</v>
      </c>
      <c r="K578">
        <v>1</v>
      </c>
      <c r="L578">
        <f t="shared" si="24"/>
        <v>15.7226</v>
      </c>
      <c r="M578">
        <f t="shared" si="24"/>
        <v>10.008699999999999</v>
      </c>
      <c r="N578">
        <f t="shared" si="25"/>
        <v>2.0963400000000001</v>
      </c>
      <c r="O578" t="str">
        <f t="shared" si="26"/>
        <v/>
      </c>
    </row>
    <row r="579" spans="1:15" x14ac:dyDescent="0.25">
      <c r="A579">
        <v>79.599000000000004</v>
      </c>
      <c r="B579">
        <v>72.132999999999996</v>
      </c>
      <c r="C579">
        <v>28.323499999999999</v>
      </c>
      <c r="D579">
        <v>40.517499999999998</v>
      </c>
      <c r="E579">
        <v>131.50299999999999</v>
      </c>
      <c r="F579">
        <v>35.953800000000001</v>
      </c>
      <c r="G579">
        <v>0.83093899999999998</v>
      </c>
      <c r="H579">
        <v>1.9205300000000001</v>
      </c>
      <c r="I579">
        <v>14.404</v>
      </c>
      <c r="J579">
        <v>-9.8895199999999992</v>
      </c>
      <c r="K579">
        <v>1</v>
      </c>
      <c r="L579">
        <f t="shared" si="24"/>
        <v>14.404</v>
      </c>
      <c r="M579">
        <f t="shared" si="24"/>
        <v>-9.8895199999999992</v>
      </c>
      <c r="N579">
        <f t="shared" si="25"/>
        <v>1.9205300000000001</v>
      </c>
      <c r="O579" t="str">
        <f t="shared" si="26"/>
        <v/>
      </c>
    </row>
    <row r="580" spans="1:15" x14ac:dyDescent="0.25">
      <c r="A580">
        <v>79.733000000000004</v>
      </c>
      <c r="B580">
        <v>72.266000000000005</v>
      </c>
      <c r="C580">
        <v>29.4543</v>
      </c>
      <c r="D580">
        <v>42.210599999999999</v>
      </c>
      <c r="E580">
        <v>130.42599999999999</v>
      </c>
      <c r="F580">
        <v>40.026699999999998</v>
      </c>
      <c r="G580">
        <v>0.82470900000000003</v>
      </c>
      <c r="H580">
        <v>2.0360900000000002</v>
      </c>
      <c r="I580">
        <v>15.2707</v>
      </c>
      <c r="J580">
        <v>6.5004099999999996</v>
      </c>
      <c r="K580">
        <v>1</v>
      </c>
      <c r="L580">
        <f t="shared" si="24"/>
        <v>15.2707</v>
      </c>
      <c r="M580">
        <f t="shared" si="24"/>
        <v>6.5004099999999996</v>
      </c>
      <c r="N580">
        <f t="shared" si="25"/>
        <v>2.0360900000000002</v>
      </c>
      <c r="O580" t="str">
        <f t="shared" si="26"/>
        <v/>
      </c>
    </row>
    <row r="581" spans="1:15" x14ac:dyDescent="0.25">
      <c r="A581">
        <v>79.866</v>
      </c>
      <c r="B581">
        <v>72.399000000000001</v>
      </c>
      <c r="C581">
        <v>30.273199999999999</v>
      </c>
      <c r="D581">
        <v>43.72</v>
      </c>
      <c r="E581">
        <v>134.078</v>
      </c>
      <c r="F581">
        <v>37.264600000000002</v>
      </c>
      <c r="G581">
        <v>0.82960999999999996</v>
      </c>
      <c r="H581">
        <v>1.71715</v>
      </c>
      <c r="I581">
        <v>12.8787</v>
      </c>
      <c r="J581">
        <v>-17.9404</v>
      </c>
      <c r="K581">
        <v>1</v>
      </c>
      <c r="L581">
        <f t="shared" si="24"/>
        <v>12.8787</v>
      </c>
      <c r="M581">
        <f t="shared" si="24"/>
        <v>-17.9404</v>
      </c>
      <c r="N581">
        <f t="shared" si="25"/>
        <v>1.71715</v>
      </c>
      <c r="O581" t="str">
        <f t="shared" si="26"/>
        <v/>
      </c>
    </row>
    <row r="582" spans="1:15" x14ac:dyDescent="0.25">
      <c r="A582">
        <v>79.998999999999995</v>
      </c>
      <c r="B582">
        <v>72.533000000000001</v>
      </c>
      <c r="C582">
        <v>31.228200000000001</v>
      </c>
      <c r="D582">
        <v>45.759099999999997</v>
      </c>
      <c r="E582">
        <v>118.20699999999999</v>
      </c>
      <c r="F582">
        <v>50.1387</v>
      </c>
      <c r="G582">
        <v>0.81056399999999995</v>
      </c>
      <c r="H582">
        <v>2.25169</v>
      </c>
      <c r="I582">
        <v>16.887699999999999</v>
      </c>
      <c r="J582">
        <v>30.067799999999998</v>
      </c>
      <c r="K582">
        <v>1</v>
      </c>
      <c r="L582">
        <f t="shared" si="24"/>
        <v>16.887699999999999</v>
      </c>
      <c r="M582">
        <f t="shared" si="24"/>
        <v>30.067799999999998</v>
      </c>
      <c r="N582">
        <f t="shared" si="25"/>
        <v>2.25169</v>
      </c>
      <c r="O582" t="str">
        <f t="shared" si="26"/>
        <v/>
      </c>
    </row>
    <row r="583" spans="1:15" x14ac:dyDescent="0.25">
      <c r="A583">
        <v>80.132999999999996</v>
      </c>
      <c r="B583">
        <v>72.665999999999997</v>
      </c>
      <c r="C583">
        <v>31.782800000000002</v>
      </c>
      <c r="D583">
        <v>47.076799999999999</v>
      </c>
      <c r="E583">
        <v>127.617</v>
      </c>
      <c r="F583">
        <v>21.488</v>
      </c>
      <c r="G583">
        <v>0.81458200000000003</v>
      </c>
      <c r="H583">
        <v>1.42967</v>
      </c>
      <c r="I583">
        <v>10.7226</v>
      </c>
      <c r="J583">
        <v>-46.238599999999998</v>
      </c>
      <c r="K583">
        <v>1</v>
      </c>
      <c r="L583">
        <f t="shared" si="24"/>
        <v>10.7226</v>
      </c>
      <c r="M583">
        <f t="shared" si="24"/>
        <v>-46.238599999999998</v>
      </c>
      <c r="N583">
        <f t="shared" si="25"/>
        <v>1.42967</v>
      </c>
      <c r="O583" t="str">
        <f t="shared" si="26"/>
        <v/>
      </c>
    </row>
    <row r="584" spans="1:15" x14ac:dyDescent="0.25">
      <c r="A584">
        <v>80.266000000000005</v>
      </c>
      <c r="B584">
        <v>72.799000000000007</v>
      </c>
      <c r="C584">
        <v>32.390099999999997</v>
      </c>
      <c r="D584">
        <v>48.831000000000003</v>
      </c>
      <c r="E584">
        <v>126.26</v>
      </c>
      <c r="F584">
        <v>32.910800000000002</v>
      </c>
      <c r="G584">
        <v>0.81090399999999996</v>
      </c>
      <c r="H584">
        <v>1.85633</v>
      </c>
      <c r="I584">
        <v>13.922499999999999</v>
      </c>
      <c r="J584">
        <v>23.9998</v>
      </c>
      <c r="K584">
        <v>1</v>
      </c>
      <c r="L584">
        <f t="shared" si="24"/>
        <v>13.922499999999999</v>
      </c>
      <c r="M584">
        <f t="shared" si="24"/>
        <v>23.9998</v>
      </c>
      <c r="N584">
        <f t="shared" si="25"/>
        <v>1.85633</v>
      </c>
      <c r="O584" t="str">
        <f t="shared" si="26"/>
        <v/>
      </c>
    </row>
    <row r="585" spans="1:15" x14ac:dyDescent="0.25">
      <c r="A585">
        <v>80.399000000000001</v>
      </c>
      <c r="B585">
        <v>72.933000000000007</v>
      </c>
      <c r="C585">
        <v>32.952100000000002</v>
      </c>
      <c r="D585">
        <v>50.7761</v>
      </c>
      <c r="E585">
        <v>131.83099999999999</v>
      </c>
      <c r="F585">
        <v>34.034399999999998</v>
      </c>
      <c r="G585">
        <v>0.84361799999999998</v>
      </c>
      <c r="H585">
        <v>2.0246599999999999</v>
      </c>
      <c r="I585">
        <v>15.185</v>
      </c>
      <c r="J585">
        <v>9.4685299999999994</v>
      </c>
      <c r="K585">
        <v>1</v>
      </c>
      <c r="L585">
        <f t="shared" si="24"/>
        <v>15.185</v>
      </c>
      <c r="M585">
        <f t="shared" si="24"/>
        <v>9.4685299999999994</v>
      </c>
      <c r="N585">
        <f t="shared" si="25"/>
        <v>2.0246599999999999</v>
      </c>
      <c r="O585" t="str">
        <f t="shared" si="26"/>
        <v/>
      </c>
    </row>
    <row r="586" spans="1:15" x14ac:dyDescent="0.25">
      <c r="A586">
        <v>80.533000000000001</v>
      </c>
      <c r="B586">
        <v>73.066000000000003</v>
      </c>
      <c r="C586">
        <v>33.4938</v>
      </c>
      <c r="D586">
        <v>52.6081</v>
      </c>
      <c r="E586">
        <v>133.28200000000001</v>
      </c>
      <c r="F586">
        <v>30.850999999999999</v>
      </c>
      <c r="G586">
        <v>0.848302</v>
      </c>
      <c r="H586">
        <v>1.9104099999999999</v>
      </c>
      <c r="I586">
        <v>14.328099999999999</v>
      </c>
      <c r="J586">
        <v>-6.4266100000000002</v>
      </c>
      <c r="K586">
        <v>1</v>
      </c>
      <c r="L586">
        <f t="shared" si="24"/>
        <v>14.328099999999999</v>
      </c>
      <c r="M586">
        <f t="shared" si="24"/>
        <v>-6.4266100000000002</v>
      </c>
      <c r="N586">
        <f t="shared" si="25"/>
        <v>1.9104099999999999</v>
      </c>
      <c r="O586" t="str">
        <f t="shared" si="26"/>
        <v/>
      </c>
    </row>
    <row r="587" spans="1:15" x14ac:dyDescent="0.25">
      <c r="A587">
        <v>80.665999999999997</v>
      </c>
      <c r="B587">
        <v>73.198999999999998</v>
      </c>
      <c r="C587">
        <v>33.982599999999998</v>
      </c>
      <c r="D587">
        <v>54.589700000000001</v>
      </c>
      <c r="E587">
        <v>128.834</v>
      </c>
      <c r="F587">
        <v>37.498699999999999</v>
      </c>
      <c r="G587">
        <v>0.86307199999999995</v>
      </c>
      <c r="H587">
        <v>2.0410499999999998</v>
      </c>
      <c r="I587">
        <v>15.3079</v>
      </c>
      <c r="J587">
        <v>7.3483799999999997</v>
      </c>
      <c r="K587">
        <v>1</v>
      </c>
      <c r="L587">
        <f t="shared" si="24"/>
        <v>15.3079</v>
      </c>
      <c r="M587">
        <f t="shared" si="24"/>
        <v>7.3483799999999997</v>
      </c>
      <c r="N587">
        <f t="shared" si="25"/>
        <v>2.0410499999999998</v>
      </c>
      <c r="O587" t="str">
        <f t="shared" si="26"/>
        <v/>
      </c>
    </row>
    <row r="588" spans="1:15" x14ac:dyDescent="0.25">
      <c r="A588">
        <v>80.799000000000007</v>
      </c>
      <c r="B588">
        <v>73.332999999999998</v>
      </c>
      <c r="C588">
        <v>34.641599999999997</v>
      </c>
      <c r="D588">
        <v>56.675400000000003</v>
      </c>
      <c r="E588">
        <v>125.042</v>
      </c>
      <c r="F588">
        <v>37.311399999999999</v>
      </c>
      <c r="G588">
        <v>0.88237900000000002</v>
      </c>
      <c r="H588">
        <v>2.1873</v>
      </c>
      <c r="I588">
        <v>16.404800000000002</v>
      </c>
      <c r="J588">
        <v>8.2266499999999994</v>
      </c>
      <c r="K588">
        <v>1</v>
      </c>
      <c r="L588">
        <f t="shared" si="24"/>
        <v>16.404800000000002</v>
      </c>
      <c r="M588">
        <f t="shared" si="24"/>
        <v>8.2266499999999994</v>
      </c>
      <c r="N588">
        <f t="shared" si="25"/>
        <v>2.1873</v>
      </c>
      <c r="O588" t="str">
        <f t="shared" si="26"/>
        <v/>
      </c>
    </row>
    <row r="589" spans="1:15" x14ac:dyDescent="0.25">
      <c r="A589">
        <v>80.933000000000007</v>
      </c>
      <c r="B589">
        <v>73.465999999999994</v>
      </c>
      <c r="C589">
        <v>35.325899999999997</v>
      </c>
      <c r="D589">
        <v>59.206899999999997</v>
      </c>
      <c r="E589">
        <v>116.803</v>
      </c>
      <c r="F589">
        <v>47.095700000000001</v>
      </c>
      <c r="G589">
        <v>0.89175800000000005</v>
      </c>
      <c r="H589">
        <v>2.6223399999999999</v>
      </c>
      <c r="I589">
        <v>19.6676</v>
      </c>
      <c r="J589">
        <v>24.471</v>
      </c>
      <c r="K589">
        <v>1</v>
      </c>
      <c r="L589">
        <f t="shared" si="24"/>
        <v>19.6676</v>
      </c>
      <c r="M589">
        <f t="shared" si="24"/>
        <v>24.471</v>
      </c>
      <c r="N589">
        <f t="shared" si="25"/>
        <v>2.6223399999999999</v>
      </c>
      <c r="O589" t="str">
        <f t="shared" si="26"/>
        <v/>
      </c>
    </row>
    <row r="590" spans="1:15" x14ac:dyDescent="0.25">
      <c r="A590">
        <v>81.066000000000003</v>
      </c>
      <c r="B590">
        <v>73.599000000000004</v>
      </c>
      <c r="C590">
        <v>36.2211</v>
      </c>
      <c r="D590">
        <v>61.984000000000002</v>
      </c>
      <c r="E590">
        <v>112.075</v>
      </c>
      <c r="F590">
        <v>45.738100000000003</v>
      </c>
      <c r="G590">
        <v>0.890602</v>
      </c>
      <c r="H590">
        <v>2.9178299999999999</v>
      </c>
      <c r="I590">
        <v>21.883800000000001</v>
      </c>
      <c r="J590">
        <v>16.621700000000001</v>
      </c>
      <c r="K590">
        <v>1</v>
      </c>
      <c r="L590">
        <f t="shared" si="24"/>
        <v>21.883800000000001</v>
      </c>
      <c r="M590">
        <f t="shared" si="24"/>
        <v>16.621700000000001</v>
      </c>
      <c r="N590">
        <f t="shared" si="25"/>
        <v>2.9178299999999999</v>
      </c>
      <c r="O590" t="str">
        <f t="shared" si="26"/>
        <v/>
      </c>
    </row>
    <row r="591" spans="1:15" x14ac:dyDescent="0.25">
      <c r="A591">
        <v>81.198999999999998</v>
      </c>
      <c r="B591">
        <v>73.733000000000004</v>
      </c>
      <c r="C591">
        <v>37.189900000000002</v>
      </c>
      <c r="D591">
        <v>64.6571</v>
      </c>
      <c r="E591">
        <v>115.211</v>
      </c>
      <c r="F591">
        <v>40.401200000000003</v>
      </c>
      <c r="G591">
        <v>0.880104</v>
      </c>
      <c r="H591">
        <v>2.8433000000000002</v>
      </c>
      <c r="I591">
        <v>21.3248</v>
      </c>
      <c r="J591">
        <v>-4.1925100000000004</v>
      </c>
      <c r="K591">
        <v>1</v>
      </c>
      <c r="L591">
        <f t="shared" si="24"/>
        <v>21.3248</v>
      </c>
      <c r="M591">
        <f t="shared" si="24"/>
        <v>-4.1925100000000004</v>
      </c>
      <c r="N591">
        <f t="shared" si="25"/>
        <v>2.8433000000000002</v>
      </c>
      <c r="O591" t="str">
        <f t="shared" si="26"/>
        <v/>
      </c>
    </row>
    <row r="592" spans="1:15" x14ac:dyDescent="0.25">
      <c r="A592">
        <v>81.332999999999998</v>
      </c>
      <c r="B592">
        <v>73.866</v>
      </c>
      <c r="C592">
        <v>38.362400000000001</v>
      </c>
      <c r="D592">
        <v>67.769199999999998</v>
      </c>
      <c r="E592">
        <v>113.292</v>
      </c>
      <c r="F592">
        <v>50.419600000000003</v>
      </c>
      <c r="G592">
        <v>0.86774899999999999</v>
      </c>
      <c r="H592">
        <v>3.3255699999999999</v>
      </c>
      <c r="I592">
        <v>24.941800000000001</v>
      </c>
      <c r="J592">
        <v>27.1279</v>
      </c>
      <c r="K592">
        <v>1</v>
      </c>
      <c r="L592">
        <f t="shared" si="24"/>
        <v>24.941800000000001</v>
      </c>
      <c r="M592">
        <f t="shared" si="24"/>
        <v>27.1279</v>
      </c>
      <c r="N592">
        <f t="shared" si="25"/>
        <v>3.3255699999999999</v>
      </c>
      <c r="O592" t="str">
        <f t="shared" si="26"/>
        <v/>
      </c>
    </row>
    <row r="593" spans="1:15" x14ac:dyDescent="0.25">
      <c r="A593">
        <v>81.465999999999994</v>
      </c>
      <c r="B593">
        <v>73.998999999999995</v>
      </c>
      <c r="C593">
        <v>39.623399999999997</v>
      </c>
      <c r="D593">
        <v>70.712900000000005</v>
      </c>
      <c r="E593">
        <v>116.943</v>
      </c>
      <c r="F593">
        <v>43.631399999999999</v>
      </c>
      <c r="G593">
        <v>0.86934999999999996</v>
      </c>
      <c r="H593">
        <v>3.2024699999999999</v>
      </c>
      <c r="I593">
        <v>24.018599999999999</v>
      </c>
      <c r="J593">
        <v>-6.9241400000000004</v>
      </c>
      <c r="K593">
        <v>1</v>
      </c>
      <c r="L593">
        <f t="shared" si="24"/>
        <v>24.018599999999999</v>
      </c>
      <c r="M593">
        <f t="shared" si="24"/>
        <v>-6.9241400000000004</v>
      </c>
      <c r="N593">
        <f t="shared" si="25"/>
        <v>3.2024699999999999</v>
      </c>
      <c r="O593" t="str">
        <f t="shared" si="26"/>
        <v/>
      </c>
    </row>
    <row r="594" spans="1:15" x14ac:dyDescent="0.25">
      <c r="A594">
        <v>81.599000000000004</v>
      </c>
      <c r="B594">
        <v>74.132999999999996</v>
      </c>
      <c r="C594">
        <v>40.805399999999999</v>
      </c>
      <c r="D594">
        <v>73.649500000000003</v>
      </c>
      <c r="E594">
        <v>103.367</v>
      </c>
      <c r="F594">
        <v>45.5976</v>
      </c>
      <c r="G594">
        <v>0.86822500000000002</v>
      </c>
      <c r="H594">
        <v>3.1655199999999999</v>
      </c>
      <c r="I594">
        <v>23.741499999999998</v>
      </c>
      <c r="J594">
        <v>-2.0786799999999999</v>
      </c>
      <c r="K594">
        <v>1</v>
      </c>
      <c r="L594">
        <f t="shared" si="24"/>
        <v>23.741499999999998</v>
      </c>
      <c r="M594">
        <f t="shared" si="24"/>
        <v>-2.0786799999999999</v>
      </c>
      <c r="N594">
        <f t="shared" si="25"/>
        <v>3.1655199999999999</v>
      </c>
      <c r="O594" t="str">
        <f t="shared" si="26"/>
        <v/>
      </c>
    </row>
    <row r="595" spans="1:15" x14ac:dyDescent="0.25">
      <c r="A595">
        <v>81.733000000000004</v>
      </c>
      <c r="B595">
        <v>74.266000000000005</v>
      </c>
      <c r="C595">
        <v>41.732700000000001</v>
      </c>
      <c r="D595">
        <v>76.212900000000005</v>
      </c>
      <c r="E595">
        <v>94.987300000000005</v>
      </c>
      <c r="F595">
        <v>32.8172</v>
      </c>
      <c r="G595">
        <v>0.73255199999999998</v>
      </c>
      <c r="H595">
        <v>2.72601</v>
      </c>
      <c r="I595">
        <v>20.4451</v>
      </c>
      <c r="J595">
        <v>-24.7226</v>
      </c>
      <c r="K595">
        <v>1</v>
      </c>
      <c r="L595">
        <f t="shared" si="24"/>
        <v>20.4451</v>
      </c>
      <c r="M595">
        <f t="shared" si="24"/>
        <v>-24.7226</v>
      </c>
      <c r="N595">
        <f t="shared" si="25"/>
        <v>2.72601</v>
      </c>
      <c r="O595" t="str">
        <f t="shared" si="26"/>
        <v/>
      </c>
    </row>
    <row r="596" spans="1:15" x14ac:dyDescent="0.25">
      <c r="A596">
        <v>81.866</v>
      </c>
      <c r="B596">
        <v>74.399000000000001</v>
      </c>
      <c r="C596">
        <v>42.435400000000001</v>
      </c>
      <c r="D596">
        <v>78.488399999999999</v>
      </c>
      <c r="E596">
        <v>80.240600000000001</v>
      </c>
      <c r="F596">
        <v>33.6599</v>
      </c>
      <c r="G596">
        <v>0.53120800000000001</v>
      </c>
      <c r="H596">
        <v>2.3815200000000001</v>
      </c>
      <c r="I596">
        <v>17.8614</v>
      </c>
      <c r="J596">
        <v>-19.377800000000001</v>
      </c>
      <c r="K596">
        <v>1</v>
      </c>
      <c r="L596">
        <f t="shared" si="24"/>
        <v>17.8614</v>
      </c>
      <c r="M596">
        <f t="shared" si="24"/>
        <v>-19.377800000000001</v>
      </c>
      <c r="N596">
        <f t="shared" si="25"/>
        <v>2.3815200000000001</v>
      </c>
      <c r="O596" t="str">
        <f t="shared" si="26"/>
        <v/>
      </c>
    </row>
    <row r="597" spans="1:15" x14ac:dyDescent="0.25">
      <c r="A597">
        <v>81.998999999999995</v>
      </c>
      <c r="B597">
        <v>74.533000000000001</v>
      </c>
      <c r="C597">
        <v>42.706400000000002</v>
      </c>
      <c r="D597">
        <v>80.178399999999996</v>
      </c>
      <c r="E597">
        <v>67.647400000000005</v>
      </c>
      <c r="F597">
        <v>22.3307</v>
      </c>
      <c r="G597">
        <v>0.43325799999999998</v>
      </c>
      <c r="H597">
        <v>1.71156</v>
      </c>
      <c r="I597">
        <v>12.8367</v>
      </c>
      <c r="J597">
        <v>-37.685299999999998</v>
      </c>
      <c r="K597">
        <v>1</v>
      </c>
      <c r="L597">
        <f t="shared" si="24"/>
        <v>12.8367</v>
      </c>
      <c r="M597">
        <f t="shared" si="24"/>
        <v>-37.685299999999998</v>
      </c>
      <c r="N597">
        <f t="shared" si="25"/>
        <v>1.71156</v>
      </c>
      <c r="O597" t="str">
        <f t="shared" si="26"/>
        <v/>
      </c>
    </row>
    <row r="598" spans="1:15" x14ac:dyDescent="0.25">
      <c r="A598">
        <v>82.132999999999996</v>
      </c>
      <c r="B598">
        <v>74.665999999999997</v>
      </c>
      <c r="C598">
        <v>42.716299999999997</v>
      </c>
      <c r="D598">
        <v>81.194599999999994</v>
      </c>
      <c r="E598">
        <v>59.314399999999999</v>
      </c>
      <c r="F598">
        <v>14.8871</v>
      </c>
      <c r="G598">
        <v>0.44466699999999998</v>
      </c>
      <c r="H598">
        <v>1.0163</v>
      </c>
      <c r="I598">
        <v>7.6223000000000001</v>
      </c>
      <c r="J598">
        <v>-39.1083</v>
      </c>
      <c r="K598">
        <v>1</v>
      </c>
      <c r="L598">
        <f t="shared" si="24"/>
        <v>7.6223000000000001</v>
      </c>
      <c r="M598">
        <f t="shared" si="24"/>
        <v>-39.1083</v>
      </c>
      <c r="N598" t="str">
        <f t="shared" si="25"/>
        <v/>
      </c>
      <c r="O598" t="str">
        <f t="shared" si="26"/>
        <v/>
      </c>
    </row>
    <row r="599" spans="1:15" x14ac:dyDescent="0.25">
      <c r="A599">
        <v>82.266000000000005</v>
      </c>
      <c r="B599">
        <v>74.799000000000007</v>
      </c>
      <c r="C599">
        <v>42.242699999999999</v>
      </c>
      <c r="D599">
        <v>81.635499999999993</v>
      </c>
      <c r="E599">
        <v>49.389600000000002</v>
      </c>
      <c r="F599">
        <v>22.564699999999998</v>
      </c>
      <c r="G599">
        <v>0.302726</v>
      </c>
      <c r="H599">
        <v>0.64704200000000001</v>
      </c>
      <c r="I599">
        <v>4.85283</v>
      </c>
      <c r="J599">
        <v>-20.771100000000001</v>
      </c>
      <c r="K599">
        <v>1</v>
      </c>
      <c r="L599">
        <f t="shared" si="24"/>
        <v>4.85283</v>
      </c>
      <c r="M599">
        <f t="shared" si="24"/>
        <v>-20.771100000000001</v>
      </c>
      <c r="N599" t="str">
        <f t="shared" si="25"/>
        <v/>
      </c>
      <c r="O599" t="str">
        <f t="shared" si="26"/>
        <v/>
      </c>
    </row>
    <row r="600" spans="1:15" x14ac:dyDescent="0.25">
      <c r="A600">
        <v>82.399000000000001</v>
      </c>
      <c r="B600">
        <v>74.933000000000007</v>
      </c>
      <c r="C600">
        <v>41.235100000000003</v>
      </c>
      <c r="D600">
        <v>81.299899999999994</v>
      </c>
      <c r="E600">
        <v>39.886200000000002</v>
      </c>
      <c r="F600">
        <v>31.0382</v>
      </c>
      <c r="G600">
        <v>0.1056</v>
      </c>
      <c r="H600">
        <v>1.0620099999999999</v>
      </c>
      <c r="I600">
        <v>7.9650999999999996</v>
      </c>
      <c r="J600">
        <v>23.342099999999999</v>
      </c>
      <c r="K600">
        <v>1</v>
      </c>
      <c r="L600">
        <f t="shared" si="24"/>
        <v>7.9650999999999996</v>
      </c>
      <c r="M600">
        <f t="shared" si="24"/>
        <v>23.342099999999999</v>
      </c>
      <c r="N600" t="str">
        <f t="shared" si="25"/>
        <v/>
      </c>
      <c r="O600" t="str">
        <f t="shared" si="26"/>
        <v/>
      </c>
    </row>
    <row r="601" spans="1:15" x14ac:dyDescent="0.25">
      <c r="A601">
        <v>82.533000000000001</v>
      </c>
      <c r="B601">
        <v>75.066000000000003</v>
      </c>
      <c r="C601">
        <v>40.1539</v>
      </c>
      <c r="D601">
        <v>80.475200000000001</v>
      </c>
      <c r="E601">
        <v>37.8264</v>
      </c>
      <c r="F601">
        <v>25.5609</v>
      </c>
      <c r="G601">
        <v>2.00918E-2</v>
      </c>
      <c r="H601">
        <v>1.3598600000000001</v>
      </c>
      <c r="I601">
        <v>10.199</v>
      </c>
      <c r="J601">
        <v>16.754100000000001</v>
      </c>
      <c r="K601">
        <v>1</v>
      </c>
      <c r="L601">
        <f t="shared" si="24"/>
        <v>10.199</v>
      </c>
      <c r="M601">
        <f t="shared" si="24"/>
        <v>16.754100000000001</v>
      </c>
      <c r="N601">
        <f t="shared" si="25"/>
        <v>1.3598600000000001</v>
      </c>
      <c r="O601" t="str">
        <f t="shared" si="26"/>
        <v/>
      </c>
    </row>
    <row r="602" spans="1:15" x14ac:dyDescent="0.25">
      <c r="A602">
        <v>82.665999999999997</v>
      </c>
      <c r="B602">
        <v>75.198999999999998</v>
      </c>
      <c r="C602">
        <v>39.200800000000001</v>
      </c>
      <c r="D602">
        <v>80.029799999999994</v>
      </c>
      <c r="E602">
        <v>43.350499999999997</v>
      </c>
      <c r="F602">
        <v>12.078200000000001</v>
      </c>
      <c r="G602">
        <v>0.192054</v>
      </c>
      <c r="H602">
        <v>1.0520099999999999</v>
      </c>
      <c r="I602">
        <v>7.89011</v>
      </c>
      <c r="J602">
        <v>-17.316500000000001</v>
      </c>
      <c r="K602">
        <v>1</v>
      </c>
      <c r="L602">
        <f t="shared" si="24"/>
        <v>7.89011</v>
      </c>
      <c r="M602">
        <f t="shared" si="24"/>
        <v>-17.316500000000001</v>
      </c>
      <c r="N602" t="str">
        <f t="shared" si="25"/>
        <v/>
      </c>
      <c r="O602" t="str">
        <f t="shared" si="26"/>
        <v/>
      </c>
    </row>
    <row r="603" spans="1:15" x14ac:dyDescent="0.25">
      <c r="A603">
        <v>82.799000000000007</v>
      </c>
      <c r="B603">
        <v>75.332999999999998</v>
      </c>
      <c r="C603">
        <v>38.565100000000001</v>
      </c>
      <c r="D603">
        <v>80.338700000000003</v>
      </c>
      <c r="E603">
        <v>49.576900000000002</v>
      </c>
      <c r="F603">
        <v>21.862500000000001</v>
      </c>
      <c r="G603">
        <v>0.45787899999999998</v>
      </c>
      <c r="H603">
        <v>0.70684800000000003</v>
      </c>
      <c r="I603">
        <v>5.3013700000000004</v>
      </c>
      <c r="J603">
        <v>-19.415600000000001</v>
      </c>
      <c r="K603">
        <v>1</v>
      </c>
      <c r="L603">
        <f t="shared" si="24"/>
        <v>5.3013700000000004</v>
      </c>
      <c r="M603">
        <f t="shared" si="24"/>
        <v>-19.415600000000001</v>
      </c>
      <c r="N603" t="str">
        <f t="shared" si="25"/>
        <v/>
      </c>
      <c r="O603" t="str">
        <f t="shared" si="26"/>
        <v/>
      </c>
    </row>
    <row r="604" spans="1:15" x14ac:dyDescent="0.25">
      <c r="A604">
        <v>82.933000000000007</v>
      </c>
      <c r="B604">
        <v>75.465999999999994</v>
      </c>
      <c r="C604">
        <v>38.2438</v>
      </c>
      <c r="D604">
        <v>80.404600000000002</v>
      </c>
      <c r="E604">
        <v>63.995899999999999</v>
      </c>
      <c r="F604">
        <v>20.785799999999998</v>
      </c>
      <c r="G604">
        <v>0.68989400000000001</v>
      </c>
      <c r="H604">
        <v>0.32792300000000002</v>
      </c>
      <c r="I604">
        <v>2.4594299999999998</v>
      </c>
      <c r="J604">
        <v>-21.314599999999999</v>
      </c>
      <c r="K604">
        <v>1</v>
      </c>
      <c r="L604">
        <f t="shared" si="24"/>
        <v>2.4594299999999998</v>
      </c>
      <c r="M604">
        <f t="shared" si="24"/>
        <v>-21.314599999999999</v>
      </c>
      <c r="N604" t="str">
        <f t="shared" si="25"/>
        <v/>
      </c>
      <c r="O604" t="str">
        <f t="shared" si="26"/>
        <v/>
      </c>
    </row>
    <row r="605" spans="1:15" x14ac:dyDescent="0.25">
      <c r="A605">
        <v>83.066000000000003</v>
      </c>
      <c r="B605">
        <v>75.599000000000004</v>
      </c>
      <c r="C605">
        <v>37.983800000000002</v>
      </c>
      <c r="D605">
        <v>80.355800000000002</v>
      </c>
      <c r="E605">
        <v>70.128600000000006</v>
      </c>
      <c r="F605">
        <v>15.683</v>
      </c>
      <c r="G605">
        <v>0.73141599999999996</v>
      </c>
      <c r="H605">
        <v>0.26458100000000001</v>
      </c>
      <c r="I605">
        <v>1.9843599999999999</v>
      </c>
      <c r="J605">
        <v>-3.5629900000000001</v>
      </c>
      <c r="K605">
        <v>1</v>
      </c>
      <c r="L605">
        <f t="shared" si="24"/>
        <v>1.9843599999999999</v>
      </c>
      <c r="M605">
        <f t="shared" si="24"/>
        <v>-3.5629900000000001</v>
      </c>
      <c r="N605" t="str">
        <f t="shared" si="25"/>
        <v/>
      </c>
      <c r="O605" t="str">
        <f t="shared" si="26"/>
        <v/>
      </c>
    </row>
    <row r="606" spans="1:15" x14ac:dyDescent="0.25">
      <c r="A606">
        <v>83.198999999999998</v>
      </c>
      <c r="B606">
        <v>75.733000000000004</v>
      </c>
      <c r="C606">
        <v>37.866300000000003</v>
      </c>
      <c r="D606">
        <v>80.694400000000002</v>
      </c>
      <c r="E606">
        <v>76.355000000000004</v>
      </c>
      <c r="F606">
        <v>14.9339</v>
      </c>
      <c r="G606">
        <v>0.67694399999999999</v>
      </c>
      <c r="H606">
        <v>0.35834700000000003</v>
      </c>
      <c r="I606">
        <v>2.6876099999999998</v>
      </c>
      <c r="J606">
        <v>5.2743599999999997</v>
      </c>
      <c r="K606">
        <v>1</v>
      </c>
      <c r="L606">
        <f t="shared" si="24"/>
        <v>2.6876099999999998</v>
      </c>
      <c r="M606">
        <f t="shared" si="24"/>
        <v>5.2743599999999997</v>
      </c>
      <c r="N606" t="str">
        <f t="shared" si="25"/>
        <v/>
      </c>
      <c r="O606" t="str">
        <f t="shared" si="26"/>
        <v/>
      </c>
    </row>
    <row r="607" spans="1:15" x14ac:dyDescent="0.25">
      <c r="A607">
        <v>83.332999999999998</v>
      </c>
      <c r="B607">
        <v>75.866</v>
      </c>
      <c r="C607">
        <v>37.688499999999998</v>
      </c>
      <c r="D607">
        <v>81.303600000000003</v>
      </c>
      <c r="E607">
        <v>81.411000000000001</v>
      </c>
      <c r="F607">
        <v>20.0367</v>
      </c>
      <c r="G607">
        <v>0.60164600000000001</v>
      </c>
      <c r="H607">
        <v>0.63461400000000001</v>
      </c>
      <c r="I607">
        <v>4.75962</v>
      </c>
      <c r="J607">
        <v>15.540100000000001</v>
      </c>
      <c r="K607">
        <v>1</v>
      </c>
      <c r="L607">
        <f t="shared" si="24"/>
        <v>4.75962</v>
      </c>
      <c r="M607">
        <f t="shared" si="24"/>
        <v>15.540100000000001</v>
      </c>
      <c r="N607" t="str">
        <f t="shared" si="25"/>
        <v/>
      </c>
      <c r="O607" t="str">
        <f t="shared" si="26"/>
        <v/>
      </c>
    </row>
    <row r="608" spans="1:15" x14ac:dyDescent="0.25">
      <c r="A608">
        <v>83.465999999999994</v>
      </c>
      <c r="B608">
        <v>75.998999999999995</v>
      </c>
      <c r="C608">
        <v>37.499000000000002</v>
      </c>
      <c r="D608">
        <v>81.921199999999999</v>
      </c>
      <c r="E608">
        <v>77.244399999999999</v>
      </c>
      <c r="F608">
        <v>18.1173</v>
      </c>
      <c r="G608">
        <v>0.54270499999999999</v>
      </c>
      <c r="H608">
        <v>0.645984</v>
      </c>
      <c r="I608">
        <v>4.8448900000000004</v>
      </c>
      <c r="J608">
        <v>0.63957600000000003</v>
      </c>
      <c r="K608">
        <v>1</v>
      </c>
      <c r="L608">
        <f t="shared" si="24"/>
        <v>4.8448900000000004</v>
      </c>
      <c r="M608">
        <f t="shared" si="24"/>
        <v>0.63957600000000003</v>
      </c>
      <c r="N608" t="str">
        <f t="shared" si="25"/>
        <v/>
      </c>
      <c r="O608" t="str">
        <f t="shared" si="26"/>
        <v/>
      </c>
    </row>
    <row r="609" spans="1:15" x14ac:dyDescent="0.25">
      <c r="A609">
        <v>83.599000000000004</v>
      </c>
      <c r="B609">
        <v>76.132999999999996</v>
      </c>
      <c r="C609">
        <v>37.087699999999998</v>
      </c>
      <c r="D609">
        <v>82.468199999999996</v>
      </c>
      <c r="E609">
        <v>72.516099999999994</v>
      </c>
      <c r="F609">
        <v>22.3307</v>
      </c>
      <c r="G609">
        <v>0.54112899999999997</v>
      </c>
      <c r="H609">
        <v>0.68442800000000004</v>
      </c>
      <c r="I609">
        <v>5.1332199999999997</v>
      </c>
      <c r="J609">
        <v>2.1624400000000001</v>
      </c>
      <c r="K609">
        <v>1</v>
      </c>
      <c r="L609">
        <f t="shared" si="24"/>
        <v>5.1332199999999997</v>
      </c>
      <c r="M609">
        <f t="shared" si="24"/>
        <v>2.1624400000000001</v>
      </c>
      <c r="N609" t="str">
        <f t="shared" si="25"/>
        <v/>
      </c>
      <c r="O609" t="str">
        <f t="shared" si="26"/>
        <v/>
      </c>
    </row>
    <row r="610" spans="1:15" x14ac:dyDescent="0.25">
      <c r="A610">
        <v>83.733000000000004</v>
      </c>
      <c r="B610">
        <v>76.266000000000005</v>
      </c>
      <c r="C610">
        <v>36.543599999999998</v>
      </c>
      <c r="D610">
        <v>82.930400000000006</v>
      </c>
      <c r="E610">
        <v>63.621299999999998</v>
      </c>
      <c r="F610">
        <v>25.467300000000002</v>
      </c>
      <c r="G610">
        <v>0.53144999999999998</v>
      </c>
      <c r="H610">
        <v>0.71391499999999997</v>
      </c>
      <c r="I610">
        <v>5.3543799999999999</v>
      </c>
      <c r="J610">
        <v>1.6586799999999999</v>
      </c>
      <c r="K610">
        <v>1</v>
      </c>
      <c r="L610">
        <f t="shared" si="24"/>
        <v>5.3543799999999999</v>
      </c>
      <c r="M610">
        <f t="shared" si="24"/>
        <v>1.6586799999999999</v>
      </c>
      <c r="N610" t="str">
        <f t="shared" si="25"/>
        <v/>
      </c>
      <c r="O610" t="str">
        <f t="shared" si="26"/>
        <v/>
      </c>
    </row>
    <row r="611" spans="1:15" x14ac:dyDescent="0.25">
      <c r="A611">
        <v>83.866</v>
      </c>
      <c r="B611">
        <v>76.399000000000001</v>
      </c>
      <c r="C611">
        <v>35.985399999999998</v>
      </c>
      <c r="D611">
        <v>83.154499999999999</v>
      </c>
      <c r="E611">
        <v>62.685000000000002</v>
      </c>
      <c r="F611">
        <v>17.040600000000001</v>
      </c>
      <c r="G611">
        <v>0.48374499999999998</v>
      </c>
      <c r="H611">
        <v>0.60147899999999999</v>
      </c>
      <c r="I611">
        <v>4.5110999999999999</v>
      </c>
      <c r="J611">
        <v>-6.3245699999999996</v>
      </c>
      <c r="K611">
        <v>1</v>
      </c>
      <c r="L611">
        <f t="shared" si="24"/>
        <v>4.5110999999999999</v>
      </c>
      <c r="M611">
        <f t="shared" si="24"/>
        <v>-6.3245699999999996</v>
      </c>
      <c r="N611" t="str">
        <f t="shared" si="25"/>
        <v/>
      </c>
      <c r="O611" t="str">
        <f t="shared" si="26"/>
        <v/>
      </c>
    </row>
    <row r="612" spans="1:15" x14ac:dyDescent="0.25">
      <c r="A612">
        <v>83.998999999999995</v>
      </c>
      <c r="B612">
        <v>76.533000000000001</v>
      </c>
      <c r="C612">
        <v>35.292499999999997</v>
      </c>
      <c r="D612">
        <v>83.636300000000006</v>
      </c>
      <c r="E612">
        <v>55.100999999999999</v>
      </c>
      <c r="F612">
        <v>24.9055</v>
      </c>
      <c r="G612">
        <v>0.41075800000000001</v>
      </c>
      <c r="H612">
        <v>0.84395100000000001</v>
      </c>
      <c r="I612">
        <v>6.32965</v>
      </c>
      <c r="J612">
        <v>13.639200000000001</v>
      </c>
      <c r="K612">
        <v>1</v>
      </c>
      <c r="L612">
        <f t="shared" si="24"/>
        <v>6.32965</v>
      </c>
      <c r="M612">
        <f t="shared" si="24"/>
        <v>13.639200000000001</v>
      </c>
      <c r="N612" t="str">
        <f t="shared" si="25"/>
        <v/>
      </c>
      <c r="O612" t="str">
        <f t="shared" si="26"/>
        <v/>
      </c>
    </row>
    <row r="613" spans="1:15" x14ac:dyDescent="0.25">
      <c r="A613">
        <v>84.132999999999996</v>
      </c>
      <c r="B613">
        <v>76.665999999999997</v>
      </c>
      <c r="C613">
        <v>34.063699999999997</v>
      </c>
      <c r="D613">
        <v>83.887699999999995</v>
      </c>
      <c r="E613">
        <v>62.357300000000002</v>
      </c>
      <c r="F613">
        <v>40.213900000000002</v>
      </c>
      <c r="G613">
        <v>0.55054000000000003</v>
      </c>
      <c r="H613">
        <v>1.2542899999999999</v>
      </c>
      <c r="I613">
        <v>9.4071999999999996</v>
      </c>
      <c r="J613">
        <v>23.081600000000002</v>
      </c>
      <c r="K613">
        <v>1</v>
      </c>
      <c r="L613">
        <f t="shared" si="24"/>
        <v>9.4071999999999996</v>
      </c>
      <c r="M613">
        <f t="shared" si="24"/>
        <v>23.081600000000002</v>
      </c>
      <c r="N613" t="str">
        <f t="shared" si="25"/>
        <v/>
      </c>
      <c r="O613" t="str">
        <f t="shared" si="26"/>
        <v/>
      </c>
    </row>
    <row r="614" spans="1:15" x14ac:dyDescent="0.25">
      <c r="A614">
        <v>84.266000000000005</v>
      </c>
      <c r="B614">
        <v>76.799000000000007</v>
      </c>
      <c r="C614">
        <v>32.941600000000001</v>
      </c>
      <c r="D614">
        <v>83.595100000000002</v>
      </c>
      <c r="E614">
        <v>66.570700000000002</v>
      </c>
      <c r="F614">
        <v>36.421900000000001</v>
      </c>
      <c r="G614">
        <v>0.63211899999999999</v>
      </c>
      <c r="H614">
        <v>1.15967</v>
      </c>
      <c r="I614">
        <v>8.69754</v>
      </c>
      <c r="J614">
        <v>-5.3224299999999998</v>
      </c>
      <c r="K614">
        <v>1</v>
      </c>
      <c r="L614">
        <f t="shared" ref="L614:M677" si="27">IF(I614&lt;100,I614,"")</f>
        <v>8.69754</v>
      </c>
      <c r="M614">
        <f t="shared" si="27"/>
        <v>-5.3224299999999998</v>
      </c>
      <c r="N614" t="str">
        <f t="shared" si="25"/>
        <v/>
      </c>
      <c r="O614" t="str">
        <f t="shared" si="26"/>
        <v/>
      </c>
    </row>
    <row r="615" spans="1:15" x14ac:dyDescent="0.25">
      <c r="A615">
        <v>84.399000000000001</v>
      </c>
      <c r="B615">
        <v>76.933000000000007</v>
      </c>
      <c r="C615">
        <v>31.9663</v>
      </c>
      <c r="D615">
        <v>83.411900000000003</v>
      </c>
      <c r="E615">
        <v>62.5914</v>
      </c>
      <c r="F615">
        <v>19.8963</v>
      </c>
      <c r="G615">
        <v>0.66205899999999995</v>
      </c>
      <c r="H615">
        <v>0.99231100000000005</v>
      </c>
      <c r="I615">
        <v>7.4423500000000002</v>
      </c>
      <c r="J615">
        <v>-9.4139199999999992</v>
      </c>
      <c r="K615">
        <v>1</v>
      </c>
      <c r="L615">
        <f t="shared" si="27"/>
        <v>7.4423500000000002</v>
      </c>
      <c r="M615">
        <f t="shared" si="27"/>
        <v>-9.4139199999999992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84.533000000000001</v>
      </c>
      <c r="B616">
        <v>77.066000000000003</v>
      </c>
      <c r="C616">
        <v>31.371500000000001</v>
      </c>
      <c r="D616">
        <v>83.449600000000004</v>
      </c>
      <c r="E616">
        <v>73.218400000000003</v>
      </c>
      <c r="F616">
        <v>18.7727</v>
      </c>
      <c r="G616">
        <v>0.67538900000000002</v>
      </c>
      <c r="H616">
        <v>0.59594599999999998</v>
      </c>
      <c r="I616">
        <v>4.4696100000000003</v>
      </c>
      <c r="J616">
        <v>-22.2956</v>
      </c>
      <c r="K616">
        <v>1</v>
      </c>
      <c r="L616">
        <f t="shared" si="27"/>
        <v>4.4696100000000003</v>
      </c>
      <c r="M616">
        <f t="shared" si="27"/>
        <v>-22.2956</v>
      </c>
      <c r="N616" t="str">
        <f t="shared" si="28"/>
        <v/>
      </c>
      <c r="O616" t="str">
        <f t="shared" si="29"/>
        <v/>
      </c>
    </row>
    <row r="617" spans="1:15" x14ac:dyDescent="0.25">
      <c r="A617">
        <v>84.665999999999997</v>
      </c>
      <c r="B617">
        <v>77.198999999999998</v>
      </c>
      <c r="C617">
        <v>31.013100000000001</v>
      </c>
      <c r="D617">
        <v>83.520799999999994</v>
      </c>
      <c r="E617">
        <v>83.096299999999999</v>
      </c>
      <c r="F617">
        <v>21.207100000000001</v>
      </c>
      <c r="G617">
        <v>0.68291999999999997</v>
      </c>
      <c r="H617">
        <v>0.36548199999999997</v>
      </c>
      <c r="I617">
        <v>2.74112</v>
      </c>
      <c r="J617">
        <v>-12.963699999999999</v>
      </c>
      <c r="K617">
        <v>1</v>
      </c>
      <c r="L617">
        <f t="shared" si="27"/>
        <v>2.74112</v>
      </c>
      <c r="M617">
        <f t="shared" si="27"/>
        <v>-12.963699999999999</v>
      </c>
      <c r="N617" t="str">
        <f t="shared" si="28"/>
        <v/>
      </c>
      <c r="O617" t="str">
        <f t="shared" si="29"/>
        <v/>
      </c>
    </row>
    <row r="618" spans="1:15" x14ac:dyDescent="0.25">
      <c r="A618">
        <v>84.799000000000007</v>
      </c>
      <c r="B618">
        <v>77.332999999999998</v>
      </c>
      <c r="C618">
        <v>30.880800000000001</v>
      </c>
      <c r="D618">
        <v>83.697699999999998</v>
      </c>
      <c r="E618">
        <v>83.143100000000004</v>
      </c>
      <c r="F618">
        <v>12.7804</v>
      </c>
      <c r="G618">
        <v>0.69044799999999995</v>
      </c>
      <c r="H618">
        <v>0.22092100000000001</v>
      </c>
      <c r="I618">
        <v>1.6569100000000001</v>
      </c>
      <c r="J618">
        <v>-8.1316000000000006</v>
      </c>
      <c r="K618">
        <v>1</v>
      </c>
      <c r="L618">
        <f t="shared" si="27"/>
        <v>1.6569100000000001</v>
      </c>
      <c r="M618">
        <f t="shared" si="27"/>
        <v>-8.1316000000000006</v>
      </c>
      <c r="N618" t="str">
        <f t="shared" si="28"/>
        <v/>
      </c>
      <c r="O618" t="str">
        <f t="shared" si="29"/>
        <v/>
      </c>
    </row>
    <row r="619" spans="1:15" x14ac:dyDescent="0.25">
      <c r="A619">
        <v>84.933000000000007</v>
      </c>
      <c r="B619">
        <v>77.465999999999994</v>
      </c>
      <c r="C619">
        <v>30.904599999999999</v>
      </c>
      <c r="D619">
        <v>84.229900000000001</v>
      </c>
      <c r="E619">
        <v>84.734800000000007</v>
      </c>
      <c r="F619">
        <v>17.3215</v>
      </c>
      <c r="G619">
        <v>0.62137500000000001</v>
      </c>
      <c r="H619">
        <v>0.53268800000000005</v>
      </c>
      <c r="I619">
        <v>3.9951699999999999</v>
      </c>
      <c r="J619">
        <v>17.536999999999999</v>
      </c>
      <c r="K619">
        <v>1</v>
      </c>
      <c r="L619">
        <f t="shared" si="27"/>
        <v>3.9951699999999999</v>
      </c>
      <c r="M619">
        <f t="shared" si="27"/>
        <v>17.536999999999999</v>
      </c>
      <c r="N619" t="str">
        <f t="shared" si="28"/>
        <v/>
      </c>
      <c r="O619" t="str">
        <f t="shared" si="29"/>
        <v/>
      </c>
    </row>
    <row r="620" spans="1:15" x14ac:dyDescent="0.25">
      <c r="A620">
        <v>85.066000000000003</v>
      </c>
      <c r="B620">
        <v>77.599000000000004</v>
      </c>
      <c r="C620">
        <v>30.791699999999999</v>
      </c>
      <c r="D620">
        <v>84.59</v>
      </c>
      <c r="E620">
        <v>86.466999999999999</v>
      </c>
      <c r="F620">
        <v>12.967700000000001</v>
      </c>
      <c r="G620">
        <v>0.592248</v>
      </c>
      <c r="H620">
        <v>0.37737300000000001</v>
      </c>
      <c r="I620">
        <v>2.8302999999999998</v>
      </c>
      <c r="J620">
        <v>-8.7365100000000009</v>
      </c>
      <c r="K620">
        <v>1</v>
      </c>
      <c r="L620">
        <f t="shared" si="27"/>
        <v>2.8302999999999998</v>
      </c>
      <c r="M620">
        <f t="shared" si="27"/>
        <v>-8.7365100000000009</v>
      </c>
      <c r="N620" t="str">
        <f t="shared" si="28"/>
        <v/>
      </c>
      <c r="O620" t="str">
        <f t="shared" si="29"/>
        <v/>
      </c>
    </row>
    <row r="621" spans="1:15" x14ac:dyDescent="0.25">
      <c r="A621">
        <v>85.198999999999998</v>
      </c>
      <c r="B621">
        <v>77.733000000000004</v>
      </c>
      <c r="C621">
        <v>30.6401</v>
      </c>
      <c r="D621">
        <v>85.265600000000006</v>
      </c>
      <c r="E621">
        <v>75.886799999999994</v>
      </c>
      <c r="F621">
        <v>22.6584</v>
      </c>
      <c r="G621">
        <v>0.55250299999999997</v>
      </c>
      <c r="H621">
        <v>0.69237800000000005</v>
      </c>
      <c r="I621">
        <v>5.19285</v>
      </c>
      <c r="J621">
        <v>17.719100000000001</v>
      </c>
      <c r="K621">
        <v>1</v>
      </c>
      <c r="L621">
        <f t="shared" si="27"/>
        <v>5.19285</v>
      </c>
      <c r="M621">
        <f t="shared" si="27"/>
        <v>17.719100000000001</v>
      </c>
      <c r="N621" t="str">
        <f t="shared" si="28"/>
        <v/>
      </c>
      <c r="O621" t="str">
        <f t="shared" si="29"/>
        <v/>
      </c>
    </row>
    <row r="622" spans="1:15" x14ac:dyDescent="0.25">
      <c r="A622">
        <v>85.332999999999998</v>
      </c>
      <c r="B622">
        <v>77.866</v>
      </c>
      <c r="C622">
        <v>30.410599999999999</v>
      </c>
      <c r="D622">
        <v>85.451899999999995</v>
      </c>
      <c r="E622">
        <v>70.784000000000006</v>
      </c>
      <c r="F622">
        <v>17.087399999999999</v>
      </c>
      <c r="G622">
        <v>0.60705699999999996</v>
      </c>
      <c r="H622">
        <v>0.29565999999999998</v>
      </c>
      <c r="I622">
        <v>2.21746</v>
      </c>
      <c r="J622">
        <v>-22.3155</v>
      </c>
      <c r="K622">
        <v>1</v>
      </c>
      <c r="L622">
        <f t="shared" si="27"/>
        <v>2.21746</v>
      </c>
      <c r="M622">
        <f t="shared" si="27"/>
        <v>-22.3155</v>
      </c>
      <c r="N622" t="str">
        <f t="shared" si="28"/>
        <v/>
      </c>
      <c r="O622" t="str">
        <f t="shared" si="29"/>
        <v/>
      </c>
    </row>
    <row r="623" spans="1:15" x14ac:dyDescent="0.25">
      <c r="A623">
        <v>85.465999999999994</v>
      </c>
      <c r="B623">
        <v>77.998999999999995</v>
      </c>
      <c r="C623">
        <v>30.147400000000001</v>
      </c>
      <c r="D623">
        <v>85.478399999999993</v>
      </c>
      <c r="E623">
        <v>63.480899999999998</v>
      </c>
      <c r="F623">
        <v>15.729799999999999</v>
      </c>
      <c r="G623">
        <v>0.61622900000000003</v>
      </c>
      <c r="H623">
        <v>0.26447700000000002</v>
      </c>
      <c r="I623">
        <v>1.9835799999999999</v>
      </c>
      <c r="J623">
        <v>-1.75407</v>
      </c>
      <c r="K623">
        <v>1</v>
      </c>
      <c r="L623">
        <f t="shared" si="27"/>
        <v>1.9835799999999999</v>
      </c>
      <c r="M623">
        <f t="shared" si="27"/>
        <v>-1.75407</v>
      </c>
      <c r="N623" t="str">
        <f t="shared" si="28"/>
        <v/>
      </c>
      <c r="O623" t="str">
        <f t="shared" si="29"/>
        <v/>
      </c>
    </row>
    <row r="624" spans="1:15" x14ac:dyDescent="0.25">
      <c r="A624">
        <v>85.599000000000004</v>
      </c>
      <c r="B624">
        <v>78.132999999999996</v>
      </c>
      <c r="C624">
        <v>30.108000000000001</v>
      </c>
      <c r="D624">
        <v>85.556700000000006</v>
      </c>
      <c r="E624">
        <v>65.353499999999997</v>
      </c>
      <c r="F624">
        <v>13.388999999999999</v>
      </c>
      <c r="G624">
        <v>0.64379600000000003</v>
      </c>
      <c r="H624">
        <v>8.7597700000000001E-2</v>
      </c>
      <c r="I624">
        <v>0.65698400000000001</v>
      </c>
      <c r="J624">
        <v>-9.9495000000000005</v>
      </c>
      <c r="K624">
        <v>1</v>
      </c>
      <c r="L624">
        <f t="shared" si="27"/>
        <v>0.65698400000000001</v>
      </c>
      <c r="M624">
        <f t="shared" si="27"/>
        <v>-9.9495000000000005</v>
      </c>
      <c r="N624" t="str">
        <f t="shared" si="28"/>
        <v/>
      </c>
      <c r="O624" t="str">
        <f t="shared" si="29"/>
        <v/>
      </c>
    </row>
    <row r="625" spans="1:15" x14ac:dyDescent="0.25">
      <c r="A625">
        <v>85.733000000000004</v>
      </c>
      <c r="B625">
        <v>78.266000000000005</v>
      </c>
      <c r="C625">
        <v>30.144300000000001</v>
      </c>
      <c r="D625">
        <v>85.4148</v>
      </c>
      <c r="E625">
        <v>74.341899999999995</v>
      </c>
      <c r="F625">
        <v>17.602399999999999</v>
      </c>
      <c r="G625">
        <v>0.67405800000000005</v>
      </c>
      <c r="H625">
        <v>0.14638200000000001</v>
      </c>
      <c r="I625">
        <v>1.0978699999999999</v>
      </c>
      <c r="J625">
        <v>3.3066300000000002</v>
      </c>
      <c r="K625">
        <v>1</v>
      </c>
      <c r="L625">
        <f t="shared" si="27"/>
        <v>1.0978699999999999</v>
      </c>
      <c r="M625">
        <f t="shared" si="27"/>
        <v>3.3066300000000002</v>
      </c>
      <c r="N625" t="str">
        <f t="shared" si="28"/>
        <v/>
      </c>
      <c r="O625" t="str">
        <f t="shared" si="29"/>
        <v/>
      </c>
    </row>
    <row r="626" spans="1:15" x14ac:dyDescent="0.25">
      <c r="A626">
        <v>85.866</v>
      </c>
      <c r="B626">
        <v>78.399000000000001</v>
      </c>
      <c r="C626">
        <v>30.238600000000002</v>
      </c>
      <c r="D626">
        <v>85.335899999999995</v>
      </c>
      <c r="E626">
        <v>79.772400000000005</v>
      </c>
      <c r="F626">
        <v>15.729799999999999</v>
      </c>
      <c r="G626">
        <v>0.71956900000000001</v>
      </c>
      <c r="H626">
        <v>0.122988</v>
      </c>
      <c r="I626">
        <v>0.92240999999999995</v>
      </c>
      <c r="J626">
        <v>-1.31593</v>
      </c>
      <c r="K626">
        <v>1</v>
      </c>
      <c r="L626">
        <f t="shared" si="27"/>
        <v>0.92240999999999995</v>
      </c>
      <c r="M626">
        <f t="shared" si="27"/>
        <v>-1.31593</v>
      </c>
      <c r="N626" t="str">
        <f t="shared" si="28"/>
        <v/>
      </c>
      <c r="O626" t="str">
        <f t="shared" si="29"/>
        <v/>
      </c>
    </row>
    <row r="627" spans="1:15" x14ac:dyDescent="0.25">
      <c r="A627">
        <v>85.998999999999995</v>
      </c>
      <c r="B627">
        <v>78.533000000000001</v>
      </c>
      <c r="C627">
        <v>30.455200000000001</v>
      </c>
      <c r="D627">
        <v>85.500900000000001</v>
      </c>
      <c r="E627">
        <v>81.598200000000006</v>
      </c>
      <c r="F627">
        <v>14.3721</v>
      </c>
      <c r="G627">
        <v>0.63193600000000005</v>
      </c>
      <c r="H627">
        <v>0.27230399999999999</v>
      </c>
      <c r="I627">
        <v>2.0422899999999999</v>
      </c>
      <c r="J627">
        <v>8.3990799999999997</v>
      </c>
      <c r="K627">
        <v>1</v>
      </c>
      <c r="L627">
        <f t="shared" si="27"/>
        <v>2.0422899999999999</v>
      </c>
      <c r="M627">
        <f t="shared" si="27"/>
        <v>8.3990799999999997</v>
      </c>
      <c r="N627" t="str">
        <f t="shared" si="28"/>
        <v/>
      </c>
      <c r="O627" t="str">
        <f t="shared" si="29"/>
        <v/>
      </c>
    </row>
    <row r="628" spans="1:15" x14ac:dyDescent="0.25">
      <c r="A628">
        <v>86.132999999999996</v>
      </c>
      <c r="B628">
        <v>78.665999999999997</v>
      </c>
      <c r="C628">
        <v>30.8049</v>
      </c>
      <c r="D628">
        <v>85.875500000000002</v>
      </c>
      <c r="E628">
        <v>76.542199999999994</v>
      </c>
      <c r="F628">
        <v>15.3553</v>
      </c>
      <c r="G628">
        <v>0.51168000000000002</v>
      </c>
      <c r="H628">
        <v>0.51250899999999999</v>
      </c>
      <c r="I628">
        <v>3.8438300000000001</v>
      </c>
      <c r="J628">
        <v>13.5116</v>
      </c>
      <c r="K628">
        <v>1</v>
      </c>
      <c r="L628">
        <f t="shared" si="27"/>
        <v>3.8438300000000001</v>
      </c>
      <c r="M628">
        <f t="shared" si="27"/>
        <v>13.5116</v>
      </c>
      <c r="N628" t="str">
        <f t="shared" si="28"/>
        <v/>
      </c>
      <c r="O628" t="str">
        <f t="shared" si="29"/>
        <v/>
      </c>
    </row>
    <row r="629" spans="1:15" x14ac:dyDescent="0.25">
      <c r="A629">
        <v>86.266000000000005</v>
      </c>
      <c r="B629">
        <v>78.799000000000007</v>
      </c>
      <c r="C629">
        <v>30.7547</v>
      </c>
      <c r="D629">
        <v>85.612799999999993</v>
      </c>
      <c r="E629">
        <v>79.5852</v>
      </c>
      <c r="F629">
        <v>14.9339</v>
      </c>
      <c r="G629">
        <v>0.64400000000000002</v>
      </c>
      <c r="H629">
        <v>0.267488</v>
      </c>
      <c r="I629">
        <v>2.00617</v>
      </c>
      <c r="J629">
        <v>-13.782500000000001</v>
      </c>
      <c r="K629">
        <v>1</v>
      </c>
      <c r="L629">
        <f t="shared" si="27"/>
        <v>2.00617</v>
      </c>
      <c r="M629">
        <f t="shared" si="27"/>
        <v>-13.782500000000001</v>
      </c>
      <c r="N629" t="str">
        <f t="shared" si="28"/>
        <v/>
      </c>
      <c r="O629" t="str">
        <f t="shared" si="29"/>
        <v/>
      </c>
    </row>
    <row r="630" spans="1:15" x14ac:dyDescent="0.25">
      <c r="A630">
        <v>86.399000000000001</v>
      </c>
      <c r="B630">
        <v>78.933000000000007</v>
      </c>
      <c r="C630">
        <v>31.175799999999999</v>
      </c>
      <c r="D630">
        <v>85.652600000000007</v>
      </c>
      <c r="E630">
        <v>74.061000000000007</v>
      </c>
      <c r="F630">
        <v>20.0367</v>
      </c>
      <c r="G630">
        <v>0.608792</v>
      </c>
      <c r="H630">
        <v>0.42297600000000002</v>
      </c>
      <c r="I630">
        <v>3.17232</v>
      </c>
      <c r="J630">
        <v>8.7462099999999996</v>
      </c>
      <c r="K630">
        <v>1</v>
      </c>
      <c r="L630">
        <f t="shared" si="27"/>
        <v>3.17232</v>
      </c>
      <c r="M630">
        <f t="shared" si="27"/>
        <v>8.7462099999999996</v>
      </c>
      <c r="N630" t="str">
        <f t="shared" si="28"/>
        <v/>
      </c>
      <c r="O630" t="str">
        <f t="shared" si="29"/>
        <v/>
      </c>
    </row>
    <row r="631" spans="1:15" x14ac:dyDescent="0.25">
      <c r="A631">
        <v>86.533000000000001</v>
      </c>
      <c r="B631">
        <v>79.066000000000003</v>
      </c>
      <c r="C631">
        <v>31.6401</v>
      </c>
      <c r="D631">
        <v>85.228499999999997</v>
      </c>
      <c r="E631">
        <v>82.721800000000002</v>
      </c>
      <c r="F631">
        <v>32.442700000000002</v>
      </c>
      <c r="G631">
        <v>0.70508400000000004</v>
      </c>
      <c r="H631">
        <v>0.62883599999999995</v>
      </c>
      <c r="I631">
        <v>4.7162800000000002</v>
      </c>
      <c r="J631">
        <v>11.579700000000001</v>
      </c>
      <c r="K631">
        <v>1</v>
      </c>
      <c r="L631">
        <f t="shared" si="27"/>
        <v>4.7162800000000002</v>
      </c>
      <c r="M631">
        <f t="shared" si="27"/>
        <v>11.579700000000001</v>
      </c>
      <c r="N631" t="str">
        <f t="shared" si="28"/>
        <v/>
      </c>
      <c r="O631" t="str">
        <f t="shared" si="29"/>
        <v/>
      </c>
    </row>
    <row r="632" spans="1:15" x14ac:dyDescent="0.25">
      <c r="A632">
        <v>86.665999999999997</v>
      </c>
      <c r="B632">
        <v>79.198999999999998</v>
      </c>
      <c r="C632">
        <v>32.268900000000002</v>
      </c>
      <c r="D632">
        <v>84.7333</v>
      </c>
      <c r="E632">
        <v>81.504599999999996</v>
      </c>
      <c r="F632">
        <v>35.1111</v>
      </c>
      <c r="G632">
        <v>0.77107000000000003</v>
      </c>
      <c r="H632">
        <v>0.80039199999999999</v>
      </c>
      <c r="I632">
        <v>6.0029500000000002</v>
      </c>
      <c r="J632">
        <v>9.6500500000000002</v>
      </c>
      <c r="K632">
        <v>1</v>
      </c>
      <c r="L632">
        <f t="shared" si="27"/>
        <v>6.0029500000000002</v>
      </c>
      <c r="M632">
        <f t="shared" si="27"/>
        <v>9.6500500000000002</v>
      </c>
      <c r="N632" t="str">
        <f t="shared" si="28"/>
        <v/>
      </c>
      <c r="O632" t="str">
        <f t="shared" si="29"/>
        <v/>
      </c>
    </row>
    <row r="633" spans="1:15" x14ac:dyDescent="0.25">
      <c r="A633">
        <v>86.799000000000007</v>
      </c>
      <c r="B633">
        <v>79.332999999999998</v>
      </c>
      <c r="C633">
        <v>33.120699999999999</v>
      </c>
      <c r="D633">
        <v>84.381299999999996</v>
      </c>
      <c r="E633">
        <v>85.951999999999998</v>
      </c>
      <c r="F633">
        <v>29.352900000000002</v>
      </c>
      <c r="G633">
        <v>0.75350300000000003</v>
      </c>
      <c r="H633">
        <v>0.92169000000000001</v>
      </c>
      <c r="I633">
        <v>6.9126899999999996</v>
      </c>
      <c r="J633">
        <v>6.8230399999999998</v>
      </c>
      <c r="K633">
        <v>1</v>
      </c>
      <c r="L633">
        <f t="shared" si="27"/>
        <v>6.9126899999999996</v>
      </c>
      <c r="M633">
        <f t="shared" si="27"/>
        <v>6.8230399999999998</v>
      </c>
      <c r="N633" t="str">
        <f t="shared" si="28"/>
        <v/>
      </c>
      <c r="O633" t="str">
        <f t="shared" si="29"/>
        <v/>
      </c>
    </row>
    <row r="634" spans="1:15" x14ac:dyDescent="0.25">
      <c r="A634">
        <v>86.933000000000007</v>
      </c>
      <c r="B634">
        <v>79.465999999999994</v>
      </c>
      <c r="C634">
        <v>34.019199999999998</v>
      </c>
      <c r="D634">
        <v>84.016499999999994</v>
      </c>
      <c r="E634">
        <v>92.927400000000006</v>
      </c>
      <c r="F634">
        <v>26.263100000000001</v>
      </c>
      <c r="G634">
        <v>0.74509599999999998</v>
      </c>
      <c r="H634">
        <v>0.96973100000000001</v>
      </c>
      <c r="I634">
        <v>7.2729999999999997</v>
      </c>
      <c r="J634">
        <v>2.70234</v>
      </c>
      <c r="K634">
        <v>1</v>
      </c>
      <c r="L634">
        <f t="shared" si="27"/>
        <v>7.2729999999999997</v>
      </c>
      <c r="M634">
        <f t="shared" si="27"/>
        <v>2.70234</v>
      </c>
      <c r="N634" t="str">
        <f t="shared" si="28"/>
        <v/>
      </c>
      <c r="O634" t="str">
        <f t="shared" si="29"/>
        <v/>
      </c>
    </row>
    <row r="635" spans="1:15" x14ac:dyDescent="0.25">
      <c r="A635">
        <v>87.066000000000003</v>
      </c>
      <c r="B635">
        <v>79.599000000000004</v>
      </c>
      <c r="C635">
        <v>35.2014</v>
      </c>
      <c r="D635">
        <v>83.692499999999995</v>
      </c>
      <c r="E635">
        <v>89.228999999999999</v>
      </c>
      <c r="F635">
        <v>33.9407</v>
      </c>
      <c r="G635">
        <v>0.74945899999999999</v>
      </c>
      <c r="H635">
        <v>1.2258</v>
      </c>
      <c r="I635">
        <v>9.1935300000000009</v>
      </c>
      <c r="J635">
        <v>14.404</v>
      </c>
      <c r="K635">
        <v>1</v>
      </c>
      <c r="L635">
        <f t="shared" si="27"/>
        <v>9.1935300000000009</v>
      </c>
      <c r="M635">
        <f t="shared" si="27"/>
        <v>14.404</v>
      </c>
      <c r="N635" t="str">
        <f t="shared" si="28"/>
        <v/>
      </c>
      <c r="O635" t="str">
        <f t="shared" si="29"/>
        <v/>
      </c>
    </row>
    <row r="636" spans="1:15" x14ac:dyDescent="0.25">
      <c r="A636">
        <v>87.198999999999998</v>
      </c>
      <c r="B636">
        <v>79.733000000000004</v>
      </c>
      <c r="C636">
        <v>36.281700000000001</v>
      </c>
      <c r="D636">
        <v>83.278199999999998</v>
      </c>
      <c r="E636">
        <v>88.011799999999994</v>
      </c>
      <c r="F636">
        <v>31.085000000000001</v>
      </c>
      <c r="G636">
        <v>0.72542600000000002</v>
      </c>
      <c r="H636">
        <v>1.15696</v>
      </c>
      <c r="I636">
        <v>8.6772200000000002</v>
      </c>
      <c r="J636">
        <v>-3.87229</v>
      </c>
      <c r="K636">
        <v>1</v>
      </c>
      <c r="L636">
        <f t="shared" si="27"/>
        <v>8.6772200000000002</v>
      </c>
      <c r="M636">
        <f t="shared" si="27"/>
        <v>-3.87229</v>
      </c>
      <c r="N636" t="str">
        <f t="shared" si="28"/>
        <v/>
      </c>
      <c r="O636" t="str">
        <f t="shared" si="29"/>
        <v/>
      </c>
    </row>
    <row r="637" spans="1:15" x14ac:dyDescent="0.25">
      <c r="A637">
        <v>87.332999999999998</v>
      </c>
      <c r="B637">
        <v>79.866</v>
      </c>
      <c r="C637">
        <v>37.475000000000001</v>
      </c>
      <c r="D637">
        <v>82.794600000000003</v>
      </c>
      <c r="E637">
        <v>83.6113</v>
      </c>
      <c r="F637">
        <v>34.643000000000001</v>
      </c>
      <c r="G637">
        <v>0.74479799999999996</v>
      </c>
      <c r="H637">
        <v>1.28766</v>
      </c>
      <c r="I637">
        <v>9.6574600000000004</v>
      </c>
      <c r="J637">
        <v>7.3518100000000004</v>
      </c>
      <c r="K637">
        <v>1</v>
      </c>
      <c r="L637">
        <f t="shared" si="27"/>
        <v>9.6574600000000004</v>
      </c>
      <c r="M637">
        <f t="shared" si="27"/>
        <v>7.3518100000000004</v>
      </c>
      <c r="N637" t="str">
        <f t="shared" si="28"/>
        <v/>
      </c>
      <c r="O637" t="str">
        <f t="shared" si="29"/>
        <v/>
      </c>
    </row>
    <row r="638" spans="1:15" x14ac:dyDescent="0.25">
      <c r="A638">
        <v>87.465999999999994</v>
      </c>
      <c r="B638">
        <v>79.998999999999995</v>
      </c>
      <c r="C638">
        <v>39.195099999999996</v>
      </c>
      <c r="D638">
        <v>82.474199999999996</v>
      </c>
      <c r="E638">
        <v>73.967399999999998</v>
      </c>
      <c r="F638">
        <v>39.886200000000002</v>
      </c>
      <c r="G638">
        <v>0.71560800000000002</v>
      </c>
      <c r="H638">
        <v>1.7496100000000001</v>
      </c>
      <c r="I638">
        <v>13.1221</v>
      </c>
      <c r="J638">
        <v>25.9849</v>
      </c>
      <c r="K638">
        <v>1</v>
      </c>
      <c r="L638">
        <f t="shared" si="27"/>
        <v>13.1221</v>
      </c>
      <c r="M638">
        <f t="shared" si="27"/>
        <v>25.9849</v>
      </c>
      <c r="N638">
        <f t="shared" si="28"/>
        <v>1.7496100000000001</v>
      </c>
      <c r="O638" t="str">
        <f t="shared" si="29"/>
        <v/>
      </c>
    </row>
    <row r="639" spans="1:15" x14ac:dyDescent="0.25">
      <c r="A639">
        <v>87.599000000000004</v>
      </c>
      <c r="B639">
        <v>80.132999999999996</v>
      </c>
      <c r="C639">
        <v>39.892899999999997</v>
      </c>
      <c r="D639">
        <v>81.806700000000006</v>
      </c>
      <c r="E639">
        <v>87.028700000000001</v>
      </c>
      <c r="F639">
        <v>42.273800000000001</v>
      </c>
      <c r="G639">
        <v>0.85695500000000002</v>
      </c>
      <c r="H639">
        <v>0.965615</v>
      </c>
      <c r="I639">
        <v>7.2421300000000004</v>
      </c>
      <c r="J639">
        <v>-44.099899999999998</v>
      </c>
      <c r="K639">
        <v>1</v>
      </c>
      <c r="L639">
        <f t="shared" si="27"/>
        <v>7.2421300000000004</v>
      </c>
      <c r="M639">
        <f t="shared" si="27"/>
        <v>-44.099899999999998</v>
      </c>
      <c r="N639" t="str">
        <f t="shared" si="28"/>
        <v/>
      </c>
      <c r="O639" t="str">
        <f t="shared" si="29"/>
        <v/>
      </c>
    </row>
    <row r="640" spans="1:15" x14ac:dyDescent="0.25">
      <c r="A640">
        <v>87.733000000000004</v>
      </c>
      <c r="B640">
        <v>80.266000000000005</v>
      </c>
      <c r="C640">
        <v>41.616</v>
      </c>
      <c r="D640">
        <v>81.461200000000005</v>
      </c>
      <c r="E640">
        <v>73.311999999999998</v>
      </c>
      <c r="F640">
        <v>33.753500000000003</v>
      </c>
      <c r="G640">
        <v>0.77021200000000001</v>
      </c>
      <c r="H640">
        <v>1.7574399999999999</v>
      </c>
      <c r="I640">
        <v>13.180899999999999</v>
      </c>
      <c r="J640">
        <v>44.540599999999998</v>
      </c>
      <c r="K640">
        <v>1</v>
      </c>
      <c r="L640">
        <f t="shared" si="27"/>
        <v>13.180899999999999</v>
      </c>
      <c r="M640">
        <f t="shared" si="27"/>
        <v>44.540599999999998</v>
      </c>
      <c r="N640">
        <f t="shared" si="28"/>
        <v>1.7574399999999999</v>
      </c>
      <c r="O640" t="str">
        <f t="shared" si="29"/>
        <v/>
      </c>
    </row>
    <row r="641" spans="1:15" x14ac:dyDescent="0.25">
      <c r="A641">
        <v>87.866</v>
      </c>
      <c r="B641">
        <v>80.399000000000001</v>
      </c>
      <c r="C641">
        <v>42.616199999999999</v>
      </c>
      <c r="D641">
        <v>80.986000000000004</v>
      </c>
      <c r="E641">
        <v>87.730999999999995</v>
      </c>
      <c r="F641">
        <v>23.032900000000001</v>
      </c>
      <c r="G641">
        <v>0.80145900000000003</v>
      </c>
      <c r="H641">
        <v>1.1073299999999999</v>
      </c>
      <c r="I641">
        <v>8.3050099999999993</v>
      </c>
      <c r="J641">
        <v>-36.569000000000003</v>
      </c>
      <c r="K641">
        <v>1</v>
      </c>
      <c r="L641">
        <f t="shared" si="27"/>
        <v>8.3050099999999993</v>
      </c>
      <c r="M641">
        <f t="shared" si="27"/>
        <v>-36.569000000000003</v>
      </c>
      <c r="N641" t="str">
        <f t="shared" si="28"/>
        <v/>
      </c>
      <c r="O641" t="str">
        <f t="shared" si="29"/>
        <v/>
      </c>
    </row>
    <row r="642" spans="1:15" x14ac:dyDescent="0.25">
      <c r="A642">
        <v>87.998999999999995</v>
      </c>
      <c r="B642">
        <v>80.533000000000001</v>
      </c>
      <c r="C642">
        <v>44.403199999999998</v>
      </c>
      <c r="D642">
        <v>80.562299999999993</v>
      </c>
      <c r="E642">
        <v>79.678799999999995</v>
      </c>
      <c r="F642">
        <v>33.8003</v>
      </c>
      <c r="G642">
        <v>0.74224900000000005</v>
      </c>
      <c r="H642">
        <v>1.83657</v>
      </c>
      <c r="I642">
        <v>13.7743</v>
      </c>
      <c r="J642">
        <v>41.0199</v>
      </c>
      <c r="K642">
        <v>1</v>
      </c>
      <c r="L642">
        <f t="shared" si="27"/>
        <v>13.7743</v>
      </c>
      <c r="M642">
        <f t="shared" si="27"/>
        <v>41.0199</v>
      </c>
      <c r="N642">
        <f t="shared" si="28"/>
        <v>1.83657</v>
      </c>
      <c r="O642" t="str">
        <f t="shared" si="29"/>
        <v/>
      </c>
    </row>
    <row r="643" spans="1:15" x14ac:dyDescent="0.25">
      <c r="A643">
        <v>88.132999999999996</v>
      </c>
      <c r="B643">
        <v>80.665999999999997</v>
      </c>
      <c r="C643">
        <v>45.585500000000003</v>
      </c>
      <c r="D643">
        <v>79.987700000000004</v>
      </c>
      <c r="E643">
        <v>81.0364</v>
      </c>
      <c r="F643">
        <v>24.015999999999998</v>
      </c>
      <c r="G643">
        <v>0.79081999999999997</v>
      </c>
      <c r="H643">
        <v>1.3145</v>
      </c>
      <c r="I643">
        <v>9.8587699999999998</v>
      </c>
      <c r="J643">
        <v>-29.366599999999998</v>
      </c>
      <c r="K643">
        <v>1</v>
      </c>
      <c r="L643">
        <f t="shared" si="27"/>
        <v>9.8587699999999998</v>
      </c>
      <c r="M643">
        <f t="shared" si="27"/>
        <v>-29.366599999999998</v>
      </c>
      <c r="N643" t="str">
        <f t="shared" si="28"/>
        <v/>
      </c>
      <c r="O643" t="str">
        <f t="shared" si="29"/>
        <v/>
      </c>
    </row>
    <row r="644" spans="1:15" x14ac:dyDescent="0.25">
      <c r="A644">
        <v>88.266000000000005</v>
      </c>
      <c r="B644">
        <v>80.799000000000007</v>
      </c>
      <c r="C644">
        <v>47.094299999999997</v>
      </c>
      <c r="D644">
        <v>79.362899999999996</v>
      </c>
      <c r="E644">
        <v>79.304299999999998</v>
      </c>
      <c r="F644">
        <v>31.8809</v>
      </c>
      <c r="G644">
        <v>0.74758100000000005</v>
      </c>
      <c r="H644">
        <v>1.63307</v>
      </c>
      <c r="I644">
        <v>12.248100000000001</v>
      </c>
      <c r="J644">
        <v>17.919799999999999</v>
      </c>
      <c r="K644">
        <v>1</v>
      </c>
      <c r="L644">
        <f t="shared" si="27"/>
        <v>12.248100000000001</v>
      </c>
      <c r="M644">
        <f t="shared" si="27"/>
        <v>17.919799999999999</v>
      </c>
      <c r="N644">
        <f t="shared" si="28"/>
        <v>1.63307</v>
      </c>
      <c r="O644" t="str">
        <f t="shared" si="29"/>
        <v/>
      </c>
    </row>
    <row r="645" spans="1:15" x14ac:dyDescent="0.25">
      <c r="A645">
        <v>88.399000000000001</v>
      </c>
      <c r="B645">
        <v>80.933000000000007</v>
      </c>
      <c r="C645">
        <v>48.286900000000003</v>
      </c>
      <c r="D645">
        <v>78.745000000000005</v>
      </c>
      <c r="E645">
        <v>79.257499999999993</v>
      </c>
      <c r="F645">
        <v>24.5778</v>
      </c>
      <c r="G645">
        <v>0.80589599999999995</v>
      </c>
      <c r="H645">
        <v>1.3431299999999999</v>
      </c>
      <c r="I645">
        <v>10.073499999999999</v>
      </c>
      <c r="J645">
        <v>-16.3094</v>
      </c>
      <c r="K645">
        <v>1</v>
      </c>
      <c r="L645">
        <f t="shared" si="27"/>
        <v>10.073499999999999</v>
      </c>
      <c r="M645">
        <f t="shared" si="27"/>
        <v>-16.3094</v>
      </c>
      <c r="N645">
        <f t="shared" si="28"/>
        <v>1.3431299999999999</v>
      </c>
      <c r="O645" t="str">
        <f t="shared" si="29"/>
        <v/>
      </c>
    </row>
    <row r="646" spans="1:15" x14ac:dyDescent="0.25">
      <c r="A646">
        <v>88.533000000000001</v>
      </c>
      <c r="B646">
        <v>81.066000000000003</v>
      </c>
      <c r="C646">
        <v>49.860399999999998</v>
      </c>
      <c r="D646">
        <v>77.981700000000004</v>
      </c>
      <c r="E646">
        <v>69.192300000000003</v>
      </c>
      <c r="F646">
        <v>32.442700000000002</v>
      </c>
      <c r="G646">
        <v>0.74874600000000002</v>
      </c>
      <c r="H646">
        <v>1.7488300000000001</v>
      </c>
      <c r="I646">
        <v>13.116300000000001</v>
      </c>
      <c r="J646">
        <v>22.821200000000001</v>
      </c>
      <c r="K646">
        <v>1</v>
      </c>
      <c r="L646">
        <f t="shared" si="27"/>
        <v>13.116300000000001</v>
      </c>
      <c r="M646">
        <f t="shared" si="27"/>
        <v>22.821200000000001</v>
      </c>
      <c r="N646">
        <f t="shared" si="28"/>
        <v>1.7488300000000001</v>
      </c>
      <c r="O646" t="str">
        <f t="shared" si="29"/>
        <v/>
      </c>
    </row>
    <row r="647" spans="1:15" x14ac:dyDescent="0.25">
      <c r="A647">
        <v>88.665999999999997</v>
      </c>
      <c r="B647">
        <v>81.198999999999998</v>
      </c>
      <c r="C647">
        <v>50.799100000000003</v>
      </c>
      <c r="D647">
        <v>77.316500000000005</v>
      </c>
      <c r="E647">
        <v>68.536900000000003</v>
      </c>
      <c r="F647">
        <v>17.1342</v>
      </c>
      <c r="G647">
        <v>0.76221099999999997</v>
      </c>
      <c r="H647">
        <v>1.15062</v>
      </c>
      <c r="I647">
        <v>8.6296800000000005</v>
      </c>
      <c r="J647">
        <v>-33.649700000000003</v>
      </c>
      <c r="K647">
        <v>1</v>
      </c>
      <c r="L647">
        <f t="shared" si="27"/>
        <v>8.6296800000000005</v>
      </c>
      <c r="M647">
        <f t="shared" si="27"/>
        <v>-33.649700000000003</v>
      </c>
      <c r="N647" t="str">
        <f t="shared" si="28"/>
        <v/>
      </c>
      <c r="O647" t="str">
        <f t="shared" si="29"/>
        <v/>
      </c>
    </row>
    <row r="648" spans="1:15" x14ac:dyDescent="0.25">
      <c r="A648">
        <v>88.799000000000007</v>
      </c>
      <c r="B648">
        <v>81.332999999999998</v>
      </c>
      <c r="C648">
        <v>52.480800000000002</v>
      </c>
      <c r="D648">
        <v>76.761600000000001</v>
      </c>
      <c r="E648">
        <v>45.082700000000003</v>
      </c>
      <c r="F648">
        <v>27.761199999999999</v>
      </c>
      <c r="G648">
        <v>0.414939</v>
      </c>
      <c r="H648">
        <v>1.77081</v>
      </c>
      <c r="I648">
        <v>13.2811</v>
      </c>
      <c r="J648">
        <v>34.886000000000003</v>
      </c>
      <c r="K648">
        <v>1</v>
      </c>
      <c r="L648">
        <f t="shared" si="27"/>
        <v>13.2811</v>
      </c>
      <c r="M648">
        <f t="shared" si="27"/>
        <v>34.886000000000003</v>
      </c>
      <c r="N648">
        <f t="shared" si="28"/>
        <v>1.77081</v>
      </c>
      <c r="O648" t="str">
        <f t="shared" si="29"/>
        <v/>
      </c>
    </row>
    <row r="649" spans="1:15" x14ac:dyDescent="0.25">
      <c r="A649">
        <v>88.933000000000007</v>
      </c>
      <c r="B649">
        <v>81.465999999999994</v>
      </c>
      <c r="C649">
        <v>53.412700000000001</v>
      </c>
      <c r="D649">
        <v>76.279200000000003</v>
      </c>
      <c r="E649">
        <v>44.4741</v>
      </c>
      <c r="F649">
        <v>7.8180699999999996</v>
      </c>
      <c r="G649">
        <v>0.39463199999999998</v>
      </c>
      <c r="H649">
        <v>1.0493300000000001</v>
      </c>
      <c r="I649">
        <v>7.87</v>
      </c>
      <c r="J649">
        <v>-40.583599999999997</v>
      </c>
      <c r="K649">
        <v>1</v>
      </c>
      <c r="L649">
        <f t="shared" si="27"/>
        <v>7.87</v>
      </c>
      <c r="M649">
        <f t="shared" si="27"/>
        <v>-40.583599999999997</v>
      </c>
      <c r="N649" t="str">
        <f t="shared" si="28"/>
        <v/>
      </c>
      <c r="O649" t="str">
        <f t="shared" si="29"/>
        <v/>
      </c>
    </row>
    <row r="650" spans="1:15" x14ac:dyDescent="0.25">
      <c r="A650">
        <v>89.066000000000003</v>
      </c>
      <c r="B650">
        <v>81.599000000000004</v>
      </c>
      <c r="C650">
        <v>53.955599999999997</v>
      </c>
      <c r="D650">
        <v>75.902799999999999</v>
      </c>
      <c r="E650">
        <v>44.661299999999997</v>
      </c>
      <c r="F650">
        <v>8.2394099999999995</v>
      </c>
      <c r="G650">
        <v>0.421267</v>
      </c>
      <c r="H650">
        <v>0.66065300000000005</v>
      </c>
      <c r="I650">
        <v>4.9549099999999999</v>
      </c>
      <c r="J650">
        <v>-21.863199999999999</v>
      </c>
      <c r="K650">
        <v>1</v>
      </c>
      <c r="L650">
        <f t="shared" si="27"/>
        <v>4.9549099999999999</v>
      </c>
      <c r="M650">
        <f t="shared" si="27"/>
        <v>-21.863199999999999</v>
      </c>
      <c r="N650" t="str">
        <f t="shared" si="28"/>
        <v/>
      </c>
      <c r="O650" t="str">
        <f t="shared" si="29"/>
        <v/>
      </c>
    </row>
    <row r="651" spans="1:15" x14ac:dyDescent="0.25">
      <c r="A651">
        <v>89.198999999999998</v>
      </c>
      <c r="B651">
        <v>81.733000000000004</v>
      </c>
      <c r="C651">
        <v>54.014699999999998</v>
      </c>
      <c r="D651">
        <v>75.938299999999998</v>
      </c>
      <c r="E651">
        <v>42.648299999999999</v>
      </c>
      <c r="F651">
        <v>15.0276</v>
      </c>
      <c r="G651">
        <v>0.13635</v>
      </c>
      <c r="H651">
        <v>6.8932800000000002E-2</v>
      </c>
      <c r="I651">
        <v>0.51699700000000004</v>
      </c>
      <c r="J651">
        <v>-33.284399999999998</v>
      </c>
      <c r="K651">
        <v>1</v>
      </c>
      <c r="L651">
        <f t="shared" si="27"/>
        <v>0.51699700000000004</v>
      </c>
      <c r="M651">
        <f t="shared" si="27"/>
        <v>-33.284399999999998</v>
      </c>
      <c r="N651" t="str">
        <f t="shared" si="28"/>
        <v/>
      </c>
      <c r="O651" t="str">
        <f t="shared" si="29"/>
        <v/>
      </c>
    </row>
    <row r="652" spans="1:15" x14ac:dyDescent="0.25">
      <c r="A652">
        <v>89.332999999999998</v>
      </c>
      <c r="B652">
        <v>81.866</v>
      </c>
      <c r="C652">
        <v>53.683999999999997</v>
      </c>
      <c r="D652">
        <v>76.130099999999999</v>
      </c>
      <c r="E652">
        <v>48.968299999999999</v>
      </c>
      <c r="F652">
        <v>17.930099999999999</v>
      </c>
      <c r="G652">
        <v>0.27269300000000002</v>
      </c>
      <c r="H652">
        <v>0.38224900000000001</v>
      </c>
      <c r="I652">
        <v>2.86687</v>
      </c>
      <c r="J652">
        <v>17.624099999999999</v>
      </c>
      <c r="K652">
        <v>1</v>
      </c>
      <c r="L652">
        <f t="shared" si="27"/>
        <v>2.86687</v>
      </c>
      <c r="M652">
        <f t="shared" si="27"/>
        <v>17.624099999999999</v>
      </c>
      <c r="N652" t="str">
        <f t="shared" si="28"/>
        <v/>
      </c>
      <c r="O652" t="str">
        <f t="shared" si="29"/>
        <v/>
      </c>
    </row>
    <row r="653" spans="1:15" x14ac:dyDescent="0.25">
      <c r="A653">
        <v>89.465999999999994</v>
      </c>
      <c r="B653">
        <v>81.998999999999995</v>
      </c>
      <c r="C653">
        <v>53.200499999999998</v>
      </c>
      <c r="D653">
        <v>76.3506</v>
      </c>
      <c r="E653">
        <v>59.969799999999999</v>
      </c>
      <c r="F653">
        <v>16.525600000000001</v>
      </c>
      <c r="G653">
        <v>0.34467599999999998</v>
      </c>
      <c r="H653">
        <v>0.531385</v>
      </c>
      <c r="I653">
        <v>3.9853999999999998</v>
      </c>
      <c r="J653">
        <v>8.3889800000000001</v>
      </c>
      <c r="K653">
        <v>1</v>
      </c>
      <c r="L653">
        <f t="shared" si="27"/>
        <v>3.9853999999999998</v>
      </c>
      <c r="M653">
        <f t="shared" si="27"/>
        <v>8.3889800000000001</v>
      </c>
      <c r="N653" t="str">
        <f t="shared" si="28"/>
        <v/>
      </c>
      <c r="O653" t="str">
        <f t="shared" si="29"/>
        <v/>
      </c>
    </row>
    <row r="654" spans="1:15" x14ac:dyDescent="0.25">
      <c r="A654">
        <v>89.599000000000004</v>
      </c>
      <c r="B654">
        <v>82.132999999999996</v>
      </c>
      <c r="C654">
        <v>52.428100000000001</v>
      </c>
      <c r="D654">
        <v>76.719499999999996</v>
      </c>
      <c r="E654">
        <v>54.258400000000002</v>
      </c>
      <c r="F654">
        <v>19.849499999999999</v>
      </c>
      <c r="G654">
        <v>0.42100100000000001</v>
      </c>
      <c r="H654">
        <v>0.85605500000000001</v>
      </c>
      <c r="I654">
        <v>6.4204299999999996</v>
      </c>
      <c r="J654">
        <v>18.262699999999999</v>
      </c>
      <c r="K654">
        <v>1</v>
      </c>
      <c r="L654">
        <f t="shared" si="27"/>
        <v>6.4204299999999996</v>
      </c>
      <c r="M654">
        <f t="shared" si="27"/>
        <v>18.262699999999999</v>
      </c>
      <c r="N654" t="str">
        <f t="shared" si="28"/>
        <v/>
      </c>
      <c r="O654" t="str">
        <f t="shared" si="29"/>
        <v/>
      </c>
    </row>
    <row r="655" spans="1:15" x14ac:dyDescent="0.25">
      <c r="A655">
        <v>89.733000000000004</v>
      </c>
      <c r="B655">
        <v>82.266000000000005</v>
      </c>
      <c r="C655">
        <v>51.477400000000003</v>
      </c>
      <c r="D655">
        <v>76.857900000000001</v>
      </c>
      <c r="E655">
        <v>69.473200000000006</v>
      </c>
      <c r="F655">
        <v>27.948399999999999</v>
      </c>
      <c r="G655">
        <v>0.56186100000000005</v>
      </c>
      <c r="H655">
        <v>0.96067199999999997</v>
      </c>
      <c r="I655">
        <v>7.2050599999999996</v>
      </c>
      <c r="J655">
        <v>5.8847300000000002</v>
      </c>
      <c r="K655">
        <v>1</v>
      </c>
      <c r="L655">
        <f t="shared" si="27"/>
        <v>7.2050599999999996</v>
      </c>
      <c r="M655">
        <f t="shared" si="27"/>
        <v>5.8847300000000002</v>
      </c>
      <c r="N655" t="str">
        <f t="shared" si="28"/>
        <v/>
      </c>
      <c r="O655" t="str">
        <f t="shared" si="29"/>
        <v/>
      </c>
    </row>
    <row r="656" spans="1:15" x14ac:dyDescent="0.25">
      <c r="A656">
        <v>89.866</v>
      </c>
      <c r="B656">
        <v>82.399000000000001</v>
      </c>
      <c r="C656">
        <v>50.373800000000003</v>
      </c>
      <c r="D656">
        <v>77.3934</v>
      </c>
      <c r="E656">
        <v>69.239099999999993</v>
      </c>
      <c r="F656">
        <v>27.854800000000001</v>
      </c>
      <c r="G656">
        <v>0.60910699999999995</v>
      </c>
      <c r="H656">
        <v>1.2266999999999999</v>
      </c>
      <c r="I656">
        <v>9.2002500000000005</v>
      </c>
      <c r="J656">
        <v>14.964</v>
      </c>
      <c r="K656">
        <v>1</v>
      </c>
      <c r="L656">
        <f t="shared" si="27"/>
        <v>9.2002500000000005</v>
      </c>
      <c r="M656">
        <f t="shared" si="27"/>
        <v>14.964</v>
      </c>
      <c r="N656" t="str">
        <f t="shared" si="28"/>
        <v/>
      </c>
      <c r="O656" t="str">
        <f t="shared" si="29"/>
        <v/>
      </c>
    </row>
    <row r="657" spans="1:15" x14ac:dyDescent="0.25">
      <c r="A657">
        <v>89.998999999999995</v>
      </c>
      <c r="B657">
        <v>82.533000000000001</v>
      </c>
      <c r="C657">
        <v>49.030900000000003</v>
      </c>
      <c r="D657">
        <v>77.606700000000004</v>
      </c>
      <c r="E657">
        <v>80.334199999999996</v>
      </c>
      <c r="F657">
        <v>42.367400000000004</v>
      </c>
      <c r="G657">
        <v>0.68857199999999996</v>
      </c>
      <c r="H657">
        <v>1.3596699999999999</v>
      </c>
      <c r="I657">
        <v>10.1975</v>
      </c>
      <c r="J657">
        <v>7.4796899999999997</v>
      </c>
      <c r="K657">
        <v>1</v>
      </c>
      <c r="L657">
        <f t="shared" si="27"/>
        <v>10.1975</v>
      </c>
      <c r="M657">
        <f t="shared" si="27"/>
        <v>7.4796899999999997</v>
      </c>
      <c r="N657">
        <f t="shared" si="28"/>
        <v>1.3596699999999999</v>
      </c>
      <c r="O657" t="str">
        <f t="shared" si="29"/>
        <v/>
      </c>
    </row>
    <row r="658" spans="1:15" x14ac:dyDescent="0.25">
      <c r="A658">
        <v>90.132999999999996</v>
      </c>
      <c r="B658">
        <v>82.665999999999997</v>
      </c>
      <c r="C658">
        <v>47.805</v>
      </c>
      <c r="D658">
        <v>77.957599999999999</v>
      </c>
      <c r="E658">
        <v>81.551400000000001</v>
      </c>
      <c r="F658">
        <v>30.616900000000001</v>
      </c>
      <c r="G658">
        <v>0.69906500000000005</v>
      </c>
      <c r="H658">
        <v>1.27519</v>
      </c>
      <c r="I658">
        <v>9.5639699999999994</v>
      </c>
      <c r="J658">
        <v>-4.7517500000000004</v>
      </c>
      <c r="K658">
        <v>1</v>
      </c>
      <c r="L658">
        <f t="shared" si="27"/>
        <v>9.5639699999999994</v>
      </c>
      <c r="M658">
        <f t="shared" si="27"/>
        <v>-4.7517500000000004</v>
      </c>
      <c r="N658" t="str">
        <f t="shared" si="28"/>
        <v/>
      </c>
      <c r="O658" t="str">
        <f t="shared" si="29"/>
        <v/>
      </c>
    </row>
    <row r="659" spans="1:15" x14ac:dyDescent="0.25">
      <c r="A659">
        <v>90.266000000000005</v>
      </c>
      <c r="B659">
        <v>82.799000000000007</v>
      </c>
      <c r="C659">
        <v>46.444000000000003</v>
      </c>
      <c r="D659">
        <v>77.882499999999993</v>
      </c>
      <c r="E659">
        <v>84.2667</v>
      </c>
      <c r="F659">
        <v>47.189300000000003</v>
      </c>
      <c r="G659">
        <v>0.76022800000000001</v>
      </c>
      <c r="H659">
        <v>1.36307</v>
      </c>
      <c r="I659">
        <v>10.223100000000001</v>
      </c>
      <c r="J659">
        <v>4.9431700000000003</v>
      </c>
      <c r="K659">
        <v>1</v>
      </c>
      <c r="L659">
        <f t="shared" si="27"/>
        <v>10.223100000000001</v>
      </c>
      <c r="M659">
        <f t="shared" si="27"/>
        <v>4.9431700000000003</v>
      </c>
      <c r="N659">
        <f t="shared" si="28"/>
        <v>1.36307</v>
      </c>
      <c r="O659" t="str">
        <f t="shared" si="29"/>
        <v/>
      </c>
    </row>
    <row r="660" spans="1:15" x14ac:dyDescent="0.25">
      <c r="A660">
        <v>90.399000000000001</v>
      </c>
      <c r="B660">
        <v>82.933000000000007</v>
      </c>
      <c r="C660">
        <v>45.255299999999998</v>
      </c>
      <c r="D660">
        <v>78.012200000000007</v>
      </c>
      <c r="E660">
        <v>75.793199999999999</v>
      </c>
      <c r="F660">
        <v>30.289200000000001</v>
      </c>
      <c r="G660">
        <v>0.68715700000000002</v>
      </c>
      <c r="H660">
        <v>1.1957800000000001</v>
      </c>
      <c r="I660">
        <v>8.9683700000000002</v>
      </c>
      <c r="J660">
        <v>-9.4101700000000008</v>
      </c>
      <c r="K660">
        <v>1</v>
      </c>
      <c r="L660">
        <f t="shared" si="27"/>
        <v>8.9683700000000002</v>
      </c>
      <c r="M660">
        <f t="shared" si="27"/>
        <v>-9.4101700000000008</v>
      </c>
      <c r="N660" t="str">
        <f t="shared" si="28"/>
        <v/>
      </c>
      <c r="O660" t="str">
        <f t="shared" si="29"/>
        <v/>
      </c>
    </row>
    <row r="661" spans="1:15" x14ac:dyDescent="0.25">
      <c r="A661">
        <v>90.533000000000001</v>
      </c>
      <c r="B661">
        <v>83.066000000000003</v>
      </c>
      <c r="C661">
        <v>44.311199999999999</v>
      </c>
      <c r="D661">
        <v>77.739500000000007</v>
      </c>
      <c r="E661">
        <v>73.171599999999998</v>
      </c>
      <c r="F661">
        <v>21.909300000000002</v>
      </c>
      <c r="G661">
        <v>0.72486200000000001</v>
      </c>
      <c r="H661">
        <v>0.98269300000000004</v>
      </c>
      <c r="I661">
        <v>7.3702199999999998</v>
      </c>
      <c r="J661">
        <v>-11.9862</v>
      </c>
      <c r="K661">
        <v>1</v>
      </c>
      <c r="L661">
        <f t="shared" si="27"/>
        <v>7.3702199999999998</v>
      </c>
      <c r="M661">
        <f t="shared" si="27"/>
        <v>-11.9862</v>
      </c>
      <c r="N661" t="str">
        <f t="shared" si="28"/>
        <v/>
      </c>
      <c r="O661" t="str">
        <f t="shared" si="29"/>
        <v/>
      </c>
    </row>
    <row r="662" spans="1:15" x14ac:dyDescent="0.25">
      <c r="A662">
        <v>90.665999999999997</v>
      </c>
      <c r="B662">
        <v>83.198999999999998</v>
      </c>
      <c r="C662">
        <v>43.629800000000003</v>
      </c>
      <c r="D662">
        <v>78.093699999999998</v>
      </c>
      <c r="E662">
        <v>71.486199999999997</v>
      </c>
      <c r="F662">
        <v>19.3813</v>
      </c>
      <c r="G662">
        <v>0.73039100000000001</v>
      </c>
      <c r="H662">
        <v>0.76790599999999998</v>
      </c>
      <c r="I662">
        <v>5.7593100000000002</v>
      </c>
      <c r="J662">
        <v>-12.081799999999999</v>
      </c>
      <c r="K662">
        <v>1</v>
      </c>
      <c r="L662">
        <f t="shared" si="27"/>
        <v>5.7593100000000002</v>
      </c>
      <c r="M662">
        <f t="shared" si="27"/>
        <v>-12.081799999999999</v>
      </c>
      <c r="N662" t="str">
        <f t="shared" si="28"/>
        <v/>
      </c>
      <c r="O662" t="str">
        <f t="shared" si="29"/>
        <v/>
      </c>
    </row>
    <row r="663" spans="1:15" x14ac:dyDescent="0.25">
      <c r="A663">
        <v>90.799000000000007</v>
      </c>
      <c r="B663">
        <v>83.332999999999998</v>
      </c>
      <c r="C663">
        <v>43.184899999999999</v>
      </c>
      <c r="D663">
        <v>78.404200000000003</v>
      </c>
      <c r="E663">
        <v>74.950500000000005</v>
      </c>
      <c r="F663">
        <v>16.572399999999998</v>
      </c>
      <c r="G663">
        <v>0.67795899999999998</v>
      </c>
      <c r="H663">
        <v>0.542578</v>
      </c>
      <c r="I663">
        <v>4.0693400000000004</v>
      </c>
      <c r="J663">
        <v>-12.674799999999999</v>
      </c>
      <c r="K663">
        <v>1</v>
      </c>
      <c r="L663">
        <f t="shared" si="27"/>
        <v>4.0693400000000004</v>
      </c>
      <c r="M663">
        <f t="shared" si="27"/>
        <v>-12.674799999999999</v>
      </c>
      <c r="N663" t="str">
        <f t="shared" si="28"/>
        <v/>
      </c>
      <c r="O663" t="str">
        <f t="shared" si="29"/>
        <v/>
      </c>
    </row>
    <row r="664" spans="1:15" x14ac:dyDescent="0.25">
      <c r="A664">
        <v>90.933000000000007</v>
      </c>
      <c r="B664">
        <v>83.465999999999994</v>
      </c>
      <c r="C664">
        <v>42.897100000000002</v>
      </c>
      <c r="D664">
        <v>78.435299999999998</v>
      </c>
      <c r="E664">
        <v>82.721800000000002</v>
      </c>
      <c r="F664">
        <v>12.827299999999999</v>
      </c>
      <c r="G664">
        <v>0.64532400000000001</v>
      </c>
      <c r="H664">
        <v>0.28944900000000001</v>
      </c>
      <c r="I664">
        <v>2.1708699999999999</v>
      </c>
      <c r="J664">
        <v>-14.2386</v>
      </c>
      <c r="K664">
        <v>1</v>
      </c>
      <c r="L664">
        <f t="shared" si="27"/>
        <v>2.1708699999999999</v>
      </c>
      <c r="M664">
        <f t="shared" si="27"/>
        <v>-14.2386</v>
      </c>
      <c r="N664" t="str">
        <f t="shared" si="28"/>
        <v/>
      </c>
      <c r="O664" t="str">
        <f t="shared" si="29"/>
        <v/>
      </c>
    </row>
    <row r="665" spans="1:15" x14ac:dyDescent="0.25">
      <c r="A665">
        <v>91.066000000000003</v>
      </c>
      <c r="B665">
        <v>83.599000000000004</v>
      </c>
      <c r="C665">
        <v>42.880099999999999</v>
      </c>
      <c r="D665">
        <v>79.005899999999997</v>
      </c>
      <c r="E665">
        <v>75.465500000000006</v>
      </c>
      <c r="F665">
        <v>16.712900000000001</v>
      </c>
      <c r="G665">
        <v>0.58659600000000001</v>
      </c>
      <c r="H665">
        <v>0.57078300000000004</v>
      </c>
      <c r="I665">
        <v>4.2808799999999998</v>
      </c>
      <c r="J665">
        <v>15.825100000000001</v>
      </c>
      <c r="K665">
        <v>1</v>
      </c>
      <c r="L665">
        <f t="shared" si="27"/>
        <v>4.2808799999999998</v>
      </c>
      <c r="M665">
        <f t="shared" si="27"/>
        <v>15.825100000000001</v>
      </c>
      <c r="N665" t="str">
        <f t="shared" si="28"/>
        <v/>
      </c>
      <c r="O665" t="str">
        <f t="shared" si="29"/>
        <v/>
      </c>
    </row>
    <row r="666" spans="1:15" x14ac:dyDescent="0.25">
      <c r="A666">
        <v>91.198999999999998</v>
      </c>
      <c r="B666">
        <v>83.733000000000004</v>
      </c>
      <c r="C666">
        <v>42.853400000000001</v>
      </c>
      <c r="D666">
        <v>79.5167</v>
      </c>
      <c r="E666">
        <v>77.150800000000004</v>
      </c>
      <c r="F666">
        <v>13.295400000000001</v>
      </c>
      <c r="G666">
        <v>0.52132000000000001</v>
      </c>
      <c r="H666">
        <v>0.51149900000000004</v>
      </c>
      <c r="I666">
        <v>3.8362500000000002</v>
      </c>
      <c r="J666">
        <v>-3.3347099999999998</v>
      </c>
      <c r="K666">
        <v>1</v>
      </c>
      <c r="L666">
        <f t="shared" si="27"/>
        <v>3.8362500000000002</v>
      </c>
      <c r="M666">
        <f t="shared" si="27"/>
        <v>-3.3347099999999998</v>
      </c>
      <c r="N666" t="str">
        <f t="shared" si="28"/>
        <v/>
      </c>
      <c r="O666" t="str">
        <f t="shared" si="29"/>
        <v/>
      </c>
    </row>
    <row r="667" spans="1:15" x14ac:dyDescent="0.25">
      <c r="A667">
        <v>91.332999999999998</v>
      </c>
      <c r="B667">
        <v>83.866</v>
      </c>
      <c r="C667">
        <v>42.830100000000002</v>
      </c>
      <c r="D667">
        <v>80.032399999999996</v>
      </c>
      <c r="E667">
        <v>71.954400000000007</v>
      </c>
      <c r="F667">
        <v>13.904</v>
      </c>
      <c r="G667">
        <v>0.47864200000000001</v>
      </c>
      <c r="H667">
        <v>0.51628099999999999</v>
      </c>
      <c r="I667">
        <v>3.8721100000000002</v>
      </c>
      <c r="J667">
        <v>0.268959</v>
      </c>
      <c r="K667">
        <v>1</v>
      </c>
      <c r="L667">
        <f t="shared" si="27"/>
        <v>3.8721100000000002</v>
      </c>
      <c r="M667">
        <f t="shared" si="27"/>
        <v>0.268959</v>
      </c>
      <c r="N667" t="str">
        <f t="shared" si="28"/>
        <v/>
      </c>
      <c r="O667" t="str">
        <f t="shared" si="29"/>
        <v/>
      </c>
    </row>
    <row r="668" spans="1:15" x14ac:dyDescent="0.25">
      <c r="A668">
        <v>91.465999999999994</v>
      </c>
      <c r="B668">
        <v>83.998999999999995</v>
      </c>
      <c r="C668">
        <v>42.8735</v>
      </c>
      <c r="D668">
        <v>80.441999999999993</v>
      </c>
      <c r="E668">
        <v>53.322099999999999</v>
      </c>
      <c r="F668">
        <v>22.190200000000001</v>
      </c>
      <c r="G668">
        <v>0.29632799999999998</v>
      </c>
      <c r="H668">
        <v>0.41189599999999998</v>
      </c>
      <c r="I668">
        <v>3.0892300000000001</v>
      </c>
      <c r="J668">
        <v>-5.8716400000000002</v>
      </c>
      <c r="K668">
        <v>1</v>
      </c>
      <c r="L668">
        <f t="shared" si="27"/>
        <v>3.0892300000000001</v>
      </c>
      <c r="M668">
        <f t="shared" si="27"/>
        <v>-5.8716400000000002</v>
      </c>
      <c r="N668" t="str">
        <f t="shared" si="28"/>
        <v/>
      </c>
      <c r="O668" t="str">
        <f t="shared" si="29"/>
        <v/>
      </c>
    </row>
    <row r="669" spans="1:15" x14ac:dyDescent="0.25">
      <c r="A669">
        <v>91.599000000000004</v>
      </c>
      <c r="B669">
        <v>84.132999999999996</v>
      </c>
      <c r="C669">
        <v>42.906399999999998</v>
      </c>
      <c r="D669">
        <v>80.314599999999999</v>
      </c>
      <c r="E669">
        <v>42.226999999999997</v>
      </c>
      <c r="F669">
        <v>14.746700000000001</v>
      </c>
      <c r="G669">
        <v>0.25018499999999999</v>
      </c>
      <c r="H669">
        <v>0.13156300000000001</v>
      </c>
      <c r="I669">
        <v>0.98672499999999996</v>
      </c>
      <c r="J669">
        <v>-15.768800000000001</v>
      </c>
      <c r="K669">
        <v>1</v>
      </c>
      <c r="L669">
        <f t="shared" si="27"/>
        <v>0.98672499999999996</v>
      </c>
      <c r="M669">
        <f t="shared" si="27"/>
        <v>-15.768800000000001</v>
      </c>
      <c r="N669" t="str">
        <f t="shared" si="28"/>
        <v/>
      </c>
      <c r="O669" t="str">
        <f t="shared" si="29"/>
        <v/>
      </c>
    </row>
    <row r="670" spans="1:15" x14ac:dyDescent="0.25">
      <c r="A670">
        <v>91.733000000000004</v>
      </c>
      <c r="B670">
        <v>84.266000000000005</v>
      </c>
      <c r="C670">
        <v>42.9512</v>
      </c>
      <c r="D670">
        <v>79.684399999999997</v>
      </c>
      <c r="E670">
        <v>35.906999999999996</v>
      </c>
      <c r="F670">
        <v>20.3644</v>
      </c>
      <c r="G670">
        <v>0.155085</v>
      </c>
      <c r="H670">
        <v>0.63180099999999995</v>
      </c>
      <c r="I670">
        <v>4.7385200000000003</v>
      </c>
      <c r="J670">
        <v>28.138500000000001</v>
      </c>
      <c r="K670">
        <v>1</v>
      </c>
      <c r="L670">
        <f t="shared" si="27"/>
        <v>4.7385200000000003</v>
      </c>
      <c r="M670">
        <f t="shared" si="27"/>
        <v>28.138500000000001</v>
      </c>
      <c r="N670" t="str">
        <f t="shared" si="28"/>
        <v/>
      </c>
      <c r="O670" t="str">
        <f t="shared" si="29"/>
        <v/>
      </c>
    </row>
    <row r="671" spans="1:15" x14ac:dyDescent="0.25">
      <c r="A671">
        <v>91.866</v>
      </c>
      <c r="B671">
        <v>84.399000000000001</v>
      </c>
      <c r="C671">
        <v>43.009099999999997</v>
      </c>
      <c r="D671">
        <v>78.896799999999999</v>
      </c>
      <c r="E671">
        <v>33.753500000000003</v>
      </c>
      <c r="F671">
        <v>17.040600000000001</v>
      </c>
      <c r="G671">
        <v>0.140346</v>
      </c>
      <c r="H671">
        <v>0.78980399999999995</v>
      </c>
      <c r="I671">
        <v>5.92354</v>
      </c>
      <c r="J671">
        <v>8.8877000000000006</v>
      </c>
      <c r="K671">
        <v>1</v>
      </c>
      <c r="L671">
        <f t="shared" si="27"/>
        <v>5.92354</v>
      </c>
      <c r="M671">
        <f t="shared" si="27"/>
        <v>8.8877000000000006</v>
      </c>
      <c r="N671" t="str">
        <f t="shared" si="28"/>
        <v/>
      </c>
      <c r="O671" t="str">
        <f t="shared" si="29"/>
        <v/>
      </c>
    </row>
    <row r="672" spans="1:15" x14ac:dyDescent="0.25">
      <c r="A672">
        <v>91.998999999999995</v>
      </c>
      <c r="B672">
        <v>84.533000000000001</v>
      </c>
      <c r="C672">
        <v>43.3795</v>
      </c>
      <c r="D672">
        <v>78.608000000000004</v>
      </c>
      <c r="E672">
        <v>39.1372</v>
      </c>
      <c r="F672">
        <v>9.5034100000000006</v>
      </c>
      <c r="G672">
        <v>0.24371200000000001</v>
      </c>
      <c r="H672">
        <v>0.46960600000000002</v>
      </c>
      <c r="I672">
        <v>3.5220500000000001</v>
      </c>
      <c r="J672">
        <v>-18.011199999999999</v>
      </c>
      <c r="K672">
        <v>1</v>
      </c>
      <c r="L672">
        <f t="shared" si="27"/>
        <v>3.5220500000000001</v>
      </c>
      <c r="M672">
        <f t="shared" si="27"/>
        <v>-18.011199999999999</v>
      </c>
      <c r="N672" t="str">
        <f t="shared" si="28"/>
        <v/>
      </c>
      <c r="O672" t="str">
        <f t="shared" si="29"/>
        <v/>
      </c>
    </row>
    <row r="673" spans="1:15" x14ac:dyDescent="0.25">
      <c r="A673">
        <v>92.132999999999996</v>
      </c>
      <c r="B673">
        <v>84.665999999999997</v>
      </c>
      <c r="C673">
        <v>43.669899999999998</v>
      </c>
      <c r="D673">
        <v>78.633099999999999</v>
      </c>
      <c r="E673">
        <v>60.999699999999997</v>
      </c>
      <c r="F673">
        <v>24.765000000000001</v>
      </c>
      <c r="G673">
        <v>0.587673</v>
      </c>
      <c r="H673">
        <v>0.29149700000000001</v>
      </c>
      <c r="I673">
        <v>2.1862300000000001</v>
      </c>
      <c r="J673">
        <v>-10.018700000000001</v>
      </c>
      <c r="K673">
        <v>1</v>
      </c>
      <c r="L673">
        <f t="shared" si="27"/>
        <v>2.1862300000000001</v>
      </c>
      <c r="M673">
        <f t="shared" si="27"/>
        <v>-10.018700000000001</v>
      </c>
      <c r="N673" t="str">
        <f t="shared" si="28"/>
        <v/>
      </c>
      <c r="O673" t="str">
        <f t="shared" si="29"/>
        <v/>
      </c>
    </row>
    <row r="674" spans="1:15" x14ac:dyDescent="0.25">
      <c r="A674">
        <v>92.266000000000005</v>
      </c>
      <c r="B674">
        <v>84.799000000000007</v>
      </c>
      <c r="C674">
        <v>43.7746</v>
      </c>
      <c r="D674">
        <v>78.639300000000006</v>
      </c>
      <c r="E674">
        <v>68.536900000000003</v>
      </c>
      <c r="F674">
        <v>13.8104</v>
      </c>
      <c r="G674">
        <v>0.67653799999999997</v>
      </c>
      <c r="H674">
        <v>0.104837</v>
      </c>
      <c r="I674">
        <v>0.78628200000000004</v>
      </c>
      <c r="J674">
        <v>-10.499700000000001</v>
      </c>
      <c r="K674">
        <v>1</v>
      </c>
      <c r="L674">
        <f t="shared" si="27"/>
        <v>0.78628200000000004</v>
      </c>
      <c r="M674">
        <f t="shared" si="27"/>
        <v>-10.499700000000001</v>
      </c>
      <c r="N674" t="str">
        <f t="shared" si="28"/>
        <v/>
      </c>
      <c r="O674" t="str">
        <f t="shared" si="29"/>
        <v/>
      </c>
    </row>
    <row r="675" spans="1:15" x14ac:dyDescent="0.25">
      <c r="A675">
        <v>92.399000000000001</v>
      </c>
      <c r="B675">
        <v>84.933000000000007</v>
      </c>
      <c r="C675">
        <v>43.788699999999999</v>
      </c>
      <c r="D675">
        <v>78.548599999999993</v>
      </c>
      <c r="E675">
        <v>83.002700000000004</v>
      </c>
      <c r="F675">
        <v>14.840299999999999</v>
      </c>
      <c r="G675">
        <v>0.67641899999999999</v>
      </c>
      <c r="H675">
        <v>9.1827900000000004E-2</v>
      </c>
      <c r="I675">
        <v>0.68871099999999996</v>
      </c>
      <c r="J675">
        <v>-0.73178399999999999</v>
      </c>
      <c r="K675">
        <v>1</v>
      </c>
      <c r="L675">
        <f t="shared" si="27"/>
        <v>0.68871099999999996</v>
      </c>
      <c r="M675">
        <f t="shared" si="27"/>
        <v>-0.73178399999999999</v>
      </c>
      <c r="N675" t="str">
        <f t="shared" si="28"/>
        <v/>
      </c>
      <c r="O675" t="str">
        <f t="shared" si="29"/>
        <v/>
      </c>
    </row>
    <row r="676" spans="1:15" x14ac:dyDescent="0.25">
      <c r="A676">
        <v>92.533000000000001</v>
      </c>
      <c r="B676">
        <v>85.066000000000003</v>
      </c>
      <c r="C676">
        <v>43.814</v>
      </c>
      <c r="D676">
        <v>78.588700000000003</v>
      </c>
      <c r="E676">
        <v>77.899799999999999</v>
      </c>
      <c r="F676">
        <v>8.2862200000000001</v>
      </c>
      <c r="G676">
        <v>0.64236700000000002</v>
      </c>
      <c r="H676">
        <v>4.74843E-2</v>
      </c>
      <c r="I676">
        <v>0.35613299999999998</v>
      </c>
      <c r="J676">
        <v>-2.4943399999999998</v>
      </c>
      <c r="K676">
        <v>1</v>
      </c>
      <c r="L676">
        <f t="shared" si="27"/>
        <v>0.35613299999999998</v>
      </c>
      <c r="M676">
        <f t="shared" si="27"/>
        <v>-2.4943399999999998</v>
      </c>
      <c r="N676" t="str">
        <f t="shared" si="28"/>
        <v/>
      </c>
      <c r="O676" t="str">
        <f t="shared" si="29"/>
        <v/>
      </c>
    </row>
    <row r="677" spans="1:15" x14ac:dyDescent="0.25">
      <c r="A677">
        <v>92.665999999999997</v>
      </c>
      <c r="B677">
        <v>85.198999999999998</v>
      </c>
      <c r="C677">
        <v>43.463299999999997</v>
      </c>
      <c r="D677">
        <v>78.1327</v>
      </c>
      <c r="E677">
        <v>66.2898</v>
      </c>
      <c r="F677">
        <v>19.3813</v>
      </c>
      <c r="G677">
        <v>0.54425000000000001</v>
      </c>
      <c r="H677">
        <v>0.57528000000000001</v>
      </c>
      <c r="I677">
        <v>4.3146100000000001</v>
      </c>
      <c r="J677">
        <v>29.688700000000001</v>
      </c>
      <c r="K677">
        <v>1</v>
      </c>
      <c r="L677">
        <f t="shared" si="27"/>
        <v>4.3146100000000001</v>
      </c>
      <c r="M677">
        <f t="shared" si="27"/>
        <v>29.688700000000001</v>
      </c>
      <c r="N677" t="str">
        <f t="shared" si="28"/>
        <v/>
      </c>
      <c r="O677" t="str">
        <f t="shared" si="29"/>
        <v/>
      </c>
    </row>
    <row r="678" spans="1:15" x14ac:dyDescent="0.25">
      <c r="A678">
        <v>92.799000000000007</v>
      </c>
      <c r="B678">
        <v>85.332999999999998</v>
      </c>
      <c r="C678">
        <v>43.17</v>
      </c>
      <c r="D678">
        <v>77.735299999999995</v>
      </c>
      <c r="E678">
        <v>39.7926</v>
      </c>
      <c r="F678">
        <v>33.332099999999997</v>
      </c>
      <c r="G678">
        <v>0.110399</v>
      </c>
      <c r="H678">
        <v>0.49393799999999999</v>
      </c>
      <c r="I678">
        <v>3.7045400000000002</v>
      </c>
      <c r="J678">
        <v>-4.5755499999999998</v>
      </c>
      <c r="K678">
        <v>1</v>
      </c>
      <c r="L678">
        <f t="shared" ref="L678:M741" si="30">IF(I678&lt;100,I678,"")</f>
        <v>3.7045400000000002</v>
      </c>
      <c r="M678">
        <f t="shared" si="30"/>
        <v>-4.5755499999999998</v>
      </c>
      <c r="N678" t="str">
        <f t="shared" si="28"/>
        <v/>
      </c>
      <c r="O678" t="str">
        <f t="shared" si="29"/>
        <v/>
      </c>
    </row>
    <row r="679" spans="1:15" x14ac:dyDescent="0.25">
      <c r="A679">
        <v>92.933000000000007</v>
      </c>
      <c r="B679">
        <v>85.465999999999994</v>
      </c>
      <c r="C679">
        <v>42.894300000000001</v>
      </c>
      <c r="D679">
        <v>76.690100000000001</v>
      </c>
      <c r="E679">
        <v>33.285299999999999</v>
      </c>
      <c r="F679">
        <v>25.514099999999999</v>
      </c>
      <c r="G679">
        <v>0.124124</v>
      </c>
      <c r="H679">
        <v>1.08091</v>
      </c>
      <c r="I679">
        <v>8.1068200000000008</v>
      </c>
      <c r="J679">
        <v>33.017099999999999</v>
      </c>
      <c r="K679">
        <v>1</v>
      </c>
      <c r="L679">
        <f t="shared" si="30"/>
        <v>8.1068200000000008</v>
      </c>
      <c r="M679">
        <f t="shared" si="30"/>
        <v>33.017099999999999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93.066000000000003</v>
      </c>
      <c r="B680">
        <v>85.599000000000004</v>
      </c>
      <c r="C680">
        <v>42.987099999999998</v>
      </c>
      <c r="D680">
        <v>75.486400000000003</v>
      </c>
      <c r="E680">
        <v>32.863999999999997</v>
      </c>
      <c r="F680">
        <v>23.547899999999998</v>
      </c>
      <c r="G680">
        <v>0.34258699999999997</v>
      </c>
      <c r="H680">
        <v>1.2073</v>
      </c>
      <c r="I680">
        <v>9.0547799999999992</v>
      </c>
      <c r="J680">
        <v>7.1097700000000001</v>
      </c>
      <c r="K680">
        <v>1</v>
      </c>
      <c r="L680">
        <f t="shared" si="30"/>
        <v>9.0547799999999992</v>
      </c>
      <c r="M680">
        <f t="shared" si="30"/>
        <v>7.1097700000000001</v>
      </c>
      <c r="N680" t="str">
        <f t="shared" si="31"/>
        <v/>
      </c>
      <c r="O680" t="str">
        <f t="shared" si="32"/>
        <v/>
      </c>
    </row>
    <row r="681" spans="1:15" x14ac:dyDescent="0.25">
      <c r="A681">
        <v>93.198999999999998</v>
      </c>
      <c r="B681">
        <v>85.733000000000004</v>
      </c>
      <c r="C681">
        <v>43.125700000000002</v>
      </c>
      <c r="D681">
        <v>73.993700000000004</v>
      </c>
      <c r="E681">
        <v>33.425800000000002</v>
      </c>
      <c r="F681">
        <v>26.778099999999998</v>
      </c>
      <c r="G681">
        <v>0.50285299999999999</v>
      </c>
      <c r="H681">
        <v>1.4990699999999999</v>
      </c>
      <c r="I681">
        <v>11.2431</v>
      </c>
      <c r="J681">
        <v>16.412299999999998</v>
      </c>
      <c r="K681">
        <v>1</v>
      </c>
      <c r="L681">
        <f t="shared" si="30"/>
        <v>11.2431</v>
      </c>
      <c r="M681">
        <f t="shared" si="30"/>
        <v>16.412299999999998</v>
      </c>
      <c r="N681">
        <f t="shared" si="31"/>
        <v>1.4990699999999999</v>
      </c>
      <c r="O681" t="str">
        <f t="shared" si="32"/>
        <v/>
      </c>
    </row>
    <row r="682" spans="1:15" x14ac:dyDescent="0.25">
      <c r="A682">
        <v>93.332999999999998</v>
      </c>
      <c r="B682">
        <v>85.866</v>
      </c>
      <c r="C682">
        <v>43.484200000000001</v>
      </c>
      <c r="D682">
        <v>72.667599999999993</v>
      </c>
      <c r="E682">
        <v>44.333599999999997</v>
      </c>
      <c r="F682">
        <v>19.053599999999999</v>
      </c>
      <c r="G682">
        <v>0.58395699999999995</v>
      </c>
      <c r="H682">
        <v>1.37371</v>
      </c>
      <c r="I682">
        <v>10.302899999999999</v>
      </c>
      <c r="J682">
        <v>-7.0517399999999997</v>
      </c>
      <c r="K682">
        <v>1</v>
      </c>
      <c r="L682">
        <f t="shared" si="30"/>
        <v>10.302899999999999</v>
      </c>
      <c r="M682">
        <f t="shared" si="30"/>
        <v>-7.0517399999999997</v>
      </c>
      <c r="N682">
        <f t="shared" si="31"/>
        <v>1.37371</v>
      </c>
      <c r="O682" t="str">
        <f t="shared" si="32"/>
        <v/>
      </c>
    </row>
    <row r="683" spans="1:15" x14ac:dyDescent="0.25">
      <c r="A683">
        <v>93.465999999999994</v>
      </c>
      <c r="B683">
        <v>85.998999999999995</v>
      </c>
      <c r="C683">
        <v>44.153100000000002</v>
      </c>
      <c r="D683">
        <v>71.346999999999994</v>
      </c>
      <c r="E683">
        <v>59.173900000000003</v>
      </c>
      <c r="F683">
        <v>21.488</v>
      </c>
      <c r="G683">
        <v>0.63689499999999999</v>
      </c>
      <c r="H683">
        <v>1.48034</v>
      </c>
      <c r="I683">
        <v>11.102600000000001</v>
      </c>
      <c r="J683">
        <v>5.9980599999999997</v>
      </c>
      <c r="K683">
        <v>1</v>
      </c>
      <c r="L683">
        <f t="shared" si="30"/>
        <v>11.102600000000001</v>
      </c>
      <c r="M683">
        <f t="shared" si="30"/>
        <v>5.9980599999999997</v>
      </c>
      <c r="N683">
        <f t="shared" si="31"/>
        <v>1.48034</v>
      </c>
      <c r="O683" t="str">
        <f t="shared" si="32"/>
        <v/>
      </c>
    </row>
    <row r="684" spans="1:15" x14ac:dyDescent="0.25">
      <c r="A684">
        <v>93.599000000000004</v>
      </c>
      <c r="B684">
        <v>86.132999999999996</v>
      </c>
      <c r="C684">
        <v>44.811100000000003</v>
      </c>
      <c r="D684">
        <v>69.990099999999998</v>
      </c>
      <c r="E684">
        <v>77.010400000000004</v>
      </c>
      <c r="F684">
        <v>30.195599999999999</v>
      </c>
      <c r="G684">
        <v>0.77524199999999999</v>
      </c>
      <c r="H684">
        <v>1.5080800000000001</v>
      </c>
      <c r="I684">
        <v>11.310600000000001</v>
      </c>
      <c r="J684">
        <v>1.56009</v>
      </c>
      <c r="K684">
        <v>1</v>
      </c>
      <c r="L684">
        <f t="shared" si="30"/>
        <v>11.310600000000001</v>
      </c>
      <c r="M684">
        <f t="shared" si="30"/>
        <v>1.56009</v>
      </c>
      <c r="N684">
        <f t="shared" si="31"/>
        <v>1.5080800000000001</v>
      </c>
      <c r="O684" t="str">
        <f t="shared" si="32"/>
        <v/>
      </c>
    </row>
    <row r="685" spans="1:15" x14ac:dyDescent="0.25">
      <c r="A685">
        <v>93.733000000000004</v>
      </c>
      <c r="B685">
        <v>86.266000000000005</v>
      </c>
      <c r="C685">
        <v>45.558799999999998</v>
      </c>
      <c r="D685">
        <v>68.767399999999995</v>
      </c>
      <c r="E685">
        <v>91.148399999999995</v>
      </c>
      <c r="F685">
        <v>25.186399999999999</v>
      </c>
      <c r="G685">
        <v>0.83164199999999999</v>
      </c>
      <c r="H685">
        <v>1.43319</v>
      </c>
      <c r="I685">
        <v>10.748900000000001</v>
      </c>
      <c r="J685">
        <v>-4.2126900000000003</v>
      </c>
      <c r="K685">
        <v>1</v>
      </c>
      <c r="L685">
        <f t="shared" si="30"/>
        <v>10.748900000000001</v>
      </c>
      <c r="M685">
        <f t="shared" si="30"/>
        <v>-4.2126900000000003</v>
      </c>
      <c r="N685">
        <f t="shared" si="31"/>
        <v>1.43319</v>
      </c>
      <c r="O685" t="str">
        <f t="shared" si="32"/>
        <v/>
      </c>
    </row>
    <row r="686" spans="1:15" x14ac:dyDescent="0.25">
      <c r="A686">
        <v>93.866</v>
      </c>
      <c r="B686">
        <v>86.399000000000001</v>
      </c>
      <c r="C686">
        <v>46.406399999999998</v>
      </c>
      <c r="D686">
        <v>67.610500000000002</v>
      </c>
      <c r="E686">
        <v>101.96299999999999</v>
      </c>
      <c r="F686">
        <v>28.1357</v>
      </c>
      <c r="G686">
        <v>0.865541</v>
      </c>
      <c r="H686">
        <v>1.43415</v>
      </c>
      <c r="I686">
        <v>10.7561</v>
      </c>
      <c r="J686">
        <v>5.4094400000000001E-2</v>
      </c>
      <c r="K686">
        <v>1</v>
      </c>
      <c r="L686">
        <f t="shared" si="30"/>
        <v>10.7561</v>
      </c>
      <c r="M686">
        <f t="shared" si="30"/>
        <v>5.4094400000000001E-2</v>
      </c>
      <c r="N686">
        <f t="shared" si="31"/>
        <v>1.43415</v>
      </c>
      <c r="O686" t="str">
        <f t="shared" si="32"/>
        <v/>
      </c>
    </row>
    <row r="687" spans="1:15" x14ac:dyDescent="0.25">
      <c r="A687">
        <v>93.998999999999995</v>
      </c>
      <c r="B687">
        <v>86.533000000000001</v>
      </c>
      <c r="C687">
        <v>47.7669</v>
      </c>
      <c r="D687">
        <v>66.341399999999993</v>
      </c>
      <c r="E687">
        <v>108.61</v>
      </c>
      <c r="F687">
        <v>30.523299999999999</v>
      </c>
      <c r="G687">
        <v>0.85580199999999995</v>
      </c>
      <c r="H687">
        <v>1.8605100000000001</v>
      </c>
      <c r="I687">
        <v>13.953900000000001</v>
      </c>
      <c r="J687">
        <v>23.9831</v>
      </c>
      <c r="K687">
        <v>1</v>
      </c>
      <c r="L687">
        <f t="shared" si="30"/>
        <v>13.953900000000001</v>
      </c>
      <c r="M687">
        <f t="shared" si="30"/>
        <v>23.9831</v>
      </c>
      <c r="N687">
        <f t="shared" si="31"/>
        <v>1.8605100000000001</v>
      </c>
      <c r="O687" t="str">
        <f t="shared" si="32"/>
        <v/>
      </c>
    </row>
    <row r="688" spans="1:15" x14ac:dyDescent="0.25">
      <c r="A688">
        <v>94.132999999999996</v>
      </c>
      <c r="B688">
        <v>86.665999999999997</v>
      </c>
      <c r="C688">
        <v>49.283200000000001</v>
      </c>
      <c r="D688">
        <v>65.206900000000005</v>
      </c>
      <c r="E688">
        <v>104.91200000000001</v>
      </c>
      <c r="F688">
        <v>31.2255</v>
      </c>
      <c r="G688">
        <v>0.82074400000000003</v>
      </c>
      <c r="H688">
        <v>1.8937999999999999</v>
      </c>
      <c r="I688">
        <v>14.2035</v>
      </c>
      <c r="J688">
        <v>1.87243</v>
      </c>
      <c r="K688">
        <v>1</v>
      </c>
      <c r="L688">
        <f t="shared" si="30"/>
        <v>14.2035</v>
      </c>
      <c r="M688">
        <f t="shared" si="30"/>
        <v>1.87243</v>
      </c>
      <c r="N688">
        <f t="shared" si="31"/>
        <v>1.8937999999999999</v>
      </c>
      <c r="O688" t="str">
        <f t="shared" si="32"/>
        <v/>
      </c>
    </row>
    <row r="689" spans="1:15" x14ac:dyDescent="0.25">
      <c r="A689">
        <v>94.266000000000005</v>
      </c>
      <c r="B689">
        <v>86.799000000000007</v>
      </c>
      <c r="C689">
        <v>51.040999999999997</v>
      </c>
      <c r="D689">
        <v>63.867899999999999</v>
      </c>
      <c r="E689">
        <v>93.067800000000005</v>
      </c>
      <c r="F689">
        <v>33.191699999999997</v>
      </c>
      <c r="G689">
        <v>0.79406699999999997</v>
      </c>
      <c r="H689">
        <v>2.2097000000000002</v>
      </c>
      <c r="I689">
        <v>16.572800000000001</v>
      </c>
      <c r="J689">
        <v>17.769400000000001</v>
      </c>
      <c r="K689">
        <v>1</v>
      </c>
      <c r="L689">
        <f t="shared" si="30"/>
        <v>16.572800000000001</v>
      </c>
      <c r="M689">
        <f t="shared" si="30"/>
        <v>17.769400000000001</v>
      </c>
      <c r="N689">
        <f t="shared" si="31"/>
        <v>2.2097000000000002</v>
      </c>
      <c r="O689" t="str">
        <f t="shared" si="32"/>
        <v/>
      </c>
    </row>
    <row r="690" spans="1:15" x14ac:dyDescent="0.25">
      <c r="A690">
        <v>94.399000000000001</v>
      </c>
      <c r="B690">
        <v>86.933000000000007</v>
      </c>
      <c r="C690">
        <v>52.237200000000001</v>
      </c>
      <c r="D690">
        <v>62.529600000000002</v>
      </c>
      <c r="E690">
        <v>76.588999999999999</v>
      </c>
      <c r="F690">
        <v>49.530099999999997</v>
      </c>
      <c r="G690">
        <v>0.76551000000000002</v>
      </c>
      <c r="H690">
        <v>1.7950200000000001</v>
      </c>
      <c r="I690">
        <v>13.4627</v>
      </c>
      <c r="J690">
        <v>-23.325700000000001</v>
      </c>
      <c r="K690">
        <v>1</v>
      </c>
      <c r="L690">
        <f t="shared" si="30"/>
        <v>13.4627</v>
      </c>
      <c r="M690">
        <f t="shared" si="30"/>
        <v>-23.325700000000001</v>
      </c>
      <c r="N690">
        <f t="shared" si="31"/>
        <v>1.7950200000000001</v>
      </c>
      <c r="O690" t="str">
        <f t="shared" si="32"/>
        <v/>
      </c>
    </row>
    <row r="691" spans="1:15" x14ac:dyDescent="0.25">
      <c r="A691">
        <v>94.533000000000001</v>
      </c>
      <c r="B691">
        <v>87.066000000000003</v>
      </c>
      <c r="C691">
        <v>53.000399999999999</v>
      </c>
      <c r="D691">
        <v>61.1128</v>
      </c>
      <c r="E691">
        <v>75.559100000000001</v>
      </c>
      <c r="F691">
        <v>44.193199999999997</v>
      </c>
      <c r="G691">
        <v>0.76951800000000004</v>
      </c>
      <c r="H691">
        <v>1.60927</v>
      </c>
      <c r="I691">
        <v>12.069599999999999</v>
      </c>
      <c r="J691">
        <v>-10.4483</v>
      </c>
      <c r="K691">
        <v>1</v>
      </c>
      <c r="L691">
        <f t="shared" si="30"/>
        <v>12.069599999999999</v>
      </c>
      <c r="M691">
        <f t="shared" si="30"/>
        <v>-10.4483</v>
      </c>
      <c r="N691">
        <f t="shared" si="31"/>
        <v>1.60927</v>
      </c>
      <c r="O691" t="str">
        <f t="shared" si="32"/>
        <v/>
      </c>
    </row>
    <row r="692" spans="1:15" x14ac:dyDescent="0.25">
      <c r="A692">
        <v>94.665999999999997</v>
      </c>
      <c r="B692">
        <v>87.198999999999998</v>
      </c>
      <c r="C692">
        <v>53.514800000000001</v>
      </c>
      <c r="D692">
        <v>59.477400000000003</v>
      </c>
      <c r="E692">
        <v>79.444699999999997</v>
      </c>
      <c r="F692">
        <v>28.7911</v>
      </c>
      <c r="G692">
        <v>0.765351</v>
      </c>
      <c r="H692">
        <v>1.71435</v>
      </c>
      <c r="I692">
        <v>12.8576</v>
      </c>
      <c r="J692">
        <v>5.9104400000000004</v>
      </c>
      <c r="K692">
        <v>1</v>
      </c>
      <c r="L692">
        <f t="shared" si="30"/>
        <v>12.8576</v>
      </c>
      <c r="M692">
        <f t="shared" si="30"/>
        <v>5.9104400000000004</v>
      </c>
      <c r="N692">
        <f t="shared" si="31"/>
        <v>1.71435</v>
      </c>
      <c r="O692" t="str">
        <f t="shared" si="32"/>
        <v/>
      </c>
    </row>
    <row r="693" spans="1:15" x14ac:dyDescent="0.25">
      <c r="A693">
        <v>94.799000000000007</v>
      </c>
      <c r="B693">
        <v>87.332999999999998</v>
      </c>
      <c r="C693">
        <v>53.894399999999997</v>
      </c>
      <c r="D693">
        <v>58.082700000000003</v>
      </c>
      <c r="E693">
        <v>88.760900000000007</v>
      </c>
      <c r="F693">
        <v>21.113499999999998</v>
      </c>
      <c r="G693">
        <v>0.74303799999999998</v>
      </c>
      <c r="H693">
        <v>1.4454400000000001</v>
      </c>
      <c r="I693">
        <v>10.8408</v>
      </c>
      <c r="J693">
        <v>-15.1259</v>
      </c>
      <c r="K693">
        <v>1</v>
      </c>
      <c r="L693">
        <f t="shared" si="30"/>
        <v>10.8408</v>
      </c>
      <c r="M693">
        <f t="shared" si="30"/>
        <v>-15.1259</v>
      </c>
      <c r="N693">
        <f t="shared" si="31"/>
        <v>1.4454400000000001</v>
      </c>
      <c r="O693" t="str">
        <f t="shared" si="32"/>
        <v/>
      </c>
    </row>
    <row r="694" spans="1:15" x14ac:dyDescent="0.25">
      <c r="A694">
        <v>94.933000000000007</v>
      </c>
      <c r="B694">
        <v>87.465999999999994</v>
      </c>
      <c r="C694">
        <v>54.100999999999999</v>
      </c>
      <c r="D694">
        <v>56.429400000000001</v>
      </c>
      <c r="E694">
        <v>95.7363</v>
      </c>
      <c r="F694">
        <v>26.075900000000001</v>
      </c>
      <c r="G694">
        <v>0.76312100000000005</v>
      </c>
      <c r="H694">
        <v>1.66618</v>
      </c>
      <c r="I694">
        <v>12.4964</v>
      </c>
      <c r="J694">
        <v>12.416600000000001</v>
      </c>
      <c r="K694">
        <v>1</v>
      </c>
      <c r="L694">
        <f t="shared" si="30"/>
        <v>12.4964</v>
      </c>
      <c r="M694">
        <f t="shared" si="30"/>
        <v>12.416600000000001</v>
      </c>
      <c r="N694">
        <f t="shared" si="31"/>
        <v>1.66618</v>
      </c>
      <c r="O694" t="str">
        <f t="shared" si="32"/>
        <v/>
      </c>
    </row>
    <row r="695" spans="1:15" x14ac:dyDescent="0.25">
      <c r="A695">
        <v>95.066000000000003</v>
      </c>
      <c r="B695">
        <v>87.599000000000004</v>
      </c>
      <c r="C695">
        <v>54.232799999999997</v>
      </c>
      <c r="D695">
        <v>54.609400000000001</v>
      </c>
      <c r="E695">
        <v>101.12</v>
      </c>
      <c r="F695">
        <v>31.412700000000001</v>
      </c>
      <c r="G695">
        <v>0.80082600000000004</v>
      </c>
      <c r="H695">
        <v>1.82474</v>
      </c>
      <c r="I695">
        <v>13.685600000000001</v>
      </c>
      <c r="J695">
        <v>8.9192599999999995</v>
      </c>
      <c r="K695">
        <v>1</v>
      </c>
      <c r="L695">
        <f t="shared" si="30"/>
        <v>13.685600000000001</v>
      </c>
      <c r="M695">
        <f t="shared" si="30"/>
        <v>8.9192599999999995</v>
      </c>
      <c r="N695">
        <f t="shared" si="31"/>
        <v>1.82474</v>
      </c>
      <c r="O695" t="str">
        <f t="shared" si="32"/>
        <v/>
      </c>
    </row>
    <row r="696" spans="1:15" x14ac:dyDescent="0.25">
      <c r="A696">
        <v>95.198999999999998</v>
      </c>
      <c r="B696">
        <v>87.733000000000004</v>
      </c>
      <c r="C696">
        <v>54.406100000000002</v>
      </c>
      <c r="D696">
        <v>52.8123</v>
      </c>
      <c r="E696">
        <v>116.47499999999999</v>
      </c>
      <c r="F696">
        <v>27.9953</v>
      </c>
      <c r="G696">
        <v>0.83604999999999996</v>
      </c>
      <c r="H696">
        <v>1.80548</v>
      </c>
      <c r="I696">
        <v>13.5411</v>
      </c>
      <c r="J696">
        <v>-1.0835300000000001</v>
      </c>
      <c r="K696">
        <v>1</v>
      </c>
      <c r="L696">
        <f t="shared" si="30"/>
        <v>13.5411</v>
      </c>
      <c r="M696">
        <f t="shared" si="30"/>
        <v>-1.0835300000000001</v>
      </c>
      <c r="N696">
        <f t="shared" si="31"/>
        <v>1.80548</v>
      </c>
      <c r="O696" t="str">
        <f t="shared" si="32"/>
        <v/>
      </c>
    </row>
    <row r="697" spans="1:15" x14ac:dyDescent="0.25">
      <c r="A697">
        <v>95.332999999999998</v>
      </c>
      <c r="B697">
        <v>87.866</v>
      </c>
      <c r="C697">
        <v>54.542099999999998</v>
      </c>
      <c r="D697">
        <v>50.643700000000003</v>
      </c>
      <c r="E697">
        <v>122.655</v>
      </c>
      <c r="F697">
        <v>39.7926</v>
      </c>
      <c r="G697">
        <v>0.86427500000000002</v>
      </c>
      <c r="H697">
        <v>2.1728299999999998</v>
      </c>
      <c r="I697">
        <v>16.296299999999999</v>
      </c>
      <c r="J697">
        <v>20.663499999999999</v>
      </c>
      <c r="K697">
        <v>1</v>
      </c>
      <c r="L697">
        <f t="shared" si="30"/>
        <v>16.296299999999999</v>
      </c>
      <c r="M697">
        <f t="shared" si="30"/>
        <v>20.663499999999999</v>
      </c>
      <c r="N697">
        <f t="shared" si="31"/>
        <v>2.1728299999999998</v>
      </c>
      <c r="O697" t="str">
        <f t="shared" si="32"/>
        <v/>
      </c>
    </row>
    <row r="698" spans="1:15" x14ac:dyDescent="0.25">
      <c r="A698">
        <v>95.465999999999994</v>
      </c>
      <c r="B698">
        <v>87.998999999999995</v>
      </c>
      <c r="C698">
        <v>54.908799999999999</v>
      </c>
      <c r="D698">
        <v>48.298699999999997</v>
      </c>
      <c r="E698">
        <v>129.63</v>
      </c>
      <c r="F698">
        <v>39.933</v>
      </c>
      <c r="G698">
        <v>0.87234500000000004</v>
      </c>
      <c r="H698">
        <v>2.3734700000000002</v>
      </c>
      <c r="I698">
        <v>17.800999999999998</v>
      </c>
      <c r="J698">
        <v>11.2858</v>
      </c>
      <c r="K698">
        <v>1</v>
      </c>
      <c r="L698">
        <f t="shared" si="30"/>
        <v>17.800999999999998</v>
      </c>
      <c r="M698">
        <f t="shared" si="30"/>
        <v>11.2858</v>
      </c>
      <c r="N698">
        <f t="shared" si="31"/>
        <v>2.3734700000000002</v>
      </c>
      <c r="O698" t="str">
        <f t="shared" si="32"/>
        <v/>
      </c>
    </row>
    <row r="699" spans="1:15" x14ac:dyDescent="0.25">
      <c r="A699">
        <v>95.599000000000004</v>
      </c>
      <c r="B699">
        <v>88.132999999999996</v>
      </c>
      <c r="C699">
        <v>55.517600000000002</v>
      </c>
      <c r="D699">
        <v>45.535699999999999</v>
      </c>
      <c r="E699">
        <v>128.834</v>
      </c>
      <c r="F699">
        <v>49.670499999999997</v>
      </c>
      <c r="G699">
        <v>0.87290100000000004</v>
      </c>
      <c r="H699">
        <v>2.8292899999999999</v>
      </c>
      <c r="I699">
        <v>21.2197</v>
      </c>
      <c r="J699">
        <v>25.6403</v>
      </c>
      <c r="K699">
        <v>1</v>
      </c>
      <c r="L699">
        <f t="shared" si="30"/>
        <v>21.2197</v>
      </c>
      <c r="M699">
        <f t="shared" si="30"/>
        <v>25.6403</v>
      </c>
      <c r="N699">
        <f t="shared" si="31"/>
        <v>2.8292899999999999</v>
      </c>
      <c r="O699" t="str">
        <f t="shared" si="32"/>
        <v/>
      </c>
    </row>
    <row r="700" spans="1:15" x14ac:dyDescent="0.25">
      <c r="A700">
        <v>95.733000000000004</v>
      </c>
      <c r="B700">
        <v>88.266000000000005</v>
      </c>
      <c r="C700">
        <v>56.445900000000002</v>
      </c>
      <c r="D700">
        <v>42.792400000000001</v>
      </c>
      <c r="E700">
        <v>126.35299999999999</v>
      </c>
      <c r="F700">
        <v>51.730400000000003</v>
      </c>
      <c r="G700">
        <v>0.86743999999999999</v>
      </c>
      <c r="H700">
        <v>2.8961299999999999</v>
      </c>
      <c r="I700">
        <v>21.721</v>
      </c>
      <c r="J700">
        <v>3.7597499999999999</v>
      </c>
      <c r="K700">
        <v>1</v>
      </c>
      <c r="L700">
        <f t="shared" si="30"/>
        <v>21.721</v>
      </c>
      <c r="M700">
        <f t="shared" si="30"/>
        <v>3.7597499999999999</v>
      </c>
      <c r="N700">
        <f t="shared" si="31"/>
        <v>2.8961299999999999</v>
      </c>
      <c r="O700" t="str">
        <f t="shared" si="32"/>
        <v/>
      </c>
    </row>
    <row r="701" spans="1:15" x14ac:dyDescent="0.25">
      <c r="A701">
        <v>95.866</v>
      </c>
      <c r="B701">
        <v>88.399000000000001</v>
      </c>
      <c r="C701">
        <v>57.847499999999997</v>
      </c>
      <c r="D701">
        <v>39.9495</v>
      </c>
      <c r="E701">
        <v>123.029</v>
      </c>
      <c r="F701">
        <v>51.730400000000003</v>
      </c>
      <c r="G701">
        <v>0.85561299999999996</v>
      </c>
      <c r="H701">
        <v>3.1696300000000002</v>
      </c>
      <c r="I701">
        <v>23.772300000000001</v>
      </c>
      <c r="J701">
        <v>15.384499999999999</v>
      </c>
      <c r="K701">
        <v>1</v>
      </c>
      <c r="L701">
        <f t="shared" si="30"/>
        <v>23.772300000000001</v>
      </c>
      <c r="M701">
        <f t="shared" si="30"/>
        <v>15.384499999999999</v>
      </c>
      <c r="N701">
        <f t="shared" si="31"/>
        <v>3.1696300000000002</v>
      </c>
      <c r="O701" t="str">
        <f t="shared" si="32"/>
        <v/>
      </c>
    </row>
    <row r="702" spans="1:15" x14ac:dyDescent="0.25">
      <c r="A702">
        <v>95.998999999999995</v>
      </c>
      <c r="B702">
        <v>88.533000000000001</v>
      </c>
      <c r="C702">
        <v>59.421199999999999</v>
      </c>
      <c r="D702">
        <v>37.329500000000003</v>
      </c>
      <c r="E702">
        <v>126.447</v>
      </c>
      <c r="F702">
        <v>53.509300000000003</v>
      </c>
      <c r="G702">
        <v>0.86294199999999999</v>
      </c>
      <c r="H702">
        <v>3.0563099999999999</v>
      </c>
      <c r="I702">
        <v>22.9224</v>
      </c>
      <c r="J702">
        <v>-6.3742299999999998</v>
      </c>
      <c r="K702">
        <v>1</v>
      </c>
      <c r="L702">
        <f t="shared" si="30"/>
        <v>22.9224</v>
      </c>
      <c r="M702">
        <f t="shared" si="30"/>
        <v>-6.3742299999999998</v>
      </c>
      <c r="N702">
        <f t="shared" si="31"/>
        <v>3.0563099999999999</v>
      </c>
      <c r="O702" t="str">
        <f t="shared" si="32"/>
        <v/>
      </c>
    </row>
    <row r="703" spans="1:15" x14ac:dyDescent="0.25">
      <c r="A703">
        <v>96.132999999999996</v>
      </c>
      <c r="B703">
        <v>88.665999999999997</v>
      </c>
      <c r="C703">
        <v>61.580500000000001</v>
      </c>
      <c r="D703">
        <v>34.8489</v>
      </c>
      <c r="E703">
        <v>123.217</v>
      </c>
      <c r="F703">
        <v>50.045000000000002</v>
      </c>
      <c r="G703">
        <v>0.85881799999999997</v>
      </c>
      <c r="H703">
        <v>3.2887599999999999</v>
      </c>
      <c r="I703">
        <v>24.665800000000001</v>
      </c>
      <c r="J703">
        <v>13.0755</v>
      </c>
      <c r="K703">
        <v>1</v>
      </c>
      <c r="L703">
        <f t="shared" si="30"/>
        <v>24.665800000000001</v>
      </c>
      <c r="M703">
        <f t="shared" si="30"/>
        <v>13.0755</v>
      </c>
      <c r="N703">
        <f t="shared" si="31"/>
        <v>3.2887599999999999</v>
      </c>
      <c r="O703" t="str">
        <f t="shared" si="32"/>
        <v/>
      </c>
    </row>
    <row r="704" spans="1:15" x14ac:dyDescent="0.25">
      <c r="A704">
        <v>96.266000000000005</v>
      </c>
      <c r="B704">
        <v>88.799000000000007</v>
      </c>
      <c r="C704">
        <v>63.985199999999999</v>
      </c>
      <c r="D704">
        <v>32.483699999999999</v>
      </c>
      <c r="E704">
        <v>122.514</v>
      </c>
      <c r="F704">
        <v>47.2361</v>
      </c>
      <c r="G704">
        <v>0.85980999999999996</v>
      </c>
      <c r="H704">
        <v>3.3728899999999999</v>
      </c>
      <c r="I704">
        <v>25.296700000000001</v>
      </c>
      <c r="J704">
        <v>4.7320700000000002</v>
      </c>
      <c r="K704">
        <v>1</v>
      </c>
      <c r="L704">
        <f t="shared" si="30"/>
        <v>25.296700000000001</v>
      </c>
      <c r="M704">
        <f t="shared" si="30"/>
        <v>4.7320700000000002</v>
      </c>
      <c r="N704">
        <f t="shared" si="31"/>
        <v>3.3728899999999999</v>
      </c>
      <c r="O704" t="str">
        <f t="shared" si="32"/>
        <v/>
      </c>
    </row>
    <row r="705" spans="1:15" x14ac:dyDescent="0.25">
      <c r="A705">
        <v>96.399000000000001</v>
      </c>
      <c r="B705">
        <v>88.933000000000007</v>
      </c>
      <c r="C705">
        <v>66.867099999999994</v>
      </c>
      <c r="D705">
        <v>30.4056</v>
      </c>
      <c r="E705">
        <v>121.063</v>
      </c>
      <c r="F705">
        <v>48.172400000000003</v>
      </c>
      <c r="G705">
        <v>0.85887999999999998</v>
      </c>
      <c r="H705">
        <v>3.55301</v>
      </c>
      <c r="I705">
        <v>26.647600000000001</v>
      </c>
      <c r="J705">
        <v>10.1318</v>
      </c>
      <c r="K705">
        <v>1</v>
      </c>
      <c r="L705">
        <f t="shared" si="30"/>
        <v>26.647600000000001</v>
      </c>
      <c r="M705">
        <f t="shared" si="30"/>
        <v>10.1318</v>
      </c>
      <c r="N705">
        <f t="shared" si="31"/>
        <v>3.55301</v>
      </c>
      <c r="O705" t="str">
        <f t="shared" si="32"/>
        <v/>
      </c>
    </row>
    <row r="706" spans="1:15" x14ac:dyDescent="0.25">
      <c r="A706">
        <v>96.533000000000001</v>
      </c>
      <c r="B706">
        <v>89.066000000000003</v>
      </c>
      <c r="C706">
        <v>69.930899999999994</v>
      </c>
      <c r="D706">
        <v>28.482600000000001</v>
      </c>
      <c r="E706">
        <v>118.348</v>
      </c>
      <c r="F706">
        <v>47.751100000000001</v>
      </c>
      <c r="G706">
        <v>0.86252499999999999</v>
      </c>
      <c r="H706">
        <v>3.61734</v>
      </c>
      <c r="I706">
        <v>27.130099999999999</v>
      </c>
      <c r="J706">
        <v>3.6187800000000001</v>
      </c>
      <c r="K706">
        <v>1</v>
      </c>
      <c r="L706">
        <f t="shared" si="30"/>
        <v>27.130099999999999</v>
      </c>
      <c r="M706">
        <f t="shared" si="30"/>
        <v>3.6187800000000001</v>
      </c>
      <c r="N706">
        <f t="shared" si="31"/>
        <v>3.61734</v>
      </c>
      <c r="O706" t="str">
        <f t="shared" si="32"/>
        <v/>
      </c>
    </row>
    <row r="707" spans="1:15" x14ac:dyDescent="0.25">
      <c r="A707">
        <v>96.665999999999997</v>
      </c>
      <c r="B707">
        <v>89.198999999999998</v>
      </c>
      <c r="C707">
        <v>73.259799999999998</v>
      </c>
      <c r="D707">
        <v>26.8367</v>
      </c>
      <c r="E707">
        <v>115.399</v>
      </c>
      <c r="F707">
        <v>48.8279</v>
      </c>
      <c r="G707">
        <v>0.850576</v>
      </c>
      <c r="H707">
        <v>3.7135400000000001</v>
      </c>
      <c r="I707">
        <v>27.851600000000001</v>
      </c>
      <c r="J707">
        <v>5.4113100000000003</v>
      </c>
      <c r="K707">
        <v>1</v>
      </c>
      <c r="L707">
        <f t="shared" si="30"/>
        <v>27.851600000000001</v>
      </c>
      <c r="M707">
        <f t="shared" si="30"/>
        <v>5.4113100000000003</v>
      </c>
      <c r="N707">
        <f t="shared" si="31"/>
        <v>3.7135400000000001</v>
      </c>
      <c r="O707" t="str">
        <f t="shared" si="32"/>
        <v/>
      </c>
    </row>
    <row r="708" spans="1:15" x14ac:dyDescent="0.25">
      <c r="A708">
        <v>96.799000000000007</v>
      </c>
      <c r="B708">
        <v>89.332999999999998</v>
      </c>
      <c r="C708">
        <v>76.669700000000006</v>
      </c>
      <c r="D708">
        <v>25.349299999999999</v>
      </c>
      <c r="E708">
        <v>110.81100000000001</v>
      </c>
      <c r="F708">
        <v>48.125599999999999</v>
      </c>
      <c r="G708">
        <v>0.84920200000000001</v>
      </c>
      <c r="H708">
        <v>3.7202199999999999</v>
      </c>
      <c r="I708">
        <v>27.901700000000002</v>
      </c>
      <c r="J708">
        <v>0.37579699999999999</v>
      </c>
      <c r="K708">
        <v>1</v>
      </c>
      <c r="L708">
        <f t="shared" si="30"/>
        <v>27.901700000000002</v>
      </c>
      <c r="M708">
        <f t="shared" si="30"/>
        <v>0.37579699999999999</v>
      </c>
      <c r="N708">
        <f t="shared" si="31"/>
        <v>3.7202199999999999</v>
      </c>
      <c r="O708" t="str">
        <f t="shared" si="32"/>
        <v/>
      </c>
    </row>
    <row r="709" spans="1:15" x14ac:dyDescent="0.25">
      <c r="A709">
        <v>96.933000000000007</v>
      </c>
      <c r="B709">
        <v>89.465999999999994</v>
      </c>
      <c r="C709">
        <v>79.644499999999994</v>
      </c>
      <c r="D709">
        <v>24.319900000000001</v>
      </c>
      <c r="E709">
        <v>94.331800000000001</v>
      </c>
      <c r="F709">
        <v>35.485599999999998</v>
      </c>
      <c r="G709">
        <v>0.79605899999999996</v>
      </c>
      <c r="H709">
        <v>3.14785</v>
      </c>
      <c r="I709">
        <v>23.608899999999998</v>
      </c>
      <c r="J709">
        <v>-32.196300000000001</v>
      </c>
      <c r="K709">
        <v>1</v>
      </c>
      <c r="L709">
        <f t="shared" si="30"/>
        <v>23.608899999999998</v>
      </c>
      <c r="M709">
        <f t="shared" si="30"/>
        <v>-32.196300000000001</v>
      </c>
      <c r="N709">
        <f t="shared" si="31"/>
        <v>3.14785</v>
      </c>
      <c r="O709" t="str">
        <f t="shared" si="32"/>
        <v/>
      </c>
    </row>
    <row r="710" spans="1:15" x14ac:dyDescent="0.25">
      <c r="A710">
        <v>97.066000000000003</v>
      </c>
      <c r="B710">
        <v>89.599000000000004</v>
      </c>
      <c r="C710">
        <v>82.143100000000004</v>
      </c>
      <c r="D710">
        <v>23.384799999999998</v>
      </c>
      <c r="E710">
        <v>84.079400000000007</v>
      </c>
      <c r="F710">
        <v>26.263100000000001</v>
      </c>
      <c r="G710">
        <v>0.722746</v>
      </c>
      <c r="H710">
        <v>2.6678500000000001</v>
      </c>
      <c r="I710">
        <v>20.008900000000001</v>
      </c>
      <c r="J710">
        <v>-27.0002</v>
      </c>
      <c r="K710">
        <v>1</v>
      </c>
      <c r="L710">
        <f t="shared" si="30"/>
        <v>20.008900000000001</v>
      </c>
      <c r="M710">
        <f t="shared" si="30"/>
        <v>-27.0002</v>
      </c>
      <c r="N710">
        <f t="shared" si="31"/>
        <v>2.6678500000000001</v>
      </c>
      <c r="O710" t="str">
        <f t="shared" si="32"/>
        <v/>
      </c>
    </row>
    <row r="711" spans="1:15" x14ac:dyDescent="0.25">
      <c r="A711">
        <v>97.198999999999998</v>
      </c>
      <c r="B711">
        <v>89.733000000000004</v>
      </c>
      <c r="C711">
        <v>84.156899999999993</v>
      </c>
      <c r="D711">
        <v>22.559200000000001</v>
      </c>
      <c r="E711">
        <v>75.793199999999999</v>
      </c>
      <c r="F711">
        <v>25.7013</v>
      </c>
      <c r="G711">
        <v>0.65585599999999999</v>
      </c>
      <c r="H711">
        <v>2.1764600000000001</v>
      </c>
      <c r="I711">
        <v>16.323499999999999</v>
      </c>
      <c r="J711">
        <v>-27.640799999999999</v>
      </c>
      <c r="K711">
        <v>1</v>
      </c>
      <c r="L711">
        <f t="shared" si="30"/>
        <v>16.323499999999999</v>
      </c>
      <c r="M711">
        <f t="shared" si="30"/>
        <v>-27.640799999999999</v>
      </c>
      <c r="N711">
        <f t="shared" si="31"/>
        <v>2.1764600000000001</v>
      </c>
      <c r="O711" t="str">
        <f t="shared" si="32"/>
        <v/>
      </c>
    </row>
    <row r="712" spans="1:15" x14ac:dyDescent="0.25">
      <c r="A712">
        <v>97.332999999999998</v>
      </c>
      <c r="B712">
        <v>89.866</v>
      </c>
      <c r="C712">
        <v>85.387600000000006</v>
      </c>
      <c r="D712">
        <v>21.834299999999999</v>
      </c>
      <c r="E712">
        <v>74.201499999999996</v>
      </c>
      <c r="F712">
        <v>23.032900000000001</v>
      </c>
      <c r="G712">
        <v>0.78800700000000001</v>
      </c>
      <c r="H712">
        <v>1.42832</v>
      </c>
      <c r="I712">
        <v>10.712400000000001</v>
      </c>
      <c r="J712">
        <v>-42.082799999999999</v>
      </c>
      <c r="K712">
        <v>1</v>
      </c>
      <c r="L712">
        <f t="shared" si="30"/>
        <v>10.712400000000001</v>
      </c>
      <c r="M712">
        <f t="shared" si="30"/>
        <v>-42.082799999999999</v>
      </c>
      <c r="N712">
        <f t="shared" si="31"/>
        <v>1.42832</v>
      </c>
      <c r="O712" t="str">
        <f t="shared" si="32"/>
        <v/>
      </c>
    </row>
    <row r="713" spans="1:15" x14ac:dyDescent="0.25">
      <c r="A713">
        <v>97.465999999999994</v>
      </c>
      <c r="B713">
        <v>89.998999999999995</v>
      </c>
      <c r="C713">
        <v>86.567700000000002</v>
      </c>
      <c r="D713">
        <v>20.833600000000001</v>
      </c>
      <c r="E713">
        <v>64.885300000000001</v>
      </c>
      <c r="F713">
        <v>21.768899999999999</v>
      </c>
      <c r="G713">
        <v>0.73994800000000005</v>
      </c>
      <c r="H713">
        <v>1.5472399999999999</v>
      </c>
      <c r="I713">
        <v>11.6043</v>
      </c>
      <c r="J713">
        <v>6.6889399999999997</v>
      </c>
      <c r="K713">
        <v>1</v>
      </c>
      <c r="L713">
        <f t="shared" si="30"/>
        <v>11.6043</v>
      </c>
      <c r="M713">
        <f t="shared" si="30"/>
        <v>6.6889399999999997</v>
      </c>
      <c r="N713">
        <f t="shared" si="31"/>
        <v>1.5472399999999999</v>
      </c>
      <c r="O713" t="str">
        <f t="shared" si="32"/>
        <v/>
      </c>
    </row>
    <row r="714" spans="1:15" x14ac:dyDescent="0.25">
      <c r="A714">
        <v>97.599000000000004</v>
      </c>
      <c r="B714">
        <v>90.132999999999996</v>
      </c>
      <c r="C714">
        <v>87.007400000000004</v>
      </c>
      <c r="D714">
        <v>20.219200000000001</v>
      </c>
      <c r="E714">
        <v>73.031099999999995</v>
      </c>
      <c r="F714">
        <v>24.2501</v>
      </c>
      <c r="G714">
        <v>0.836839</v>
      </c>
      <c r="H714">
        <v>0.75558599999999998</v>
      </c>
      <c r="I714">
        <v>5.6669099999999997</v>
      </c>
      <c r="J714">
        <v>-44.530500000000004</v>
      </c>
      <c r="K714">
        <v>1</v>
      </c>
      <c r="L714">
        <f t="shared" si="30"/>
        <v>5.6669099999999997</v>
      </c>
      <c r="M714">
        <f t="shared" si="30"/>
        <v>-44.530500000000004</v>
      </c>
      <c r="N714" t="str">
        <f t="shared" si="31"/>
        <v/>
      </c>
      <c r="O714" t="str">
        <f t="shared" si="32"/>
        <v/>
      </c>
    </row>
    <row r="715" spans="1:15" x14ac:dyDescent="0.25">
      <c r="A715">
        <v>97.733000000000004</v>
      </c>
      <c r="B715">
        <v>90.266000000000005</v>
      </c>
      <c r="C715">
        <v>87.028999999999996</v>
      </c>
      <c r="D715">
        <v>18.9605</v>
      </c>
      <c r="E715">
        <v>77.899799999999999</v>
      </c>
      <c r="F715">
        <v>49.342799999999997</v>
      </c>
      <c r="G715">
        <v>0.80357299999999998</v>
      </c>
      <c r="H715">
        <v>1.25888</v>
      </c>
      <c r="I715">
        <v>9.4416499999999992</v>
      </c>
      <c r="J715">
        <v>28.310600000000001</v>
      </c>
      <c r="K715">
        <v>1</v>
      </c>
      <c r="L715">
        <f t="shared" si="30"/>
        <v>9.4416499999999992</v>
      </c>
      <c r="M715">
        <f t="shared" si="30"/>
        <v>28.310600000000001</v>
      </c>
      <c r="N715" t="str">
        <f t="shared" si="31"/>
        <v/>
      </c>
      <c r="O715" t="str">
        <f t="shared" si="32"/>
        <v/>
      </c>
    </row>
    <row r="716" spans="1:15" x14ac:dyDescent="0.25">
      <c r="A716">
        <v>97.866</v>
      </c>
      <c r="B716">
        <v>90.399000000000001</v>
      </c>
      <c r="C716">
        <v>86.699299999999994</v>
      </c>
      <c r="D716">
        <v>18.033899999999999</v>
      </c>
      <c r="E716">
        <v>82.253600000000006</v>
      </c>
      <c r="F716">
        <v>36.749600000000001</v>
      </c>
      <c r="G716">
        <v>0.83398899999999998</v>
      </c>
      <c r="H716">
        <v>0.98346</v>
      </c>
      <c r="I716">
        <v>7.3759699999999997</v>
      </c>
      <c r="J716">
        <v>-15.492599999999999</v>
      </c>
      <c r="K716">
        <v>1</v>
      </c>
      <c r="L716">
        <f t="shared" si="30"/>
        <v>7.3759699999999997</v>
      </c>
      <c r="M716">
        <f t="shared" si="30"/>
        <v>-15.492599999999999</v>
      </c>
      <c r="N716" t="str">
        <f t="shared" si="31"/>
        <v/>
      </c>
      <c r="O716" t="str">
        <f t="shared" si="32"/>
        <v/>
      </c>
    </row>
    <row r="717" spans="1:15" x14ac:dyDescent="0.25">
      <c r="A717">
        <v>97.998999999999995</v>
      </c>
      <c r="B717">
        <v>90.533000000000001</v>
      </c>
      <c r="C717">
        <v>86.110399999999998</v>
      </c>
      <c r="D717">
        <v>16.9955</v>
      </c>
      <c r="E717">
        <v>84.2667</v>
      </c>
      <c r="F717">
        <v>37.873199999999997</v>
      </c>
      <c r="G717">
        <v>0.79144499999999995</v>
      </c>
      <c r="H717">
        <v>1.1937599999999999</v>
      </c>
      <c r="I717">
        <v>8.9532299999999996</v>
      </c>
      <c r="J717">
        <v>11.8294</v>
      </c>
      <c r="K717">
        <v>1</v>
      </c>
      <c r="L717">
        <f t="shared" si="30"/>
        <v>8.9532299999999996</v>
      </c>
      <c r="M717">
        <f t="shared" si="30"/>
        <v>11.8294</v>
      </c>
      <c r="N717" t="str">
        <f t="shared" si="31"/>
        <v/>
      </c>
      <c r="O717" t="str">
        <f t="shared" si="32"/>
        <v/>
      </c>
    </row>
    <row r="718" spans="1:15" x14ac:dyDescent="0.25">
      <c r="A718">
        <v>98.132999999999996</v>
      </c>
      <c r="B718">
        <v>90.665999999999997</v>
      </c>
      <c r="C718">
        <v>85.335499999999996</v>
      </c>
      <c r="D718">
        <v>16.189299999999999</v>
      </c>
      <c r="E718">
        <v>90.212100000000007</v>
      </c>
      <c r="F718">
        <v>42.648299999999999</v>
      </c>
      <c r="G718">
        <v>0.81186700000000001</v>
      </c>
      <c r="H718">
        <v>1.11826</v>
      </c>
      <c r="I718">
        <v>8.3870000000000005</v>
      </c>
      <c r="J718">
        <v>-4.2467199999999998</v>
      </c>
      <c r="K718">
        <v>1</v>
      </c>
      <c r="L718">
        <f t="shared" si="30"/>
        <v>8.3870000000000005</v>
      </c>
      <c r="M718">
        <f t="shared" si="30"/>
        <v>-4.2467199999999998</v>
      </c>
      <c r="N718" t="str">
        <f t="shared" si="31"/>
        <v/>
      </c>
      <c r="O718" t="str">
        <f t="shared" si="32"/>
        <v/>
      </c>
    </row>
    <row r="719" spans="1:15" x14ac:dyDescent="0.25">
      <c r="A719">
        <v>98.266000000000005</v>
      </c>
      <c r="B719">
        <v>90.799000000000007</v>
      </c>
      <c r="C719">
        <v>84.393699999999995</v>
      </c>
      <c r="D719">
        <v>15.3384</v>
      </c>
      <c r="E719">
        <v>94.519099999999995</v>
      </c>
      <c r="F719">
        <v>33.706699999999998</v>
      </c>
      <c r="G719">
        <v>0.80953399999999998</v>
      </c>
      <c r="H719">
        <v>1.2692699999999999</v>
      </c>
      <c r="I719">
        <v>9.5195399999999992</v>
      </c>
      <c r="J719">
        <v>8.4940700000000007</v>
      </c>
      <c r="K719">
        <v>1</v>
      </c>
      <c r="L719">
        <f t="shared" si="30"/>
        <v>9.5195399999999992</v>
      </c>
      <c r="M719">
        <f t="shared" si="30"/>
        <v>8.4940700000000007</v>
      </c>
      <c r="N719" t="str">
        <f t="shared" si="31"/>
        <v/>
      </c>
      <c r="O719" t="str">
        <f t="shared" si="32"/>
        <v/>
      </c>
    </row>
    <row r="720" spans="1:15" x14ac:dyDescent="0.25">
      <c r="A720">
        <v>98.399000000000001</v>
      </c>
      <c r="B720">
        <v>90.933000000000007</v>
      </c>
      <c r="C720">
        <v>83.294200000000004</v>
      </c>
      <c r="D720">
        <v>14.2395</v>
      </c>
      <c r="E720">
        <v>98.826099999999997</v>
      </c>
      <c r="F720">
        <v>29.399699999999999</v>
      </c>
      <c r="G720">
        <v>0.81241799999999997</v>
      </c>
      <c r="H720">
        <v>1.5545</v>
      </c>
      <c r="I720">
        <v>11.658799999999999</v>
      </c>
      <c r="J720">
        <v>16.0444</v>
      </c>
      <c r="K720">
        <v>1</v>
      </c>
      <c r="L720">
        <f t="shared" si="30"/>
        <v>11.658799999999999</v>
      </c>
      <c r="M720">
        <f t="shared" si="30"/>
        <v>16.0444</v>
      </c>
      <c r="N720">
        <f t="shared" si="31"/>
        <v>1.5545</v>
      </c>
      <c r="O720" t="str">
        <f t="shared" si="32"/>
        <v/>
      </c>
    </row>
    <row r="721" spans="1:15" x14ac:dyDescent="0.25">
      <c r="A721">
        <v>98.533000000000001</v>
      </c>
      <c r="B721">
        <v>91.066000000000003</v>
      </c>
      <c r="C721">
        <v>82.131200000000007</v>
      </c>
      <c r="D721">
        <v>13.0097</v>
      </c>
      <c r="E721">
        <v>94.987300000000005</v>
      </c>
      <c r="F721">
        <v>26.778099999999998</v>
      </c>
      <c r="G721">
        <v>0.79022499999999996</v>
      </c>
      <c r="H721">
        <v>1.6925600000000001</v>
      </c>
      <c r="I721">
        <v>12.6943</v>
      </c>
      <c r="J721">
        <v>7.7660999999999998</v>
      </c>
      <c r="K721">
        <v>1</v>
      </c>
      <c r="L721">
        <f t="shared" si="30"/>
        <v>12.6943</v>
      </c>
      <c r="M721">
        <f t="shared" si="30"/>
        <v>7.7660999999999998</v>
      </c>
      <c r="N721">
        <f t="shared" si="31"/>
        <v>1.6925600000000001</v>
      </c>
      <c r="O721" t="str">
        <f t="shared" si="32"/>
        <v/>
      </c>
    </row>
    <row r="722" spans="1:15" x14ac:dyDescent="0.25">
      <c r="A722">
        <v>98.665999999999997</v>
      </c>
      <c r="B722">
        <v>91.198999999999998</v>
      </c>
      <c r="C722">
        <v>80.786000000000001</v>
      </c>
      <c r="D722">
        <v>11.747999999999999</v>
      </c>
      <c r="E722">
        <v>85.483800000000002</v>
      </c>
      <c r="F722">
        <v>29.9147</v>
      </c>
      <c r="G722">
        <v>0.77364500000000003</v>
      </c>
      <c r="H722">
        <v>1.8443799999999999</v>
      </c>
      <c r="I722">
        <v>13.8329</v>
      </c>
      <c r="J722">
        <v>8.5396300000000007</v>
      </c>
      <c r="K722">
        <v>1</v>
      </c>
      <c r="L722">
        <f t="shared" si="30"/>
        <v>13.8329</v>
      </c>
      <c r="M722">
        <f t="shared" si="30"/>
        <v>8.5396300000000007</v>
      </c>
      <c r="N722">
        <f t="shared" si="31"/>
        <v>1.8443799999999999</v>
      </c>
      <c r="O722" t="str">
        <f t="shared" si="32"/>
        <v/>
      </c>
    </row>
    <row r="723" spans="1:15" x14ac:dyDescent="0.25">
      <c r="A723">
        <v>98.799000000000007</v>
      </c>
      <c r="B723">
        <v>91.332999999999998</v>
      </c>
      <c r="C723">
        <v>79.492699999999999</v>
      </c>
      <c r="D723">
        <v>10.6791</v>
      </c>
      <c r="E723">
        <v>77.806200000000004</v>
      </c>
      <c r="F723">
        <v>26.497199999999999</v>
      </c>
      <c r="G723">
        <v>0.76883299999999999</v>
      </c>
      <c r="H723">
        <v>1.67781</v>
      </c>
      <c r="I723">
        <v>12.583600000000001</v>
      </c>
      <c r="J723">
        <v>-9.3694799999999994</v>
      </c>
      <c r="K723">
        <v>1</v>
      </c>
      <c r="L723">
        <f t="shared" si="30"/>
        <v>12.583600000000001</v>
      </c>
      <c r="M723">
        <f t="shared" si="30"/>
        <v>-9.3694799999999994</v>
      </c>
      <c r="N723">
        <f t="shared" si="31"/>
        <v>1.67781</v>
      </c>
      <c r="O723" t="str">
        <f t="shared" si="32"/>
        <v/>
      </c>
    </row>
    <row r="724" spans="1:15" x14ac:dyDescent="0.25">
      <c r="A724">
        <v>98.933000000000007</v>
      </c>
      <c r="B724">
        <v>91.465999999999994</v>
      </c>
      <c r="C724">
        <v>78.216700000000003</v>
      </c>
      <c r="D724">
        <v>9.7179599999999997</v>
      </c>
      <c r="E724">
        <v>73.0779</v>
      </c>
      <c r="F724">
        <v>24.671399999999998</v>
      </c>
      <c r="G724">
        <v>0.74617500000000003</v>
      </c>
      <c r="H724">
        <v>1.59751</v>
      </c>
      <c r="I724">
        <v>11.981299999999999</v>
      </c>
      <c r="J724">
        <v>-4.5171400000000004</v>
      </c>
      <c r="K724">
        <v>1</v>
      </c>
      <c r="L724">
        <f t="shared" si="30"/>
        <v>11.981299999999999</v>
      </c>
      <c r="M724">
        <f t="shared" si="30"/>
        <v>-4.5171400000000004</v>
      </c>
      <c r="N724">
        <f t="shared" si="31"/>
        <v>1.59751</v>
      </c>
      <c r="O724" t="str">
        <f t="shared" si="32"/>
        <v/>
      </c>
    </row>
    <row r="725" spans="1:15" x14ac:dyDescent="0.25">
      <c r="A725">
        <v>99.066000000000003</v>
      </c>
      <c r="B725">
        <v>91.599000000000004</v>
      </c>
      <c r="C725">
        <v>77.077200000000005</v>
      </c>
      <c r="D725">
        <v>8.6852900000000002</v>
      </c>
      <c r="E725">
        <v>70.737200000000001</v>
      </c>
      <c r="F725">
        <v>21.534800000000001</v>
      </c>
      <c r="G725">
        <v>0.72240899999999997</v>
      </c>
      <c r="H725">
        <v>1.5378000000000001</v>
      </c>
      <c r="I725">
        <v>11.5336</v>
      </c>
      <c r="J725">
        <v>-3.3583400000000001</v>
      </c>
      <c r="K725">
        <v>1</v>
      </c>
      <c r="L725">
        <f t="shared" si="30"/>
        <v>11.5336</v>
      </c>
      <c r="M725">
        <f t="shared" si="30"/>
        <v>-3.3583400000000001</v>
      </c>
      <c r="N725">
        <f t="shared" si="31"/>
        <v>1.5378000000000001</v>
      </c>
      <c r="O725" t="str">
        <f t="shared" si="32"/>
        <v/>
      </c>
    </row>
    <row r="726" spans="1:15" x14ac:dyDescent="0.25">
      <c r="A726">
        <v>99.198999999999998</v>
      </c>
      <c r="B726">
        <v>91.733000000000004</v>
      </c>
      <c r="C726">
        <v>76.348799999999997</v>
      </c>
      <c r="D726">
        <v>7.6950799999999999</v>
      </c>
      <c r="E726">
        <v>69.894499999999994</v>
      </c>
      <c r="F726">
        <v>27.901599999999998</v>
      </c>
      <c r="G726">
        <v>0.72030700000000003</v>
      </c>
      <c r="H726">
        <v>1.22923</v>
      </c>
      <c r="I726">
        <v>9.2192100000000003</v>
      </c>
      <c r="J726">
        <v>-17.357600000000001</v>
      </c>
      <c r="K726">
        <v>1</v>
      </c>
      <c r="L726">
        <f t="shared" si="30"/>
        <v>9.2192100000000003</v>
      </c>
      <c r="M726">
        <f t="shared" si="30"/>
        <v>-17.357600000000001</v>
      </c>
      <c r="N726" t="str">
        <f t="shared" si="31"/>
        <v/>
      </c>
      <c r="O726" t="str">
        <f t="shared" si="32"/>
        <v/>
      </c>
    </row>
    <row r="727" spans="1:15" x14ac:dyDescent="0.25">
      <c r="A727">
        <v>99.332999999999998</v>
      </c>
      <c r="B727">
        <v>91.866</v>
      </c>
      <c r="C727">
        <v>75.991900000000001</v>
      </c>
      <c r="D727">
        <v>7.1033900000000001</v>
      </c>
      <c r="E727">
        <v>66.430199999999999</v>
      </c>
      <c r="F727">
        <v>35.485599999999998</v>
      </c>
      <c r="G727">
        <v>0.73821800000000004</v>
      </c>
      <c r="H727">
        <v>0.69104100000000002</v>
      </c>
      <c r="I727">
        <v>5.1828200000000004</v>
      </c>
      <c r="J727">
        <v>-30.273</v>
      </c>
      <c r="K727">
        <v>1</v>
      </c>
      <c r="L727">
        <f t="shared" si="30"/>
        <v>5.1828200000000004</v>
      </c>
      <c r="M727">
        <f t="shared" si="30"/>
        <v>-30.273</v>
      </c>
      <c r="N727" t="str">
        <f t="shared" si="31"/>
        <v/>
      </c>
      <c r="O727" t="str">
        <f t="shared" si="32"/>
        <v/>
      </c>
    </row>
    <row r="728" spans="1:15" x14ac:dyDescent="0.25">
      <c r="A728">
        <v>99.465999999999994</v>
      </c>
      <c r="B728">
        <v>91.998999999999995</v>
      </c>
      <c r="C728">
        <v>75.923000000000002</v>
      </c>
      <c r="D728">
        <v>6.8669399999999996</v>
      </c>
      <c r="E728">
        <v>66.383399999999995</v>
      </c>
      <c r="F728">
        <v>36.094200000000001</v>
      </c>
      <c r="G728">
        <v>0.74719899999999995</v>
      </c>
      <c r="H728">
        <v>0.24627399999999999</v>
      </c>
      <c r="I728">
        <v>1.8470599999999999</v>
      </c>
      <c r="J728">
        <v>-25.0182</v>
      </c>
      <c r="K728">
        <v>1</v>
      </c>
      <c r="L728">
        <f t="shared" si="30"/>
        <v>1.8470599999999999</v>
      </c>
      <c r="M728">
        <f t="shared" si="30"/>
        <v>-25.0182</v>
      </c>
      <c r="N728" t="str">
        <f t="shared" si="31"/>
        <v/>
      </c>
      <c r="O728" t="str">
        <f t="shared" si="32"/>
        <v/>
      </c>
    </row>
    <row r="729" spans="1:15" x14ac:dyDescent="0.25">
      <c r="A729">
        <v>99.599000000000004</v>
      </c>
      <c r="B729">
        <v>92.132999999999996</v>
      </c>
      <c r="C729">
        <v>75.873199999999997</v>
      </c>
      <c r="D729">
        <v>6.8235999999999999</v>
      </c>
      <c r="E729">
        <v>72.235299999999995</v>
      </c>
      <c r="F729">
        <v>19.053599999999999</v>
      </c>
      <c r="G729">
        <v>0.73905699999999996</v>
      </c>
      <c r="H729">
        <v>6.6001299999999999E-2</v>
      </c>
      <c r="I729">
        <v>0.49501099999999998</v>
      </c>
      <c r="J729">
        <v>-10.1404</v>
      </c>
      <c r="K729">
        <v>1</v>
      </c>
      <c r="L729">
        <f t="shared" si="30"/>
        <v>0.49501099999999998</v>
      </c>
      <c r="M729">
        <f t="shared" si="30"/>
        <v>-10.1404</v>
      </c>
      <c r="N729" t="str">
        <f t="shared" si="31"/>
        <v/>
      </c>
      <c r="O729" t="str">
        <f t="shared" si="32"/>
        <v/>
      </c>
    </row>
    <row r="730" spans="1:15" x14ac:dyDescent="0.25">
      <c r="A730">
        <v>99.733000000000004</v>
      </c>
      <c r="B730">
        <v>92.266000000000005</v>
      </c>
      <c r="C730">
        <v>76.255399999999995</v>
      </c>
      <c r="D730">
        <v>6.6343800000000002</v>
      </c>
      <c r="E730">
        <v>84.594399999999993</v>
      </c>
      <c r="F730">
        <v>16.759699999999999</v>
      </c>
      <c r="G730">
        <v>0.74670400000000003</v>
      </c>
      <c r="H730">
        <v>0.426481</v>
      </c>
      <c r="I730">
        <v>3.19861</v>
      </c>
      <c r="J730">
        <v>20.277100000000001</v>
      </c>
      <c r="K730">
        <v>1</v>
      </c>
      <c r="L730">
        <f t="shared" si="30"/>
        <v>3.19861</v>
      </c>
      <c r="M730">
        <f t="shared" si="30"/>
        <v>20.277100000000001</v>
      </c>
      <c r="N730" t="str">
        <f t="shared" si="31"/>
        <v/>
      </c>
      <c r="O730" t="str">
        <f t="shared" si="32"/>
        <v/>
      </c>
    </row>
    <row r="731" spans="1:15" x14ac:dyDescent="0.25">
      <c r="A731">
        <v>99.866</v>
      </c>
      <c r="B731">
        <v>92.399000000000001</v>
      </c>
      <c r="C731">
        <v>76.745699999999999</v>
      </c>
      <c r="D731">
        <v>6.6156600000000001</v>
      </c>
      <c r="E731">
        <v>85.858400000000003</v>
      </c>
      <c r="F731">
        <v>15.0276</v>
      </c>
      <c r="G731">
        <v>0.73711000000000004</v>
      </c>
      <c r="H731">
        <v>0.49063699999999999</v>
      </c>
      <c r="I731">
        <v>3.6797900000000001</v>
      </c>
      <c r="J731">
        <v>3.6088</v>
      </c>
      <c r="K731">
        <v>1</v>
      </c>
      <c r="L731">
        <f t="shared" si="30"/>
        <v>3.6797900000000001</v>
      </c>
      <c r="M731">
        <f t="shared" si="30"/>
        <v>3.6088</v>
      </c>
      <c r="N731" t="str">
        <f t="shared" si="31"/>
        <v/>
      </c>
      <c r="O731" t="str">
        <f t="shared" si="32"/>
        <v/>
      </c>
    </row>
    <row r="732" spans="1:15" x14ac:dyDescent="0.25">
      <c r="A732">
        <v>99.998999999999995</v>
      </c>
      <c r="B732">
        <v>92.533000000000001</v>
      </c>
      <c r="C732">
        <v>77.001599999999996</v>
      </c>
      <c r="D732">
        <v>6.8331499999999998</v>
      </c>
      <c r="E732">
        <v>97.093900000000005</v>
      </c>
      <c r="F732">
        <v>23.501000000000001</v>
      </c>
      <c r="G732">
        <v>0.80079699999999998</v>
      </c>
      <c r="H732">
        <v>0.335814</v>
      </c>
      <c r="I732">
        <v>2.5186099999999998</v>
      </c>
      <c r="J732">
        <v>-8.7088300000000007</v>
      </c>
      <c r="K732">
        <v>1</v>
      </c>
      <c r="L732">
        <f t="shared" si="30"/>
        <v>2.5186099999999998</v>
      </c>
      <c r="M732">
        <f t="shared" si="30"/>
        <v>-8.7088300000000007</v>
      </c>
      <c r="N732" t="str">
        <f t="shared" si="31"/>
        <v/>
      </c>
      <c r="O732" t="str">
        <f t="shared" si="32"/>
        <v/>
      </c>
    </row>
    <row r="733" spans="1:15" x14ac:dyDescent="0.25">
      <c r="A733">
        <v>100.133</v>
      </c>
      <c r="B733">
        <v>92.665999999999997</v>
      </c>
      <c r="C733">
        <v>77.702799999999996</v>
      </c>
      <c r="D733">
        <v>6.8811</v>
      </c>
      <c r="E733">
        <v>97.234399999999994</v>
      </c>
      <c r="F733">
        <v>17.181000000000001</v>
      </c>
      <c r="G733">
        <v>0.82321100000000003</v>
      </c>
      <c r="H733">
        <v>0.70285799999999998</v>
      </c>
      <c r="I733">
        <v>5.2714499999999997</v>
      </c>
      <c r="J733">
        <v>20.6464</v>
      </c>
      <c r="K733">
        <v>1</v>
      </c>
      <c r="L733">
        <f t="shared" si="30"/>
        <v>5.2714499999999997</v>
      </c>
      <c r="M733">
        <f t="shared" si="30"/>
        <v>20.6464</v>
      </c>
      <c r="N733" t="str">
        <f t="shared" si="31"/>
        <v/>
      </c>
      <c r="O733" t="str">
        <f t="shared" si="32"/>
        <v/>
      </c>
    </row>
    <row r="734" spans="1:15" x14ac:dyDescent="0.25">
      <c r="A734">
        <v>100.26600000000001</v>
      </c>
      <c r="B734">
        <v>92.799000000000007</v>
      </c>
      <c r="C734">
        <v>78.4495</v>
      </c>
      <c r="D734">
        <v>6.7920100000000003</v>
      </c>
      <c r="E734">
        <v>100.41800000000001</v>
      </c>
      <c r="F734">
        <v>17.1342</v>
      </c>
      <c r="G734">
        <v>0.82451099999999999</v>
      </c>
      <c r="H734">
        <v>0.75203600000000004</v>
      </c>
      <c r="I734">
        <v>5.6402799999999997</v>
      </c>
      <c r="J734">
        <v>2.7662499999999999</v>
      </c>
      <c r="K734">
        <v>1</v>
      </c>
      <c r="L734">
        <f t="shared" si="30"/>
        <v>5.6402799999999997</v>
      </c>
      <c r="M734">
        <f t="shared" si="30"/>
        <v>2.7662499999999999</v>
      </c>
      <c r="N734" t="str">
        <f t="shared" si="31"/>
        <v/>
      </c>
      <c r="O734" t="str">
        <f t="shared" si="32"/>
        <v/>
      </c>
    </row>
    <row r="735" spans="1:15" x14ac:dyDescent="0.25">
      <c r="A735">
        <v>100.399</v>
      </c>
      <c r="B735">
        <v>92.933000000000007</v>
      </c>
      <c r="C735">
        <v>79.559200000000004</v>
      </c>
      <c r="D735">
        <v>6.5974199999999996</v>
      </c>
      <c r="E735">
        <v>100.137</v>
      </c>
      <c r="F735">
        <v>21.3476</v>
      </c>
      <c r="G735">
        <v>0.82885799999999998</v>
      </c>
      <c r="H735">
        <v>1.12659</v>
      </c>
      <c r="I735">
        <v>8.4494199999999999</v>
      </c>
      <c r="J735">
        <v>21.0686</v>
      </c>
      <c r="K735">
        <v>1</v>
      </c>
      <c r="L735">
        <f t="shared" si="30"/>
        <v>8.4494199999999999</v>
      </c>
      <c r="M735">
        <f t="shared" si="30"/>
        <v>21.0686</v>
      </c>
      <c r="N735" t="str">
        <f t="shared" si="31"/>
        <v/>
      </c>
      <c r="O735" t="str">
        <f t="shared" si="32"/>
        <v/>
      </c>
    </row>
    <row r="736" spans="1:15" x14ac:dyDescent="0.25">
      <c r="A736">
        <v>100.533</v>
      </c>
      <c r="B736">
        <v>93.066000000000003</v>
      </c>
      <c r="C736">
        <v>80.752600000000001</v>
      </c>
      <c r="D736">
        <v>6.3080600000000002</v>
      </c>
      <c r="E736">
        <v>102.056</v>
      </c>
      <c r="F736">
        <v>22.705200000000001</v>
      </c>
      <c r="G736">
        <v>0.84640400000000005</v>
      </c>
      <c r="H736">
        <v>1.2280199999999999</v>
      </c>
      <c r="I736">
        <v>9.2101900000000008</v>
      </c>
      <c r="J736">
        <v>5.7057900000000004</v>
      </c>
      <c r="K736">
        <v>1</v>
      </c>
      <c r="L736">
        <f t="shared" si="30"/>
        <v>9.2101900000000008</v>
      </c>
      <c r="M736">
        <f t="shared" si="30"/>
        <v>5.7057900000000004</v>
      </c>
      <c r="N736" t="str">
        <f t="shared" si="31"/>
        <v/>
      </c>
      <c r="O736" t="str">
        <f t="shared" si="32"/>
        <v/>
      </c>
    </row>
    <row r="737" spans="1:15" x14ac:dyDescent="0.25">
      <c r="A737">
        <v>100.666</v>
      </c>
      <c r="B737">
        <v>93.198999999999998</v>
      </c>
      <c r="C737">
        <v>81.797600000000003</v>
      </c>
      <c r="D737">
        <v>6.0370299999999997</v>
      </c>
      <c r="E737">
        <v>98.030199999999994</v>
      </c>
      <c r="F737">
        <v>17.696000000000002</v>
      </c>
      <c r="G737">
        <v>0.82347599999999999</v>
      </c>
      <c r="H737">
        <v>1.0795399999999999</v>
      </c>
      <c r="I737">
        <v>8.0965500000000006</v>
      </c>
      <c r="J737">
        <v>-8.3523599999999991</v>
      </c>
      <c r="K737">
        <v>1</v>
      </c>
      <c r="L737">
        <f t="shared" si="30"/>
        <v>8.0965500000000006</v>
      </c>
      <c r="M737">
        <f t="shared" si="30"/>
        <v>-8.3523599999999991</v>
      </c>
      <c r="N737" t="str">
        <f t="shared" si="31"/>
        <v/>
      </c>
      <c r="O737" t="str">
        <f t="shared" si="32"/>
        <v/>
      </c>
    </row>
    <row r="738" spans="1:15" x14ac:dyDescent="0.25">
      <c r="A738">
        <v>100.79900000000001</v>
      </c>
      <c r="B738">
        <v>93.332999999999998</v>
      </c>
      <c r="C738">
        <v>83.093599999999995</v>
      </c>
      <c r="D738">
        <v>5.4555499999999997</v>
      </c>
      <c r="E738">
        <v>90.867599999999996</v>
      </c>
      <c r="F738">
        <v>26.918500000000002</v>
      </c>
      <c r="G738">
        <v>0.78570700000000004</v>
      </c>
      <c r="H738">
        <v>1.4205399999999999</v>
      </c>
      <c r="I738">
        <v>10.6541</v>
      </c>
      <c r="J738">
        <v>19.1814</v>
      </c>
      <c r="K738">
        <v>1</v>
      </c>
      <c r="L738">
        <f t="shared" si="30"/>
        <v>10.6541</v>
      </c>
      <c r="M738">
        <f t="shared" si="30"/>
        <v>19.1814</v>
      </c>
      <c r="N738">
        <f t="shared" si="31"/>
        <v>1.4205399999999999</v>
      </c>
      <c r="O738" t="str">
        <f t="shared" si="32"/>
        <v/>
      </c>
    </row>
    <row r="739" spans="1:15" x14ac:dyDescent="0.25">
      <c r="A739">
        <v>100.93300000000001</v>
      </c>
      <c r="B739">
        <v>93.465999999999994</v>
      </c>
      <c r="C739">
        <v>83.938699999999997</v>
      </c>
      <c r="D739">
        <v>4.7586700000000004</v>
      </c>
      <c r="E739">
        <v>95.595799999999997</v>
      </c>
      <c r="F739">
        <v>33.285299999999999</v>
      </c>
      <c r="G739">
        <v>0.78885300000000003</v>
      </c>
      <c r="H739">
        <v>1.0952999999999999</v>
      </c>
      <c r="I739">
        <v>8.2147900000000007</v>
      </c>
      <c r="J739">
        <v>-18.294599999999999</v>
      </c>
      <c r="K739">
        <v>1</v>
      </c>
      <c r="L739">
        <f t="shared" si="30"/>
        <v>8.2147900000000007</v>
      </c>
      <c r="M739">
        <f t="shared" si="30"/>
        <v>-18.294599999999999</v>
      </c>
      <c r="N739" t="str">
        <f t="shared" si="31"/>
        <v/>
      </c>
      <c r="O739" t="str">
        <f t="shared" si="32"/>
        <v/>
      </c>
    </row>
    <row r="740" spans="1:15" x14ac:dyDescent="0.25">
      <c r="A740">
        <v>101.066</v>
      </c>
      <c r="B740">
        <v>93.599000000000004</v>
      </c>
      <c r="C740">
        <v>84.8596</v>
      </c>
      <c r="D740">
        <v>3.7486999999999999</v>
      </c>
      <c r="E740">
        <v>88.339600000000004</v>
      </c>
      <c r="F740">
        <v>34.315300000000001</v>
      </c>
      <c r="G740">
        <v>0.82861300000000004</v>
      </c>
      <c r="H740">
        <v>1.3668</v>
      </c>
      <c r="I740">
        <v>10.251099999999999</v>
      </c>
      <c r="J740">
        <v>15.2721</v>
      </c>
      <c r="K740">
        <v>1</v>
      </c>
      <c r="L740">
        <f t="shared" si="30"/>
        <v>10.251099999999999</v>
      </c>
      <c r="M740">
        <f t="shared" si="30"/>
        <v>15.2721</v>
      </c>
      <c r="N740">
        <f t="shared" si="31"/>
        <v>1.3668</v>
      </c>
      <c r="O740" t="str">
        <f t="shared" si="32"/>
        <v/>
      </c>
    </row>
    <row r="741" spans="1:15" x14ac:dyDescent="0.25">
      <c r="A741">
        <v>101.199</v>
      </c>
      <c r="B741">
        <v>93.733000000000004</v>
      </c>
      <c r="C741">
        <v>85.301599999999993</v>
      </c>
      <c r="D741">
        <v>2.8596400000000002</v>
      </c>
      <c r="E741">
        <v>83.7517</v>
      </c>
      <c r="F741">
        <v>30.2424</v>
      </c>
      <c r="G741">
        <v>0.81210099999999996</v>
      </c>
      <c r="H741">
        <v>0.99289000000000005</v>
      </c>
      <c r="I741">
        <v>7.4466999999999999</v>
      </c>
      <c r="J741">
        <v>-21.032800000000002</v>
      </c>
      <c r="K741">
        <v>1</v>
      </c>
      <c r="L741">
        <f t="shared" si="30"/>
        <v>7.4466999999999999</v>
      </c>
      <c r="M741">
        <f t="shared" si="30"/>
        <v>-21.032800000000002</v>
      </c>
      <c r="N741" t="str">
        <f t="shared" si="31"/>
        <v/>
      </c>
      <c r="O741" t="str">
        <f t="shared" si="32"/>
        <v/>
      </c>
    </row>
    <row r="742" spans="1:15" x14ac:dyDescent="0.25">
      <c r="A742">
        <v>101.333</v>
      </c>
      <c r="B742">
        <v>93.866</v>
      </c>
      <c r="C742">
        <v>85.811499999999995</v>
      </c>
      <c r="D742">
        <v>1.68448</v>
      </c>
      <c r="E742">
        <v>75.371899999999997</v>
      </c>
      <c r="F742">
        <v>22.236999999999998</v>
      </c>
      <c r="G742">
        <v>0.78424000000000005</v>
      </c>
      <c r="H742">
        <v>1.2809900000000001</v>
      </c>
      <c r="I742">
        <v>9.6074800000000007</v>
      </c>
      <c r="J742">
        <v>16.2059</v>
      </c>
      <c r="K742">
        <v>1</v>
      </c>
      <c r="L742">
        <f t="shared" ref="L742:M805" si="33">IF(I742&lt;100,I742,"")</f>
        <v>9.6074800000000007</v>
      </c>
      <c r="M742">
        <f t="shared" si="33"/>
        <v>16.2059</v>
      </c>
      <c r="N742" t="str">
        <f t="shared" si="31"/>
        <v/>
      </c>
      <c r="O742" t="str">
        <f t="shared" si="32"/>
        <v/>
      </c>
    </row>
    <row r="743" spans="1:15" x14ac:dyDescent="0.25">
      <c r="A743">
        <v>101.46599999999999</v>
      </c>
      <c r="B743">
        <v>93.998999999999995</v>
      </c>
      <c r="C743">
        <v>86.033299999999997</v>
      </c>
      <c r="D743">
        <v>0.82020400000000004</v>
      </c>
      <c r="E743">
        <v>76.729500000000002</v>
      </c>
      <c r="F743">
        <v>12.405900000000001</v>
      </c>
      <c r="G743">
        <v>0.77350799999999997</v>
      </c>
      <c r="H743">
        <v>0.89228399999999997</v>
      </c>
      <c r="I743">
        <v>6.6921400000000002</v>
      </c>
      <c r="J743">
        <v>-21.865100000000002</v>
      </c>
      <c r="K743">
        <v>1</v>
      </c>
      <c r="L743">
        <f t="shared" si="33"/>
        <v>6.6921400000000002</v>
      </c>
      <c r="M743">
        <f t="shared" si="33"/>
        <v>-21.865100000000002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101.599</v>
      </c>
      <c r="B744">
        <v>94.132999999999996</v>
      </c>
      <c r="C744">
        <v>86.179000000000002</v>
      </c>
      <c r="D744">
        <v>-0.11108700000000001</v>
      </c>
      <c r="E744">
        <v>77.244399999999999</v>
      </c>
      <c r="F744">
        <v>16.244700000000002</v>
      </c>
      <c r="G744">
        <v>0.761154</v>
      </c>
      <c r="H744">
        <v>0.94262299999999999</v>
      </c>
      <c r="I744">
        <v>7.0696899999999996</v>
      </c>
      <c r="J744">
        <v>2.83162</v>
      </c>
      <c r="K744">
        <v>1</v>
      </c>
      <c r="L744">
        <f t="shared" si="33"/>
        <v>7.0696899999999996</v>
      </c>
      <c r="M744">
        <f t="shared" si="33"/>
        <v>2.83162</v>
      </c>
      <c r="N744" t="str">
        <f t="shared" si="34"/>
        <v/>
      </c>
      <c r="O744" t="str">
        <f t="shared" si="35"/>
        <v/>
      </c>
    </row>
    <row r="745" spans="1:15" x14ac:dyDescent="0.25">
      <c r="A745">
        <v>101.733</v>
      </c>
      <c r="B745">
        <v>94.266000000000005</v>
      </c>
      <c r="C745">
        <v>86.150300000000001</v>
      </c>
      <c r="D745">
        <v>-0.81027400000000005</v>
      </c>
      <c r="E745">
        <v>75.418700000000001</v>
      </c>
      <c r="F745">
        <v>11.6569</v>
      </c>
      <c r="G745">
        <v>0.75267499999999998</v>
      </c>
      <c r="H745">
        <v>0.69977699999999998</v>
      </c>
      <c r="I745">
        <v>5.2483399999999998</v>
      </c>
      <c r="J745">
        <v>-13.6602</v>
      </c>
      <c r="K745">
        <v>1</v>
      </c>
      <c r="L745">
        <f t="shared" si="33"/>
        <v>5.2483399999999998</v>
      </c>
      <c r="M745">
        <f t="shared" si="33"/>
        <v>-13.6602</v>
      </c>
      <c r="N745" t="str">
        <f t="shared" si="34"/>
        <v/>
      </c>
      <c r="O745" t="str">
        <f t="shared" si="35"/>
        <v/>
      </c>
    </row>
    <row r="746" spans="1:15" x14ac:dyDescent="0.25">
      <c r="A746">
        <v>101.866</v>
      </c>
      <c r="B746">
        <v>94.399000000000001</v>
      </c>
      <c r="C746">
        <v>86.076300000000003</v>
      </c>
      <c r="D746">
        <v>-1.7279100000000001</v>
      </c>
      <c r="E746">
        <v>64.978999999999999</v>
      </c>
      <c r="F746">
        <v>22.9861</v>
      </c>
      <c r="G746">
        <v>0.73934</v>
      </c>
      <c r="H746">
        <v>0.92061499999999996</v>
      </c>
      <c r="I746">
        <v>6.90463</v>
      </c>
      <c r="J746">
        <v>12.4222</v>
      </c>
      <c r="K746">
        <v>1</v>
      </c>
      <c r="L746">
        <f t="shared" si="33"/>
        <v>6.90463</v>
      </c>
      <c r="M746">
        <f t="shared" si="33"/>
        <v>12.4222</v>
      </c>
      <c r="N746" t="str">
        <f t="shared" si="34"/>
        <v/>
      </c>
      <c r="O746" t="str">
        <f t="shared" si="35"/>
        <v/>
      </c>
    </row>
    <row r="747" spans="1:15" x14ac:dyDescent="0.25">
      <c r="A747">
        <v>101.999</v>
      </c>
      <c r="B747">
        <v>94.533000000000001</v>
      </c>
      <c r="C747">
        <v>85.628</v>
      </c>
      <c r="D747">
        <v>-2.2119300000000002</v>
      </c>
      <c r="E747">
        <v>63.106400000000001</v>
      </c>
      <c r="F747">
        <v>20.0367</v>
      </c>
      <c r="G747">
        <v>0.75549699999999997</v>
      </c>
      <c r="H747">
        <v>0.65979200000000005</v>
      </c>
      <c r="I747">
        <v>4.9484500000000002</v>
      </c>
      <c r="J747">
        <v>-14.6714</v>
      </c>
      <c r="K747">
        <v>1</v>
      </c>
      <c r="L747">
        <f t="shared" si="33"/>
        <v>4.9484500000000002</v>
      </c>
      <c r="M747">
        <f t="shared" si="33"/>
        <v>-14.6714</v>
      </c>
      <c r="N747" t="str">
        <f t="shared" si="34"/>
        <v/>
      </c>
      <c r="O747" t="str">
        <f t="shared" si="35"/>
        <v/>
      </c>
    </row>
    <row r="748" spans="1:15" x14ac:dyDescent="0.25">
      <c r="A748">
        <v>102.133</v>
      </c>
      <c r="B748">
        <v>94.665999999999997</v>
      </c>
      <c r="C748">
        <v>84.857399999999998</v>
      </c>
      <c r="D748">
        <v>-2.50773</v>
      </c>
      <c r="E748">
        <v>52.994399999999999</v>
      </c>
      <c r="F748">
        <v>30.055099999999999</v>
      </c>
      <c r="G748">
        <v>0.70467299999999999</v>
      </c>
      <c r="H748">
        <v>0.82535400000000003</v>
      </c>
      <c r="I748">
        <v>6.1901700000000002</v>
      </c>
      <c r="J748">
        <v>9.3129399999999993</v>
      </c>
      <c r="K748">
        <v>1</v>
      </c>
      <c r="L748">
        <f t="shared" si="33"/>
        <v>6.1901700000000002</v>
      </c>
      <c r="M748">
        <f t="shared" si="33"/>
        <v>9.3129399999999993</v>
      </c>
      <c r="N748" t="str">
        <f t="shared" si="34"/>
        <v/>
      </c>
      <c r="O748" t="str">
        <f t="shared" si="35"/>
        <v/>
      </c>
    </row>
    <row r="749" spans="1:15" x14ac:dyDescent="0.25">
      <c r="A749">
        <v>102.26600000000001</v>
      </c>
      <c r="B749">
        <v>94.799000000000007</v>
      </c>
      <c r="C749">
        <v>83.766199999999998</v>
      </c>
      <c r="D749">
        <v>-2.65042</v>
      </c>
      <c r="E749">
        <v>52.292099999999998</v>
      </c>
      <c r="F749">
        <v>36.094200000000001</v>
      </c>
      <c r="G749">
        <v>0.68460299999999996</v>
      </c>
      <c r="H749">
        <v>1.10049</v>
      </c>
      <c r="I749">
        <v>8.2536699999999996</v>
      </c>
      <c r="J749">
        <v>15.4762</v>
      </c>
      <c r="K749">
        <v>1</v>
      </c>
      <c r="L749">
        <f t="shared" si="33"/>
        <v>8.2536699999999996</v>
      </c>
      <c r="M749">
        <f t="shared" si="33"/>
        <v>15.4762</v>
      </c>
      <c r="N749" t="str">
        <f t="shared" si="34"/>
        <v/>
      </c>
      <c r="O749" t="str">
        <f t="shared" si="35"/>
        <v/>
      </c>
    </row>
    <row r="750" spans="1:15" x14ac:dyDescent="0.25">
      <c r="A750">
        <v>102.399</v>
      </c>
      <c r="B750">
        <v>94.933000000000007</v>
      </c>
      <c r="C750">
        <v>82.6935</v>
      </c>
      <c r="D750">
        <v>-2.8567100000000001</v>
      </c>
      <c r="E750">
        <v>48.406500000000001</v>
      </c>
      <c r="F750">
        <v>30.944600000000001</v>
      </c>
      <c r="G750">
        <v>0.71501899999999996</v>
      </c>
      <c r="H750">
        <v>1.0923799999999999</v>
      </c>
      <c r="I750">
        <v>8.1928800000000006</v>
      </c>
      <c r="J750">
        <v>-0.45590199999999997</v>
      </c>
      <c r="K750">
        <v>1</v>
      </c>
      <c r="L750">
        <f t="shared" si="33"/>
        <v>8.1928800000000006</v>
      </c>
      <c r="M750">
        <f t="shared" si="33"/>
        <v>-0.45590199999999997</v>
      </c>
      <c r="N750" t="str">
        <f t="shared" si="34"/>
        <v/>
      </c>
      <c r="O750" t="str">
        <f t="shared" si="35"/>
        <v/>
      </c>
    </row>
    <row r="751" spans="1:15" x14ac:dyDescent="0.25">
      <c r="A751">
        <v>102.533</v>
      </c>
      <c r="B751">
        <v>95.066000000000003</v>
      </c>
      <c r="C751">
        <v>81.522199999999998</v>
      </c>
      <c r="D751">
        <v>-2.7633200000000002</v>
      </c>
      <c r="E751">
        <v>56.318199999999997</v>
      </c>
      <c r="F751">
        <v>27.948399999999999</v>
      </c>
      <c r="G751">
        <v>0.65483899999999995</v>
      </c>
      <c r="H751">
        <v>1.1749799999999999</v>
      </c>
      <c r="I751">
        <v>8.8123799999999992</v>
      </c>
      <c r="J751">
        <v>4.6463000000000001</v>
      </c>
      <c r="K751">
        <v>1</v>
      </c>
      <c r="L751">
        <f t="shared" si="33"/>
        <v>8.8123799999999992</v>
      </c>
      <c r="M751">
        <f t="shared" si="33"/>
        <v>4.6463000000000001</v>
      </c>
      <c r="N751" t="str">
        <f t="shared" si="34"/>
        <v/>
      </c>
      <c r="O751" t="str">
        <f t="shared" si="35"/>
        <v/>
      </c>
    </row>
    <row r="752" spans="1:15" x14ac:dyDescent="0.25">
      <c r="A752">
        <v>102.666</v>
      </c>
      <c r="B752">
        <v>95.198999999999998</v>
      </c>
      <c r="C752">
        <v>80.293700000000001</v>
      </c>
      <c r="D752">
        <v>-3.1318600000000001</v>
      </c>
      <c r="E752">
        <v>74.201499999999996</v>
      </c>
      <c r="F752">
        <v>22.003</v>
      </c>
      <c r="G752">
        <v>0.68593999999999999</v>
      </c>
      <c r="H752">
        <v>1.2825899999999999</v>
      </c>
      <c r="I752">
        <v>9.6194299999999995</v>
      </c>
      <c r="J752">
        <v>6.0528599999999999</v>
      </c>
      <c r="K752">
        <v>1</v>
      </c>
      <c r="L752">
        <f t="shared" si="33"/>
        <v>9.6194299999999995</v>
      </c>
      <c r="M752">
        <f t="shared" si="33"/>
        <v>6.0528599999999999</v>
      </c>
      <c r="N752" t="str">
        <f t="shared" si="34"/>
        <v/>
      </c>
      <c r="O752" t="str">
        <f t="shared" si="35"/>
        <v/>
      </c>
    </row>
    <row r="753" spans="1:15" x14ac:dyDescent="0.25">
      <c r="A753">
        <v>102.79900000000001</v>
      </c>
      <c r="B753">
        <v>95.332999999999998</v>
      </c>
      <c r="C753">
        <v>79.2209</v>
      </c>
      <c r="D753">
        <v>-3.0487299999999999</v>
      </c>
      <c r="E753">
        <v>73.920599999999993</v>
      </c>
      <c r="F753">
        <v>27.246200000000002</v>
      </c>
      <c r="G753">
        <v>0.66664900000000005</v>
      </c>
      <c r="H753">
        <v>1.07605</v>
      </c>
      <c r="I753">
        <v>8.0703899999999997</v>
      </c>
      <c r="J753">
        <v>-11.617800000000001</v>
      </c>
      <c r="K753">
        <v>1</v>
      </c>
      <c r="L753">
        <f t="shared" si="33"/>
        <v>8.0703899999999997</v>
      </c>
      <c r="M753">
        <f t="shared" si="33"/>
        <v>-11.617800000000001</v>
      </c>
      <c r="N753" t="str">
        <f t="shared" si="34"/>
        <v/>
      </c>
      <c r="O753" t="str">
        <f t="shared" si="35"/>
        <v/>
      </c>
    </row>
    <row r="754" spans="1:15" x14ac:dyDescent="0.25">
      <c r="A754">
        <v>102.93300000000001</v>
      </c>
      <c r="B754">
        <v>95.465999999999994</v>
      </c>
      <c r="C754">
        <v>78.089500000000001</v>
      </c>
      <c r="D754">
        <v>-2.6862200000000001</v>
      </c>
      <c r="E754">
        <v>72.703400000000002</v>
      </c>
      <c r="F754">
        <v>34.643000000000001</v>
      </c>
      <c r="G754">
        <v>0.67431099999999999</v>
      </c>
      <c r="H754">
        <v>1.18808</v>
      </c>
      <c r="I754">
        <v>8.9106000000000005</v>
      </c>
      <c r="J754">
        <v>6.30159</v>
      </c>
      <c r="K754">
        <v>1</v>
      </c>
      <c r="L754">
        <f t="shared" si="33"/>
        <v>8.9106000000000005</v>
      </c>
      <c r="M754">
        <f t="shared" si="33"/>
        <v>6.30159</v>
      </c>
      <c r="N754" t="str">
        <f t="shared" si="34"/>
        <v/>
      </c>
      <c r="O754" t="str">
        <f t="shared" si="35"/>
        <v/>
      </c>
    </row>
    <row r="755" spans="1:15" x14ac:dyDescent="0.25">
      <c r="A755">
        <v>103.066</v>
      </c>
      <c r="B755">
        <v>95.599000000000004</v>
      </c>
      <c r="C755">
        <v>77.153499999999994</v>
      </c>
      <c r="D755">
        <v>-2.34172</v>
      </c>
      <c r="E755">
        <v>82.253600000000006</v>
      </c>
      <c r="F755">
        <v>27.1526</v>
      </c>
      <c r="G755">
        <v>0.709978</v>
      </c>
      <c r="H755">
        <v>0.99733700000000003</v>
      </c>
      <c r="I755">
        <v>7.4800399999999998</v>
      </c>
      <c r="J755">
        <v>-10.729200000000001</v>
      </c>
      <c r="K755">
        <v>1</v>
      </c>
      <c r="L755">
        <f t="shared" si="33"/>
        <v>7.4800399999999998</v>
      </c>
      <c r="M755">
        <f t="shared" si="33"/>
        <v>-10.729200000000001</v>
      </c>
      <c r="N755" t="str">
        <f t="shared" si="34"/>
        <v/>
      </c>
      <c r="O755" t="str">
        <f t="shared" si="35"/>
        <v/>
      </c>
    </row>
    <row r="756" spans="1:15" x14ac:dyDescent="0.25">
      <c r="A756">
        <v>103.199</v>
      </c>
      <c r="B756">
        <v>95.733000000000004</v>
      </c>
      <c r="C756">
        <v>75.727099999999993</v>
      </c>
      <c r="D756">
        <v>-1.8697699999999999</v>
      </c>
      <c r="E756">
        <v>85.436999999999998</v>
      </c>
      <c r="F756">
        <v>31.646799999999999</v>
      </c>
      <c r="G756">
        <v>0.70631600000000005</v>
      </c>
      <c r="H756">
        <v>1.5025299999999999</v>
      </c>
      <c r="I756">
        <v>11.269</v>
      </c>
      <c r="J756">
        <v>28.417100000000001</v>
      </c>
      <c r="K756">
        <v>1</v>
      </c>
      <c r="L756">
        <f t="shared" si="33"/>
        <v>11.269</v>
      </c>
      <c r="M756">
        <f t="shared" si="33"/>
        <v>28.417100000000001</v>
      </c>
      <c r="N756">
        <f t="shared" si="34"/>
        <v>1.5025299999999999</v>
      </c>
      <c r="O756" t="str">
        <f t="shared" si="35"/>
        <v/>
      </c>
    </row>
    <row r="757" spans="1:15" x14ac:dyDescent="0.25">
      <c r="A757">
        <v>103.333</v>
      </c>
      <c r="B757">
        <v>95.866</v>
      </c>
      <c r="C757">
        <v>74.462699999999998</v>
      </c>
      <c r="D757">
        <v>-1.2144999999999999</v>
      </c>
      <c r="E757">
        <v>95.783100000000005</v>
      </c>
      <c r="F757">
        <v>28.510200000000001</v>
      </c>
      <c r="G757">
        <v>0.70943800000000001</v>
      </c>
      <c r="H757">
        <v>1.42408</v>
      </c>
      <c r="I757">
        <v>10.6806</v>
      </c>
      <c r="J757">
        <v>-4.4125899999999998</v>
      </c>
      <c r="K757">
        <v>1</v>
      </c>
      <c r="L757">
        <f t="shared" si="33"/>
        <v>10.6806</v>
      </c>
      <c r="M757">
        <f t="shared" si="33"/>
        <v>-4.4125899999999998</v>
      </c>
      <c r="N757">
        <f t="shared" si="34"/>
        <v>1.42408</v>
      </c>
      <c r="O757" t="str">
        <f t="shared" si="35"/>
        <v/>
      </c>
    </row>
    <row r="758" spans="1:15" x14ac:dyDescent="0.25">
      <c r="A758">
        <v>103.46599999999999</v>
      </c>
      <c r="B758">
        <v>95.998999999999995</v>
      </c>
      <c r="C758">
        <v>72.983099999999993</v>
      </c>
      <c r="D758">
        <v>-0.34034199999999998</v>
      </c>
      <c r="E758">
        <v>103.554</v>
      </c>
      <c r="F758">
        <v>34.830199999999998</v>
      </c>
      <c r="G758">
        <v>0.740483</v>
      </c>
      <c r="H758">
        <v>1.71854</v>
      </c>
      <c r="I758">
        <v>12.889099999999999</v>
      </c>
      <c r="J758">
        <v>16.563099999999999</v>
      </c>
      <c r="K758">
        <v>1</v>
      </c>
      <c r="L758">
        <f t="shared" si="33"/>
        <v>12.889099999999999</v>
      </c>
      <c r="M758">
        <f t="shared" si="33"/>
        <v>16.563099999999999</v>
      </c>
      <c r="N758">
        <f t="shared" si="34"/>
        <v>1.71854</v>
      </c>
      <c r="O758" t="str">
        <f t="shared" si="35"/>
        <v/>
      </c>
    </row>
    <row r="759" spans="1:15" x14ac:dyDescent="0.25">
      <c r="A759">
        <v>103.599</v>
      </c>
      <c r="B759">
        <v>96.132999999999996</v>
      </c>
      <c r="C759">
        <v>71.183800000000005</v>
      </c>
      <c r="D759">
        <v>0.79881599999999997</v>
      </c>
      <c r="E759">
        <v>103.414</v>
      </c>
      <c r="F759">
        <v>39.839399999999998</v>
      </c>
      <c r="G759">
        <v>0.76639800000000002</v>
      </c>
      <c r="H759">
        <v>2.1295899999999999</v>
      </c>
      <c r="I759">
        <v>15.9719</v>
      </c>
      <c r="J759">
        <v>23.1218</v>
      </c>
      <c r="K759">
        <v>1</v>
      </c>
      <c r="L759">
        <f t="shared" si="33"/>
        <v>15.9719</v>
      </c>
      <c r="M759">
        <f t="shared" si="33"/>
        <v>23.1218</v>
      </c>
      <c r="N759">
        <f t="shared" si="34"/>
        <v>2.1295899999999999</v>
      </c>
      <c r="O759" t="str">
        <f t="shared" si="35"/>
        <v/>
      </c>
    </row>
    <row r="760" spans="1:15" x14ac:dyDescent="0.25">
      <c r="A760">
        <v>103.733</v>
      </c>
      <c r="B760">
        <v>96.266000000000005</v>
      </c>
      <c r="C760">
        <v>69.136899999999997</v>
      </c>
      <c r="D760">
        <v>2.0401199999999999</v>
      </c>
      <c r="E760">
        <v>98.872900000000001</v>
      </c>
      <c r="F760">
        <v>41.618400000000001</v>
      </c>
      <c r="G760">
        <v>0.77059999999999995</v>
      </c>
      <c r="H760">
        <v>2.39384</v>
      </c>
      <c r="I760">
        <v>17.953800000000001</v>
      </c>
      <c r="J760">
        <v>14.864000000000001</v>
      </c>
      <c r="K760">
        <v>1</v>
      </c>
      <c r="L760">
        <f t="shared" si="33"/>
        <v>17.953800000000001</v>
      </c>
      <c r="M760">
        <f t="shared" si="33"/>
        <v>14.864000000000001</v>
      </c>
      <c r="N760">
        <f t="shared" si="34"/>
        <v>2.39384</v>
      </c>
      <c r="O760" t="str">
        <f t="shared" si="35"/>
        <v/>
      </c>
    </row>
    <row r="761" spans="1:15" x14ac:dyDescent="0.25">
      <c r="A761">
        <v>103.866</v>
      </c>
      <c r="B761">
        <v>96.399000000000001</v>
      </c>
      <c r="C761">
        <v>66.895799999999994</v>
      </c>
      <c r="D761">
        <v>3.36815</v>
      </c>
      <c r="E761">
        <v>97.234399999999994</v>
      </c>
      <c r="F761">
        <v>42.741900000000001</v>
      </c>
      <c r="G761">
        <v>0.75926199999999999</v>
      </c>
      <c r="H761">
        <v>2.6051000000000002</v>
      </c>
      <c r="I761">
        <v>19.5383</v>
      </c>
      <c r="J761">
        <v>11.883699999999999</v>
      </c>
      <c r="K761">
        <v>1</v>
      </c>
      <c r="L761">
        <f t="shared" si="33"/>
        <v>19.5383</v>
      </c>
      <c r="M761">
        <f t="shared" si="33"/>
        <v>11.883699999999999</v>
      </c>
      <c r="N761">
        <f t="shared" si="34"/>
        <v>2.6051000000000002</v>
      </c>
      <c r="O761" t="str">
        <f t="shared" si="35"/>
        <v/>
      </c>
    </row>
    <row r="762" spans="1:15" x14ac:dyDescent="0.25">
      <c r="A762">
        <v>103.999</v>
      </c>
      <c r="B762">
        <v>96.533000000000001</v>
      </c>
      <c r="C762">
        <v>64.5976</v>
      </c>
      <c r="D762">
        <v>4.5582399999999996</v>
      </c>
      <c r="E762">
        <v>102.056</v>
      </c>
      <c r="F762">
        <v>40.682099999999998</v>
      </c>
      <c r="G762">
        <v>0.76449100000000003</v>
      </c>
      <c r="H762">
        <v>2.58806</v>
      </c>
      <c r="I762">
        <v>19.410499999999999</v>
      </c>
      <c r="J762">
        <v>-0.95858399999999999</v>
      </c>
      <c r="K762">
        <v>1</v>
      </c>
      <c r="L762">
        <f t="shared" si="33"/>
        <v>19.410499999999999</v>
      </c>
      <c r="M762">
        <f t="shared" si="33"/>
        <v>-0.95858399999999999</v>
      </c>
      <c r="N762">
        <f t="shared" si="34"/>
        <v>2.58806</v>
      </c>
      <c r="O762" t="str">
        <f t="shared" si="35"/>
        <v/>
      </c>
    </row>
    <row r="763" spans="1:15" x14ac:dyDescent="0.25">
      <c r="A763">
        <v>104.133</v>
      </c>
      <c r="B763">
        <v>96.665999999999997</v>
      </c>
      <c r="C763">
        <v>62.243400000000001</v>
      </c>
      <c r="D763">
        <v>5.69428</v>
      </c>
      <c r="E763">
        <v>104.631</v>
      </c>
      <c r="F763">
        <v>45.550800000000002</v>
      </c>
      <c r="G763">
        <v>0.76839999999999997</v>
      </c>
      <c r="H763">
        <v>2.6139399999999999</v>
      </c>
      <c r="I763">
        <v>19.604600000000001</v>
      </c>
      <c r="J763">
        <v>1.4559599999999999</v>
      </c>
      <c r="K763">
        <v>1</v>
      </c>
      <c r="L763">
        <f t="shared" si="33"/>
        <v>19.604600000000001</v>
      </c>
      <c r="M763">
        <f t="shared" si="33"/>
        <v>1.4559599999999999</v>
      </c>
      <c r="N763">
        <f t="shared" si="34"/>
        <v>2.6139399999999999</v>
      </c>
      <c r="O763" t="str">
        <f t="shared" si="35"/>
        <v/>
      </c>
    </row>
    <row r="764" spans="1:15" x14ac:dyDescent="0.25">
      <c r="A764">
        <v>104.26600000000001</v>
      </c>
      <c r="B764">
        <v>96.799000000000007</v>
      </c>
      <c r="C764">
        <v>59.752800000000001</v>
      </c>
      <c r="D764">
        <v>6.61693</v>
      </c>
      <c r="E764">
        <v>107.15900000000001</v>
      </c>
      <c r="F764">
        <v>47.844700000000003</v>
      </c>
      <c r="G764">
        <v>0.78042199999999995</v>
      </c>
      <c r="H764">
        <v>2.6559699999999999</v>
      </c>
      <c r="I764">
        <v>19.919899999999998</v>
      </c>
      <c r="J764">
        <v>2.3643399999999999</v>
      </c>
      <c r="K764">
        <v>1</v>
      </c>
      <c r="L764">
        <f t="shared" si="33"/>
        <v>19.919899999999998</v>
      </c>
      <c r="M764">
        <f t="shared" si="33"/>
        <v>2.3643399999999999</v>
      </c>
      <c r="N764">
        <f t="shared" si="34"/>
        <v>2.6559699999999999</v>
      </c>
      <c r="O764" t="str">
        <f t="shared" si="35"/>
        <v/>
      </c>
    </row>
    <row r="765" spans="1:15" x14ac:dyDescent="0.25">
      <c r="A765">
        <v>104.399</v>
      </c>
      <c r="B765">
        <v>96.933000000000007</v>
      </c>
      <c r="C765">
        <v>57.240299999999998</v>
      </c>
      <c r="D765">
        <v>7.2968799999999998</v>
      </c>
      <c r="E765">
        <v>110.343</v>
      </c>
      <c r="F765">
        <v>46.065800000000003</v>
      </c>
      <c r="G765">
        <v>0.78603900000000004</v>
      </c>
      <c r="H765">
        <v>2.6029100000000001</v>
      </c>
      <c r="I765">
        <v>19.521899999999999</v>
      </c>
      <c r="J765">
        <v>-2.9846900000000001</v>
      </c>
      <c r="K765">
        <v>1</v>
      </c>
      <c r="L765">
        <f t="shared" si="33"/>
        <v>19.521899999999999</v>
      </c>
      <c r="M765">
        <f t="shared" si="33"/>
        <v>-2.9846900000000001</v>
      </c>
      <c r="N765">
        <f t="shared" si="34"/>
        <v>2.6029100000000001</v>
      </c>
      <c r="O765" t="str">
        <f t="shared" si="35"/>
        <v/>
      </c>
    </row>
    <row r="766" spans="1:15" x14ac:dyDescent="0.25">
      <c r="A766">
        <v>104.533</v>
      </c>
      <c r="B766">
        <v>97.066000000000003</v>
      </c>
      <c r="C766">
        <v>54.731200000000001</v>
      </c>
      <c r="D766">
        <v>7.7786600000000004</v>
      </c>
      <c r="E766">
        <v>110.389</v>
      </c>
      <c r="F766">
        <v>44.988999999999997</v>
      </c>
      <c r="G766">
        <v>0.79610899999999996</v>
      </c>
      <c r="H766">
        <v>2.5549200000000001</v>
      </c>
      <c r="I766">
        <v>19.161999999999999</v>
      </c>
      <c r="J766">
        <v>-2.6994799999999999</v>
      </c>
      <c r="K766">
        <v>1</v>
      </c>
      <c r="L766">
        <f t="shared" si="33"/>
        <v>19.161999999999999</v>
      </c>
      <c r="M766">
        <f t="shared" si="33"/>
        <v>-2.6994799999999999</v>
      </c>
      <c r="N766">
        <f t="shared" si="34"/>
        <v>2.5549200000000001</v>
      </c>
      <c r="O766" t="str">
        <f t="shared" si="35"/>
        <v/>
      </c>
    </row>
    <row r="767" spans="1:15" x14ac:dyDescent="0.25">
      <c r="A767">
        <v>104.666</v>
      </c>
      <c r="B767">
        <v>97.198999999999998</v>
      </c>
      <c r="C767">
        <v>52.180300000000003</v>
      </c>
      <c r="D767">
        <v>7.94069</v>
      </c>
      <c r="E767">
        <v>106.176</v>
      </c>
      <c r="F767">
        <v>42.788699999999999</v>
      </c>
      <c r="G767">
        <v>0.77549000000000001</v>
      </c>
      <c r="H767">
        <v>2.5560900000000002</v>
      </c>
      <c r="I767">
        <v>19.1707</v>
      </c>
      <c r="J767">
        <v>6.5767099999999995E-2</v>
      </c>
      <c r="K767">
        <v>1</v>
      </c>
      <c r="L767">
        <f t="shared" si="33"/>
        <v>19.1707</v>
      </c>
      <c r="M767">
        <f t="shared" si="33"/>
        <v>6.5767099999999995E-2</v>
      </c>
      <c r="N767">
        <f t="shared" si="34"/>
        <v>2.5560900000000002</v>
      </c>
      <c r="O767" t="str">
        <f t="shared" si="35"/>
        <v/>
      </c>
    </row>
    <row r="768" spans="1:15" x14ac:dyDescent="0.25">
      <c r="A768">
        <v>104.79900000000001</v>
      </c>
      <c r="B768">
        <v>97.332999999999998</v>
      </c>
      <c r="C768">
        <v>49.723700000000001</v>
      </c>
      <c r="D768">
        <v>7.8841000000000001</v>
      </c>
      <c r="E768">
        <v>99.949600000000004</v>
      </c>
      <c r="F768">
        <v>36.000599999999999</v>
      </c>
      <c r="G768">
        <v>0.75305</v>
      </c>
      <c r="H768">
        <v>2.45723</v>
      </c>
      <c r="I768">
        <v>18.429300000000001</v>
      </c>
      <c r="J768">
        <v>-5.5607800000000003</v>
      </c>
      <c r="K768">
        <v>1</v>
      </c>
      <c r="L768">
        <f t="shared" si="33"/>
        <v>18.429300000000001</v>
      </c>
      <c r="M768">
        <f t="shared" si="33"/>
        <v>-5.5607800000000003</v>
      </c>
      <c r="N768">
        <f t="shared" si="34"/>
        <v>2.45723</v>
      </c>
      <c r="O768" t="str">
        <f t="shared" si="35"/>
        <v/>
      </c>
    </row>
    <row r="769" spans="1:15" x14ac:dyDescent="0.25">
      <c r="A769">
        <v>104.93300000000001</v>
      </c>
      <c r="B769">
        <v>97.465999999999994</v>
      </c>
      <c r="C769">
        <v>47.308799999999998</v>
      </c>
      <c r="D769">
        <v>7.7037800000000001</v>
      </c>
      <c r="E769">
        <v>92.272000000000006</v>
      </c>
      <c r="F769">
        <v>34.923900000000003</v>
      </c>
      <c r="G769">
        <v>0.73422299999999996</v>
      </c>
      <c r="H769">
        <v>2.4215900000000001</v>
      </c>
      <c r="I769">
        <v>18.161999999999999</v>
      </c>
      <c r="J769">
        <v>-2.0048499999999998</v>
      </c>
      <c r="K769">
        <v>1</v>
      </c>
      <c r="L769">
        <f t="shared" si="33"/>
        <v>18.161999999999999</v>
      </c>
      <c r="M769">
        <f t="shared" si="33"/>
        <v>-2.0048499999999998</v>
      </c>
      <c r="N769">
        <f t="shared" si="34"/>
        <v>2.4215900000000001</v>
      </c>
      <c r="O769" t="str">
        <f t="shared" si="35"/>
        <v/>
      </c>
    </row>
    <row r="770" spans="1:15" x14ac:dyDescent="0.25">
      <c r="A770">
        <v>105.066</v>
      </c>
      <c r="B770">
        <v>97.599000000000004</v>
      </c>
      <c r="C770">
        <v>45.1218</v>
      </c>
      <c r="D770">
        <v>7.3863399999999997</v>
      </c>
      <c r="E770">
        <v>91.007999999999996</v>
      </c>
      <c r="F770">
        <v>27.105799999999999</v>
      </c>
      <c r="G770">
        <v>0.721858</v>
      </c>
      <c r="H770">
        <v>2.2099299999999999</v>
      </c>
      <c r="I770">
        <v>16.5745</v>
      </c>
      <c r="J770">
        <v>-11.9061</v>
      </c>
      <c r="K770">
        <v>1</v>
      </c>
      <c r="L770">
        <f t="shared" si="33"/>
        <v>16.5745</v>
      </c>
      <c r="M770">
        <f t="shared" si="33"/>
        <v>-11.9061</v>
      </c>
      <c r="N770">
        <f t="shared" si="34"/>
        <v>2.2099299999999999</v>
      </c>
      <c r="O770" t="str">
        <f t="shared" si="35"/>
        <v/>
      </c>
    </row>
    <row r="771" spans="1:15" x14ac:dyDescent="0.25">
      <c r="A771">
        <v>105.199</v>
      </c>
      <c r="B771">
        <v>97.733000000000004</v>
      </c>
      <c r="C771">
        <v>43.073300000000003</v>
      </c>
      <c r="D771">
        <v>6.9292499999999997</v>
      </c>
      <c r="E771">
        <v>90.914400000000001</v>
      </c>
      <c r="F771">
        <v>27.3399</v>
      </c>
      <c r="G771">
        <v>0.71449499999999999</v>
      </c>
      <c r="H771">
        <v>2.0988799999999999</v>
      </c>
      <c r="I771">
        <v>15.7416</v>
      </c>
      <c r="J771">
        <v>-6.2465900000000003</v>
      </c>
      <c r="K771">
        <v>1</v>
      </c>
      <c r="L771">
        <f t="shared" si="33"/>
        <v>15.7416</v>
      </c>
      <c r="M771">
        <f t="shared" si="33"/>
        <v>-6.2465900000000003</v>
      </c>
      <c r="N771">
        <f t="shared" si="34"/>
        <v>2.0988799999999999</v>
      </c>
      <c r="O771" t="str">
        <f t="shared" si="35"/>
        <v/>
      </c>
    </row>
    <row r="772" spans="1:15" x14ac:dyDescent="0.25">
      <c r="A772">
        <v>105.333</v>
      </c>
      <c r="B772">
        <v>97.866</v>
      </c>
      <c r="C772">
        <v>41.086799999999997</v>
      </c>
      <c r="D772">
        <v>6.2795300000000003</v>
      </c>
      <c r="E772">
        <v>93.067800000000005</v>
      </c>
      <c r="F772">
        <v>29.1188</v>
      </c>
      <c r="G772">
        <v>0.72016999999999998</v>
      </c>
      <c r="H772">
        <v>2.0900599999999998</v>
      </c>
      <c r="I772">
        <v>15.6755</v>
      </c>
      <c r="J772">
        <v>-0.495971</v>
      </c>
      <c r="K772">
        <v>1</v>
      </c>
      <c r="L772">
        <f t="shared" si="33"/>
        <v>15.6755</v>
      </c>
      <c r="M772">
        <f t="shared" si="33"/>
        <v>-0.495971</v>
      </c>
      <c r="N772">
        <f t="shared" si="34"/>
        <v>2.0900599999999998</v>
      </c>
      <c r="O772" t="str">
        <f t="shared" si="35"/>
        <v/>
      </c>
    </row>
    <row r="773" spans="1:15" x14ac:dyDescent="0.25">
      <c r="A773">
        <v>105.46599999999999</v>
      </c>
      <c r="B773">
        <v>97.998999999999995</v>
      </c>
      <c r="C773">
        <v>39.446800000000003</v>
      </c>
      <c r="D773">
        <v>5.6680299999999999</v>
      </c>
      <c r="E773">
        <v>95.7363</v>
      </c>
      <c r="F773">
        <v>25.8886</v>
      </c>
      <c r="G773">
        <v>0.68865799999999999</v>
      </c>
      <c r="H773">
        <v>1.7503200000000001</v>
      </c>
      <c r="I773">
        <v>13.1274</v>
      </c>
      <c r="J773">
        <v>-19.110800000000001</v>
      </c>
      <c r="K773">
        <v>1</v>
      </c>
      <c r="L773">
        <f t="shared" si="33"/>
        <v>13.1274</v>
      </c>
      <c r="M773">
        <f t="shared" si="33"/>
        <v>-19.110800000000001</v>
      </c>
      <c r="N773">
        <f t="shared" si="34"/>
        <v>1.7503200000000001</v>
      </c>
      <c r="O773" t="str">
        <f t="shared" si="35"/>
        <v/>
      </c>
    </row>
    <row r="774" spans="1:15" x14ac:dyDescent="0.25">
      <c r="A774">
        <v>105.599</v>
      </c>
      <c r="B774">
        <v>98.132999999999996</v>
      </c>
      <c r="C774">
        <v>37.822499999999998</v>
      </c>
      <c r="D774">
        <v>4.8246599999999997</v>
      </c>
      <c r="E774">
        <v>92.131600000000006</v>
      </c>
      <c r="F774">
        <v>27.199400000000001</v>
      </c>
      <c r="G774">
        <v>0.69862899999999994</v>
      </c>
      <c r="H774">
        <v>1.83016</v>
      </c>
      <c r="I774">
        <v>13.7262</v>
      </c>
      <c r="J774">
        <v>4.49092</v>
      </c>
      <c r="K774">
        <v>1</v>
      </c>
      <c r="L774">
        <f t="shared" si="33"/>
        <v>13.7262</v>
      </c>
      <c r="M774">
        <f t="shared" si="33"/>
        <v>4.49092</v>
      </c>
      <c r="N774">
        <f t="shared" si="34"/>
        <v>1.83016</v>
      </c>
      <c r="O774" t="str">
        <f t="shared" si="35"/>
        <v/>
      </c>
    </row>
    <row r="775" spans="1:15" x14ac:dyDescent="0.25">
      <c r="A775">
        <v>105.733</v>
      </c>
      <c r="B775">
        <v>98.266000000000005</v>
      </c>
      <c r="C775">
        <v>36.368600000000001</v>
      </c>
      <c r="D775">
        <v>4.0263900000000001</v>
      </c>
      <c r="E775">
        <v>91.991100000000003</v>
      </c>
      <c r="F775">
        <v>22.517900000000001</v>
      </c>
      <c r="G775">
        <v>0.68825999999999998</v>
      </c>
      <c r="H775">
        <v>1.65863</v>
      </c>
      <c r="I775">
        <v>12.4398</v>
      </c>
      <c r="J775">
        <v>-9.6482799999999997</v>
      </c>
      <c r="K775">
        <v>1</v>
      </c>
      <c r="L775">
        <f t="shared" si="33"/>
        <v>12.4398</v>
      </c>
      <c r="M775">
        <f t="shared" si="33"/>
        <v>-9.6482799999999997</v>
      </c>
      <c r="N775">
        <f t="shared" si="34"/>
        <v>1.65863</v>
      </c>
      <c r="O775" t="str">
        <f t="shared" si="35"/>
        <v/>
      </c>
    </row>
    <row r="776" spans="1:15" x14ac:dyDescent="0.25">
      <c r="A776">
        <v>105.866</v>
      </c>
      <c r="B776">
        <v>98.399000000000001</v>
      </c>
      <c r="C776">
        <v>35.023200000000003</v>
      </c>
      <c r="D776">
        <v>3.1989100000000001</v>
      </c>
      <c r="E776">
        <v>95.689499999999995</v>
      </c>
      <c r="F776">
        <v>21.581600000000002</v>
      </c>
      <c r="G776">
        <v>0.69928299999999999</v>
      </c>
      <c r="H776">
        <v>1.5794900000000001</v>
      </c>
      <c r="I776">
        <v>11.8462</v>
      </c>
      <c r="J776">
        <v>-4.4515099999999999</v>
      </c>
      <c r="K776">
        <v>1</v>
      </c>
      <c r="L776">
        <f t="shared" si="33"/>
        <v>11.8462</v>
      </c>
      <c r="M776">
        <f t="shared" si="33"/>
        <v>-4.4515099999999999</v>
      </c>
      <c r="N776">
        <f t="shared" si="34"/>
        <v>1.5794900000000001</v>
      </c>
      <c r="O776" t="str">
        <f t="shared" si="35"/>
        <v/>
      </c>
    </row>
    <row r="777" spans="1:15" x14ac:dyDescent="0.25">
      <c r="A777">
        <v>105.999</v>
      </c>
      <c r="B777">
        <v>98.533000000000001</v>
      </c>
      <c r="C777">
        <v>33.7134</v>
      </c>
      <c r="D777">
        <v>2.3987500000000002</v>
      </c>
      <c r="E777">
        <v>98.498400000000004</v>
      </c>
      <c r="F777">
        <v>22.6584</v>
      </c>
      <c r="G777">
        <v>0.70329799999999998</v>
      </c>
      <c r="H777">
        <v>1.53488</v>
      </c>
      <c r="I777">
        <v>11.5116</v>
      </c>
      <c r="J777">
        <v>-2.5097</v>
      </c>
      <c r="K777">
        <v>1</v>
      </c>
      <c r="L777">
        <f t="shared" si="33"/>
        <v>11.5116</v>
      </c>
      <c r="M777">
        <f t="shared" si="33"/>
        <v>-2.5097</v>
      </c>
      <c r="N777">
        <f t="shared" si="34"/>
        <v>1.53488</v>
      </c>
      <c r="O777" t="str">
        <f t="shared" si="35"/>
        <v/>
      </c>
    </row>
    <row r="778" spans="1:15" x14ac:dyDescent="0.25">
      <c r="A778">
        <v>106.133</v>
      </c>
      <c r="B778">
        <v>98.665999999999997</v>
      </c>
      <c r="C778">
        <v>32.527000000000001</v>
      </c>
      <c r="D778">
        <v>1.5924199999999999</v>
      </c>
      <c r="E778">
        <v>97.421599999999998</v>
      </c>
      <c r="F778">
        <v>21.768899999999999</v>
      </c>
      <c r="G778">
        <v>0.67064100000000004</v>
      </c>
      <c r="H778">
        <v>1.4345000000000001</v>
      </c>
      <c r="I778">
        <v>10.758800000000001</v>
      </c>
      <c r="J778">
        <v>-5.6463700000000001</v>
      </c>
      <c r="K778">
        <v>1</v>
      </c>
      <c r="L778">
        <f t="shared" si="33"/>
        <v>10.758800000000001</v>
      </c>
      <c r="M778">
        <f t="shared" si="33"/>
        <v>-5.6463700000000001</v>
      </c>
      <c r="N778">
        <f t="shared" si="34"/>
        <v>1.4345000000000001</v>
      </c>
      <c r="O778" t="str">
        <f t="shared" si="35"/>
        <v/>
      </c>
    </row>
    <row r="779" spans="1:15" x14ac:dyDescent="0.25">
      <c r="A779">
        <v>106.26600000000001</v>
      </c>
      <c r="B779">
        <v>98.799000000000007</v>
      </c>
      <c r="C779">
        <v>31.4465</v>
      </c>
      <c r="D779">
        <v>0.85128800000000004</v>
      </c>
      <c r="E779">
        <v>94.004099999999994</v>
      </c>
      <c r="F779">
        <v>18.5855</v>
      </c>
      <c r="G779">
        <v>0.67683499999999996</v>
      </c>
      <c r="H779">
        <v>1.3102400000000001</v>
      </c>
      <c r="I779">
        <v>9.8268000000000004</v>
      </c>
      <c r="J779">
        <v>-6.9897</v>
      </c>
      <c r="K779">
        <v>1</v>
      </c>
      <c r="L779">
        <f t="shared" si="33"/>
        <v>9.8268000000000004</v>
      </c>
      <c r="M779">
        <f t="shared" si="33"/>
        <v>-6.9897</v>
      </c>
      <c r="N779" t="str">
        <f t="shared" si="34"/>
        <v/>
      </c>
      <c r="O779" t="str">
        <f t="shared" si="35"/>
        <v/>
      </c>
    </row>
    <row r="780" spans="1:15" x14ac:dyDescent="0.25">
      <c r="A780">
        <v>106.399</v>
      </c>
      <c r="B780">
        <v>98.933000000000007</v>
      </c>
      <c r="C780">
        <v>30.385899999999999</v>
      </c>
      <c r="D780">
        <v>0.17085600000000001</v>
      </c>
      <c r="E780">
        <v>91.101600000000005</v>
      </c>
      <c r="F780">
        <v>17.415099999999999</v>
      </c>
      <c r="G780">
        <v>0.68120000000000003</v>
      </c>
      <c r="H780">
        <v>1.2601</v>
      </c>
      <c r="I780">
        <v>9.4507499999999993</v>
      </c>
      <c r="J780">
        <v>-2.82036</v>
      </c>
      <c r="K780">
        <v>1</v>
      </c>
      <c r="L780">
        <f t="shared" si="33"/>
        <v>9.4507499999999993</v>
      </c>
      <c r="M780">
        <f t="shared" si="33"/>
        <v>-2.82036</v>
      </c>
      <c r="N780" t="str">
        <f t="shared" si="34"/>
        <v/>
      </c>
      <c r="O780" t="str">
        <f t="shared" si="35"/>
        <v/>
      </c>
    </row>
    <row r="781" spans="1:15" x14ac:dyDescent="0.25">
      <c r="A781">
        <v>106.533</v>
      </c>
      <c r="B781">
        <v>99.066000000000003</v>
      </c>
      <c r="C781">
        <v>29.438099999999999</v>
      </c>
      <c r="D781">
        <v>-0.42399900000000001</v>
      </c>
      <c r="E781">
        <v>91.803799999999995</v>
      </c>
      <c r="F781">
        <v>15.308400000000001</v>
      </c>
      <c r="G781">
        <v>0.68841300000000005</v>
      </c>
      <c r="H781">
        <v>1.1190500000000001</v>
      </c>
      <c r="I781">
        <v>8.3928799999999999</v>
      </c>
      <c r="J781">
        <v>-7.9340799999999998</v>
      </c>
      <c r="K781">
        <v>1</v>
      </c>
      <c r="L781">
        <f t="shared" si="33"/>
        <v>8.3928799999999999</v>
      </c>
      <c r="M781">
        <f t="shared" si="33"/>
        <v>-7.9340799999999998</v>
      </c>
      <c r="N781" t="str">
        <f t="shared" si="34"/>
        <v/>
      </c>
      <c r="O781" t="str">
        <f t="shared" si="35"/>
        <v/>
      </c>
    </row>
    <row r="782" spans="1:15" x14ac:dyDescent="0.25">
      <c r="A782">
        <v>106.666</v>
      </c>
      <c r="B782">
        <v>99.198999999999998</v>
      </c>
      <c r="C782">
        <v>28.509399999999999</v>
      </c>
      <c r="D782">
        <v>-0.99160800000000004</v>
      </c>
      <c r="E782">
        <v>89.790800000000004</v>
      </c>
      <c r="F782">
        <v>16.1511</v>
      </c>
      <c r="G782">
        <v>0.67784500000000003</v>
      </c>
      <c r="H782">
        <v>1.0883499999999999</v>
      </c>
      <c r="I782">
        <v>8.1626200000000004</v>
      </c>
      <c r="J782">
        <v>-1.7269600000000001</v>
      </c>
      <c r="K782">
        <v>1</v>
      </c>
      <c r="L782">
        <f t="shared" si="33"/>
        <v>8.1626200000000004</v>
      </c>
      <c r="M782">
        <f t="shared" si="33"/>
        <v>-1.7269600000000001</v>
      </c>
      <c r="N782" t="str">
        <f t="shared" si="34"/>
        <v/>
      </c>
      <c r="O782" t="str">
        <f t="shared" si="35"/>
        <v/>
      </c>
    </row>
    <row r="783" spans="1:15" x14ac:dyDescent="0.25">
      <c r="A783">
        <v>106.79900000000001</v>
      </c>
      <c r="B783">
        <v>99.332999999999998</v>
      </c>
      <c r="C783">
        <v>27.645600000000002</v>
      </c>
      <c r="D783">
        <v>-1.4873700000000001</v>
      </c>
      <c r="E783">
        <v>88.245900000000006</v>
      </c>
      <c r="F783">
        <v>15.0276</v>
      </c>
      <c r="G783">
        <v>0.67223699999999997</v>
      </c>
      <c r="H783">
        <v>0.99602100000000005</v>
      </c>
      <c r="I783">
        <v>7.47018</v>
      </c>
      <c r="J783">
        <v>-5.1933100000000003</v>
      </c>
      <c r="K783">
        <v>1</v>
      </c>
      <c r="L783">
        <f t="shared" si="33"/>
        <v>7.47018</v>
      </c>
      <c r="M783">
        <f t="shared" si="33"/>
        <v>-5.1933100000000003</v>
      </c>
      <c r="N783" t="str">
        <f t="shared" si="34"/>
        <v/>
      </c>
      <c r="O783" t="str">
        <f t="shared" si="35"/>
        <v/>
      </c>
    </row>
    <row r="784" spans="1:15" x14ac:dyDescent="0.25">
      <c r="A784">
        <v>106.93300000000001</v>
      </c>
      <c r="B784">
        <v>99.465999999999994</v>
      </c>
      <c r="C784">
        <v>26.747900000000001</v>
      </c>
      <c r="D784">
        <v>-1.9492799999999999</v>
      </c>
      <c r="E784">
        <v>87.403300000000002</v>
      </c>
      <c r="F784">
        <v>15.3553</v>
      </c>
      <c r="G784">
        <v>0.66974500000000003</v>
      </c>
      <c r="H784">
        <v>1.0095099999999999</v>
      </c>
      <c r="I784">
        <v>7.5713200000000001</v>
      </c>
      <c r="J784">
        <v>0.758602</v>
      </c>
      <c r="K784">
        <v>1</v>
      </c>
      <c r="L784">
        <f t="shared" si="33"/>
        <v>7.5713200000000001</v>
      </c>
      <c r="M784">
        <f t="shared" si="33"/>
        <v>0.758602</v>
      </c>
      <c r="N784" t="str">
        <f t="shared" si="34"/>
        <v/>
      </c>
      <c r="O784" t="str">
        <f t="shared" si="35"/>
        <v/>
      </c>
    </row>
    <row r="785" spans="1:15" x14ac:dyDescent="0.25">
      <c r="A785">
        <v>107.066</v>
      </c>
      <c r="B785">
        <v>99.599000000000004</v>
      </c>
      <c r="C785">
        <v>25.973800000000001</v>
      </c>
      <c r="D785">
        <v>-2.3830200000000001</v>
      </c>
      <c r="E785">
        <v>88.760900000000007</v>
      </c>
      <c r="F785">
        <v>13.154999999999999</v>
      </c>
      <c r="G785">
        <v>0.67865600000000004</v>
      </c>
      <c r="H785">
        <v>0.88732599999999995</v>
      </c>
      <c r="I785">
        <v>6.65496</v>
      </c>
      <c r="J785">
        <v>-6.8727200000000002</v>
      </c>
      <c r="K785">
        <v>1</v>
      </c>
      <c r="L785">
        <f t="shared" si="33"/>
        <v>6.65496</v>
      </c>
      <c r="M785">
        <f t="shared" si="33"/>
        <v>-6.8727200000000002</v>
      </c>
      <c r="N785" t="str">
        <f t="shared" si="34"/>
        <v/>
      </c>
      <c r="O785" t="str">
        <f t="shared" si="35"/>
        <v/>
      </c>
    </row>
    <row r="786" spans="1:15" x14ac:dyDescent="0.25">
      <c r="A786">
        <v>107.199</v>
      </c>
      <c r="B786">
        <v>99.733000000000004</v>
      </c>
      <c r="C786">
        <v>25.087800000000001</v>
      </c>
      <c r="D786">
        <v>-2.8388499999999999</v>
      </c>
      <c r="E786">
        <v>89.463099999999997</v>
      </c>
      <c r="F786">
        <v>16.3384</v>
      </c>
      <c r="G786">
        <v>0.69144099999999997</v>
      </c>
      <c r="H786">
        <v>0.99645099999999998</v>
      </c>
      <c r="I786">
        <v>7.4733999999999998</v>
      </c>
      <c r="J786">
        <v>6.1382899999999996</v>
      </c>
      <c r="K786">
        <v>1</v>
      </c>
      <c r="L786">
        <f t="shared" si="33"/>
        <v>7.4733999999999998</v>
      </c>
      <c r="M786">
        <f t="shared" si="33"/>
        <v>6.1382899999999996</v>
      </c>
      <c r="N786" t="str">
        <f t="shared" si="34"/>
        <v/>
      </c>
      <c r="O786" t="str">
        <f t="shared" si="35"/>
        <v/>
      </c>
    </row>
    <row r="787" spans="1:15" x14ac:dyDescent="0.25">
      <c r="A787">
        <v>107.333</v>
      </c>
      <c r="B787">
        <v>99.866</v>
      </c>
      <c r="C787">
        <v>24.3185</v>
      </c>
      <c r="D787">
        <v>-3.2477200000000002</v>
      </c>
      <c r="E787">
        <v>91.007999999999996</v>
      </c>
      <c r="F787">
        <v>13.154999999999999</v>
      </c>
      <c r="G787">
        <v>0.69422899999999998</v>
      </c>
      <c r="H787">
        <v>0.87116099999999996</v>
      </c>
      <c r="I787">
        <v>6.5337199999999998</v>
      </c>
      <c r="J787">
        <v>-7.0476299999999998</v>
      </c>
      <c r="K787">
        <v>1</v>
      </c>
      <c r="L787">
        <f t="shared" si="33"/>
        <v>6.5337199999999998</v>
      </c>
      <c r="M787">
        <f t="shared" si="33"/>
        <v>-7.0476299999999998</v>
      </c>
      <c r="N787" t="str">
        <f t="shared" si="34"/>
        <v/>
      </c>
      <c r="O787" t="str">
        <f t="shared" si="35"/>
        <v/>
      </c>
    </row>
    <row r="788" spans="1:15" x14ac:dyDescent="0.25">
      <c r="A788">
        <v>107.46599999999999</v>
      </c>
      <c r="B788">
        <v>99.998999999999995</v>
      </c>
      <c r="C788">
        <v>23.519200000000001</v>
      </c>
      <c r="D788">
        <v>-3.7067199999999998</v>
      </c>
      <c r="E788">
        <v>92.037899999999993</v>
      </c>
      <c r="F788">
        <v>14.6999</v>
      </c>
      <c r="G788">
        <v>0.69191599999999998</v>
      </c>
      <c r="H788">
        <v>0.92172299999999996</v>
      </c>
      <c r="I788">
        <v>6.9129399999999999</v>
      </c>
      <c r="J788">
        <v>2.8441800000000002</v>
      </c>
      <c r="K788">
        <v>1</v>
      </c>
      <c r="L788">
        <f t="shared" si="33"/>
        <v>6.9129399999999999</v>
      </c>
      <c r="M788">
        <f t="shared" si="33"/>
        <v>2.8441800000000002</v>
      </c>
      <c r="N788" t="str">
        <f t="shared" si="34"/>
        <v/>
      </c>
      <c r="O788" t="str">
        <f t="shared" si="35"/>
        <v/>
      </c>
    </row>
    <row r="789" spans="1:15" x14ac:dyDescent="0.25">
      <c r="A789">
        <v>107.599</v>
      </c>
      <c r="B789">
        <v>100.133</v>
      </c>
      <c r="C789">
        <v>22.630600000000001</v>
      </c>
      <c r="D789">
        <v>-4.2727399999999998</v>
      </c>
      <c r="E789">
        <v>92.225200000000001</v>
      </c>
      <c r="F789">
        <v>18.9132</v>
      </c>
      <c r="G789">
        <v>0.71945300000000001</v>
      </c>
      <c r="H789">
        <v>1.0535399999999999</v>
      </c>
      <c r="I789">
        <v>7.90158</v>
      </c>
      <c r="J789">
        <v>7.4147699999999999</v>
      </c>
      <c r="K789">
        <v>1</v>
      </c>
      <c r="L789">
        <f t="shared" si="33"/>
        <v>7.90158</v>
      </c>
      <c r="M789">
        <f t="shared" si="33"/>
        <v>7.4147699999999999</v>
      </c>
      <c r="N789" t="str">
        <f t="shared" si="34"/>
        <v/>
      </c>
      <c r="O789" t="str">
        <f t="shared" si="35"/>
        <v/>
      </c>
    </row>
    <row r="790" spans="1:15" x14ac:dyDescent="0.25">
      <c r="A790">
        <v>107.733</v>
      </c>
      <c r="B790">
        <v>100.26600000000001</v>
      </c>
      <c r="C790">
        <v>21.909700000000001</v>
      </c>
      <c r="D790">
        <v>-4.8727</v>
      </c>
      <c r="E790">
        <v>97.468400000000003</v>
      </c>
      <c r="F790">
        <v>22.939299999999999</v>
      </c>
      <c r="G790">
        <v>0.72655999999999998</v>
      </c>
      <c r="H790">
        <v>0.93789999999999996</v>
      </c>
      <c r="I790">
        <v>7.0342700000000002</v>
      </c>
      <c r="J790">
        <v>-6.5048399999999997</v>
      </c>
      <c r="K790">
        <v>1</v>
      </c>
      <c r="L790">
        <f t="shared" si="33"/>
        <v>7.0342700000000002</v>
      </c>
      <c r="M790">
        <f t="shared" si="33"/>
        <v>-6.5048399999999997</v>
      </c>
      <c r="N790" t="str">
        <f t="shared" si="34"/>
        <v/>
      </c>
      <c r="O790" t="str">
        <f t="shared" si="35"/>
        <v/>
      </c>
    </row>
    <row r="791" spans="1:15" x14ac:dyDescent="0.25">
      <c r="A791">
        <v>107.866</v>
      </c>
      <c r="B791">
        <v>100.399</v>
      </c>
      <c r="C791">
        <v>21.0852</v>
      </c>
      <c r="D791">
        <v>-5.7651899999999996</v>
      </c>
      <c r="E791">
        <v>99.575100000000006</v>
      </c>
      <c r="F791">
        <v>29.9147</v>
      </c>
      <c r="G791">
        <v>0.73043100000000005</v>
      </c>
      <c r="H791">
        <v>1.2150799999999999</v>
      </c>
      <c r="I791">
        <v>9.1131399999999996</v>
      </c>
      <c r="J791">
        <v>15.5916</v>
      </c>
      <c r="K791">
        <v>1</v>
      </c>
      <c r="L791">
        <f t="shared" si="33"/>
        <v>9.1131399999999996</v>
      </c>
      <c r="M791">
        <f t="shared" si="33"/>
        <v>15.5916</v>
      </c>
      <c r="N791" t="str">
        <f t="shared" si="34"/>
        <v/>
      </c>
      <c r="O791" t="str">
        <f t="shared" si="35"/>
        <v/>
      </c>
    </row>
    <row r="792" spans="1:15" x14ac:dyDescent="0.25">
      <c r="A792">
        <v>107.999</v>
      </c>
      <c r="B792">
        <v>100.533</v>
      </c>
      <c r="C792">
        <v>20.5579</v>
      </c>
      <c r="D792">
        <v>-6.4631699999999999</v>
      </c>
      <c r="E792">
        <v>102.712</v>
      </c>
      <c r="F792">
        <v>25.7013</v>
      </c>
      <c r="G792">
        <v>0.74573599999999995</v>
      </c>
      <c r="H792">
        <v>0.87474099999999999</v>
      </c>
      <c r="I792">
        <v>6.5605700000000002</v>
      </c>
      <c r="J792">
        <v>-19.144300000000001</v>
      </c>
      <c r="K792">
        <v>1</v>
      </c>
      <c r="L792">
        <f t="shared" si="33"/>
        <v>6.5605700000000002</v>
      </c>
      <c r="M792">
        <f t="shared" si="33"/>
        <v>-19.144300000000001</v>
      </c>
      <c r="N792" t="str">
        <f t="shared" si="34"/>
        <v/>
      </c>
      <c r="O792" t="str">
        <f t="shared" si="35"/>
        <v/>
      </c>
    </row>
    <row r="793" spans="1:15" x14ac:dyDescent="0.25">
      <c r="A793">
        <v>108.133</v>
      </c>
      <c r="B793">
        <v>100.666</v>
      </c>
      <c r="C793">
        <v>20.098400000000002</v>
      </c>
      <c r="D793">
        <v>-7.2512699999999999</v>
      </c>
      <c r="E793">
        <v>106.41</v>
      </c>
      <c r="F793">
        <v>21.113499999999998</v>
      </c>
      <c r="G793">
        <v>0.76599399999999995</v>
      </c>
      <c r="H793">
        <v>0.91230800000000001</v>
      </c>
      <c r="I793">
        <v>6.84232</v>
      </c>
      <c r="J793">
        <v>2.1131500000000001</v>
      </c>
      <c r="K793">
        <v>1</v>
      </c>
      <c r="L793">
        <f t="shared" si="33"/>
        <v>6.84232</v>
      </c>
      <c r="M793">
        <f t="shared" si="33"/>
        <v>2.1131500000000001</v>
      </c>
      <c r="N793" t="str">
        <f t="shared" si="34"/>
        <v/>
      </c>
      <c r="O793" t="str">
        <f t="shared" si="35"/>
        <v/>
      </c>
    </row>
    <row r="794" spans="1:15" x14ac:dyDescent="0.25">
      <c r="A794">
        <v>108.26600000000001</v>
      </c>
      <c r="B794">
        <v>100.79900000000001</v>
      </c>
      <c r="C794">
        <v>19.645600000000002</v>
      </c>
      <c r="D794">
        <v>-8.0765999999999991</v>
      </c>
      <c r="E794">
        <v>103.83499999999999</v>
      </c>
      <c r="F794">
        <v>19.334499999999998</v>
      </c>
      <c r="G794">
        <v>0.76707899999999996</v>
      </c>
      <c r="H794">
        <v>0.94137700000000002</v>
      </c>
      <c r="I794">
        <v>7.0603499999999997</v>
      </c>
      <c r="J794">
        <v>1.6351800000000001</v>
      </c>
      <c r="K794">
        <v>1</v>
      </c>
      <c r="L794">
        <f t="shared" si="33"/>
        <v>7.0603499999999997</v>
      </c>
      <c r="M794">
        <f t="shared" si="33"/>
        <v>1.6351800000000001</v>
      </c>
      <c r="N794" t="str">
        <f t="shared" si="34"/>
        <v/>
      </c>
      <c r="O794" t="str">
        <f t="shared" si="35"/>
        <v/>
      </c>
    </row>
    <row r="795" spans="1:15" x14ac:dyDescent="0.25">
      <c r="A795">
        <v>108.399</v>
      </c>
      <c r="B795">
        <v>100.93300000000001</v>
      </c>
      <c r="C795">
        <v>19.266500000000001</v>
      </c>
      <c r="D795">
        <v>-8.8706899999999997</v>
      </c>
      <c r="E795">
        <v>104.116</v>
      </c>
      <c r="F795">
        <v>13.388999999999999</v>
      </c>
      <c r="G795">
        <v>0.77558800000000006</v>
      </c>
      <c r="H795">
        <v>0.87992599999999999</v>
      </c>
      <c r="I795">
        <v>6.5994599999999997</v>
      </c>
      <c r="J795">
        <v>-3.4566400000000002</v>
      </c>
      <c r="K795">
        <v>1</v>
      </c>
      <c r="L795">
        <f t="shared" si="33"/>
        <v>6.5994599999999997</v>
      </c>
      <c r="M795">
        <f t="shared" si="33"/>
        <v>-3.4566400000000002</v>
      </c>
      <c r="N795" t="str">
        <f t="shared" si="34"/>
        <v/>
      </c>
      <c r="O795" t="str">
        <f t="shared" si="35"/>
        <v/>
      </c>
    </row>
    <row r="796" spans="1:15" x14ac:dyDescent="0.25">
      <c r="A796">
        <v>108.533</v>
      </c>
      <c r="B796">
        <v>101.066</v>
      </c>
      <c r="C796">
        <v>18.900600000000001</v>
      </c>
      <c r="D796">
        <v>-9.7131600000000002</v>
      </c>
      <c r="E796">
        <v>103.039</v>
      </c>
      <c r="F796">
        <v>16.619299999999999</v>
      </c>
      <c r="G796">
        <v>0.73577300000000001</v>
      </c>
      <c r="H796">
        <v>0.91850299999999996</v>
      </c>
      <c r="I796">
        <v>6.8887900000000002</v>
      </c>
      <c r="J796">
        <v>2.1699700000000002</v>
      </c>
      <c r="K796">
        <v>1</v>
      </c>
      <c r="L796">
        <f t="shared" si="33"/>
        <v>6.8887900000000002</v>
      </c>
      <c r="M796">
        <f t="shared" si="33"/>
        <v>2.1699700000000002</v>
      </c>
      <c r="N796" t="str">
        <f t="shared" si="34"/>
        <v/>
      </c>
      <c r="O796" t="str">
        <f t="shared" si="35"/>
        <v/>
      </c>
    </row>
    <row r="797" spans="1:15" x14ac:dyDescent="0.25">
      <c r="A797">
        <v>108.666</v>
      </c>
      <c r="B797">
        <v>101.199</v>
      </c>
      <c r="C797">
        <v>18.489899999999999</v>
      </c>
      <c r="D797">
        <v>-10.6403</v>
      </c>
      <c r="E797">
        <v>96.578999999999994</v>
      </c>
      <c r="F797">
        <v>17.1342</v>
      </c>
      <c r="G797">
        <v>0.71438599999999997</v>
      </c>
      <c r="H797">
        <v>1.0139800000000001</v>
      </c>
      <c r="I797">
        <v>7.6048999999999998</v>
      </c>
      <c r="J797">
        <v>5.3708099999999996</v>
      </c>
      <c r="K797">
        <v>1</v>
      </c>
      <c r="L797">
        <f t="shared" si="33"/>
        <v>7.6048999999999998</v>
      </c>
      <c r="M797">
        <f t="shared" si="33"/>
        <v>5.3708099999999996</v>
      </c>
      <c r="N797" t="str">
        <f t="shared" si="34"/>
        <v/>
      </c>
      <c r="O797" t="str">
        <f t="shared" si="35"/>
        <v/>
      </c>
    </row>
    <row r="798" spans="1:15" x14ac:dyDescent="0.25">
      <c r="A798">
        <v>108.79900000000001</v>
      </c>
      <c r="B798">
        <v>101.333</v>
      </c>
      <c r="C798">
        <v>18.107500000000002</v>
      </c>
      <c r="D798">
        <v>-11.509</v>
      </c>
      <c r="E798">
        <v>91.101600000000005</v>
      </c>
      <c r="F798">
        <v>14.746700000000001</v>
      </c>
      <c r="G798">
        <v>0.71889400000000003</v>
      </c>
      <c r="H798">
        <v>0.94917099999999999</v>
      </c>
      <c r="I798">
        <v>7.1188000000000002</v>
      </c>
      <c r="J798">
        <v>-3.6457199999999998</v>
      </c>
      <c r="K798">
        <v>1</v>
      </c>
      <c r="L798">
        <f t="shared" si="33"/>
        <v>7.1188000000000002</v>
      </c>
      <c r="M798">
        <f t="shared" si="33"/>
        <v>-3.6457199999999998</v>
      </c>
      <c r="N798" t="str">
        <f t="shared" si="34"/>
        <v/>
      </c>
      <c r="O798" t="str">
        <f t="shared" si="35"/>
        <v/>
      </c>
    </row>
    <row r="799" spans="1:15" x14ac:dyDescent="0.25">
      <c r="A799">
        <v>108.93300000000001</v>
      </c>
      <c r="B799">
        <v>101.46599999999999</v>
      </c>
      <c r="C799">
        <v>17.734100000000002</v>
      </c>
      <c r="D799">
        <v>-12.2956</v>
      </c>
      <c r="E799">
        <v>87.684100000000001</v>
      </c>
      <c r="F799">
        <v>12.967700000000001</v>
      </c>
      <c r="G799">
        <v>0.71182299999999998</v>
      </c>
      <c r="H799">
        <v>0.87073599999999995</v>
      </c>
      <c r="I799">
        <v>6.5305400000000002</v>
      </c>
      <c r="J799">
        <v>-4.4119999999999999</v>
      </c>
      <c r="K799">
        <v>1</v>
      </c>
      <c r="L799">
        <f t="shared" si="33"/>
        <v>6.5305400000000002</v>
      </c>
      <c r="M799">
        <f t="shared" si="33"/>
        <v>-4.4119999999999999</v>
      </c>
      <c r="N799" t="str">
        <f t="shared" si="34"/>
        <v/>
      </c>
      <c r="O799" t="str">
        <f t="shared" si="35"/>
        <v/>
      </c>
    </row>
    <row r="800" spans="1:15" x14ac:dyDescent="0.25">
      <c r="A800">
        <v>109.066</v>
      </c>
      <c r="B800">
        <v>101.599</v>
      </c>
      <c r="C800">
        <v>17.4529</v>
      </c>
      <c r="D800">
        <v>-12.9216</v>
      </c>
      <c r="E800">
        <v>86.045599999999993</v>
      </c>
      <c r="F800">
        <v>7.5371899999999998</v>
      </c>
      <c r="G800">
        <v>0.72311599999999998</v>
      </c>
      <c r="H800">
        <v>0.68625000000000003</v>
      </c>
      <c r="I800">
        <v>5.14689</v>
      </c>
      <c r="J800">
        <v>-10.3774</v>
      </c>
      <c r="K800">
        <v>1</v>
      </c>
      <c r="L800">
        <f t="shared" si="33"/>
        <v>5.14689</v>
      </c>
      <c r="M800">
        <f t="shared" si="33"/>
        <v>-10.3774</v>
      </c>
      <c r="N800" t="str">
        <f t="shared" si="34"/>
        <v/>
      </c>
      <c r="O800" t="str">
        <f t="shared" si="35"/>
        <v/>
      </c>
    </row>
    <row r="801" spans="1:15" x14ac:dyDescent="0.25">
      <c r="A801">
        <v>109.199</v>
      </c>
      <c r="B801">
        <v>101.733</v>
      </c>
      <c r="C801">
        <v>17.1312</v>
      </c>
      <c r="D801">
        <v>-13.622299999999999</v>
      </c>
      <c r="E801">
        <v>82.534499999999994</v>
      </c>
      <c r="F801">
        <v>11.375999999999999</v>
      </c>
      <c r="G801">
        <v>0.71614599999999995</v>
      </c>
      <c r="H801">
        <v>0.77103900000000003</v>
      </c>
      <c r="I801">
        <v>5.7827999999999999</v>
      </c>
      <c r="J801">
        <v>4.7694000000000001</v>
      </c>
      <c r="K801">
        <v>1</v>
      </c>
      <c r="L801">
        <f t="shared" si="33"/>
        <v>5.7827999999999999</v>
      </c>
      <c r="M801">
        <f t="shared" si="33"/>
        <v>4.7694000000000001</v>
      </c>
      <c r="N801" t="str">
        <f t="shared" si="34"/>
        <v/>
      </c>
      <c r="O801" t="str">
        <f t="shared" si="35"/>
        <v/>
      </c>
    </row>
    <row r="802" spans="1:15" x14ac:dyDescent="0.25">
      <c r="A802">
        <v>109.333</v>
      </c>
      <c r="B802">
        <v>101.866</v>
      </c>
      <c r="C802">
        <v>16.810400000000001</v>
      </c>
      <c r="D802">
        <v>-14.2026</v>
      </c>
      <c r="E802">
        <v>82.768600000000006</v>
      </c>
      <c r="F802">
        <v>9.9715600000000002</v>
      </c>
      <c r="G802">
        <v>0.71239300000000005</v>
      </c>
      <c r="H802">
        <v>0.66305999999999998</v>
      </c>
      <c r="I802">
        <v>4.9729599999999996</v>
      </c>
      <c r="J802">
        <v>-6.0738300000000001</v>
      </c>
      <c r="K802">
        <v>1</v>
      </c>
      <c r="L802">
        <f t="shared" si="33"/>
        <v>4.9729599999999996</v>
      </c>
      <c r="M802">
        <f t="shared" si="33"/>
        <v>-6.0738300000000001</v>
      </c>
      <c r="N802" t="str">
        <f t="shared" si="34"/>
        <v/>
      </c>
      <c r="O802" t="str">
        <f t="shared" si="35"/>
        <v/>
      </c>
    </row>
    <row r="803" spans="1:15" x14ac:dyDescent="0.25">
      <c r="A803">
        <v>109.46599999999999</v>
      </c>
      <c r="B803">
        <v>101.999</v>
      </c>
      <c r="C803">
        <v>16.459199999999999</v>
      </c>
      <c r="D803">
        <v>-14.8535</v>
      </c>
      <c r="E803">
        <v>83.283600000000007</v>
      </c>
      <c r="F803">
        <v>12.5932</v>
      </c>
      <c r="G803">
        <v>0.70842799999999995</v>
      </c>
      <c r="H803">
        <v>0.73961600000000005</v>
      </c>
      <c r="I803">
        <v>5.5471300000000001</v>
      </c>
      <c r="J803">
        <v>4.3063000000000002</v>
      </c>
      <c r="K803">
        <v>1</v>
      </c>
      <c r="L803">
        <f t="shared" si="33"/>
        <v>5.5471300000000001</v>
      </c>
      <c r="M803">
        <f t="shared" si="33"/>
        <v>4.3063000000000002</v>
      </c>
      <c r="N803" t="str">
        <f t="shared" si="34"/>
        <v/>
      </c>
      <c r="O803" t="str">
        <f t="shared" si="35"/>
        <v/>
      </c>
    </row>
    <row r="804" spans="1:15" x14ac:dyDescent="0.25">
      <c r="A804">
        <v>109.599</v>
      </c>
      <c r="B804">
        <v>102.133</v>
      </c>
      <c r="C804">
        <v>16.1965</v>
      </c>
      <c r="D804">
        <v>-15.4453</v>
      </c>
      <c r="E804">
        <v>84.173000000000002</v>
      </c>
      <c r="F804">
        <v>9.7843</v>
      </c>
      <c r="G804">
        <v>0.70006199999999996</v>
      </c>
      <c r="H804">
        <v>0.64742699999999997</v>
      </c>
      <c r="I804">
        <v>4.8557199999999998</v>
      </c>
      <c r="J804">
        <v>-5.1856499999999999</v>
      </c>
      <c r="K804">
        <v>1</v>
      </c>
      <c r="L804">
        <f t="shared" si="33"/>
        <v>4.8557199999999998</v>
      </c>
      <c r="M804">
        <f t="shared" si="33"/>
        <v>-5.1856499999999999</v>
      </c>
      <c r="N804" t="str">
        <f t="shared" si="34"/>
        <v/>
      </c>
      <c r="O804" t="str">
        <f t="shared" si="35"/>
        <v/>
      </c>
    </row>
    <row r="805" spans="1:15" x14ac:dyDescent="0.25">
      <c r="A805">
        <v>109.733</v>
      </c>
      <c r="B805">
        <v>102.26600000000001</v>
      </c>
      <c r="C805">
        <v>15.9369</v>
      </c>
      <c r="D805">
        <v>-16.074300000000001</v>
      </c>
      <c r="E805">
        <v>82.768600000000006</v>
      </c>
      <c r="F805">
        <v>10.0184</v>
      </c>
      <c r="G805">
        <v>0.69597100000000001</v>
      </c>
      <c r="H805">
        <v>0.68052699999999999</v>
      </c>
      <c r="I805">
        <v>5.1039700000000003</v>
      </c>
      <c r="J805">
        <v>1.8619000000000001</v>
      </c>
      <c r="K805">
        <v>1</v>
      </c>
      <c r="L805">
        <f t="shared" si="33"/>
        <v>5.1039700000000003</v>
      </c>
      <c r="M805">
        <f t="shared" si="33"/>
        <v>1.8619000000000001</v>
      </c>
      <c r="N805" t="str">
        <f t="shared" si="34"/>
        <v/>
      </c>
      <c r="O805" t="str">
        <f t="shared" si="35"/>
        <v/>
      </c>
    </row>
    <row r="806" spans="1:15" x14ac:dyDescent="0.25">
      <c r="A806">
        <v>109.866</v>
      </c>
      <c r="B806">
        <v>102.399</v>
      </c>
      <c r="C806">
        <v>15.6356</v>
      </c>
      <c r="D806">
        <v>-16.7333</v>
      </c>
      <c r="E806">
        <v>82.206800000000001</v>
      </c>
      <c r="F806">
        <v>12.64</v>
      </c>
      <c r="G806">
        <v>0.69628299999999999</v>
      </c>
      <c r="H806">
        <v>0.72459600000000002</v>
      </c>
      <c r="I806">
        <v>5.4344799999999998</v>
      </c>
      <c r="J806">
        <v>2.47885</v>
      </c>
      <c r="K806">
        <v>1</v>
      </c>
      <c r="L806">
        <f t="shared" ref="L806:M869" si="36">IF(I806&lt;100,I806,"")</f>
        <v>5.4344799999999998</v>
      </c>
      <c r="M806">
        <f t="shared" si="36"/>
        <v>2.47885</v>
      </c>
      <c r="N806" t="str">
        <f t="shared" si="34"/>
        <v/>
      </c>
      <c r="O806" t="str">
        <f t="shared" si="35"/>
        <v/>
      </c>
    </row>
    <row r="807" spans="1:15" x14ac:dyDescent="0.25">
      <c r="A807">
        <v>109.999</v>
      </c>
      <c r="B807">
        <v>102.533</v>
      </c>
      <c r="C807">
        <v>15.4079</v>
      </c>
      <c r="D807">
        <v>-17.346499999999999</v>
      </c>
      <c r="E807">
        <v>81.317300000000003</v>
      </c>
      <c r="F807">
        <v>9.8779299999999992</v>
      </c>
      <c r="G807">
        <v>0.708005</v>
      </c>
      <c r="H807">
        <v>0.65413299999999996</v>
      </c>
      <c r="I807">
        <v>4.9060100000000002</v>
      </c>
      <c r="J807">
        <v>-3.9635600000000002</v>
      </c>
      <c r="K807">
        <v>1</v>
      </c>
      <c r="L807">
        <f t="shared" si="36"/>
        <v>4.9060100000000002</v>
      </c>
      <c r="M807">
        <f t="shared" si="36"/>
        <v>-3.9635600000000002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110.133</v>
      </c>
      <c r="B808">
        <v>102.666</v>
      </c>
      <c r="C808">
        <v>15.2439</v>
      </c>
      <c r="D808">
        <v>-17.931699999999999</v>
      </c>
      <c r="E808">
        <v>81.598200000000006</v>
      </c>
      <c r="F808">
        <v>9.5502199999999995</v>
      </c>
      <c r="G808">
        <v>0.70922700000000005</v>
      </c>
      <c r="H808">
        <v>0.60772000000000004</v>
      </c>
      <c r="I808">
        <v>4.5579099999999997</v>
      </c>
      <c r="J808">
        <v>-2.6107300000000002</v>
      </c>
      <c r="K808">
        <v>1</v>
      </c>
      <c r="L808">
        <f t="shared" si="36"/>
        <v>4.5579099999999997</v>
      </c>
      <c r="M808">
        <f t="shared" si="36"/>
        <v>-2.6107300000000002</v>
      </c>
      <c r="N808" t="str">
        <f t="shared" si="37"/>
        <v/>
      </c>
      <c r="O808" t="str">
        <f t="shared" si="38"/>
        <v/>
      </c>
    </row>
    <row r="809" spans="1:15" x14ac:dyDescent="0.25">
      <c r="A809">
        <v>110.26600000000001</v>
      </c>
      <c r="B809">
        <v>102.79900000000001</v>
      </c>
      <c r="C809">
        <v>15.0784</v>
      </c>
      <c r="D809">
        <v>-18.629899999999999</v>
      </c>
      <c r="E809">
        <v>80.053299999999993</v>
      </c>
      <c r="F809">
        <v>11.4696</v>
      </c>
      <c r="G809">
        <v>0.69023199999999996</v>
      </c>
      <c r="H809">
        <v>0.71753299999999998</v>
      </c>
      <c r="I809">
        <v>5.3815099999999996</v>
      </c>
      <c r="J809">
        <v>6.1770199999999997</v>
      </c>
      <c r="K809">
        <v>1</v>
      </c>
      <c r="L809">
        <f t="shared" si="36"/>
        <v>5.3815099999999996</v>
      </c>
      <c r="M809">
        <f t="shared" si="36"/>
        <v>6.1770199999999997</v>
      </c>
      <c r="N809" t="str">
        <f t="shared" si="37"/>
        <v/>
      </c>
      <c r="O809" t="str">
        <f t="shared" si="38"/>
        <v/>
      </c>
    </row>
    <row r="810" spans="1:15" x14ac:dyDescent="0.25">
      <c r="A810">
        <v>110.399</v>
      </c>
      <c r="B810">
        <v>102.93300000000001</v>
      </c>
      <c r="C810">
        <v>14.960699999999999</v>
      </c>
      <c r="D810">
        <v>-19.170400000000001</v>
      </c>
      <c r="E810">
        <v>79.210700000000003</v>
      </c>
      <c r="F810">
        <v>7.2094800000000001</v>
      </c>
      <c r="G810">
        <v>0.70253699999999997</v>
      </c>
      <c r="H810">
        <v>0.55317799999999995</v>
      </c>
      <c r="I810">
        <v>4.1488500000000004</v>
      </c>
      <c r="J810">
        <v>-9.2450299999999999</v>
      </c>
      <c r="K810">
        <v>1</v>
      </c>
      <c r="L810">
        <f t="shared" si="36"/>
        <v>4.1488500000000004</v>
      </c>
      <c r="M810">
        <f t="shared" si="36"/>
        <v>-9.2450299999999999</v>
      </c>
      <c r="N810" t="str">
        <f t="shared" si="37"/>
        <v/>
      </c>
      <c r="O810" t="str">
        <f t="shared" si="38"/>
        <v/>
      </c>
    </row>
    <row r="811" spans="1:15" x14ac:dyDescent="0.25">
      <c r="A811">
        <v>110.533</v>
      </c>
      <c r="B811">
        <v>103.066</v>
      </c>
      <c r="C811">
        <v>14.846399999999999</v>
      </c>
      <c r="D811">
        <v>-19.715199999999999</v>
      </c>
      <c r="E811">
        <v>81.223699999999994</v>
      </c>
      <c r="F811">
        <v>8.94163</v>
      </c>
      <c r="G811">
        <v>0.71347400000000005</v>
      </c>
      <c r="H811">
        <v>0.55669900000000005</v>
      </c>
      <c r="I811">
        <v>4.1752500000000001</v>
      </c>
      <c r="J811">
        <v>0.19803899999999999</v>
      </c>
      <c r="K811">
        <v>1</v>
      </c>
      <c r="L811">
        <f t="shared" si="36"/>
        <v>4.1752500000000001</v>
      </c>
      <c r="M811">
        <f t="shared" si="36"/>
        <v>0.19803899999999999</v>
      </c>
      <c r="N811" t="str">
        <f t="shared" si="37"/>
        <v/>
      </c>
      <c r="O811" t="str">
        <f t="shared" si="38"/>
        <v/>
      </c>
    </row>
    <row r="812" spans="1:15" x14ac:dyDescent="0.25">
      <c r="A812">
        <v>110.666</v>
      </c>
      <c r="B812">
        <v>103.199</v>
      </c>
      <c r="C812">
        <v>14.7385</v>
      </c>
      <c r="D812">
        <v>-20.284600000000001</v>
      </c>
      <c r="E812">
        <v>79.163799999999995</v>
      </c>
      <c r="F812">
        <v>8.9884400000000007</v>
      </c>
      <c r="G812">
        <v>0.70574700000000001</v>
      </c>
      <c r="H812">
        <v>0.57947400000000004</v>
      </c>
      <c r="I812">
        <v>4.3460700000000001</v>
      </c>
      <c r="J812">
        <v>1.2811399999999999</v>
      </c>
      <c r="K812">
        <v>1</v>
      </c>
      <c r="L812">
        <f t="shared" si="36"/>
        <v>4.3460700000000001</v>
      </c>
      <c r="M812">
        <f t="shared" si="36"/>
        <v>1.2811399999999999</v>
      </c>
      <c r="N812" t="str">
        <f t="shared" si="37"/>
        <v/>
      </c>
      <c r="O812" t="str">
        <f t="shared" si="38"/>
        <v/>
      </c>
    </row>
    <row r="813" spans="1:15" x14ac:dyDescent="0.25">
      <c r="A813">
        <v>110.79900000000001</v>
      </c>
      <c r="B813">
        <v>103.333</v>
      </c>
      <c r="C813">
        <v>14.6624</v>
      </c>
      <c r="D813">
        <v>-20.7895</v>
      </c>
      <c r="E813">
        <v>80.615099999999998</v>
      </c>
      <c r="F813">
        <v>7.7244400000000004</v>
      </c>
      <c r="G813">
        <v>0.70936299999999997</v>
      </c>
      <c r="H813">
        <v>0.51061000000000001</v>
      </c>
      <c r="I813">
        <v>3.82958</v>
      </c>
      <c r="J813">
        <v>-3.87365</v>
      </c>
      <c r="K813">
        <v>1</v>
      </c>
      <c r="L813">
        <f t="shared" si="36"/>
        <v>3.82958</v>
      </c>
      <c r="M813">
        <f t="shared" si="36"/>
        <v>-3.87365</v>
      </c>
      <c r="N813" t="str">
        <f t="shared" si="37"/>
        <v/>
      </c>
      <c r="O813" t="str">
        <f t="shared" si="38"/>
        <v/>
      </c>
    </row>
    <row r="814" spans="1:15" x14ac:dyDescent="0.25">
      <c r="A814">
        <v>110.93300000000001</v>
      </c>
      <c r="B814">
        <v>103.46599999999999</v>
      </c>
      <c r="C814">
        <v>14.5928</v>
      </c>
      <c r="D814">
        <v>-21.327400000000001</v>
      </c>
      <c r="E814">
        <v>79.772400000000005</v>
      </c>
      <c r="F814">
        <v>9.2693300000000001</v>
      </c>
      <c r="G814">
        <v>0.70388799999999996</v>
      </c>
      <c r="H814">
        <v>0.54244499999999995</v>
      </c>
      <c r="I814">
        <v>4.0683400000000001</v>
      </c>
      <c r="J814">
        <v>1.79071</v>
      </c>
      <c r="K814">
        <v>1</v>
      </c>
      <c r="L814">
        <f t="shared" si="36"/>
        <v>4.0683400000000001</v>
      </c>
      <c r="M814">
        <f t="shared" si="36"/>
        <v>1.79071</v>
      </c>
      <c r="N814" t="str">
        <f t="shared" si="37"/>
        <v/>
      </c>
      <c r="O814" t="str">
        <f t="shared" si="38"/>
        <v/>
      </c>
    </row>
    <row r="815" spans="1:15" x14ac:dyDescent="0.25">
      <c r="A815">
        <v>111.066</v>
      </c>
      <c r="B815">
        <v>103.599</v>
      </c>
      <c r="C815">
        <v>14.6052</v>
      </c>
      <c r="D815">
        <v>-21.7317</v>
      </c>
      <c r="E815">
        <v>81.972700000000003</v>
      </c>
      <c r="F815">
        <v>7.0690400000000002</v>
      </c>
      <c r="G815">
        <v>0.708839</v>
      </c>
      <c r="H815">
        <v>0.40443299999999999</v>
      </c>
      <c r="I815">
        <v>3.0332599999999998</v>
      </c>
      <c r="J815">
        <v>-7.7631800000000002</v>
      </c>
      <c r="K815">
        <v>1</v>
      </c>
      <c r="L815">
        <f t="shared" si="36"/>
        <v>3.0332599999999998</v>
      </c>
      <c r="M815">
        <f t="shared" si="36"/>
        <v>-7.7631800000000002</v>
      </c>
      <c r="N815" t="str">
        <f t="shared" si="37"/>
        <v/>
      </c>
      <c r="O815" t="str">
        <f t="shared" si="38"/>
        <v/>
      </c>
    </row>
    <row r="816" spans="1:15" x14ac:dyDescent="0.25">
      <c r="A816">
        <v>111.199</v>
      </c>
      <c r="B816">
        <v>103.733</v>
      </c>
      <c r="C816">
        <v>14.594099999999999</v>
      </c>
      <c r="D816">
        <v>-22.204499999999999</v>
      </c>
      <c r="E816">
        <v>80.521500000000003</v>
      </c>
      <c r="F816">
        <v>9.5970399999999998</v>
      </c>
      <c r="G816">
        <v>0.71332499999999999</v>
      </c>
      <c r="H816">
        <v>0.472993</v>
      </c>
      <c r="I816">
        <v>3.5474600000000001</v>
      </c>
      <c r="J816">
        <v>3.8565200000000002</v>
      </c>
      <c r="K816">
        <v>1</v>
      </c>
      <c r="L816">
        <f t="shared" si="36"/>
        <v>3.5474600000000001</v>
      </c>
      <c r="M816">
        <f t="shared" si="36"/>
        <v>3.8565200000000002</v>
      </c>
      <c r="N816" t="str">
        <f t="shared" si="37"/>
        <v/>
      </c>
      <c r="O816" t="str">
        <f t="shared" si="38"/>
        <v/>
      </c>
    </row>
    <row r="817" spans="1:15" x14ac:dyDescent="0.25">
      <c r="A817">
        <v>111.333</v>
      </c>
      <c r="B817">
        <v>103.866</v>
      </c>
      <c r="C817">
        <v>14.5344</v>
      </c>
      <c r="D817">
        <v>-22.6479</v>
      </c>
      <c r="E817">
        <v>80.755600000000001</v>
      </c>
      <c r="F817">
        <v>7.9116999999999997</v>
      </c>
      <c r="G817">
        <v>0.71567599999999998</v>
      </c>
      <c r="H817">
        <v>0.44740000000000002</v>
      </c>
      <c r="I817">
        <v>3.3555100000000002</v>
      </c>
      <c r="J817">
        <v>-1.4396100000000001</v>
      </c>
      <c r="K817">
        <v>1</v>
      </c>
      <c r="L817">
        <f t="shared" si="36"/>
        <v>3.3555100000000002</v>
      </c>
      <c r="M817">
        <f t="shared" si="36"/>
        <v>-1.4396100000000001</v>
      </c>
      <c r="N817" t="str">
        <f t="shared" si="37"/>
        <v/>
      </c>
      <c r="O817" t="str">
        <f t="shared" si="38"/>
        <v/>
      </c>
    </row>
    <row r="818" spans="1:15" x14ac:dyDescent="0.25">
      <c r="A818">
        <v>111.46599999999999</v>
      </c>
      <c r="B818">
        <v>103.999</v>
      </c>
      <c r="C818">
        <v>14.4932</v>
      </c>
      <c r="D818">
        <v>-23.0458</v>
      </c>
      <c r="E818">
        <v>82.019599999999997</v>
      </c>
      <c r="F818">
        <v>8.0053300000000007</v>
      </c>
      <c r="G818">
        <v>0.73441999999999996</v>
      </c>
      <c r="H818">
        <v>0.40001799999999998</v>
      </c>
      <c r="I818">
        <v>3.00014</v>
      </c>
      <c r="J818">
        <v>-2.6652900000000002</v>
      </c>
      <c r="K818">
        <v>1</v>
      </c>
      <c r="L818">
        <f t="shared" si="36"/>
        <v>3.00014</v>
      </c>
      <c r="M818">
        <f t="shared" si="36"/>
        <v>-2.6652900000000002</v>
      </c>
      <c r="N818" t="str">
        <f t="shared" si="37"/>
        <v/>
      </c>
      <c r="O818" t="str">
        <f t="shared" si="38"/>
        <v/>
      </c>
    </row>
    <row r="819" spans="1:15" x14ac:dyDescent="0.25">
      <c r="A819">
        <v>111.599</v>
      </c>
      <c r="B819">
        <v>104.133</v>
      </c>
      <c r="C819">
        <v>14.452</v>
      </c>
      <c r="D819">
        <v>-23.590299999999999</v>
      </c>
      <c r="E819">
        <v>80.989599999999996</v>
      </c>
      <c r="F819">
        <v>12.4527</v>
      </c>
      <c r="G819">
        <v>0.72883399999999998</v>
      </c>
      <c r="H819">
        <v>0.54606699999999997</v>
      </c>
      <c r="I819">
        <v>4.09551</v>
      </c>
      <c r="J819">
        <v>8.2153399999999994</v>
      </c>
      <c r="K819">
        <v>1</v>
      </c>
      <c r="L819">
        <f t="shared" si="36"/>
        <v>4.09551</v>
      </c>
      <c r="M819">
        <f t="shared" si="36"/>
        <v>8.2153399999999994</v>
      </c>
      <c r="N819" t="str">
        <f t="shared" si="37"/>
        <v/>
      </c>
      <c r="O819" t="str">
        <f t="shared" si="38"/>
        <v/>
      </c>
    </row>
    <row r="820" spans="1:15" x14ac:dyDescent="0.25">
      <c r="A820">
        <v>111.733</v>
      </c>
      <c r="B820">
        <v>104.26600000000001</v>
      </c>
      <c r="C820">
        <v>14.454800000000001</v>
      </c>
      <c r="D820">
        <v>-24.044799999999999</v>
      </c>
      <c r="E820">
        <v>84.313500000000005</v>
      </c>
      <c r="F820">
        <v>8.6607400000000005</v>
      </c>
      <c r="G820">
        <v>0.73391799999999996</v>
      </c>
      <c r="H820">
        <v>0.45443499999999998</v>
      </c>
      <c r="I820">
        <v>3.4082699999999999</v>
      </c>
      <c r="J820">
        <v>-5.1543700000000001</v>
      </c>
      <c r="K820">
        <v>1</v>
      </c>
      <c r="L820">
        <f t="shared" si="36"/>
        <v>3.4082699999999999</v>
      </c>
      <c r="M820">
        <f t="shared" si="36"/>
        <v>-5.1543700000000001</v>
      </c>
      <c r="N820" t="str">
        <f t="shared" si="37"/>
        <v/>
      </c>
      <c r="O820" t="str">
        <f t="shared" si="38"/>
        <v/>
      </c>
    </row>
    <row r="821" spans="1:15" x14ac:dyDescent="0.25">
      <c r="A821">
        <v>111.866</v>
      </c>
      <c r="B821">
        <v>104.399</v>
      </c>
      <c r="C821">
        <v>14.434900000000001</v>
      </c>
      <c r="D821">
        <v>-24.5228</v>
      </c>
      <c r="E821">
        <v>85.998800000000003</v>
      </c>
      <c r="F821">
        <v>9.1757000000000009</v>
      </c>
      <c r="G821">
        <v>0.72084099999999995</v>
      </c>
      <c r="H821">
        <v>0.47843000000000002</v>
      </c>
      <c r="I821">
        <v>3.5882299999999998</v>
      </c>
      <c r="J821">
        <v>1.3497399999999999</v>
      </c>
      <c r="K821">
        <v>1</v>
      </c>
      <c r="L821">
        <f t="shared" si="36"/>
        <v>3.5882299999999998</v>
      </c>
      <c r="M821">
        <f t="shared" si="36"/>
        <v>1.3497399999999999</v>
      </c>
      <c r="N821" t="str">
        <f t="shared" si="37"/>
        <v/>
      </c>
      <c r="O821" t="str">
        <f t="shared" si="38"/>
        <v/>
      </c>
    </row>
    <row r="822" spans="1:15" x14ac:dyDescent="0.25">
      <c r="A822">
        <v>111.999</v>
      </c>
      <c r="B822">
        <v>104.533</v>
      </c>
      <c r="C822">
        <v>14.324999999999999</v>
      </c>
      <c r="D822">
        <v>-24.9758</v>
      </c>
      <c r="E822">
        <v>82.768600000000006</v>
      </c>
      <c r="F822">
        <v>10.3461</v>
      </c>
      <c r="G822">
        <v>0.72013499999999997</v>
      </c>
      <c r="H822">
        <v>0.46613100000000002</v>
      </c>
      <c r="I822">
        <v>3.4959899999999999</v>
      </c>
      <c r="J822">
        <v>-0.69179199999999996</v>
      </c>
      <c r="K822">
        <v>1</v>
      </c>
      <c r="L822">
        <f t="shared" si="36"/>
        <v>3.4959899999999999</v>
      </c>
      <c r="M822">
        <f t="shared" si="36"/>
        <v>-0.69179199999999996</v>
      </c>
      <c r="N822" t="str">
        <f t="shared" si="37"/>
        <v/>
      </c>
      <c r="O822" t="str">
        <f t="shared" si="38"/>
        <v/>
      </c>
    </row>
    <row r="823" spans="1:15" x14ac:dyDescent="0.25">
      <c r="A823">
        <v>112.133</v>
      </c>
      <c r="B823">
        <v>104.666</v>
      </c>
      <c r="C823">
        <v>14.1629</v>
      </c>
      <c r="D823">
        <v>-25.206</v>
      </c>
      <c r="E823">
        <v>81.972700000000003</v>
      </c>
      <c r="F823">
        <v>18.7727</v>
      </c>
      <c r="G823">
        <v>0.68096299999999998</v>
      </c>
      <c r="H823">
        <v>0.28156399999999998</v>
      </c>
      <c r="I823">
        <v>2.1117300000000001</v>
      </c>
      <c r="J823">
        <v>-10.382</v>
      </c>
      <c r="K823">
        <v>1</v>
      </c>
      <c r="L823">
        <f t="shared" si="36"/>
        <v>2.1117300000000001</v>
      </c>
      <c r="M823">
        <f t="shared" si="36"/>
        <v>-10.382</v>
      </c>
      <c r="N823" t="str">
        <f t="shared" si="37"/>
        <v/>
      </c>
      <c r="O823" t="str">
        <f t="shared" si="38"/>
        <v/>
      </c>
    </row>
    <row r="824" spans="1:15" x14ac:dyDescent="0.25">
      <c r="A824">
        <v>112.26600000000001</v>
      </c>
      <c r="B824">
        <v>104.79900000000001</v>
      </c>
      <c r="C824">
        <v>13.785399999999999</v>
      </c>
      <c r="D824">
        <v>-25.217700000000001</v>
      </c>
      <c r="E824">
        <v>79.866100000000003</v>
      </c>
      <c r="F824">
        <v>37.124099999999999</v>
      </c>
      <c r="G824">
        <v>0.65754299999999999</v>
      </c>
      <c r="H824">
        <v>0.37769799999999998</v>
      </c>
      <c r="I824">
        <v>2.8327399999999998</v>
      </c>
      <c r="J824">
        <v>5.4075800000000003</v>
      </c>
      <c r="K824">
        <v>1</v>
      </c>
      <c r="L824">
        <f t="shared" si="36"/>
        <v>2.8327399999999998</v>
      </c>
      <c r="M824">
        <f t="shared" si="36"/>
        <v>5.4075800000000003</v>
      </c>
      <c r="N824" t="str">
        <f t="shared" si="37"/>
        <v/>
      </c>
      <c r="O824" t="str">
        <f t="shared" si="38"/>
        <v/>
      </c>
    </row>
    <row r="825" spans="1:15" x14ac:dyDescent="0.25">
      <c r="A825">
        <v>112.399</v>
      </c>
      <c r="B825">
        <v>104.93300000000001</v>
      </c>
      <c r="C825">
        <v>13.4938</v>
      </c>
      <c r="D825">
        <v>-24.8688</v>
      </c>
      <c r="E825">
        <v>75.793199999999999</v>
      </c>
      <c r="F825">
        <v>38.8095</v>
      </c>
      <c r="G825">
        <v>0.62775899999999996</v>
      </c>
      <c r="H825">
        <v>0.45468900000000001</v>
      </c>
      <c r="I825">
        <v>3.4101699999999999</v>
      </c>
      <c r="J825">
        <v>4.3307500000000001</v>
      </c>
      <c r="K825">
        <v>1</v>
      </c>
      <c r="L825">
        <f t="shared" si="36"/>
        <v>3.4101699999999999</v>
      </c>
      <c r="M825">
        <f t="shared" si="36"/>
        <v>4.3307500000000001</v>
      </c>
      <c r="N825" t="str">
        <f t="shared" si="37"/>
        <v/>
      </c>
      <c r="O825" t="str">
        <f t="shared" si="38"/>
        <v/>
      </c>
    </row>
    <row r="826" spans="1:15" x14ac:dyDescent="0.25">
      <c r="A826">
        <v>112.533</v>
      </c>
      <c r="B826">
        <v>105.066</v>
      </c>
      <c r="C826">
        <v>13.4353</v>
      </c>
      <c r="D826">
        <v>-24.390499999999999</v>
      </c>
      <c r="E826">
        <v>78.976600000000005</v>
      </c>
      <c r="F826">
        <v>34.923900000000003</v>
      </c>
      <c r="G826">
        <v>0.64413399999999998</v>
      </c>
      <c r="H826">
        <v>0.481908</v>
      </c>
      <c r="I826">
        <v>3.6143200000000002</v>
      </c>
      <c r="J826">
        <v>1.5310900000000001</v>
      </c>
      <c r="K826">
        <v>1</v>
      </c>
      <c r="L826">
        <f t="shared" si="36"/>
        <v>3.6143200000000002</v>
      </c>
      <c r="M826">
        <f t="shared" si="36"/>
        <v>1.5310900000000001</v>
      </c>
      <c r="N826" t="str">
        <f t="shared" si="37"/>
        <v/>
      </c>
      <c r="O826" t="str">
        <f t="shared" si="38"/>
        <v/>
      </c>
    </row>
    <row r="827" spans="1:15" x14ac:dyDescent="0.25">
      <c r="A827">
        <v>112.666</v>
      </c>
      <c r="B827">
        <v>105.199</v>
      </c>
      <c r="C827">
        <v>13.226900000000001</v>
      </c>
      <c r="D827">
        <v>-23.846800000000002</v>
      </c>
      <c r="E827">
        <v>79.444699999999997</v>
      </c>
      <c r="F827">
        <v>23.032900000000001</v>
      </c>
      <c r="G827">
        <v>0.62854600000000005</v>
      </c>
      <c r="H827">
        <v>0.58226199999999995</v>
      </c>
      <c r="I827">
        <v>4.3669799999999999</v>
      </c>
      <c r="J827">
        <v>5.6449499999999997</v>
      </c>
      <c r="K827">
        <v>1</v>
      </c>
      <c r="L827">
        <f t="shared" si="36"/>
        <v>4.3669799999999999</v>
      </c>
      <c r="M827">
        <f t="shared" si="36"/>
        <v>5.6449499999999997</v>
      </c>
      <c r="N827" t="str">
        <f t="shared" si="37"/>
        <v/>
      </c>
      <c r="O827" t="str">
        <f t="shared" si="38"/>
        <v/>
      </c>
    </row>
    <row r="828" spans="1:15" x14ac:dyDescent="0.25">
      <c r="A828">
        <v>112.79900000000001</v>
      </c>
      <c r="B828">
        <v>105.333</v>
      </c>
      <c r="C828">
        <v>12.9206</v>
      </c>
      <c r="D828">
        <v>-23.1096</v>
      </c>
      <c r="E828">
        <v>82.909000000000006</v>
      </c>
      <c r="F828">
        <v>19.662199999999999</v>
      </c>
      <c r="G828">
        <v>0.65473700000000001</v>
      </c>
      <c r="H828">
        <v>0.79826799999999998</v>
      </c>
      <c r="I828">
        <v>5.9870200000000002</v>
      </c>
      <c r="J828">
        <v>12.150399999999999</v>
      </c>
      <c r="K828">
        <v>1</v>
      </c>
      <c r="L828">
        <f t="shared" si="36"/>
        <v>5.9870200000000002</v>
      </c>
      <c r="M828">
        <f t="shared" si="36"/>
        <v>12.150399999999999</v>
      </c>
      <c r="N828" t="str">
        <f t="shared" si="37"/>
        <v/>
      </c>
      <c r="O828" t="str">
        <f t="shared" si="38"/>
        <v/>
      </c>
    </row>
    <row r="829" spans="1:15" x14ac:dyDescent="0.25">
      <c r="A829">
        <v>112.93300000000001</v>
      </c>
      <c r="B829">
        <v>105.46599999999999</v>
      </c>
      <c r="C829">
        <v>12.5928</v>
      </c>
      <c r="D829">
        <v>-22.279299999999999</v>
      </c>
      <c r="E829">
        <v>91.897499999999994</v>
      </c>
      <c r="F829">
        <v>18.9132</v>
      </c>
      <c r="G829">
        <v>0.70574400000000004</v>
      </c>
      <c r="H829">
        <v>0.89273599999999997</v>
      </c>
      <c r="I829">
        <v>6.6955400000000003</v>
      </c>
      <c r="J829">
        <v>5.3138899999999998</v>
      </c>
      <c r="K829">
        <v>1</v>
      </c>
      <c r="L829">
        <f t="shared" si="36"/>
        <v>6.6955400000000003</v>
      </c>
      <c r="M829">
        <f t="shared" si="36"/>
        <v>5.3138899999999998</v>
      </c>
      <c r="N829" t="str">
        <f t="shared" si="37"/>
        <v/>
      </c>
      <c r="O829" t="str">
        <f t="shared" si="38"/>
        <v/>
      </c>
    </row>
    <row r="830" spans="1:15" x14ac:dyDescent="0.25">
      <c r="A830">
        <v>113.066</v>
      </c>
      <c r="B830">
        <v>105.599</v>
      </c>
      <c r="C830">
        <v>12.235799999999999</v>
      </c>
      <c r="D830">
        <v>-21.358899999999998</v>
      </c>
      <c r="E830">
        <v>97.468400000000003</v>
      </c>
      <c r="F830">
        <v>18.398199999999999</v>
      </c>
      <c r="G830">
        <v>0.75492199999999998</v>
      </c>
      <c r="H830">
        <v>0.98715299999999995</v>
      </c>
      <c r="I830">
        <v>7.40367</v>
      </c>
      <c r="J830">
        <v>5.3109700000000002</v>
      </c>
      <c r="K830">
        <v>1</v>
      </c>
      <c r="L830">
        <f t="shared" si="36"/>
        <v>7.40367</v>
      </c>
      <c r="M830">
        <f t="shared" si="36"/>
        <v>5.3109700000000002</v>
      </c>
      <c r="N830" t="str">
        <f t="shared" si="37"/>
        <v/>
      </c>
      <c r="O830" t="str">
        <f t="shared" si="38"/>
        <v/>
      </c>
    </row>
    <row r="831" spans="1:15" x14ac:dyDescent="0.25">
      <c r="A831">
        <v>113.199</v>
      </c>
      <c r="B831">
        <v>105.733</v>
      </c>
      <c r="C831">
        <v>11.6561</v>
      </c>
      <c r="D831">
        <v>-20.192799999999998</v>
      </c>
      <c r="E831">
        <v>104.069</v>
      </c>
      <c r="F831">
        <v>24.765000000000001</v>
      </c>
      <c r="G831">
        <v>0.77945399999999998</v>
      </c>
      <c r="H831">
        <v>1.3022100000000001</v>
      </c>
      <c r="I831">
        <v>9.7666400000000007</v>
      </c>
      <c r="J831">
        <v>17.722300000000001</v>
      </c>
      <c r="K831">
        <v>1</v>
      </c>
      <c r="L831">
        <f t="shared" si="36"/>
        <v>9.7666400000000007</v>
      </c>
      <c r="M831">
        <f t="shared" si="36"/>
        <v>17.722300000000001</v>
      </c>
      <c r="N831" t="str">
        <f t="shared" si="37"/>
        <v/>
      </c>
      <c r="O831" t="str">
        <f t="shared" si="38"/>
        <v/>
      </c>
    </row>
    <row r="832" spans="1:15" x14ac:dyDescent="0.25">
      <c r="A832">
        <v>113.333</v>
      </c>
      <c r="B832">
        <v>105.866</v>
      </c>
      <c r="C832">
        <v>10.950100000000001</v>
      </c>
      <c r="D832">
        <v>-19.005099999999999</v>
      </c>
      <c r="E832">
        <v>114.60299999999999</v>
      </c>
      <c r="F832">
        <v>25.514099999999999</v>
      </c>
      <c r="G832">
        <v>0.78926600000000002</v>
      </c>
      <c r="H832">
        <v>1.38171</v>
      </c>
      <c r="I832">
        <v>10.3629</v>
      </c>
      <c r="J832">
        <v>4.4717900000000004</v>
      </c>
      <c r="K832">
        <v>1</v>
      </c>
      <c r="L832">
        <f t="shared" si="36"/>
        <v>10.3629</v>
      </c>
      <c r="M832">
        <f t="shared" si="36"/>
        <v>4.4717900000000004</v>
      </c>
      <c r="N832">
        <f t="shared" si="37"/>
        <v>1.38171</v>
      </c>
      <c r="O832" t="str">
        <f t="shared" si="38"/>
        <v/>
      </c>
    </row>
    <row r="833" spans="1:15" x14ac:dyDescent="0.25">
      <c r="A833">
        <v>113.46599999999999</v>
      </c>
      <c r="B833">
        <v>105.999</v>
      </c>
      <c r="C833">
        <v>9.9551300000000005</v>
      </c>
      <c r="D833">
        <v>-17.5764</v>
      </c>
      <c r="E833">
        <v>116.99</v>
      </c>
      <c r="F833">
        <v>30.101900000000001</v>
      </c>
      <c r="G833">
        <v>0.80760699999999996</v>
      </c>
      <c r="H833">
        <v>1.74099</v>
      </c>
      <c r="I833">
        <v>13.057399999999999</v>
      </c>
      <c r="J833">
        <v>20.209199999999999</v>
      </c>
      <c r="K833">
        <v>1</v>
      </c>
      <c r="L833">
        <f t="shared" si="36"/>
        <v>13.057399999999999</v>
      </c>
      <c r="M833">
        <f t="shared" si="36"/>
        <v>20.209199999999999</v>
      </c>
      <c r="N833">
        <f t="shared" si="37"/>
        <v>1.74099</v>
      </c>
      <c r="O833" t="str">
        <f t="shared" si="38"/>
        <v/>
      </c>
    </row>
    <row r="834" spans="1:15" x14ac:dyDescent="0.25">
      <c r="A834">
        <v>113.599</v>
      </c>
      <c r="B834">
        <v>106.133</v>
      </c>
      <c r="C834">
        <v>8.7566199999999998</v>
      </c>
      <c r="D834">
        <v>-16.120200000000001</v>
      </c>
      <c r="E834">
        <v>120.82899999999999</v>
      </c>
      <c r="F834">
        <v>30.804099999999998</v>
      </c>
      <c r="G834">
        <v>0.81529700000000005</v>
      </c>
      <c r="H834">
        <v>1.8860600000000001</v>
      </c>
      <c r="I834">
        <v>14.1455</v>
      </c>
      <c r="J834">
        <v>8.1606699999999996</v>
      </c>
      <c r="K834">
        <v>1</v>
      </c>
      <c r="L834">
        <f t="shared" si="36"/>
        <v>14.1455</v>
      </c>
      <c r="M834">
        <f t="shared" si="36"/>
        <v>8.1606699999999996</v>
      </c>
      <c r="N834">
        <f t="shared" si="37"/>
        <v>1.8860600000000001</v>
      </c>
      <c r="O834" t="str">
        <f t="shared" si="38"/>
        <v/>
      </c>
    </row>
    <row r="835" spans="1:15" x14ac:dyDescent="0.25">
      <c r="A835">
        <v>113.733</v>
      </c>
      <c r="B835">
        <v>106.26600000000001</v>
      </c>
      <c r="C835">
        <v>7.41852</v>
      </c>
      <c r="D835">
        <v>-14.578799999999999</v>
      </c>
      <c r="E835">
        <v>125.23</v>
      </c>
      <c r="F835">
        <v>32.4895</v>
      </c>
      <c r="G835">
        <v>0.81835999999999998</v>
      </c>
      <c r="H835">
        <v>2.0411100000000002</v>
      </c>
      <c r="I835">
        <v>15.308299999999999</v>
      </c>
      <c r="J835">
        <v>8.7211700000000008</v>
      </c>
      <c r="K835">
        <v>1</v>
      </c>
      <c r="L835">
        <f t="shared" si="36"/>
        <v>15.308299999999999</v>
      </c>
      <c r="M835">
        <f t="shared" si="36"/>
        <v>8.7211700000000008</v>
      </c>
      <c r="N835">
        <f t="shared" si="37"/>
        <v>2.0411100000000002</v>
      </c>
      <c r="O835" t="str">
        <f t="shared" si="38"/>
        <v/>
      </c>
    </row>
    <row r="836" spans="1:15" x14ac:dyDescent="0.25">
      <c r="A836">
        <v>113.866</v>
      </c>
      <c r="B836">
        <v>106.399</v>
      </c>
      <c r="C836">
        <v>5.7549400000000004</v>
      </c>
      <c r="D836">
        <v>-12.942500000000001</v>
      </c>
      <c r="E836">
        <v>125.32299999999999</v>
      </c>
      <c r="F836">
        <v>38.013599999999997</v>
      </c>
      <c r="G836">
        <v>0.83279700000000001</v>
      </c>
      <c r="H836">
        <v>2.33351</v>
      </c>
      <c r="I836">
        <v>17.5014</v>
      </c>
      <c r="J836">
        <v>16.447700000000001</v>
      </c>
      <c r="K836">
        <v>1</v>
      </c>
      <c r="L836">
        <f t="shared" si="36"/>
        <v>17.5014</v>
      </c>
      <c r="M836">
        <f t="shared" si="36"/>
        <v>16.447700000000001</v>
      </c>
      <c r="N836">
        <f t="shared" si="37"/>
        <v>2.33351</v>
      </c>
      <c r="O836" t="str">
        <f t="shared" si="38"/>
        <v/>
      </c>
    </row>
    <row r="837" spans="1:15" x14ac:dyDescent="0.25">
      <c r="A837">
        <v>113.999</v>
      </c>
      <c r="B837">
        <v>106.533</v>
      </c>
      <c r="C837">
        <v>3.7886299999999999</v>
      </c>
      <c r="D837">
        <v>-11.263500000000001</v>
      </c>
      <c r="E837">
        <v>127.149</v>
      </c>
      <c r="F837">
        <v>41.524700000000003</v>
      </c>
      <c r="G837">
        <v>0.83822600000000003</v>
      </c>
      <c r="H837">
        <v>2.5855800000000002</v>
      </c>
      <c r="I837">
        <v>19.3919</v>
      </c>
      <c r="J837">
        <v>14.1792</v>
      </c>
      <c r="K837">
        <v>1</v>
      </c>
      <c r="L837">
        <f t="shared" si="36"/>
        <v>19.3919</v>
      </c>
      <c r="M837">
        <f t="shared" si="36"/>
        <v>14.1792</v>
      </c>
      <c r="N837">
        <f t="shared" si="37"/>
        <v>2.5855800000000002</v>
      </c>
      <c r="O837" t="str">
        <f t="shared" si="38"/>
        <v/>
      </c>
    </row>
    <row r="838" spans="1:15" x14ac:dyDescent="0.25">
      <c r="A838">
        <v>114.133</v>
      </c>
      <c r="B838">
        <v>106.666</v>
      </c>
      <c r="C838">
        <v>1.6750799999999999</v>
      </c>
      <c r="D838">
        <v>-9.6720600000000001</v>
      </c>
      <c r="E838">
        <v>134.63900000000001</v>
      </c>
      <c r="F838">
        <v>40.354399999999998</v>
      </c>
      <c r="G838">
        <v>0.84811400000000003</v>
      </c>
      <c r="H838">
        <v>2.6457199999999998</v>
      </c>
      <c r="I838">
        <v>19.843</v>
      </c>
      <c r="J838">
        <v>3.3828499999999999</v>
      </c>
      <c r="K838">
        <v>1</v>
      </c>
      <c r="L838">
        <f t="shared" si="36"/>
        <v>19.843</v>
      </c>
      <c r="M838">
        <f t="shared" si="36"/>
        <v>3.3828499999999999</v>
      </c>
      <c r="N838">
        <f t="shared" si="37"/>
        <v>2.6457199999999998</v>
      </c>
      <c r="O838" t="str">
        <f t="shared" si="38"/>
        <v/>
      </c>
    </row>
    <row r="839" spans="1:15" x14ac:dyDescent="0.25">
      <c r="A839">
        <v>114.26600000000001</v>
      </c>
      <c r="B839">
        <v>106.79900000000001</v>
      </c>
      <c r="C839">
        <v>-0.81772199999999995</v>
      </c>
      <c r="D839">
        <v>-8.1332799999999992</v>
      </c>
      <c r="E839">
        <v>133.51599999999999</v>
      </c>
      <c r="F839">
        <v>46.814799999999998</v>
      </c>
      <c r="G839">
        <v>0.834781</v>
      </c>
      <c r="H839">
        <v>2.9294899999999999</v>
      </c>
      <c r="I839">
        <v>21.9712</v>
      </c>
      <c r="J839">
        <v>15.9619</v>
      </c>
      <c r="K839">
        <v>1</v>
      </c>
      <c r="L839">
        <f t="shared" si="36"/>
        <v>21.9712</v>
      </c>
      <c r="M839">
        <f t="shared" si="36"/>
        <v>15.9619</v>
      </c>
      <c r="N839">
        <f t="shared" si="37"/>
        <v>2.9294899999999999</v>
      </c>
      <c r="O839" t="str">
        <f t="shared" si="38"/>
        <v/>
      </c>
    </row>
    <row r="840" spans="1:15" x14ac:dyDescent="0.25">
      <c r="A840">
        <v>114.399</v>
      </c>
      <c r="B840">
        <v>106.93300000000001</v>
      </c>
      <c r="C840">
        <v>-3.3162600000000002</v>
      </c>
      <c r="D840">
        <v>-6.6410200000000001</v>
      </c>
      <c r="E840">
        <v>128.928</v>
      </c>
      <c r="F840">
        <v>41.290700000000001</v>
      </c>
      <c r="G840">
        <v>0.83555000000000001</v>
      </c>
      <c r="H840">
        <v>2.9102399999999999</v>
      </c>
      <c r="I840">
        <v>21.826799999999999</v>
      </c>
      <c r="J840">
        <v>-1.0827</v>
      </c>
      <c r="K840">
        <v>1</v>
      </c>
      <c r="L840">
        <f t="shared" si="36"/>
        <v>21.826799999999999</v>
      </c>
      <c r="M840">
        <f t="shared" si="36"/>
        <v>-1.0827</v>
      </c>
      <c r="N840">
        <f t="shared" si="37"/>
        <v>2.9102399999999999</v>
      </c>
      <c r="O840" t="str">
        <f t="shared" si="38"/>
        <v/>
      </c>
    </row>
    <row r="841" spans="1:15" x14ac:dyDescent="0.25">
      <c r="A841">
        <v>114.533</v>
      </c>
      <c r="B841">
        <v>107.066</v>
      </c>
      <c r="C841">
        <v>-6.0392900000000003</v>
      </c>
      <c r="D841">
        <v>-5.3060499999999999</v>
      </c>
      <c r="E841">
        <v>134.78</v>
      </c>
      <c r="F841">
        <v>45.644399999999997</v>
      </c>
      <c r="G841">
        <v>0.84193200000000001</v>
      </c>
      <c r="H841">
        <v>3.0326599999999999</v>
      </c>
      <c r="I841">
        <v>22.745000000000001</v>
      </c>
      <c r="J841">
        <v>6.8864799999999997</v>
      </c>
      <c r="K841">
        <v>1</v>
      </c>
      <c r="L841">
        <f t="shared" si="36"/>
        <v>22.745000000000001</v>
      </c>
      <c r="M841">
        <f t="shared" si="36"/>
        <v>6.8864799999999997</v>
      </c>
      <c r="N841">
        <f t="shared" si="37"/>
        <v>3.0326599999999999</v>
      </c>
      <c r="O841" t="str">
        <f t="shared" si="38"/>
        <v/>
      </c>
    </row>
    <row r="842" spans="1:15" x14ac:dyDescent="0.25">
      <c r="A842">
        <v>114.666</v>
      </c>
      <c r="B842">
        <v>107.199</v>
      </c>
      <c r="C842">
        <v>-8.8558500000000002</v>
      </c>
      <c r="D842">
        <v>-4.0340699999999998</v>
      </c>
      <c r="E842">
        <v>136.93299999999999</v>
      </c>
      <c r="F842">
        <v>45.223100000000002</v>
      </c>
      <c r="G842">
        <v>0.85558299999999998</v>
      </c>
      <c r="H842">
        <v>3.0904600000000002</v>
      </c>
      <c r="I842">
        <v>23.1785</v>
      </c>
      <c r="J842">
        <v>3.2510400000000002</v>
      </c>
      <c r="K842">
        <v>1</v>
      </c>
      <c r="L842">
        <f t="shared" si="36"/>
        <v>23.1785</v>
      </c>
      <c r="M842">
        <f t="shared" si="36"/>
        <v>3.2510400000000002</v>
      </c>
      <c r="N842">
        <f t="shared" si="37"/>
        <v>3.0904600000000002</v>
      </c>
      <c r="O842" t="str">
        <f t="shared" si="38"/>
        <v/>
      </c>
    </row>
    <row r="843" spans="1:15" x14ac:dyDescent="0.25">
      <c r="A843">
        <v>114.79900000000001</v>
      </c>
      <c r="B843">
        <v>107.333</v>
      </c>
      <c r="C843">
        <v>-11.7994</v>
      </c>
      <c r="D843">
        <v>-2.9567299999999999</v>
      </c>
      <c r="E843">
        <v>141.334</v>
      </c>
      <c r="F843">
        <v>45.972099999999998</v>
      </c>
      <c r="G843">
        <v>0.84107500000000002</v>
      </c>
      <c r="H843">
        <v>3.1345399999999999</v>
      </c>
      <c r="I843">
        <v>23.5091</v>
      </c>
      <c r="J843">
        <v>2.4796299999999998</v>
      </c>
      <c r="K843">
        <v>1</v>
      </c>
      <c r="L843">
        <f t="shared" si="36"/>
        <v>23.5091</v>
      </c>
      <c r="M843">
        <f t="shared" si="36"/>
        <v>2.4796299999999998</v>
      </c>
      <c r="N843">
        <f t="shared" si="37"/>
        <v>3.1345399999999999</v>
      </c>
      <c r="O843" t="str">
        <f t="shared" si="38"/>
        <v/>
      </c>
    </row>
    <row r="844" spans="1:15" x14ac:dyDescent="0.25">
      <c r="A844">
        <v>114.93300000000001</v>
      </c>
      <c r="B844">
        <v>107.46599999999999</v>
      </c>
      <c r="C844">
        <v>-14.913500000000001</v>
      </c>
      <c r="D844">
        <v>-1.91855</v>
      </c>
      <c r="E844">
        <v>139.929</v>
      </c>
      <c r="F844">
        <v>49.998199999999997</v>
      </c>
      <c r="G844">
        <v>0.84558</v>
      </c>
      <c r="H844">
        <v>3.28261</v>
      </c>
      <c r="I844">
        <v>24.619599999999998</v>
      </c>
      <c r="J844">
        <v>8.3286899999999999</v>
      </c>
      <c r="K844">
        <v>1</v>
      </c>
      <c r="L844">
        <f t="shared" si="36"/>
        <v>24.619599999999998</v>
      </c>
      <c r="M844">
        <f t="shared" si="36"/>
        <v>8.3286899999999999</v>
      </c>
      <c r="N844">
        <f t="shared" si="37"/>
        <v>3.28261</v>
      </c>
      <c r="O844" t="str">
        <f t="shared" si="38"/>
        <v/>
      </c>
    </row>
    <row r="845" spans="1:15" x14ac:dyDescent="0.25">
      <c r="A845">
        <v>115.066</v>
      </c>
      <c r="B845">
        <v>107.599</v>
      </c>
      <c r="C845">
        <v>-17.970500000000001</v>
      </c>
      <c r="D845">
        <v>-1.0631900000000001</v>
      </c>
      <c r="E845">
        <v>140.398</v>
      </c>
      <c r="F845">
        <v>44.005899999999997</v>
      </c>
      <c r="G845">
        <v>0.85145300000000002</v>
      </c>
      <c r="H845">
        <v>3.17441</v>
      </c>
      <c r="I845">
        <v>23.8081</v>
      </c>
      <c r="J845">
        <v>-6.0861400000000003</v>
      </c>
      <c r="K845">
        <v>1</v>
      </c>
      <c r="L845">
        <f t="shared" si="36"/>
        <v>23.8081</v>
      </c>
      <c r="M845">
        <f t="shared" si="36"/>
        <v>-6.0861400000000003</v>
      </c>
      <c r="N845">
        <f t="shared" si="37"/>
        <v>3.17441</v>
      </c>
      <c r="O845" t="str">
        <f t="shared" si="38"/>
        <v/>
      </c>
    </row>
    <row r="846" spans="1:15" x14ac:dyDescent="0.25">
      <c r="A846">
        <v>115.199</v>
      </c>
      <c r="B846">
        <v>107.733</v>
      </c>
      <c r="C846">
        <v>-21.309799999999999</v>
      </c>
      <c r="D846">
        <v>-0.32872000000000001</v>
      </c>
      <c r="E846">
        <v>141.80199999999999</v>
      </c>
      <c r="F846">
        <v>54.117899999999999</v>
      </c>
      <c r="G846">
        <v>0.84306800000000004</v>
      </c>
      <c r="H846">
        <v>3.4190299999999998</v>
      </c>
      <c r="I846">
        <v>25.642800000000001</v>
      </c>
      <c r="J846">
        <v>13.7601</v>
      </c>
      <c r="K846">
        <v>1</v>
      </c>
      <c r="L846">
        <f t="shared" si="36"/>
        <v>25.642800000000001</v>
      </c>
      <c r="M846">
        <f t="shared" si="36"/>
        <v>13.7601</v>
      </c>
      <c r="N846">
        <f t="shared" si="37"/>
        <v>3.4190299999999998</v>
      </c>
      <c r="O846" t="str">
        <f t="shared" si="38"/>
        <v/>
      </c>
    </row>
    <row r="847" spans="1:15" x14ac:dyDescent="0.25">
      <c r="A847">
        <v>115.333</v>
      </c>
      <c r="B847">
        <v>107.866</v>
      </c>
      <c r="C847">
        <v>-24.475300000000001</v>
      </c>
      <c r="D847">
        <v>0.28114899999999998</v>
      </c>
      <c r="E847">
        <v>146.15600000000001</v>
      </c>
      <c r="F847">
        <v>46.5807</v>
      </c>
      <c r="G847">
        <v>0.860348</v>
      </c>
      <c r="H847">
        <v>3.2237499999999999</v>
      </c>
      <c r="I847">
        <v>24.1782</v>
      </c>
      <c r="J847">
        <v>-10.9846</v>
      </c>
      <c r="K847">
        <v>1</v>
      </c>
      <c r="L847">
        <f t="shared" si="36"/>
        <v>24.1782</v>
      </c>
      <c r="M847">
        <f t="shared" si="36"/>
        <v>-10.9846</v>
      </c>
      <c r="N847">
        <f t="shared" si="37"/>
        <v>3.2237499999999999</v>
      </c>
      <c r="O847" t="str">
        <f t="shared" si="38"/>
        <v/>
      </c>
    </row>
    <row r="848" spans="1:15" x14ac:dyDescent="0.25">
      <c r="A848">
        <v>115.46599999999999</v>
      </c>
      <c r="B848">
        <v>107.999</v>
      </c>
      <c r="C848">
        <v>-27.9848</v>
      </c>
      <c r="D848">
        <v>0.66312899999999997</v>
      </c>
      <c r="E848">
        <v>146.06200000000001</v>
      </c>
      <c r="F848">
        <v>55.1479</v>
      </c>
      <c r="G848">
        <v>0.85306199999999999</v>
      </c>
      <c r="H848">
        <v>3.53023</v>
      </c>
      <c r="I848">
        <v>26.476800000000001</v>
      </c>
      <c r="J848">
        <v>17.2392</v>
      </c>
      <c r="K848">
        <v>1</v>
      </c>
      <c r="L848">
        <f t="shared" si="36"/>
        <v>26.476800000000001</v>
      </c>
      <c r="M848">
        <f t="shared" si="36"/>
        <v>17.2392</v>
      </c>
      <c r="N848">
        <f t="shared" si="37"/>
        <v>3.53023</v>
      </c>
      <c r="O848" t="str">
        <f t="shared" si="38"/>
        <v/>
      </c>
    </row>
    <row r="849" spans="1:15" x14ac:dyDescent="0.25">
      <c r="A849">
        <v>115.599</v>
      </c>
      <c r="B849">
        <v>108.133</v>
      </c>
      <c r="C849">
        <v>-31.685700000000001</v>
      </c>
      <c r="D849">
        <v>0.87440399999999996</v>
      </c>
      <c r="E849">
        <v>147.32599999999999</v>
      </c>
      <c r="F849">
        <v>60.344299999999997</v>
      </c>
      <c r="G849">
        <v>0.85648800000000003</v>
      </c>
      <c r="H849">
        <v>3.70689</v>
      </c>
      <c r="I849">
        <v>27.8018</v>
      </c>
      <c r="J849">
        <v>9.9375099999999996</v>
      </c>
      <c r="K849">
        <v>1</v>
      </c>
      <c r="L849">
        <f t="shared" si="36"/>
        <v>27.8018</v>
      </c>
      <c r="M849">
        <f t="shared" si="36"/>
        <v>9.9375099999999996</v>
      </c>
      <c r="N849">
        <f t="shared" si="37"/>
        <v>3.70689</v>
      </c>
      <c r="O849" t="str">
        <f t="shared" si="38"/>
        <v/>
      </c>
    </row>
    <row r="850" spans="1:15" x14ac:dyDescent="0.25">
      <c r="A850">
        <v>115.733</v>
      </c>
      <c r="B850">
        <v>108.26600000000001</v>
      </c>
      <c r="C850">
        <v>-35.463500000000003</v>
      </c>
      <c r="D850">
        <v>0.99569399999999997</v>
      </c>
      <c r="E850">
        <v>152.101</v>
      </c>
      <c r="F850">
        <v>59.080300000000001</v>
      </c>
      <c r="G850">
        <v>0.86156600000000005</v>
      </c>
      <c r="H850">
        <v>3.7798099999999999</v>
      </c>
      <c r="I850">
        <v>28.348700000000001</v>
      </c>
      <c r="J850">
        <v>4.1018699999999999</v>
      </c>
      <c r="K850">
        <v>1</v>
      </c>
      <c r="L850">
        <f t="shared" si="36"/>
        <v>28.348700000000001</v>
      </c>
      <c r="M850">
        <f t="shared" si="36"/>
        <v>4.1018699999999999</v>
      </c>
      <c r="N850">
        <f t="shared" si="37"/>
        <v>3.7798099999999999</v>
      </c>
      <c r="O850" t="str">
        <f t="shared" si="38"/>
        <v/>
      </c>
    </row>
    <row r="851" spans="1:15" x14ac:dyDescent="0.25">
      <c r="A851">
        <v>115.866</v>
      </c>
      <c r="B851">
        <v>108.399</v>
      </c>
      <c r="C851">
        <v>-39.377899999999997</v>
      </c>
      <c r="D851">
        <v>0.86964200000000003</v>
      </c>
      <c r="E851">
        <v>149.012</v>
      </c>
      <c r="F851">
        <v>60.578400000000002</v>
      </c>
      <c r="G851">
        <v>0.85636100000000004</v>
      </c>
      <c r="H851">
        <v>3.9164400000000001</v>
      </c>
      <c r="I851">
        <v>29.3734</v>
      </c>
      <c r="J851">
        <v>7.6851000000000003</v>
      </c>
      <c r="K851">
        <v>1</v>
      </c>
      <c r="L851">
        <f t="shared" si="36"/>
        <v>29.3734</v>
      </c>
      <c r="M851">
        <f t="shared" si="36"/>
        <v>7.6851000000000003</v>
      </c>
      <c r="N851">
        <f t="shared" si="37"/>
        <v>3.9164400000000001</v>
      </c>
      <c r="O851" t="str">
        <f t="shared" si="38"/>
        <v/>
      </c>
    </row>
    <row r="852" spans="1:15" x14ac:dyDescent="0.25">
      <c r="A852">
        <v>115.999</v>
      </c>
      <c r="B852">
        <v>108.533</v>
      </c>
      <c r="C852">
        <v>-43.497</v>
      </c>
      <c r="D852">
        <v>0.67634000000000005</v>
      </c>
      <c r="E852">
        <v>146.624</v>
      </c>
      <c r="F852">
        <v>64.183099999999996</v>
      </c>
      <c r="G852">
        <v>0.86255199999999999</v>
      </c>
      <c r="H852">
        <v>4.1236300000000004</v>
      </c>
      <c r="I852">
        <v>30.927299999999999</v>
      </c>
      <c r="J852">
        <v>11.654400000000001</v>
      </c>
      <c r="K852">
        <v>1</v>
      </c>
      <c r="L852">
        <f t="shared" si="36"/>
        <v>30.927299999999999</v>
      </c>
      <c r="M852">
        <f t="shared" si="36"/>
        <v>11.654400000000001</v>
      </c>
      <c r="N852">
        <f t="shared" si="37"/>
        <v>4.1236300000000004</v>
      </c>
      <c r="O852" t="str">
        <f t="shared" si="38"/>
        <v/>
      </c>
    </row>
    <row r="853" spans="1:15" x14ac:dyDescent="0.25">
      <c r="A853">
        <v>116.133</v>
      </c>
      <c r="B853">
        <v>108.666</v>
      </c>
      <c r="C853">
        <v>-47.767400000000002</v>
      </c>
      <c r="D853">
        <v>0.30632500000000001</v>
      </c>
      <c r="E853">
        <v>145.828</v>
      </c>
      <c r="F853">
        <v>64.838499999999996</v>
      </c>
      <c r="G853">
        <v>0.86186499999999999</v>
      </c>
      <c r="H853">
        <v>4.2863199999999999</v>
      </c>
      <c r="I853">
        <v>32.147500000000001</v>
      </c>
      <c r="J853">
        <v>9.1518499999999996</v>
      </c>
      <c r="K853">
        <v>1</v>
      </c>
      <c r="L853">
        <f t="shared" si="36"/>
        <v>32.147500000000001</v>
      </c>
      <c r="M853">
        <f t="shared" si="36"/>
        <v>9.1518499999999996</v>
      </c>
      <c r="N853">
        <f t="shared" si="37"/>
        <v>4.2863199999999999</v>
      </c>
      <c r="O853" t="str">
        <f t="shared" si="38"/>
        <v/>
      </c>
    </row>
    <row r="854" spans="1:15" x14ac:dyDescent="0.25">
      <c r="A854">
        <v>116.26600000000001</v>
      </c>
      <c r="B854">
        <v>108.79900000000001</v>
      </c>
      <c r="C854">
        <v>-52.226100000000002</v>
      </c>
      <c r="D854">
        <v>-0.111105</v>
      </c>
      <c r="E854">
        <v>140.72499999999999</v>
      </c>
      <c r="F854">
        <v>66.242999999999995</v>
      </c>
      <c r="G854">
        <v>0.86962600000000001</v>
      </c>
      <c r="H854">
        <v>4.4782299999999999</v>
      </c>
      <c r="I854">
        <v>33.586799999999997</v>
      </c>
      <c r="J854">
        <v>10.794499999999999</v>
      </c>
      <c r="K854">
        <v>1</v>
      </c>
      <c r="L854">
        <f t="shared" si="36"/>
        <v>33.586799999999997</v>
      </c>
      <c r="M854">
        <f t="shared" si="36"/>
        <v>10.794499999999999</v>
      </c>
      <c r="N854">
        <f t="shared" si="37"/>
        <v>4.4782299999999999</v>
      </c>
      <c r="O854" t="str">
        <f t="shared" si="38"/>
        <v/>
      </c>
    </row>
    <row r="855" spans="1:15" x14ac:dyDescent="0.25">
      <c r="A855">
        <v>116.399</v>
      </c>
      <c r="B855">
        <v>108.93300000000001</v>
      </c>
      <c r="C855">
        <v>-56.804900000000004</v>
      </c>
      <c r="D855">
        <v>-0.50955099999999998</v>
      </c>
      <c r="E855">
        <v>133.23500000000001</v>
      </c>
      <c r="F855">
        <v>64.417199999999994</v>
      </c>
      <c r="G855">
        <v>0.86851599999999995</v>
      </c>
      <c r="H855">
        <v>4.5961499999999997</v>
      </c>
      <c r="I855">
        <v>34.471200000000003</v>
      </c>
      <c r="J855">
        <v>6.6331699999999998</v>
      </c>
      <c r="K855">
        <v>1</v>
      </c>
      <c r="L855">
        <f t="shared" si="36"/>
        <v>34.471200000000003</v>
      </c>
      <c r="M855">
        <f t="shared" si="36"/>
        <v>6.6331699999999998</v>
      </c>
      <c r="N855">
        <f t="shared" si="37"/>
        <v>4.5961499999999997</v>
      </c>
      <c r="O855" t="str">
        <f t="shared" si="38"/>
        <v/>
      </c>
    </row>
    <row r="856" spans="1:15" x14ac:dyDescent="0.25">
      <c r="A856">
        <v>116.533</v>
      </c>
      <c r="B856">
        <v>109.066</v>
      </c>
      <c r="C856">
        <v>-61.420299999999997</v>
      </c>
      <c r="D856">
        <v>-1.0014000000000001</v>
      </c>
      <c r="E856">
        <v>130.75399999999999</v>
      </c>
      <c r="F856">
        <v>63.2468</v>
      </c>
      <c r="G856">
        <v>0.85388399999999998</v>
      </c>
      <c r="H856">
        <v>4.6415100000000002</v>
      </c>
      <c r="I856">
        <v>34.811399999999999</v>
      </c>
      <c r="J856">
        <v>2.5514100000000002</v>
      </c>
      <c r="K856">
        <v>1</v>
      </c>
      <c r="L856">
        <f t="shared" si="36"/>
        <v>34.811399999999999</v>
      </c>
      <c r="M856">
        <f t="shared" si="36"/>
        <v>2.5514100000000002</v>
      </c>
      <c r="N856">
        <f t="shared" si="37"/>
        <v>4.6415100000000002</v>
      </c>
      <c r="O856" t="str">
        <f t="shared" si="38"/>
        <v/>
      </c>
    </row>
    <row r="857" spans="1:15" x14ac:dyDescent="0.25">
      <c r="A857">
        <v>116.666</v>
      </c>
      <c r="B857">
        <v>109.199</v>
      </c>
      <c r="C857">
        <v>-65.885900000000007</v>
      </c>
      <c r="D857">
        <v>-1.39371</v>
      </c>
      <c r="E857">
        <v>127.804</v>
      </c>
      <c r="F857">
        <v>57.441800000000001</v>
      </c>
      <c r="G857">
        <v>0.85941599999999996</v>
      </c>
      <c r="H857">
        <v>4.4828400000000004</v>
      </c>
      <c r="I857">
        <v>33.621400000000001</v>
      </c>
      <c r="J857">
        <v>-8.9251500000000004</v>
      </c>
      <c r="K857">
        <v>1</v>
      </c>
      <c r="L857">
        <f t="shared" si="36"/>
        <v>33.621400000000001</v>
      </c>
      <c r="M857">
        <f t="shared" si="36"/>
        <v>-8.9251500000000004</v>
      </c>
      <c r="N857">
        <f t="shared" si="37"/>
        <v>4.4828400000000004</v>
      </c>
      <c r="O857" t="str">
        <f t="shared" si="38"/>
        <v/>
      </c>
    </row>
    <row r="858" spans="1:15" x14ac:dyDescent="0.25">
      <c r="A858">
        <v>116.79900000000001</v>
      </c>
      <c r="B858">
        <v>109.333</v>
      </c>
      <c r="C858">
        <v>-70.375600000000006</v>
      </c>
      <c r="D858">
        <v>-1.8750500000000001</v>
      </c>
      <c r="E858">
        <v>123.17</v>
      </c>
      <c r="F858">
        <v>58.003599999999999</v>
      </c>
      <c r="G858">
        <v>0.86204099999999995</v>
      </c>
      <c r="H858">
        <v>4.5153699999999999</v>
      </c>
      <c r="I858">
        <v>33.865400000000001</v>
      </c>
      <c r="J858">
        <v>1.83016</v>
      </c>
      <c r="K858">
        <v>1</v>
      </c>
      <c r="L858">
        <f t="shared" si="36"/>
        <v>33.865400000000001</v>
      </c>
      <c r="M858">
        <f t="shared" si="36"/>
        <v>1.83016</v>
      </c>
      <c r="N858">
        <f t="shared" si="37"/>
        <v>4.5153699999999999</v>
      </c>
      <c r="O858" t="str">
        <f t="shared" si="38"/>
        <v/>
      </c>
    </row>
    <row r="859" spans="1:15" x14ac:dyDescent="0.25">
      <c r="A859">
        <v>116.93300000000001</v>
      </c>
      <c r="B859">
        <v>109.46599999999999</v>
      </c>
      <c r="C859">
        <v>-74.791899999999998</v>
      </c>
      <c r="D859">
        <v>-2.3651800000000001</v>
      </c>
      <c r="E859">
        <v>117.833</v>
      </c>
      <c r="F859">
        <v>55.241500000000002</v>
      </c>
      <c r="G859">
        <v>0.85962799999999995</v>
      </c>
      <c r="H859">
        <v>4.4434699999999996</v>
      </c>
      <c r="I859">
        <v>33.326099999999997</v>
      </c>
      <c r="J859">
        <v>-4.0444599999999999</v>
      </c>
      <c r="K859">
        <v>1</v>
      </c>
      <c r="L859">
        <f t="shared" si="36"/>
        <v>33.326099999999997</v>
      </c>
      <c r="M859">
        <f t="shared" si="36"/>
        <v>-4.0444599999999999</v>
      </c>
      <c r="N859">
        <f t="shared" si="37"/>
        <v>4.4434699999999996</v>
      </c>
      <c r="O859" t="str">
        <f t="shared" si="38"/>
        <v/>
      </c>
    </row>
    <row r="860" spans="1:15" x14ac:dyDescent="0.25">
      <c r="A860">
        <v>117.066</v>
      </c>
      <c r="B860">
        <v>109.599</v>
      </c>
      <c r="C860">
        <v>-78.283900000000003</v>
      </c>
      <c r="D860">
        <v>-2.7700800000000001</v>
      </c>
      <c r="E860">
        <v>101.495</v>
      </c>
      <c r="F860">
        <v>35.064300000000003</v>
      </c>
      <c r="G860">
        <v>0.80569500000000005</v>
      </c>
      <c r="H860">
        <v>3.5153400000000001</v>
      </c>
      <c r="I860">
        <v>26.365100000000002</v>
      </c>
      <c r="J860">
        <v>-52.207999999999998</v>
      </c>
      <c r="K860">
        <v>1</v>
      </c>
      <c r="L860">
        <f t="shared" si="36"/>
        <v>26.365100000000002</v>
      </c>
      <c r="M860">
        <f t="shared" si="36"/>
        <v>-52.207999999999998</v>
      </c>
      <c r="N860">
        <f t="shared" si="37"/>
        <v>3.5153400000000001</v>
      </c>
      <c r="O860" t="str">
        <f t="shared" si="38"/>
        <v/>
      </c>
    </row>
    <row r="861" spans="1:15" x14ac:dyDescent="0.25">
      <c r="A861">
        <v>117.199</v>
      </c>
      <c r="B861">
        <v>109.733</v>
      </c>
      <c r="C861">
        <v>-81.156000000000006</v>
      </c>
      <c r="D861">
        <v>-3.2301600000000001</v>
      </c>
      <c r="E861">
        <v>89.978099999999998</v>
      </c>
      <c r="F861">
        <v>29.025200000000002</v>
      </c>
      <c r="G861">
        <v>0.67662</v>
      </c>
      <c r="H861">
        <v>2.90869</v>
      </c>
      <c r="I861">
        <v>21.815200000000001</v>
      </c>
      <c r="J861">
        <v>-34.124200000000002</v>
      </c>
      <c r="K861">
        <v>1</v>
      </c>
      <c r="L861">
        <f t="shared" si="36"/>
        <v>21.815200000000001</v>
      </c>
      <c r="M861">
        <f t="shared" si="36"/>
        <v>-34.124200000000002</v>
      </c>
      <c r="N861">
        <f t="shared" si="37"/>
        <v>2.90869</v>
      </c>
      <c r="O861" t="str">
        <f t="shared" si="38"/>
        <v/>
      </c>
    </row>
    <row r="862" spans="1:15" x14ac:dyDescent="0.25">
      <c r="A862">
        <v>117.333</v>
      </c>
      <c r="B862">
        <v>109.866</v>
      </c>
      <c r="C862">
        <v>-83.418700000000001</v>
      </c>
      <c r="D862">
        <v>-3.5150800000000002</v>
      </c>
      <c r="E862">
        <v>70.784000000000006</v>
      </c>
      <c r="F862">
        <v>20.785799999999998</v>
      </c>
      <c r="G862">
        <v>0.52904899999999999</v>
      </c>
      <c r="H862">
        <v>2.2806099999999998</v>
      </c>
      <c r="I862">
        <v>17.104600000000001</v>
      </c>
      <c r="J862">
        <v>-35.3294</v>
      </c>
      <c r="K862">
        <v>1</v>
      </c>
      <c r="L862">
        <f t="shared" si="36"/>
        <v>17.104600000000001</v>
      </c>
      <c r="M862">
        <f t="shared" si="36"/>
        <v>-35.3294</v>
      </c>
      <c r="N862">
        <f t="shared" si="37"/>
        <v>2.2806099999999998</v>
      </c>
      <c r="O862" t="str">
        <f t="shared" si="38"/>
        <v/>
      </c>
    </row>
    <row r="863" spans="1:15" x14ac:dyDescent="0.25">
      <c r="A863">
        <v>117.46599999999999</v>
      </c>
      <c r="B863">
        <v>109.999</v>
      </c>
      <c r="C863">
        <v>-84.645300000000006</v>
      </c>
      <c r="D863">
        <v>-3.7092399999999999</v>
      </c>
      <c r="E863">
        <v>60.063400000000001</v>
      </c>
      <c r="F863">
        <v>11.0951</v>
      </c>
      <c r="G863">
        <v>0.57391999999999999</v>
      </c>
      <c r="H863">
        <v>1.2419</v>
      </c>
      <c r="I863">
        <v>9.3143100000000008</v>
      </c>
      <c r="J863">
        <v>-58.427599999999998</v>
      </c>
      <c r="K863">
        <v>1</v>
      </c>
      <c r="L863">
        <f t="shared" si="36"/>
        <v>9.3143100000000008</v>
      </c>
      <c r="M863">
        <f t="shared" si="36"/>
        <v>-58.427599999999998</v>
      </c>
      <c r="N863" t="str">
        <f t="shared" si="37"/>
        <v/>
      </c>
      <c r="O863" t="str">
        <f t="shared" si="38"/>
        <v/>
      </c>
    </row>
    <row r="864" spans="1:15" x14ac:dyDescent="0.25">
      <c r="A864">
        <v>117.599</v>
      </c>
      <c r="B864">
        <v>110.133</v>
      </c>
      <c r="C864">
        <v>-84.896299999999997</v>
      </c>
      <c r="D864">
        <v>-3.4858899999999999</v>
      </c>
      <c r="E864">
        <v>55.569200000000002</v>
      </c>
      <c r="F864">
        <v>19.194099999999999</v>
      </c>
      <c r="G864">
        <v>0.64265300000000003</v>
      </c>
      <c r="H864">
        <v>0.33596900000000002</v>
      </c>
      <c r="I864">
        <v>2.5197699999999998</v>
      </c>
      <c r="J864">
        <v>-50.959200000000003</v>
      </c>
      <c r="K864">
        <v>1</v>
      </c>
      <c r="L864">
        <f t="shared" si="36"/>
        <v>2.5197699999999998</v>
      </c>
      <c r="M864">
        <f t="shared" si="36"/>
        <v>-50.959200000000003</v>
      </c>
      <c r="N864" t="str">
        <f t="shared" si="37"/>
        <v/>
      </c>
      <c r="O864" t="str">
        <f t="shared" si="38"/>
        <v/>
      </c>
    </row>
    <row r="865" spans="1:15" x14ac:dyDescent="0.25">
      <c r="A865">
        <v>117.733</v>
      </c>
      <c r="B865">
        <v>110.26600000000001</v>
      </c>
      <c r="C865">
        <v>-85.198899999999995</v>
      </c>
      <c r="D865">
        <v>-3.0719699999999999</v>
      </c>
      <c r="E865">
        <v>56.084099999999999</v>
      </c>
      <c r="F865">
        <v>19.989899999999999</v>
      </c>
      <c r="G865">
        <v>0.70034799999999997</v>
      </c>
      <c r="H865">
        <v>0.51275599999999999</v>
      </c>
      <c r="I865">
        <v>3.8456800000000002</v>
      </c>
      <c r="J865">
        <v>9.9443000000000001</v>
      </c>
      <c r="K865">
        <v>1</v>
      </c>
      <c r="L865">
        <f t="shared" si="36"/>
        <v>3.8456800000000002</v>
      </c>
      <c r="M865">
        <f t="shared" si="36"/>
        <v>9.9443000000000001</v>
      </c>
      <c r="N865" t="str">
        <f t="shared" si="37"/>
        <v/>
      </c>
      <c r="O865" t="str">
        <f t="shared" si="38"/>
        <v/>
      </c>
    </row>
    <row r="866" spans="1:15" x14ac:dyDescent="0.25">
      <c r="A866">
        <v>117.866</v>
      </c>
      <c r="B866">
        <v>110.399</v>
      </c>
      <c r="C866">
        <v>-85.303200000000004</v>
      </c>
      <c r="D866">
        <v>-2.5705200000000001</v>
      </c>
      <c r="E866">
        <v>57.020400000000002</v>
      </c>
      <c r="F866">
        <v>17.415099999999999</v>
      </c>
      <c r="G866">
        <v>0.70969899999999997</v>
      </c>
      <c r="H866">
        <v>0.51217900000000005</v>
      </c>
      <c r="I866">
        <v>3.8413499999999998</v>
      </c>
      <c r="J866">
        <v>-3.2424599999999998E-2</v>
      </c>
      <c r="K866">
        <v>1</v>
      </c>
      <c r="L866">
        <f t="shared" si="36"/>
        <v>3.8413499999999998</v>
      </c>
      <c r="M866">
        <f t="shared" si="36"/>
        <v>-3.2424599999999998E-2</v>
      </c>
      <c r="N866" t="str">
        <f t="shared" si="37"/>
        <v/>
      </c>
      <c r="O866" t="str">
        <f t="shared" si="38"/>
        <v/>
      </c>
    </row>
    <row r="867" spans="1:15" x14ac:dyDescent="0.25">
      <c r="A867">
        <v>117.999</v>
      </c>
      <c r="B867">
        <v>110.533</v>
      </c>
      <c r="C867">
        <v>-85.136300000000006</v>
      </c>
      <c r="D867">
        <v>-2.0146199999999999</v>
      </c>
      <c r="E867">
        <v>65.353499999999997</v>
      </c>
      <c r="F867">
        <v>18.819600000000001</v>
      </c>
      <c r="G867">
        <v>0.74106700000000003</v>
      </c>
      <c r="H867">
        <v>0.58043400000000001</v>
      </c>
      <c r="I867">
        <v>4.3532599999999997</v>
      </c>
      <c r="J867">
        <v>3.83934</v>
      </c>
      <c r="K867">
        <v>1</v>
      </c>
      <c r="L867">
        <f t="shared" si="36"/>
        <v>4.3532599999999997</v>
      </c>
      <c r="M867">
        <f t="shared" si="36"/>
        <v>3.83934</v>
      </c>
      <c r="N867" t="str">
        <f t="shared" si="37"/>
        <v/>
      </c>
      <c r="O867" t="str">
        <f t="shared" si="38"/>
        <v/>
      </c>
    </row>
    <row r="868" spans="1:15" x14ac:dyDescent="0.25">
      <c r="A868">
        <v>118.133</v>
      </c>
      <c r="B868">
        <v>110.666</v>
      </c>
      <c r="C868">
        <v>-85.029600000000002</v>
      </c>
      <c r="D868">
        <v>-1.19634</v>
      </c>
      <c r="E868">
        <v>71.860699999999994</v>
      </c>
      <c r="F868">
        <v>24.671399999999998</v>
      </c>
      <c r="G868">
        <v>0.72136299999999998</v>
      </c>
      <c r="H868">
        <v>0.82519699999999996</v>
      </c>
      <c r="I868">
        <v>6.1889900000000004</v>
      </c>
      <c r="J868">
        <v>13.768000000000001</v>
      </c>
      <c r="K868">
        <v>1</v>
      </c>
      <c r="L868">
        <f t="shared" si="36"/>
        <v>6.1889900000000004</v>
      </c>
      <c r="M868">
        <f t="shared" si="36"/>
        <v>13.768000000000001</v>
      </c>
      <c r="N868" t="str">
        <f t="shared" si="37"/>
        <v/>
      </c>
      <c r="O868" t="str">
        <f t="shared" si="38"/>
        <v/>
      </c>
    </row>
    <row r="869" spans="1:15" x14ac:dyDescent="0.25">
      <c r="A869">
        <v>118.26600000000001</v>
      </c>
      <c r="B869">
        <v>110.79900000000001</v>
      </c>
      <c r="C869">
        <v>-85.010999999999996</v>
      </c>
      <c r="D869">
        <v>-0.46946100000000002</v>
      </c>
      <c r="E869">
        <v>71.673500000000004</v>
      </c>
      <c r="F869">
        <v>13.857200000000001</v>
      </c>
      <c r="G869">
        <v>0.70035000000000003</v>
      </c>
      <c r="H869">
        <v>0.72712200000000005</v>
      </c>
      <c r="I869">
        <v>5.45343</v>
      </c>
      <c r="J869">
        <v>-5.5167400000000004</v>
      </c>
      <c r="K869">
        <v>1</v>
      </c>
      <c r="L869">
        <f t="shared" si="36"/>
        <v>5.45343</v>
      </c>
      <c r="M869">
        <f t="shared" si="36"/>
        <v>-5.5167400000000004</v>
      </c>
      <c r="N869" t="str">
        <f t="shared" si="37"/>
        <v/>
      </c>
      <c r="O869" t="str">
        <f t="shared" si="38"/>
        <v/>
      </c>
    </row>
    <row r="870" spans="1:15" x14ac:dyDescent="0.25">
      <c r="A870">
        <v>118.399</v>
      </c>
      <c r="B870">
        <v>110.93300000000001</v>
      </c>
      <c r="C870">
        <v>-84.962400000000002</v>
      </c>
      <c r="D870">
        <v>0.127669</v>
      </c>
      <c r="E870">
        <v>71.533000000000001</v>
      </c>
      <c r="F870">
        <v>7.2563000000000004</v>
      </c>
      <c r="G870">
        <v>0.67070600000000002</v>
      </c>
      <c r="H870">
        <v>0.59910699999999995</v>
      </c>
      <c r="I870">
        <v>4.4933100000000001</v>
      </c>
      <c r="J870">
        <v>-7.2008799999999997</v>
      </c>
      <c r="K870">
        <v>1</v>
      </c>
      <c r="L870">
        <f t="shared" ref="L870:M938" si="39">IF(I870&lt;100,I870,"")</f>
        <v>4.4933100000000001</v>
      </c>
      <c r="M870">
        <f t="shared" si="39"/>
        <v>-7.2008799999999997</v>
      </c>
      <c r="N870" t="str">
        <f t="shared" si="37"/>
        <v/>
      </c>
      <c r="O870" t="str">
        <f t="shared" si="38"/>
        <v/>
      </c>
    </row>
    <row r="871" spans="1:15" x14ac:dyDescent="0.25">
      <c r="A871">
        <v>118.533</v>
      </c>
      <c r="B871">
        <v>111.066</v>
      </c>
      <c r="C871">
        <v>-84.790899999999993</v>
      </c>
      <c r="D871">
        <v>0.65466100000000005</v>
      </c>
      <c r="E871">
        <v>71.345799999999997</v>
      </c>
      <c r="F871">
        <v>14.2317</v>
      </c>
      <c r="G871">
        <v>0.657883</v>
      </c>
      <c r="H871">
        <v>0.55418199999999995</v>
      </c>
      <c r="I871">
        <v>4.1563800000000004</v>
      </c>
      <c r="J871">
        <v>-2.5270100000000002</v>
      </c>
      <c r="K871">
        <v>1</v>
      </c>
      <c r="L871">
        <f t="shared" si="39"/>
        <v>4.1563800000000004</v>
      </c>
      <c r="M871">
        <f t="shared" si="39"/>
        <v>-2.5270100000000002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118.666</v>
      </c>
      <c r="B872">
        <v>111.199</v>
      </c>
      <c r="C872">
        <v>-85.035200000000003</v>
      </c>
      <c r="D872">
        <v>1.3464499999999999</v>
      </c>
      <c r="E872">
        <v>61.186999999999998</v>
      </c>
      <c r="F872">
        <v>16.244700000000002</v>
      </c>
      <c r="G872">
        <v>0.51333399999999996</v>
      </c>
      <c r="H872">
        <v>0.73367199999999999</v>
      </c>
      <c r="I872">
        <v>5.5025500000000003</v>
      </c>
      <c r="J872">
        <v>10.096299999999999</v>
      </c>
      <c r="K872">
        <v>1</v>
      </c>
      <c r="L872">
        <f t="shared" si="39"/>
        <v>5.5025500000000003</v>
      </c>
      <c r="M872">
        <f t="shared" si="39"/>
        <v>10.096299999999999</v>
      </c>
      <c r="N872" t="str">
        <f t="shared" si="40"/>
        <v/>
      </c>
      <c r="O872" t="str">
        <f t="shared" si="41"/>
        <v/>
      </c>
    </row>
    <row r="873" spans="1:15" x14ac:dyDescent="0.25">
      <c r="A873">
        <v>118.79900000000001</v>
      </c>
      <c r="B873">
        <v>111.333</v>
      </c>
      <c r="C873">
        <v>-84.817999999999998</v>
      </c>
      <c r="D873">
        <v>1.69764</v>
      </c>
      <c r="E873">
        <v>56.365000000000002</v>
      </c>
      <c r="F873">
        <v>15.1212</v>
      </c>
      <c r="G873">
        <v>0.56385799999999997</v>
      </c>
      <c r="H873">
        <v>0.41295300000000001</v>
      </c>
      <c r="I873">
        <v>3.0971600000000001</v>
      </c>
      <c r="J873">
        <v>-18.040500000000002</v>
      </c>
      <c r="K873">
        <v>1</v>
      </c>
      <c r="L873">
        <f t="shared" si="39"/>
        <v>3.0971600000000001</v>
      </c>
      <c r="M873">
        <f t="shared" si="39"/>
        <v>-18.040500000000002</v>
      </c>
      <c r="N873" t="str">
        <f t="shared" si="40"/>
        <v/>
      </c>
      <c r="O873" t="str">
        <f t="shared" si="41"/>
        <v/>
      </c>
    </row>
    <row r="874" spans="1:15" x14ac:dyDescent="0.25">
      <c r="A874">
        <v>118.93300000000001</v>
      </c>
      <c r="B874">
        <v>111.46599999999999</v>
      </c>
      <c r="C874">
        <v>-84.919399999999996</v>
      </c>
      <c r="D874">
        <v>1.8323799999999999</v>
      </c>
      <c r="E874">
        <v>53.696599999999997</v>
      </c>
      <c r="F874">
        <v>18.5855</v>
      </c>
      <c r="G874">
        <v>0.52345799999999998</v>
      </c>
      <c r="H874">
        <v>0.16863500000000001</v>
      </c>
      <c r="I874">
        <v>1.2647600000000001</v>
      </c>
      <c r="J874">
        <v>-13.743</v>
      </c>
      <c r="K874">
        <v>1</v>
      </c>
      <c r="L874">
        <f t="shared" si="39"/>
        <v>1.2647600000000001</v>
      </c>
      <c r="M874">
        <f t="shared" si="39"/>
        <v>-13.743</v>
      </c>
      <c r="N874" t="str">
        <f t="shared" si="40"/>
        <v/>
      </c>
      <c r="O874" t="str">
        <f t="shared" si="41"/>
        <v/>
      </c>
    </row>
    <row r="875" spans="1:15" x14ac:dyDescent="0.25">
      <c r="A875">
        <v>119.066</v>
      </c>
      <c r="B875">
        <v>111.599</v>
      </c>
      <c r="C875">
        <v>-84.902000000000001</v>
      </c>
      <c r="D875">
        <v>1.69703</v>
      </c>
      <c r="E875">
        <v>54.351999999999997</v>
      </c>
      <c r="F875">
        <v>15.2616</v>
      </c>
      <c r="G875">
        <v>0.63639800000000002</v>
      </c>
      <c r="H875">
        <v>0.13647100000000001</v>
      </c>
      <c r="I875">
        <v>1.0235399999999999</v>
      </c>
      <c r="J875">
        <v>-1.8092200000000001</v>
      </c>
      <c r="K875">
        <v>1</v>
      </c>
      <c r="L875">
        <f t="shared" si="39"/>
        <v>1.0235399999999999</v>
      </c>
      <c r="M875">
        <f t="shared" si="39"/>
        <v>-1.8092200000000001</v>
      </c>
      <c r="N875" t="str">
        <f t="shared" si="40"/>
        <v/>
      </c>
      <c r="O875" t="str">
        <f t="shared" si="41"/>
        <v/>
      </c>
    </row>
    <row r="876" spans="1:15" x14ac:dyDescent="0.25">
      <c r="A876">
        <v>119.199</v>
      </c>
      <c r="B876">
        <v>111.733</v>
      </c>
      <c r="C876">
        <v>-84.933999999999997</v>
      </c>
      <c r="D876">
        <v>1.2781499999999999</v>
      </c>
      <c r="E876">
        <v>52.666699999999999</v>
      </c>
      <c r="F876">
        <v>19.3813</v>
      </c>
      <c r="G876">
        <v>0.60448199999999996</v>
      </c>
      <c r="H876">
        <v>0.42009999999999997</v>
      </c>
      <c r="I876">
        <v>3.1507499999999999</v>
      </c>
      <c r="J876">
        <v>15.9542</v>
      </c>
      <c r="K876">
        <v>1</v>
      </c>
      <c r="L876">
        <f t="shared" si="39"/>
        <v>3.1507499999999999</v>
      </c>
      <c r="M876">
        <f t="shared" si="39"/>
        <v>15.9542</v>
      </c>
      <c r="N876" t="str">
        <f t="shared" si="40"/>
        <v/>
      </c>
      <c r="O876" t="str">
        <f t="shared" si="41"/>
        <v/>
      </c>
    </row>
    <row r="877" spans="1:15" x14ac:dyDescent="0.25">
      <c r="A877">
        <v>119.333</v>
      </c>
      <c r="B877">
        <v>111.866</v>
      </c>
      <c r="C877">
        <v>-84.914500000000004</v>
      </c>
      <c r="D877">
        <v>0.97219800000000001</v>
      </c>
      <c r="E877">
        <v>58.331299999999999</v>
      </c>
      <c r="F877">
        <v>8.3798499999999994</v>
      </c>
      <c r="G877">
        <v>0.614514</v>
      </c>
      <c r="H877">
        <v>0.30657499999999999</v>
      </c>
      <c r="I877">
        <v>2.2993199999999998</v>
      </c>
      <c r="J877">
        <v>-6.3857900000000001</v>
      </c>
      <c r="K877">
        <v>1</v>
      </c>
      <c r="L877">
        <f t="shared" si="39"/>
        <v>2.2993199999999998</v>
      </c>
      <c r="M877">
        <f t="shared" si="39"/>
        <v>-6.3857900000000001</v>
      </c>
      <c r="N877" t="str">
        <f t="shared" si="40"/>
        <v/>
      </c>
      <c r="O877" t="str">
        <f t="shared" si="41"/>
        <v/>
      </c>
    </row>
    <row r="878" spans="1:15" x14ac:dyDescent="0.25">
      <c r="A878">
        <v>119.46599999999999</v>
      </c>
      <c r="B878">
        <v>111.999</v>
      </c>
      <c r="C878">
        <v>-84.684899999999999</v>
      </c>
      <c r="D878">
        <v>0.64583599999999997</v>
      </c>
      <c r="E878">
        <v>67.179299999999998</v>
      </c>
      <c r="F878">
        <v>14.3721</v>
      </c>
      <c r="G878">
        <v>0.67838699999999996</v>
      </c>
      <c r="H878">
        <v>0.399034</v>
      </c>
      <c r="I878">
        <v>2.9927600000000001</v>
      </c>
      <c r="J878">
        <v>5.2008200000000002</v>
      </c>
      <c r="K878">
        <v>1</v>
      </c>
      <c r="L878">
        <f t="shared" si="39"/>
        <v>2.9927600000000001</v>
      </c>
      <c r="M878">
        <f t="shared" si="39"/>
        <v>5.2008200000000002</v>
      </c>
      <c r="N878" t="str">
        <f t="shared" si="40"/>
        <v/>
      </c>
      <c r="O878" t="str">
        <f t="shared" si="41"/>
        <v/>
      </c>
    </row>
    <row r="879" spans="1:15" x14ac:dyDescent="0.25">
      <c r="A879">
        <v>119.599</v>
      </c>
      <c r="B879">
        <v>112.133</v>
      </c>
      <c r="C879">
        <v>-84.626999999999995</v>
      </c>
      <c r="D879">
        <v>0.208427</v>
      </c>
      <c r="E879">
        <v>70.737200000000001</v>
      </c>
      <c r="F879">
        <v>11.048299999999999</v>
      </c>
      <c r="G879">
        <v>0.62553000000000003</v>
      </c>
      <c r="H879">
        <v>0.44121700000000003</v>
      </c>
      <c r="I879">
        <v>3.3091400000000002</v>
      </c>
      <c r="J879">
        <v>2.3728500000000001</v>
      </c>
      <c r="K879">
        <v>1</v>
      </c>
      <c r="L879">
        <f t="shared" si="39"/>
        <v>3.3091400000000002</v>
      </c>
      <c r="M879">
        <f t="shared" si="39"/>
        <v>2.3728500000000001</v>
      </c>
      <c r="N879" t="str">
        <f t="shared" si="40"/>
        <v/>
      </c>
      <c r="O879" t="str">
        <f t="shared" si="41"/>
        <v/>
      </c>
    </row>
    <row r="880" spans="1:15" x14ac:dyDescent="0.25">
      <c r="A880">
        <v>119.733</v>
      </c>
      <c r="B880">
        <v>112.26600000000001</v>
      </c>
      <c r="C880">
        <v>-84.533000000000001</v>
      </c>
      <c r="D880">
        <v>-0.18345500000000001</v>
      </c>
      <c r="E880">
        <v>72.890699999999995</v>
      </c>
      <c r="F880">
        <v>8.6139299999999999</v>
      </c>
      <c r="G880">
        <v>0.65520999999999996</v>
      </c>
      <c r="H880">
        <v>0.40300999999999998</v>
      </c>
      <c r="I880">
        <v>3.02258</v>
      </c>
      <c r="J880">
        <v>-2.1491600000000002</v>
      </c>
      <c r="K880">
        <v>1</v>
      </c>
      <c r="L880">
        <f t="shared" si="39"/>
        <v>3.02258</v>
      </c>
      <c r="M880">
        <f t="shared" si="39"/>
        <v>-2.1491600000000002</v>
      </c>
      <c r="N880" t="str">
        <f t="shared" si="40"/>
        <v/>
      </c>
      <c r="O880" t="str">
        <f t="shared" si="41"/>
        <v/>
      </c>
    </row>
    <row r="881" spans="1:15" x14ac:dyDescent="0.25">
      <c r="A881">
        <v>119.866</v>
      </c>
      <c r="B881">
        <v>112.399</v>
      </c>
      <c r="C881">
        <v>-84.179199999999994</v>
      </c>
      <c r="D881">
        <v>-0.59015099999999998</v>
      </c>
      <c r="E881">
        <v>84.313500000000005</v>
      </c>
      <c r="F881">
        <v>21.160299999999999</v>
      </c>
      <c r="G881">
        <v>0.69551700000000005</v>
      </c>
      <c r="H881">
        <v>0.53902000000000005</v>
      </c>
      <c r="I881">
        <v>4.0426599999999997</v>
      </c>
      <c r="J881">
        <v>7.6505700000000001</v>
      </c>
      <c r="K881">
        <v>1</v>
      </c>
      <c r="L881">
        <f t="shared" si="39"/>
        <v>4.0426599999999997</v>
      </c>
      <c r="M881">
        <f t="shared" si="39"/>
        <v>7.6505700000000001</v>
      </c>
      <c r="N881" t="str">
        <f t="shared" si="40"/>
        <v/>
      </c>
      <c r="O881" t="str">
        <f t="shared" si="41"/>
        <v/>
      </c>
    </row>
    <row r="882" spans="1:15" x14ac:dyDescent="0.25">
      <c r="A882">
        <v>119.999</v>
      </c>
      <c r="B882">
        <v>112.533</v>
      </c>
      <c r="C882">
        <v>-84.231200000000001</v>
      </c>
      <c r="D882">
        <v>-1.35551</v>
      </c>
      <c r="E882">
        <v>83.377200000000002</v>
      </c>
      <c r="F882">
        <v>24.7182</v>
      </c>
      <c r="G882">
        <v>0.707148</v>
      </c>
      <c r="H882">
        <v>0.76712400000000003</v>
      </c>
      <c r="I882">
        <v>5.7534400000000003</v>
      </c>
      <c r="J882">
        <v>12.8309</v>
      </c>
      <c r="K882">
        <v>1</v>
      </c>
      <c r="L882">
        <f t="shared" si="39"/>
        <v>5.7534400000000003</v>
      </c>
      <c r="M882">
        <f t="shared" si="39"/>
        <v>12.8309</v>
      </c>
      <c r="N882" t="str">
        <f t="shared" si="40"/>
        <v/>
      </c>
      <c r="O882" t="str">
        <f t="shared" si="41"/>
        <v/>
      </c>
    </row>
    <row r="883" spans="1:15" x14ac:dyDescent="0.25">
      <c r="A883">
        <v>120.133</v>
      </c>
      <c r="B883">
        <v>112.666</v>
      </c>
      <c r="C883">
        <v>-83.911100000000005</v>
      </c>
      <c r="D883">
        <v>-2.14825</v>
      </c>
      <c r="E883">
        <v>91.148399999999995</v>
      </c>
      <c r="F883">
        <v>37.358199999999997</v>
      </c>
      <c r="G883">
        <v>0.78797300000000003</v>
      </c>
      <c r="H883">
        <v>0.85494300000000001</v>
      </c>
      <c r="I883">
        <v>6.4120900000000001</v>
      </c>
      <c r="J883">
        <v>4.9398299999999997</v>
      </c>
      <c r="K883">
        <v>1</v>
      </c>
      <c r="L883">
        <f t="shared" si="39"/>
        <v>6.4120900000000001</v>
      </c>
      <c r="M883">
        <f t="shared" si="39"/>
        <v>4.9398299999999997</v>
      </c>
      <c r="N883" t="str">
        <f t="shared" si="40"/>
        <v/>
      </c>
      <c r="O883" t="str">
        <f t="shared" si="41"/>
        <v/>
      </c>
    </row>
    <row r="884" spans="1:15" x14ac:dyDescent="0.25">
      <c r="A884">
        <v>120.26600000000001</v>
      </c>
      <c r="B884">
        <v>112.79900000000001</v>
      </c>
      <c r="C884">
        <v>-83.578699999999998</v>
      </c>
      <c r="D884">
        <v>-3.0590799999999998</v>
      </c>
      <c r="E884">
        <v>99.715599999999995</v>
      </c>
      <c r="F884">
        <v>35.064300000000003</v>
      </c>
      <c r="G884">
        <v>0.82725199999999999</v>
      </c>
      <c r="H884">
        <v>0.96957599999999999</v>
      </c>
      <c r="I884">
        <v>7.2718400000000001</v>
      </c>
      <c r="J884">
        <v>6.4481400000000004</v>
      </c>
      <c r="K884">
        <v>1</v>
      </c>
      <c r="L884">
        <f t="shared" si="39"/>
        <v>7.2718400000000001</v>
      </c>
      <c r="M884">
        <f t="shared" si="39"/>
        <v>6.4481400000000004</v>
      </c>
      <c r="N884" t="str">
        <f t="shared" si="40"/>
        <v/>
      </c>
      <c r="O884" t="str">
        <f t="shared" si="41"/>
        <v/>
      </c>
    </row>
    <row r="885" spans="1:15" x14ac:dyDescent="0.25">
      <c r="A885">
        <v>120.399</v>
      </c>
      <c r="B885">
        <v>112.93300000000001</v>
      </c>
      <c r="C885">
        <v>-83.512299999999996</v>
      </c>
      <c r="D885">
        <v>-4.2145200000000003</v>
      </c>
      <c r="E885">
        <v>97.093900000000005</v>
      </c>
      <c r="F885">
        <v>28.2761</v>
      </c>
      <c r="G885">
        <v>0.82145000000000001</v>
      </c>
      <c r="H885">
        <v>1.1573500000000001</v>
      </c>
      <c r="I885">
        <v>8.6801200000000005</v>
      </c>
      <c r="J885">
        <v>10.562099999999999</v>
      </c>
      <c r="K885">
        <v>1</v>
      </c>
      <c r="L885">
        <f t="shared" si="39"/>
        <v>8.6801200000000005</v>
      </c>
      <c r="M885">
        <f t="shared" si="39"/>
        <v>10.562099999999999</v>
      </c>
      <c r="N885" t="str">
        <f t="shared" si="40"/>
        <v/>
      </c>
      <c r="O885" t="str">
        <f t="shared" si="41"/>
        <v/>
      </c>
    </row>
    <row r="886" spans="1:15" x14ac:dyDescent="0.25">
      <c r="A886">
        <v>120.533</v>
      </c>
      <c r="B886">
        <v>113.066</v>
      </c>
      <c r="C886">
        <v>-83.401799999999994</v>
      </c>
      <c r="D886">
        <v>-5.4808300000000001</v>
      </c>
      <c r="E886">
        <v>98.030199999999994</v>
      </c>
      <c r="F886">
        <v>29.587</v>
      </c>
      <c r="G886">
        <v>0.81194699999999997</v>
      </c>
      <c r="H886">
        <v>1.27112</v>
      </c>
      <c r="I886">
        <v>9.5334199999999996</v>
      </c>
      <c r="J886">
        <v>6.3997700000000002</v>
      </c>
      <c r="K886">
        <v>1</v>
      </c>
      <c r="L886">
        <f t="shared" si="39"/>
        <v>9.5334199999999996</v>
      </c>
      <c r="M886">
        <f t="shared" si="39"/>
        <v>6.3997700000000002</v>
      </c>
      <c r="N886" t="str">
        <f t="shared" si="40"/>
        <v/>
      </c>
      <c r="O886" t="str">
        <f t="shared" si="41"/>
        <v/>
      </c>
    </row>
    <row r="887" spans="1:15" x14ac:dyDescent="0.25">
      <c r="A887">
        <v>120.666</v>
      </c>
      <c r="B887">
        <v>113.199</v>
      </c>
      <c r="C887">
        <v>-83.302999999999997</v>
      </c>
      <c r="D887">
        <v>-6.8324800000000003</v>
      </c>
      <c r="E887">
        <v>102.524</v>
      </c>
      <c r="F887">
        <v>28.4634</v>
      </c>
      <c r="G887">
        <v>0.83974499999999996</v>
      </c>
      <c r="H887">
        <v>1.3552500000000001</v>
      </c>
      <c r="I887">
        <v>10.164400000000001</v>
      </c>
      <c r="J887">
        <v>4.7325799999999996</v>
      </c>
      <c r="K887">
        <v>1</v>
      </c>
      <c r="L887">
        <f t="shared" si="39"/>
        <v>10.164400000000001</v>
      </c>
      <c r="M887">
        <f t="shared" si="39"/>
        <v>4.7325799999999996</v>
      </c>
      <c r="N887">
        <f t="shared" si="40"/>
        <v>1.3552500000000001</v>
      </c>
      <c r="O887" t="str">
        <f t="shared" si="41"/>
        <v/>
      </c>
    </row>
    <row r="888" spans="1:15" x14ac:dyDescent="0.25">
      <c r="A888">
        <v>120.79900000000001</v>
      </c>
      <c r="B888">
        <v>113.333</v>
      </c>
      <c r="C888">
        <v>-83.364500000000007</v>
      </c>
      <c r="D888">
        <v>-8.4321800000000007</v>
      </c>
      <c r="E888">
        <v>100.792</v>
      </c>
      <c r="F888">
        <v>28.697500000000002</v>
      </c>
      <c r="G888">
        <v>0.83849600000000002</v>
      </c>
      <c r="H888">
        <v>1.6008899999999999</v>
      </c>
      <c r="I888">
        <v>12.0067</v>
      </c>
      <c r="J888">
        <v>13.817</v>
      </c>
      <c r="K888">
        <v>1</v>
      </c>
      <c r="L888">
        <f t="shared" si="39"/>
        <v>12.0067</v>
      </c>
      <c r="M888">
        <f t="shared" si="39"/>
        <v>13.817</v>
      </c>
      <c r="N888">
        <f t="shared" si="40"/>
        <v>1.6008899999999999</v>
      </c>
      <c r="O888" t="str">
        <f t="shared" si="41"/>
        <v/>
      </c>
    </row>
    <row r="889" spans="1:15" x14ac:dyDescent="0.25">
      <c r="A889">
        <v>120.93300000000001</v>
      </c>
      <c r="B889">
        <v>113.46599999999999</v>
      </c>
      <c r="C889">
        <v>-83.269800000000004</v>
      </c>
      <c r="D889">
        <v>-10.2066</v>
      </c>
      <c r="E889">
        <v>102.946</v>
      </c>
      <c r="F889">
        <v>33.893900000000002</v>
      </c>
      <c r="G889">
        <v>0.85063699999999998</v>
      </c>
      <c r="H889">
        <v>1.77698</v>
      </c>
      <c r="I889">
        <v>13.327400000000001</v>
      </c>
      <c r="J889">
        <v>9.9052100000000003</v>
      </c>
      <c r="K889">
        <v>1</v>
      </c>
      <c r="L889">
        <f t="shared" si="39"/>
        <v>13.327400000000001</v>
      </c>
      <c r="M889">
        <f t="shared" si="39"/>
        <v>9.9052100000000003</v>
      </c>
      <c r="N889">
        <f t="shared" si="40"/>
        <v>1.77698</v>
      </c>
      <c r="O889" t="str">
        <f t="shared" si="41"/>
        <v/>
      </c>
    </row>
    <row r="890" spans="1:15" x14ac:dyDescent="0.25">
      <c r="A890">
        <v>121.066</v>
      </c>
      <c r="B890">
        <v>113.599</v>
      </c>
      <c r="C890">
        <v>-83.193899999999999</v>
      </c>
      <c r="D890">
        <v>-12.235799999999999</v>
      </c>
      <c r="E890">
        <v>102.66500000000001</v>
      </c>
      <c r="F890">
        <v>36.702800000000003</v>
      </c>
      <c r="G890">
        <v>0.85545700000000002</v>
      </c>
      <c r="H890">
        <v>2.0306299999999999</v>
      </c>
      <c r="I890">
        <v>15.229799999999999</v>
      </c>
      <c r="J890">
        <v>14.267899999999999</v>
      </c>
      <c r="K890">
        <v>1</v>
      </c>
      <c r="L890">
        <f t="shared" si="39"/>
        <v>15.229799999999999</v>
      </c>
      <c r="M890">
        <f t="shared" si="39"/>
        <v>14.267899999999999</v>
      </c>
      <c r="N890">
        <f t="shared" si="40"/>
        <v>2.0306299999999999</v>
      </c>
      <c r="O890" t="str">
        <f t="shared" si="41"/>
        <v/>
      </c>
    </row>
    <row r="891" spans="1:15" x14ac:dyDescent="0.25">
      <c r="A891">
        <v>121.199</v>
      </c>
      <c r="B891">
        <v>113.733</v>
      </c>
      <c r="C891">
        <v>-82.868399999999994</v>
      </c>
      <c r="D891">
        <v>-14.536300000000001</v>
      </c>
      <c r="E891">
        <v>101.026</v>
      </c>
      <c r="F891">
        <v>43.678199999999997</v>
      </c>
      <c r="G891">
        <v>0.864954</v>
      </c>
      <c r="H891">
        <v>2.3233700000000002</v>
      </c>
      <c r="I891">
        <v>17.4253</v>
      </c>
      <c r="J891">
        <v>16.466699999999999</v>
      </c>
      <c r="K891">
        <v>1</v>
      </c>
      <c r="L891">
        <f t="shared" si="39"/>
        <v>17.4253</v>
      </c>
      <c r="M891">
        <f t="shared" si="39"/>
        <v>16.466699999999999</v>
      </c>
      <c r="N891">
        <f t="shared" si="40"/>
        <v>2.3233700000000002</v>
      </c>
      <c r="O891" t="str">
        <f t="shared" si="41"/>
        <v/>
      </c>
    </row>
    <row r="892" spans="1:15" x14ac:dyDescent="0.25">
      <c r="A892">
        <v>121.333</v>
      </c>
      <c r="B892">
        <v>113.866</v>
      </c>
      <c r="C892">
        <v>-82.464200000000005</v>
      </c>
      <c r="D892">
        <v>-16.888100000000001</v>
      </c>
      <c r="E892">
        <v>107.346</v>
      </c>
      <c r="F892">
        <v>41.712000000000003</v>
      </c>
      <c r="G892">
        <v>0.86108499999999999</v>
      </c>
      <c r="H892">
        <v>2.3862399999999999</v>
      </c>
      <c r="I892">
        <v>17.896799999999999</v>
      </c>
      <c r="J892">
        <v>3.53627</v>
      </c>
      <c r="K892">
        <v>1</v>
      </c>
      <c r="L892">
        <f t="shared" si="39"/>
        <v>17.896799999999999</v>
      </c>
      <c r="M892">
        <f t="shared" si="39"/>
        <v>3.53627</v>
      </c>
      <c r="N892">
        <f t="shared" si="40"/>
        <v>2.3862399999999999</v>
      </c>
      <c r="O892" t="str">
        <f t="shared" si="41"/>
        <v/>
      </c>
    </row>
    <row r="893" spans="1:15" x14ac:dyDescent="0.25">
      <c r="A893">
        <v>121.46599999999999</v>
      </c>
      <c r="B893">
        <v>113.999</v>
      </c>
      <c r="C893">
        <v>-81.806899999999999</v>
      </c>
      <c r="D893">
        <v>-19.443999999999999</v>
      </c>
      <c r="E893">
        <v>102.47799999999999</v>
      </c>
      <c r="F893">
        <v>48.593800000000002</v>
      </c>
      <c r="G893">
        <v>0.85597699999999999</v>
      </c>
      <c r="H893">
        <v>2.6390699999999998</v>
      </c>
      <c r="I893">
        <v>19.793099999999999</v>
      </c>
      <c r="J893">
        <v>14.2218</v>
      </c>
      <c r="K893">
        <v>1</v>
      </c>
      <c r="L893">
        <f t="shared" si="39"/>
        <v>19.793099999999999</v>
      </c>
      <c r="M893">
        <f t="shared" si="39"/>
        <v>14.2218</v>
      </c>
      <c r="N893">
        <f t="shared" si="40"/>
        <v>2.6390699999999998</v>
      </c>
      <c r="O893" t="str">
        <f t="shared" si="41"/>
        <v/>
      </c>
    </row>
    <row r="894" spans="1:15" x14ac:dyDescent="0.25">
      <c r="A894">
        <v>121.599</v>
      </c>
      <c r="B894">
        <v>114.133</v>
      </c>
      <c r="C894">
        <v>-81.096100000000007</v>
      </c>
      <c r="D894">
        <v>-21.814900000000002</v>
      </c>
      <c r="E894">
        <v>106.738</v>
      </c>
      <c r="F894">
        <v>41.150199999999998</v>
      </c>
      <c r="G894">
        <v>0.858518</v>
      </c>
      <c r="H894">
        <v>2.47519</v>
      </c>
      <c r="I894">
        <v>18.564</v>
      </c>
      <c r="J894">
        <v>-9.2182399999999998</v>
      </c>
      <c r="K894">
        <v>1</v>
      </c>
      <c r="L894">
        <f t="shared" si="39"/>
        <v>18.564</v>
      </c>
      <c r="M894">
        <f t="shared" si="39"/>
        <v>-9.2182399999999998</v>
      </c>
      <c r="N894">
        <f t="shared" si="40"/>
        <v>2.47519</v>
      </c>
      <c r="O894" t="str">
        <f t="shared" si="41"/>
        <v/>
      </c>
    </row>
    <row r="895" spans="1:15" x14ac:dyDescent="0.25">
      <c r="A895">
        <v>121.733</v>
      </c>
      <c r="B895">
        <v>114.26600000000001</v>
      </c>
      <c r="C895">
        <v>-80.225700000000003</v>
      </c>
      <c r="D895">
        <v>-24.358799999999999</v>
      </c>
      <c r="E895">
        <v>101.12</v>
      </c>
      <c r="F895">
        <v>43.537799999999997</v>
      </c>
      <c r="G895">
        <v>0.85015799999999997</v>
      </c>
      <c r="H895">
        <v>2.6886399999999999</v>
      </c>
      <c r="I895">
        <v>20.164899999999999</v>
      </c>
      <c r="J895">
        <v>12.0068</v>
      </c>
      <c r="K895">
        <v>1</v>
      </c>
      <c r="L895">
        <f t="shared" si="39"/>
        <v>20.164899999999999</v>
      </c>
      <c r="M895">
        <f t="shared" si="39"/>
        <v>12.0068</v>
      </c>
      <c r="N895">
        <f t="shared" si="40"/>
        <v>2.6886399999999999</v>
      </c>
      <c r="O895" t="str">
        <f t="shared" si="41"/>
        <v/>
      </c>
    </row>
    <row r="896" spans="1:15" x14ac:dyDescent="0.25">
      <c r="A896">
        <v>121.866</v>
      </c>
      <c r="B896">
        <v>114.399</v>
      </c>
      <c r="C896">
        <v>-79.318600000000004</v>
      </c>
      <c r="D896">
        <v>-26.691199999999998</v>
      </c>
      <c r="E896">
        <v>105.24</v>
      </c>
      <c r="F896">
        <v>39.230800000000002</v>
      </c>
      <c r="G896">
        <v>0.85436400000000001</v>
      </c>
      <c r="H896">
        <v>2.50265</v>
      </c>
      <c r="I896">
        <v>18.7699</v>
      </c>
      <c r="J896">
        <v>-10.4621</v>
      </c>
      <c r="K896">
        <v>1</v>
      </c>
      <c r="L896">
        <f t="shared" si="39"/>
        <v>18.7699</v>
      </c>
      <c r="M896">
        <f t="shared" si="39"/>
        <v>-10.4621</v>
      </c>
      <c r="N896">
        <f t="shared" si="40"/>
        <v>2.50265</v>
      </c>
      <c r="O896" t="str">
        <f t="shared" si="41"/>
        <v/>
      </c>
    </row>
    <row r="897" spans="1:15" x14ac:dyDescent="0.25">
      <c r="A897">
        <v>121.999</v>
      </c>
      <c r="B897">
        <v>114.533</v>
      </c>
      <c r="C897">
        <v>-78.226200000000006</v>
      </c>
      <c r="D897">
        <v>-29.276299999999999</v>
      </c>
      <c r="E897">
        <v>99.996399999999994</v>
      </c>
      <c r="F897">
        <v>47.376600000000003</v>
      </c>
      <c r="G897">
        <v>0.84532700000000005</v>
      </c>
      <c r="H897">
        <v>2.8064300000000002</v>
      </c>
      <c r="I897">
        <v>21.048300000000001</v>
      </c>
      <c r="J897">
        <v>17.087700000000002</v>
      </c>
      <c r="K897">
        <v>1</v>
      </c>
      <c r="L897">
        <f t="shared" si="39"/>
        <v>21.048300000000001</v>
      </c>
      <c r="M897">
        <f t="shared" si="39"/>
        <v>17.087700000000002</v>
      </c>
      <c r="N897">
        <f t="shared" si="40"/>
        <v>2.8064300000000002</v>
      </c>
      <c r="O897" t="str">
        <f t="shared" si="41"/>
        <v/>
      </c>
    </row>
    <row r="898" spans="1:15" x14ac:dyDescent="0.25">
      <c r="A898">
        <v>122.133</v>
      </c>
      <c r="B898">
        <v>114.666</v>
      </c>
      <c r="C898">
        <v>-77.002499999999998</v>
      </c>
      <c r="D898">
        <v>-31.6938</v>
      </c>
      <c r="E898">
        <v>106.129</v>
      </c>
      <c r="F898">
        <v>49.764099999999999</v>
      </c>
      <c r="G898">
        <v>0.85037200000000002</v>
      </c>
      <c r="H898">
        <v>2.70953</v>
      </c>
      <c r="I898">
        <v>20.3215</v>
      </c>
      <c r="J898">
        <v>-5.4504700000000001</v>
      </c>
      <c r="K898">
        <v>1</v>
      </c>
      <c r="L898">
        <f t="shared" si="39"/>
        <v>20.3215</v>
      </c>
      <c r="M898">
        <f t="shared" si="39"/>
        <v>-5.4504700000000001</v>
      </c>
      <c r="N898">
        <f t="shared" si="40"/>
        <v>2.70953</v>
      </c>
      <c r="O898" t="str">
        <f t="shared" si="41"/>
        <v/>
      </c>
    </row>
    <row r="899" spans="1:15" x14ac:dyDescent="0.25">
      <c r="A899">
        <v>122.26600000000001</v>
      </c>
      <c r="B899">
        <v>114.79900000000001</v>
      </c>
      <c r="C899">
        <v>-75.632800000000003</v>
      </c>
      <c r="D899">
        <v>-34.091200000000001</v>
      </c>
      <c r="E899">
        <v>100.324</v>
      </c>
      <c r="F899">
        <v>51.215400000000002</v>
      </c>
      <c r="G899">
        <v>0.85309199999999996</v>
      </c>
      <c r="H899">
        <v>2.7611500000000002</v>
      </c>
      <c r="I899">
        <v>20.7087</v>
      </c>
      <c r="J899">
        <v>2.9034800000000001</v>
      </c>
      <c r="K899">
        <v>1</v>
      </c>
      <c r="L899">
        <f t="shared" si="39"/>
        <v>20.7087</v>
      </c>
      <c r="M899">
        <f t="shared" si="39"/>
        <v>2.9034800000000001</v>
      </c>
      <c r="N899">
        <f t="shared" si="40"/>
        <v>2.7611500000000002</v>
      </c>
      <c r="O899" t="str">
        <f t="shared" si="41"/>
        <v/>
      </c>
    </row>
    <row r="900" spans="1:15" x14ac:dyDescent="0.25">
      <c r="A900">
        <v>122.399</v>
      </c>
      <c r="B900">
        <v>114.93300000000001</v>
      </c>
      <c r="C900">
        <v>-74.289900000000003</v>
      </c>
      <c r="D900">
        <v>-36.327100000000002</v>
      </c>
      <c r="E900">
        <v>100.465</v>
      </c>
      <c r="F900">
        <v>43.959099999999999</v>
      </c>
      <c r="G900">
        <v>0.84034200000000003</v>
      </c>
      <c r="H900">
        <v>2.6081400000000001</v>
      </c>
      <c r="I900">
        <v>19.5611</v>
      </c>
      <c r="J900">
        <v>-8.6067199999999993</v>
      </c>
      <c r="K900">
        <v>1</v>
      </c>
      <c r="L900">
        <f t="shared" si="39"/>
        <v>19.5611</v>
      </c>
      <c r="M900">
        <f t="shared" si="39"/>
        <v>-8.6067199999999993</v>
      </c>
      <c r="N900">
        <f t="shared" si="40"/>
        <v>2.6081400000000001</v>
      </c>
      <c r="O900" t="str">
        <f t="shared" si="41"/>
        <v/>
      </c>
    </row>
    <row r="901" spans="1:15" x14ac:dyDescent="0.25">
      <c r="A901">
        <v>122.533</v>
      </c>
      <c r="B901">
        <v>115.066</v>
      </c>
      <c r="C901">
        <v>-72.857699999999994</v>
      </c>
      <c r="D901">
        <v>-38.558100000000003</v>
      </c>
      <c r="E901">
        <v>97.421599999999998</v>
      </c>
      <c r="F901">
        <v>46.861600000000003</v>
      </c>
      <c r="G901">
        <v>0.840422</v>
      </c>
      <c r="H901">
        <v>2.6511300000000002</v>
      </c>
      <c r="I901">
        <v>19.883500000000002</v>
      </c>
      <c r="J901">
        <v>2.4182100000000002</v>
      </c>
      <c r="K901">
        <v>1</v>
      </c>
      <c r="L901">
        <f t="shared" si="39"/>
        <v>19.883500000000002</v>
      </c>
      <c r="M901">
        <f t="shared" si="39"/>
        <v>2.4182100000000002</v>
      </c>
      <c r="N901">
        <f t="shared" si="40"/>
        <v>2.6511300000000002</v>
      </c>
      <c r="O901" t="str">
        <f t="shared" si="41"/>
        <v/>
      </c>
    </row>
    <row r="902" spans="1:15" x14ac:dyDescent="0.25">
      <c r="A902">
        <v>122.666</v>
      </c>
      <c r="B902">
        <v>115.199</v>
      </c>
      <c r="C902">
        <v>-71.468199999999996</v>
      </c>
      <c r="D902">
        <v>-40.641800000000003</v>
      </c>
      <c r="E902">
        <v>97.702500000000001</v>
      </c>
      <c r="F902">
        <v>41.758800000000001</v>
      </c>
      <c r="G902">
        <v>0.84294100000000005</v>
      </c>
      <c r="H902">
        <v>2.5045299999999999</v>
      </c>
      <c r="I902">
        <v>18.784099999999999</v>
      </c>
      <c r="J902">
        <v>-8.2461699999999993</v>
      </c>
      <c r="K902">
        <v>1</v>
      </c>
      <c r="L902">
        <f t="shared" si="39"/>
        <v>18.784099999999999</v>
      </c>
      <c r="M902">
        <f t="shared" si="39"/>
        <v>-8.2461699999999993</v>
      </c>
      <c r="N902">
        <f t="shared" si="40"/>
        <v>2.5045299999999999</v>
      </c>
      <c r="O902" t="str">
        <f t="shared" si="41"/>
        <v/>
      </c>
    </row>
    <row r="903" spans="1:15" x14ac:dyDescent="0.25">
      <c r="A903">
        <v>122.79900000000001</v>
      </c>
      <c r="B903">
        <v>115.333</v>
      </c>
      <c r="C903">
        <v>-69.996300000000005</v>
      </c>
      <c r="D903">
        <v>-42.777900000000002</v>
      </c>
      <c r="E903">
        <v>98.076999999999998</v>
      </c>
      <c r="F903">
        <v>46.065800000000003</v>
      </c>
      <c r="G903">
        <v>0.84545099999999995</v>
      </c>
      <c r="H903">
        <v>2.5940599999999998</v>
      </c>
      <c r="I903">
        <v>19.455500000000001</v>
      </c>
      <c r="J903">
        <v>5.03599</v>
      </c>
      <c r="K903">
        <v>1</v>
      </c>
      <c r="L903">
        <f t="shared" si="39"/>
        <v>19.455500000000001</v>
      </c>
      <c r="M903">
        <f t="shared" si="39"/>
        <v>5.03599</v>
      </c>
      <c r="N903">
        <f t="shared" si="40"/>
        <v>2.5940599999999998</v>
      </c>
      <c r="O903" t="str">
        <f t="shared" si="41"/>
        <v/>
      </c>
    </row>
    <row r="904" spans="1:15" x14ac:dyDescent="0.25">
      <c r="A904">
        <v>122.93300000000001</v>
      </c>
      <c r="B904">
        <v>115.46599999999999</v>
      </c>
      <c r="C904">
        <v>-68.383899999999997</v>
      </c>
      <c r="D904">
        <v>-44.919600000000003</v>
      </c>
      <c r="E904">
        <v>102.431</v>
      </c>
      <c r="F904">
        <v>51.9176</v>
      </c>
      <c r="G904">
        <v>0.84361399999999998</v>
      </c>
      <c r="H904">
        <v>2.6808399999999999</v>
      </c>
      <c r="I904">
        <v>20.106300000000001</v>
      </c>
      <c r="J904">
        <v>4.8811900000000001</v>
      </c>
      <c r="K904">
        <v>1</v>
      </c>
      <c r="L904">
        <f t="shared" si="39"/>
        <v>20.106300000000001</v>
      </c>
      <c r="M904">
        <f t="shared" si="39"/>
        <v>4.8811900000000001</v>
      </c>
      <c r="N904">
        <f t="shared" si="40"/>
        <v>2.6808399999999999</v>
      </c>
      <c r="O904" t="str">
        <f t="shared" si="41"/>
        <v/>
      </c>
    </row>
    <row r="905" spans="1:15" x14ac:dyDescent="0.25">
      <c r="A905">
        <v>123.066</v>
      </c>
      <c r="B905">
        <v>115.599</v>
      </c>
      <c r="C905">
        <v>-66.721800000000002</v>
      </c>
      <c r="D905">
        <v>-46.968000000000004</v>
      </c>
      <c r="E905">
        <v>100.511</v>
      </c>
      <c r="F905">
        <v>50.232300000000002</v>
      </c>
      <c r="G905">
        <v>0.84898099999999999</v>
      </c>
      <c r="H905">
        <v>2.6379100000000002</v>
      </c>
      <c r="I905">
        <v>19.784400000000002</v>
      </c>
      <c r="J905">
        <v>-2.4148700000000001</v>
      </c>
      <c r="K905">
        <v>1</v>
      </c>
      <c r="L905">
        <f t="shared" si="39"/>
        <v>19.784400000000002</v>
      </c>
      <c r="M905">
        <f t="shared" si="39"/>
        <v>-2.4148700000000001</v>
      </c>
      <c r="N905">
        <f t="shared" si="40"/>
        <v>2.6379100000000002</v>
      </c>
      <c r="O905" t="str">
        <f t="shared" si="41"/>
        <v/>
      </c>
    </row>
    <row r="906" spans="1:15" x14ac:dyDescent="0.25">
      <c r="A906">
        <v>123.199</v>
      </c>
      <c r="B906">
        <v>115.733</v>
      </c>
      <c r="C906">
        <v>-64.958100000000002</v>
      </c>
      <c r="D906">
        <v>-49.045999999999999</v>
      </c>
      <c r="E906">
        <v>102.197</v>
      </c>
      <c r="F906">
        <v>50.091900000000003</v>
      </c>
      <c r="G906">
        <v>0.85125600000000001</v>
      </c>
      <c r="H906">
        <v>2.7255500000000001</v>
      </c>
      <c r="I906">
        <v>20.441700000000001</v>
      </c>
      <c r="J906">
        <v>4.9297399999999998</v>
      </c>
      <c r="K906">
        <v>1</v>
      </c>
      <c r="L906">
        <f t="shared" si="39"/>
        <v>20.441700000000001</v>
      </c>
      <c r="M906">
        <f t="shared" si="39"/>
        <v>4.9297399999999998</v>
      </c>
      <c r="N906">
        <f t="shared" si="40"/>
        <v>2.7255500000000001</v>
      </c>
      <c r="O906" t="str">
        <f t="shared" si="41"/>
        <v/>
      </c>
    </row>
    <row r="907" spans="1:15" x14ac:dyDescent="0.25">
      <c r="A907">
        <v>123.333</v>
      </c>
      <c r="B907">
        <v>115.866</v>
      </c>
      <c r="C907">
        <v>-63.186199999999999</v>
      </c>
      <c r="D907">
        <v>-51.019300000000001</v>
      </c>
      <c r="E907">
        <v>99.060100000000006</v>
      </c>
      <c r="F907">
        <v>47.423400000000001</v>
      </c>
      <c r="G907">
        <v>0.84997500000000004</v>
      </c>
      <c r="H907">
        <v>2.65204</v>
      </c>
      <c r="I907">
        <v>19.8903</v>
      </c>
      <c r="J907">
        <v>-4.1349999999999998</v>
      </c>
      <c r="K907">
        <v>1</v>
      </c>
      <c r="L907">
        <f t="shared" si="39"/>
        <v>19.8903</v>
      </c>
      <c r="M907">
        <f t="shared" si="39"/>
        <v>-4.1349999999999998</v>
      </c>
      <c r="N907">
        <f t="shared" si="40"/>
        <v>2.65204</v>
      </c>
      <c r="O907" t="str">
        <f t="shared" si="41"/>
        <v/>
      </c>
    </row>
    <row r="908" spans="1:15" x14ac:dyDescent="0.25">
      <c r="A908">
        <v>123.46599999999999</v>
      </c>
      <c r="B908">
        <v>115.999</v>
      </c>
      <c r="C908">
        <v>-61.406300000000002</v>
      </c>
      <c r="D908">
        <v>-52.932200000000002</v>
      </c>
      <c r="E908">
        <v>98.123800000000003</v>
      </c>
      <c r="F908">
        <v>41.384300000000003</v>
      </c>
      <c r="G908">
        <v>0.85911700000000002</v>
      </c>
      <c r="H908">
        <v>2.6128900000000002</v>
      </c>
      <c r="I908">
        <v>19.596699999999998</v>
      </c>
      <c r="J908">
        <v>-2.20194</v>
      </c>
      <c r="K908">
        <v>1</v>
      </c>
      <c r="L908">
        <f t="shared" si="39"/>
        <v>19.596699999999998</v>
      </c>
      <c r="M908">
        <f t="shared" si="39"/>
        <v>-2.20194</v>
      </c>
      <c r="N908">
        <f t="shared" si="40"/>
        <v>2.6128900000000002</v>
      </c>
      <c r="O908" t="str">
        <f t="shared" si="41"/>
        <v/>
      </c>
    </row>
    <row r="909" spans="1:15" x14ac:dyDescent="0.25">
      <c r="A909">
        <v>123.599</v>
      </c>
      <c r="B909">
        <v>116.133</v>
      </c>
      <c r="C909">
        <v>-59.543300000000002</v>
      </c>
      <c r="D909">
        <v>-54.865299999999998</v>
      </c>
      <c r="E909">
        <v>97.140699999999995</v>
      </c>
      <c r="F909">
        <v>46.955300000000001</v>
      </c>
      <c r="G909">
        <v>0.846831</v>
      </c>
      <c r="H909">
        <v>2.68479</v>
      </c>
      <c r="I909">
        <v>20.135999999999999</v>
      </c>
      <c r="J909">
        <v>4.0443300000000004</v>
      </c>
      <c r="K909">
        <v>1</v>
      </c>
      <c r="L909">
        <f t="shared" si="39"/>
        <v>20.135999999999999</v>
      </c>
      <c r="M909">
        <f t="shared" si="39"/>
        <v>4.0443300000000004</v>
      </c>
      <c r="N909">
        <f t="shared" si="40"/>
        <v>2.68479</v>
      </c>
      <c r="O909" t="str">
        <f t="shared" si="41"/>
        <v/>
      </c>
    </row>
    <row r="910" spans="1:15" x14ac:dyDescent="0.25">
      <c r="A910">
        <v>123.733</v>
      </c>
      <c r="B910">
        <v>116.26600000000001</v>
      </c>
      <c r="C910">
        <v>-57.440899999999999</v>
      </c>
      <c r="D910">
        <v>-56.761600000000001</v>
      </c>
      <c r="E910">
        <v>98.264300000000006</v>
      </c>
      <c r="F910">
        <v>55.335099999999997</v>
      </c>
      <c r="G910">
        <v>0.82892900000000003</v>
      </c>
      <c r="H910">
        <v>2.8312200000000001</v>
      </c>
      <c r="I910">
        <v>21.234200000000001</v>
      </c>
      <c r="J910">
        <v>8.2367399999999993</v>
      </c>
      <c r="K910">
        <v>1</v>
      </c>
      <c r="L910">
        <f t="shared" si="39"/>
        <v>21.234200000000001</v>
      </c>
      <c r="M910">
        <f t="shared" si="39"/>
        <v>8.2367399999999993</v>
      </c>
      <c r="N910">
        <f t="shared" si="40"/>
        <v>2.8312200000000001</v>
      </c>
      <c r="O910" t="str">
        <f t="shared" si="41"/>
        <v/>
      </c>
    </row>
    <row r="911" spans="1:15" x14ac:dyDescent="0.25">
      <c r="A911">
        <v>123.866</v>
      </c>
      <c r="B911">
        <v>116.399</v>
      </c>
      <c r="C911">
        <v>-55.464700000000001</v>
      </c>
      <c r="D911">
        <v>-58.397599999999997</v>
      </c>
      <c r="E911">
        <v>96.5321</v>
      </c>
      <c r="F911">
        <v>45.176299999999998</v>
      </c>
      <c r="G911">
        <v>0.85028999999999999</v>
      </c>
      <c r="H911">
        <v>2.5655700000000001</v>
      </c>
      <c r="I911">
        <v>19.241800000000001</v>
      </c>
      <c r="J911">
        <v>-14.943099999999999</v>
      </c>
      <c r="K911">
        <v>1</v>
      </c>
      <c r="L911">
        <f t="shared" si="39"/>
        <v>19.241800000000001</v>
      </c>
      <c r="M911">
        <f t="shared" si="39"/>
        <v>-14.943099999999999</v>
      </c>
      <c r="N911">
        <f t="shared" si="40"/>
        <v>2.5655700000000001</v>
      </c>
      <c r="O911" t="str">
        <f t="shared" si="41"/>
        <v/>
      </c>
    </row>
    <row r="912" spans="1:15" x14ac:dyDescent="0.25">
      <c r="A912">
        <v>123.999</v>
      </c>
      <c r="B912">
        <v>116.533</v>
      </c>
      <c r="C912">
        <v>-53.493699999999997</v>
      </c>
      <c r="D912">
        <v>-59.981999999999999</v>
      </c>
      <c r="E912">
        <v>94.472300000000004</v>
      </c>
      <c r="F912">
        <v>41.290700000000001</v>
      </c>
      <c r="G912">
        <v>0.84572999999999998</v>
      </c>
      <c r="H912">
        <v>2.5287999999999999</v>
      </c>
      <c r="I912">
        <v>18.966100000000001</v>
      </c>
      <c r="J912">
        <v>-2.0679099999999999</v>
      </c>
      <c r="K912">
        <v>1</v>
      </c>
      <c r="L912">
        <f t="shared" si="39"/>
        <v>18.966100000000001</v>
      </c>
      <c r="M912">
        <f t="shared" si="39"/>
        <v>-2.0679099999999999</v>
      </c>
      <c r="N912">
        <f t="shared" si="40"/>
        <v>2.5287999999999999</v>
      </c>
      <c r="O912" t="str">
        <f t="shared" si="41"/>
        <v/>
      </c>
    </row>
    <row r="913" spans="1:15" x14ac:dyDescent="0.25">
      <c r="A913">
        <v>124.133</v>
      </c>
      <c r="B913">
        <v>116.666</v>
      </c>
      <c r="C913">
        <v>-51.461199999999998</v>
      </c>
      <c r="D913">
        <v>-61.553400000000003</v>
      </c>
      <c r="E913">
        <v>92.318799999999996</v>
      </c>
      <c r="F913">
        <v>45.410400000000003</v>
      </c>
      <c r="G913">
        <v>0.83820799999999995</v>
      </c>
      <c r="H913">
        <v>2.5691600000000001</v>
      </c>
      <c r="I913">
        <v>19.268699999999999</v>
      </c>
      <c r="J913">
        <v>2.2699400000000001</v>
      </c>
      <c r="K913">
        <v>1</v>
      </c>
      <c r="L913">
        <f t="shared" si="39"/>
        <v>19.268699999999999</v>
      </c>
      <c r="M913">
        <f t="shared" si="39"/>
        <v>2.2699400000000001</v>
      </c>
      <c r="N913">
        <f t="shared" si="40"/>
        <v>2.5691600000000001</v>
      </c>
      <c r="O913" t="str">
        <f t="shared" si="41"/>
        <v/>
      </c>
    </row>
    <row r="914" spans="1:15" x14ac:dyDescent="0.25">
      <c r="A914">
        <v>124.26600000000001</v>
      </c>
      <c r="B914">
        <v>116.79900000000001</v>
      </c>
      <c r="C914">
        <v>-49.628999999999998</v>
      </c>
      <c r="D914">
        <v>-62.8187</v>
      </c>
      <c r="E914">
        <v>89.463099999999997</v>
      </c>
      <c r="F914">
        <v>36.375100000000003</v>
      </c>
      <c r="G914">
        <v>0.83380600000000005</v>
      </c>
      <c r="H914">
        <v>2.22661</v>
      </c>
      <c r="I914">
        <v>16.6996</v>
      </c>
      <c r="J914">
        <v>-19.268599999999999</v>
      </c>
      <c r="K914">
        <v>1</v>
      </c>
      <c r="L914">
        <f t="shared" si="39"/>
        <v>16.6996</v>
      </c>
      <c r="M914">
        <f t="shared" si="39"/>
        <v>-19.268599999999999</v>
      </c>
      <c r="N914">
        <f t="shared" si="40"/>
        <v>2.22661</v>
      </c>
      <c r="O914" t="str">
        <f t="shared" si="41"/>
        <v/>
      </c>
    </row>
    <row r="915" spans="1:15" x14ac:dyDescent="0.25">
      <c r="A915">
        <v>124.399</v>
      </c>
      <c r="B915">
        <v>116.93300000000001</v>
      </c>
      <c r="C915">
        <v>-47.591000000000001</v>
      </c>
      <c r="D915">
        <v>-64.25</v>
      </c>
      <c r="E915">
        <v>84.734800000000007</v>
      </c>
      <c r="F915">
        <v>46.5807</v>
      </c>
      <c r="G915">
        <v>0.821326</v>
      </c>
      <c r="H915">
        <v>2.4904000000000002</v>
      </c>
      <c r="I915">
        <v>18.678100000000001</v>
      </c>
      <c r="J915">
        <v>14.8386</v>
      </c>
      <c r="K915">
        <v>1</v>
      </c>
      <c r="L915">
        <f t="shared" si="39"/>
        <v>18.678100000000001</v>
      </c>
      <c r="M915">
        <f t="shared" si="39"/>
        <v>14.8386</v>
      </c>
      <c r="N915">
        <f t="shared" si="40"/>
        <v>2.4904000000000002</v>
      </c>
      <c r="O915" t="str">
        <f t="shared" si="41"/>
        <v/>
      </c>
    </row>
    <row r="916" spans="1:15" x14ac:dyDescent="0.25">
      <c r="A916">
        <v>124.533</v>
      </c>
      <c r="B916">
        <v>117.066</v>
      </c>
      <c r="C916">
        <v>-45.893300000000004</v>
      </c>
      <c r="D916">
        <v>-65.262600000000006</v>
      </c>
      <c r="E916">
        <v>77.525300000000001</v>
      </c>
      <c r="F916">
        <v>32.302199999999999</v>
      </c>
      <c r="G916">
        <v>0.76841800000000005</v>
      </c>
      <c r="H916">
        <v>1.9767699999999999</v>
      </c>
      <c r="I916">
        <v>14.825799999999999</v>
      </c>
      <c r="J916">
        <v>-28.8918</v>
      </c>
      <c r="K916">
        <v>1</v>
      </c>
      <c r="L916">
        <f t="shared" si="39"/>
        <v>14.825799999999999</v>
      </c>
      <c r="M916">
        <f t="shared" si="39"/>
        <v>-28.8918</v>
      </c>
      <c r="N916">
        <f t="shared" si="40"/>
        <v>1.9767699999999999</v>
      </c>
      <c r="O916" t="str">
        <f t="shared" si="41"/>
        <v/>
      </c>
    </row>
    <row r="917" spans="1:15" x14ac:dyDescent="0.25">
      <c r="A917">
        <v>124.666</v>
      </c>
      <c r="B917">
        <v>117.199</v>
      </c>
      <c r="C917">
        <v>-44.112000000000002</v>
      </c>
      <c r="D917">
        <v>-66.350999999999999</v>
      </c>
      <c r="E917">
        <v>68.209199999999996</v>
      </c>
      <c r="F917">
        <v>36.936900000000001</v>
      </c>
      <c r="G917">
        <v>0.64307199999999998</v>
      </c>
      <c r="H917">
        <v>2.08745</v>
      </c>
      <c r="I917">
        <v>15.655900000000001</v>
      </c>
      <c r="J917">
        <v>6.2255599999999998</v>
      </c>
      <c r="K917">
        <v>1</v>
      </c>
      <c r="L917">
        <f t="shared" si="39"/>
        <v>15.655900000000001</v>
      </c>
      <c r="M917">
        <f t="shared" si="39"/>
        <v>6.2255599999999998</v>
      </c>
      <c r="N917">
        <f t="shared" si="40"/>
        <v>2.08745</v>
      </c>
      <c r="O917" t="str">
        <f t="shared" si="41"/>
        <v/>
      </c>
    </row>
    <row r="918" spans="1:15" x14ac:dyDescent="0.25">
      <c r="A918">
        <v>124.79900000000001</v>
      </c>
      <c r="B918">
        <v>117.333</v>
      </c>
      <c r="C918">
        <v>-42.6038</v>
      </c>
      <c r="D918">
        <v>-67.170299999999997</v>
      </c>
      <c r="E918">
        <v>62.544600000000003</v>
      </c>
      <c r="F918">
        <v>25.795000000000002</v>
      </c>
      <c r="G918">
        <v>0.58814299999999997</v>
      </c>
      <c r="H918">
        <v>1.71641</v>
      </c>
      <c r="I918">
        <v>12.873100000000001</v>
      </c>
      <c r="J918">
        <v>-20.871300000000002</v>
      </c>
      <c r="K918">
        <v>1</v>
      </c>
      <c r="L918">
        <f t="shared" si="39"/>
        <v>12.873100000000001</v>
      </c>
      <c r="M918">
        <f t="shared" si="39"/>
        <v>-20.871300000000002</v>
      </c>
      <c r="N918">
        <f t="shared" si="40"/>
        <v>1.71641</v>
      </c>
      <c r="O918" t="str">
        <f t="shared" si="41"/>
        <v/>
      </c>
    </row>
    <row r="919" spans="1:15" x14ac:dyDescent="0.25">
      <c r="A919">
        <v>124.93300000000001</v>
      </c>
      <c r="B919">
        <v>117.46599999999999</v>
      </c>
      <c r="C919">
        <v>-41.309699999999999</v>
      </c>
      <c r="D919">
        <v>-67.887500000000003</v>
      </c>
      <c r="E919">
        <v>61.514699999999998</v>
      </c>
      <c r="F919">
        <v>22.564699999999998</v>
      </c>
      <c r="G919">
        <v>0.56190399999999996</v>
      </c>
      <c r="H919">
        <v>1.4795499999999999</v>
      </c>
      <c r="I919">
        <v>11.0967</v>
      </c>
      <c r="J919">
        <v>-13.3233</v>
      </c>
      <c r="K919">
        <v>1</v>
      </c>
      <c r="L919">
        <f t="shared" si="39"/>
        <v>11.0967</v>
      </c>
      <c r="M919">
        <f t="shared" si="39"/>
        <v>-13.3233</v>
      </c>
      <c r="N919">
        <f t="shared" si="40"/>
        <v>1.4795499999999999</v>
      </c>
      <c r="O919" t="str">
        <f t="shared" si="41"/>
        <v/>
      </c>
    </row>
    <row r="920" spans="1:15" x14ac:dyDescent="0.25">
      <c r="A920">
        <v>125.066</v>
      </c>
      <c r="B920">
        <v>117.599</v>
      </c>
      <c r="C920">
        <v>-40.073799999999999</v>
      </c>
      <c r="D920">
        <v>-68.344700000000003</v>
      </c>
      <c r="E920">
        <v>59.361199999999997</v>
      </c>
      <c r="F920">
        <v>24.624600000000001</v>
      </c>
      <c r="G920">
        <v>0.60232200000000002</v>
      </c>
      <c r="H920">
        <v>1.3177300000000001</v>
      </c>
      <c r="I920">
        <v>9.8829899999999995</v>
      </c>
      <c r="J920">
        <v>-9.1024899999999995</v>
      </c>
      <c r="K920">
        <v>1</v>
      </c>
      <c r="L920">
        <f t="shared" si="39"/>
        <v>9.8829899999999995</v>
      </c>
      <c r="M920">
        <f t="shared" si="39"/>
        <v>-9.1024899999999995</v>
      </c>
      <c r="N920" t="str">
        <f t="shared" si="40"/>
        <v/>
      </c>
      <c r="O920" t="str">
        <f t="shared" si="41"/>
        <v/>
      </c>
    </row>
    <row r="921" spans="1:15" x14ac:dyDescent="0.25">
      <c r="A921">
        <v>125.199</v>
      </c>
      <c r="B921">
        <v>117.733</v>
      </c>
      <c r="C921">
        <v>-39.1036</v>
      </c>
      <c r="D921">
        <v>-68.650999999999996</v>
      </c>
      <c r="E921">
        <v>54.726500000000001</v>
      </c>
      <c r="F921">
        <v>16.057500000000001</v>
      </c>
      <c r="G921">
        <v>0.61940099999999998</v>
      </c>
      <c r="H921">
        <v>1.01746</v>
      </c>
      <c r="I921">
        <v>7.6310000000000002</v>
      </c>
      <c r="J921">
        <v>-16.89</v>
      </c>
      <c r="K921">
        <v>1</v>
      </c>
      <c r="L921">
        <f t="shared" si="39"/>
        <v>7.6310000000000002</v>
      </c>
      <c r="M921">
        <f t="shared" si="39"/>
        <v>-16.89</v>
      </c>
      <c r="N921" t="str">
        <f t="shared" si="40"/>
        <v/>
      </c>
      <c r="O921" t="str">
        <f t="shared" si="41"/>
        <v/>
      </c>
    </row>
    <row r="922" spans="1:15" x14ac:dyDescent="0.25">
      <c r="A922">
        <v>125.333</v>
      </c>
      <c r="B922">
        <v>117.866</v>
      </c>
      <c r="C922">
        <v>-38.158499999999997</v>
      </c>
      <c r="D922">
        <v>-68.699799999999996</v>
      </c>
      <c r="E922">
        <v>49.904600000000002</v>
      </c>
      <c r="F922">
        <v>21.488</v>
      </c>
      <c r="G922">
        <v>0.60709800000000003</v>
      </c>
      <c r="H922">
        <v>0.94629399999999997</v>
      </c>
      <c r="I922">
        <v>7.0972200000000001</v>
      </c>
      <c r="J922">
        <v>-4.0032899999999998</v>
      </c>
      <c r="K922">
        <v>1</v>
      </c>
      <c r="L922">
        <f t="shared" si="39"/>
        <v>7.0972200000000001</v>
      </c>
      <c r="M922">
        <f t="shared" si="39"/>
        <v>-4.0032899999999998</v>
      </c>
      <c r="N922" t="str">
        <f t="shared" si="40"/>
        <v/>
      </c>
      <c r="O922" t="str">
        <f t="shared" si="41"/>
        <v/>
      </c>
    </row>
    <row r="923" spans="1:15" x14ac:dyDescent="0.25">
      <c r="A923">
        <v>125.46599999999999</v>
      </c>
      <c r="B923">
        <v>117.999</v>
      </c>
      <c r="C923">
        <v>-37.410200000000003</v>
      </c>
      <c r="D923">
        <v>-68.798400000000001</v>
      </c>
      <c r="E923">
        <v>41.056600000000003</v>
      </c>
      <c r="F923">
        <v>14.9339</v>
      </c>
      <c r="G923">
        <v>0.55937300000000001</v>
      </c>
      <c r="H923">
        <v>0.75484200000000001</v>
      </c>
      <c r="I923">
        <v>5.6613300000000004</v>
      </c>
      <c r="J923">
        <v>-10.7692</v>
      </c>
      <c r="K923">
        <v>1</v>
      </c>
      <c r="L923">
        <f t="shared" si="39"/>
        <v>5.6613300000000004</v>
      </c>
      <c r="M923">
        <f t="shared" si="39"/>
        <v>-10.7692</v>
      </c>
      <c r="N923" t="str">
        <f t="shared" si="40"/>
        <v/>
      </c>
      <c r="O923" t="str">
        <f t="shared" si="41"/>
        <v/>
      </c>
    </row>
    <row r="924" spans="1:15" x14ac:dyDescent="0.25">
      <c r="A924">
        <v>125.599</v>
      </c>
      <c r="B924">
        <v>118.133</v>
      </c>
      <c r="C924">
        <v>-36.986499999999999</v>
      </c>
      <c r="D924">
        <v>-68.956299999999999</v>
      </c>
      <c r="E924">
        <v>42.180100000000003</v>
      </c>
      <c r="F924">
        <v>9.8311100000000007</v>
      </c>
      <c r="G924">
        <v>0.51980099999999996</v>
      </c>
      <c r="H924">
        <v>0.45205600000000001</v>
      </c>
      <c r="I924">
        <v>3.3904299999999998</v>
      </c>
      <c r="J924">
        <v>-17.0318</v>
      </c>
      <c r="K924">
        <v>1</v>
      </c>
      <c r="L924">
        <f t="shared" si="39"/>
        <v>3.3904299999999998</v>
      </c>
      <c r="M924">
        <f t="shared" si="39"/>
        <v>-17.0318</v>
      </c>
      <c r="N924" t="str">
        <f t="shared" si="40"/>
        <v/>
      </c>
      <c r="O924" t="str">
        <f t="shared" si="41"/>
        <v/>
      </c>
    </row>
    <row r="925" spans="1:15" x14ac:dyDescent="0.25">
      <c r="A925">
        <v>125.733</v>
      </c>
      <c r="B925">
        <v>118.26600000000001</v>
      </c>
      <c r="C925">
        <v>-36.633000000000003</v>
      </c>
      <c r="D925">
        <v>-68.674599999999998</v>
      </c>
      <c r="E925">
        <v>43.537799999999997</v>
      </c>
      <c r="F925">
        <v>7.9116999999999997</v>
      </c>
      <c r="G925">
        <v>0.55961700000000003</v>
      </c>
      <c r="H925">
        <v>0.452046</v>
      </c>
      <c r="I925">
        <v>3.3903500000000002</v>
      </c>
      <c r="J925">
        <v>-6.1180000000000002E-4</v>
      </c>
      <c r="K925">
        <v>1</v>
      </c>
      <c r="L925">
        <f t="shared" si="39"/>
        <v>3.3903500000000002</v>
      </c>
      <c r="M925">
        <f t="shared" si="39"/>
        <v>-6.1180000000000002E-4</v>
      </c>
      <c r="N925" t="str">
        <f t="shared" si="40"/>
        <v/>
      </c>
      <c r="O925" t="str">
        <f t="shared" si="41"/>
        <v/>
      </c>
    </row>
    <row r="926" spans="1:15" x14ac:dyDescent="0.25">
      <c r="A926">
        <v>125.866</v>
      </c>
      <c r="B926">
        <v>118.399</v>
      </c>
      <c r="C926">
        <v>-36.478700000000003</v>
      </c>
      <c r="D926">
        <v>-68.623400000000004</v>
      </c>
      <c r="E926">
        <v>43.771900000000002</v>
      </c>
      <c r="F926">
        <v>5.0091900000000003</v>
      </c>
      <c r="G926">
        <v>0.43909199999999998</v>
      </c>
      <c r="H926">
        <v>0.16255500000000001</v>
      </c>
      <c r="I926">
        <v>1.2191700000000001</v>
      </c>
      <c r="J926">
        <v>-16.283899999999999</v>
      </c>
      <c r="K926">
        <v>1</v>
      </c>
      <c r="L926">
        <f t="shared" si="39"/>
        <v>1.2191700000000001</v>
      </c>
      <c r="M926">
        <f t="shared" si="39"/>
        <v>-16.283899999999999</v>
      </c>
      <c r="N926" t="str">
        <f t="shared" si="40"/>
        <v/>
      </c>
      <c r="O926" t="str">
        <f t="shared" si="41"/>
        <v/>
      </c>
    </row>
    <row r="927" spans="1:15" x14ac:dyDescent="0.25">
      <c r="A927">
        <v>125.999</v>
      </c>
      <c r="B927">
        <v>118.533</v>
      </c>
      <c r="C927">
        <v>-36.373199999999997</v>
      </c>
      <c r="D927">
        <v>-68.787899999999993</v>
      </c>
      <c r="E927">
        <v>50.045000000000002</v>
      </c>
      <c r="F927">
        <v>10.2056</v>
      </c>
      <c r="G927">
        <v>0.48333599999999999</v>
      </c>
      <c r="H927">
        <v>0.19536500000000001</v>
      </c>
      <c r="I927">
        <v>1.4652400000000001</v>
      </c>
      <c r="J927">
        <v>1.8455999999999999</v>
      </c>
      <c r="K927">
        <v>1</v>
      </c>
      <c r="L927">
        <f t="shared" si="39"/>
        <v>1.4652400000000001</v>
      </c>
      <c r="M927">
        <f t="shared" si="39"/>
        <v>1.8455999999999999</v>
      </c>
      <c r="N927" t="str">
        <f t="shared" si="40"/>
        <v/>
      </c>
      <c r="O927" t="str">
        <f t="shared" si="41"/>
        <v/>
      </c>
    </row>
    <row r="928" spans="1:15" x14ac:dyDescent="0.25">
      <c r="A928">
        <v>126.133</v>
      </c>
      <c r="B928">
        <v>118.666</v>
      </c>
      <c r="C928">
        <v>-36.179400000000001</v>
      </c>
      <c r="D928">
        <v>-68.792199999999994</v>
      </c>
      <c r="E928">
        <v>64.557599999999994</v>
      </c>
      <c r="F928">
        <v>16.6661</v>
      </c>
      <c r="G928">
        <v>0.57532499999999998</v>
      </c>
      <c r="H928">
        <v>0.19386999999999999</v>
      </c>
      <c r="I928">
        <v>1.4540299999999999</v>
      </c>
      <c r="J928">
        <v>-8.41359E-2</v>
      </c>
      <c r="K928">
        <v>1</v>
      </c>
      <c r="L928">
        <f t="shared" si="39"/>
        <v>1.4540299999999999</v>
      </c>
      <c r="M928">
        <f t="shared" si="39"/>
        <v>-8.41359E-2</v>
      </c>
      <c r="N928" t="str">
        <f t="shared" si="40"/>
        <v/>
      </c>
      <c r="O928" t="str">
        <f t="shared" si="41"/>
        <v/>
      </c>
    </row>
    <row r="929" spans="1:15" x14ac:dyDescent="0.25">
      <c r="A929">
        <v>126.26600000000001</v>
      </c>
      <c r="B929">
        <v>118.79900000000001</v>
      </c>
      <c r="C929">
        <v>-36.079599999999999</v>
      </c>
      <c r="D929">
        <v>-68.782399999999996</v>
      </c>
      <c r="E929">
        <v>67.975099999999998</v>
      </c>
      <c r="F929">
        <v>7.4435599999999997</v>
      </c>
      <c r="G929">
        <v>0.624363</v>
      </c>
      <c r="H929">
        <v>0.100311</v>
      </c>
      <c r="I929">
        <v>0.75233399999999995</v>
      </c>
      <c r="J929">
        <v>-5.2626999999999997</v>
      </c>
      <c r="K929">
        <v>1</v>
      </c>
      <c r="L929">
        <f t="shared" si="39"/>
        <v>0.75233399999999995</v>
      </c>
      <c r="M929">
        <f t="shared" si="39"/>
        <v>-5.2626999999999997</v>
      </c>
      <c r="N929" t="str">
        <f t="shared" si="40"/>
        <v/>
      </c>
      <c r="O929" t="str">
        <f t="shared" si="41"/>
        <v/>
      </c>
    </row>
    <row r="930" spans="1:15" x14ac:dyDescent="0.25">
      <c r="A930">
        <v>126.399</v>
      </c>
      <c r="B930">
        <v>118.93300000000001</v>
      </c>
      <c r="C930">
        <v>-36.095300000000002</v>
      </c>
      <c r="D930">
        <v>-68.862399999999994</v>
      </c>
      <c r="E930">
        <v>67.272900000000007</v>
      </c>
      <c r="F930">
        <v>6.9754100000000001</v>
      </c>
      <c r="G930">
        <v>0.63174399999999997</v>
      </c>
      <c r="H930">
        <v>8.1565499999999999E-2</v>
      </c>
      <c r="I930">
        <v>0.61174300000000004</v>
      </c>
      <c r="J930">
        <v>-1.05444</v>
      </c>
      <c r="K930">
        <v>1</v>
      </c>
      <c r="L930">
        <f t="shared" si="39"/>
        <v>0.61174300000000004</v>
      </c>
      <c r="M930">
        <f t="shared" si="39"/>
        <v>-1.05444</v>
      </c>
      <c r="N930" t="str">
        <f t="shared" si="40"/>
        <v/>
      </c>
      <c r="O930" t="str">
        <f t="shared" si="41"/>
        <v/>
      </c>
    </row>
    <row r="931" spans="1:15" x14ac:dyDescent="0.25">
      <c r="A931">
        <v>126.533</v>
      </c>
      <c r="B931">
        <v>119.066</v>
      </c>
      <c r="C931">
        <v>-36.244199999999999</v>
      </c>
      <c r="D931">
        <v>-68.930899999999994</v>
      </c>
      <c r="E931">
        <v>68.068700000000007</v>
      </c>
      <c r="F931">
        <v>5.8518499999999998</v>
      </c>
      <c r="G931">
        <v>0.63061599999999995</v>
      </c>
      <c r="H931">
        <v>0.16386400000000001</v>
      </c>
      <c r="I931">
        <v>1.22898</v>
      </c>
      <c r="J931">
        <v>4.6293100000000003</v>
      </c>
      <c r="K931">
        <v>1</v>
      </c>
      <c r="L931">
        <f t="shared" si="39"/>
        <v>1.22898</v>
      </c>
      <c r="M931">
        <f t="shared" si="39"/>
        <v>4.6293100000000003</v>
      </c>
      <c r="N931" t="str">
        <f t="shared" si="40"/>
        <v/>
      </c>
      <c r="O931" t="str">
        <f t="shared" si="41"/>
        <v/>
      </c>
    </row>
    <row r="932" spans="1:15" x14ac:dyDescent="0.25">
      <c r="A932">
        <v>126.666</v>
      </c>
      <c r="B932">
        <v>119.199</v>
      </c>
      <c r="C932">
        <v>-36.418999999999997</v>
      </c>
      <c r="D932">
        <v>-68.929599999999994</v>
      </c>
      <c r="E932">
        <v>69.332700000000003</v>
      </c>
      <c r="F932">
        <v>9.5034100000000006</v>
      </c>
      <c r="G932">
        <v>0.66309300000000004</v>
      </c>
      <c r="H932">
        <v>0.17480899999999999</v>
      </c>
      <c r="I932">
        <v>1.31107</v>
      </c>
      <c r="J932">
        <v>0.61565700000000001</v>
      </c>
      <c r="K932">
        <v>1</v>
      </c>
      <c r="L932">
        <f t="shared" si="39"/>
        <v>1.31107</v>
      </c>
      <c r="M932">
        <f t="shared" si="39"/>
        <v>0.61565700000000001</v>
      </c>
      <c r="N932" t="str">
        <f t="shared" si="40"/>
        <v/>
      </c>
      <c r="O932" t="str">
        <f t="shared" si="41"/>
        <v/>
      </c>
    </row>
    <row r="933" spans="1:15" x14ac:dyDescent="0.25">
      <c r="A933">
        <v>126.79900000000001</v>
      </c>
      <c r="B933">
        <v>119.333</v>
      </c>
      <c r="C933">
        <v>-36.702199999999998</v>
      </c>
      <c r="D933">
        <v>-68.658000000000001</v>
      </c>
      <c r="E933">
        <v>65.587599999999995</v>
      </c>
      <c r="F933">
        <v>18.9132</v>
      </c>
      <c r="G933">
        <v>0.71344700000000005</v>
      </c>
      <c r="H933">
        <v>0.39241199999999998</v>
      </c>
      <c r="I933">
        <v>2.9430999999999998</v>
      </c>
      <c r="J933">
        <v>12.2402</v>
      </c>
      <c r="K933">
        <v>1</v>
      </c>
      <c r="L933">
        <f t="shared" si="39"/>
        <v>2.9430999999999998</v>
      </c>
      <c r="M933">
        <f t="shared" si="39"/>
        <v>12.2402</v>
      </c>
      <c r="N933" t="str">
        <f t="shared" si="40"/>
        <v/>
      </c>
      <c r="O933" t="str">
        <f t="shared" si="41"/>
        <v/>
      </c>
    </row>
    <row r="934" spans="1:15" x14ac:dyDescent="0.25">
      <c r="A934">
        <v>126.93300000000001</v>
      </c>
      <c r="B934">
        <v>119.46599999999999</v>
      </c>
      <c r="C934">
        <v>-36.908099999999997</v>
      </c>
      <c r="D934">
        <v>-68.310299999999998</v>
      </c>
      <c r="E934">
        <v>58.565300000000001</v>
      </c>
      <c r="F934">
        <v>19.287700000000001</v>
      </c>
      <c r="G934">
        <v>0.70768399999999998</v>
      </c>
      <c r="H934">
        <v>0.40410200000000002</v>
      </c>
      <c r="I934">
        <v>3.03077</v>
      </c>
      <c r="J934">
        <v>0.65755600000000003</v>
      </c>
      <c r="K934">
        <v>1</v>
      </c>
      <c r="L934">
        <f t="shared" si="39"/>
        <v>3.03077</v>
      </c>
      <c r="M934">
        <f t="shared" si="39"/>
        <v>0.65755600000000003</v>
      </c>
      <c r="N934" t="str">
        <f t="shared" si="40"/>
        <v/>
      </c>
      <c r="O934" t="str">
        <f t="shared" si="41"/>
        <v/>
      </c>
    </row>
    <row r="935" spans="1:15" x14ac:dyDescent="0.25">
      <c r="A935">
        <v>127.066</v>
      </c>
      <c r="B935">
        <v>119.599</v>
      </c>
      <c r="C935">
        <v>-36.910800000000002</v>
      </c>
      <c r="D935">
        <v>-67.387100000000004</v>
      </c>
      <c r="E935">
        <v>59.454799999999999</v>
      </c>
      <c r="F935">
        <v>35.719700000000003</v>
      </c>
      <c r="G935">
        <v>0.63757799999999998</v>
      </c>
      <c r="H935">
        <v>0.92313800000000001</v>
      </c>
      <c r="I935">
        <v>6.9235499999999996</v>
      </c>
      <c r="J935">
        <v>29.195900000000002</v>
      </c>
      <c r="K935">
        <v>1</v>
      </c>
      <c r="L935">
        <f t="shared" si="39"/>
        <v>6.9235499999999996</v>
      </c>
      <c r="M935">
        <f t="shared" si="39"/>
        <v>29.195900000000002</v>
      </c>
      <c r="N935" t="str">
        <f t="shared" si="40"/>
        <v/>
      </c>
      <c r="O935" t="str">
        <f t="shared" si="41"/>
        <v/>
      </c>
    </row>
    <row r="936" spans="1:15" x14ac:dyDescent="0.25">
      <c r="A936">
        <v>127.199</v>
      </c>
      <c r="B936">
        <v>119.733</v>
      </c>
      <c r="C936">
        <v>-37.377800000000001</v>
      </c>
      <c r="D936">
        <v>-66.572500000000005</v>
      </c>
      <c r="E936">
        <v>56.552300000000002</v>
      </c>
      <c r="F936">
        <v>29.212399999999999</v>
      </c>
      <c r="G936">
        <v>0.68488800000000005</v>
      </c>
      <c r="H936">
        <v>0.93901999999999997</v>
      </c>
      <c r="I936">
        <v>7.0426700000000002</v>
      </c>
      <c r="J936">
        <v>0.89337999999999995</v>
      </c>
      <c r="K936">
        <v>1</v>
      </c>
      <c r="L936">
        <f t="shared" si="39"/>
        <v>7.0426700000000002</v>
      </c>
      <c r="M936">
        <f t="shared" si="39"/>
        <v>0.89337999999999995</v>
      </c>
      <c r="N936" t="str">
        <f t="shared" si="40"/>
        <v/>
      </c>
      <c r="O936" t="str">
        <f t="shared" si="41"/>
        <v/>
      </c>
    </row>
    <row r="937" spans="1:15" x14ac:dyDescent="0.25">
      <c r="A937">
        <v>127.333</v>
      </c>
      <c r="B937">
        <v>119.866</v>
      </c>
      <c r="C937">
        <v>-37.321100000000001</v>
      </c>
      <c r="D937">
        <v>-65.630799999999994</v>
      </c>
      <c r="E937">
        <v>60.906100000000002</v>
      </c>
      <c r="F937">
        <v>29.821000000000002</v>
      </c>
      <c r="G937">
        <v>0.69700700000000004</v>
      </c>
      <c r="H937">
        <v>0.94336799999999998</v>
      </c>
      <c r="I937">
        <v>7.0752800000000002</v>
      </c>
      <c r="J937">
        <v>0.24458299999999999</v>
      </c>
      <c r="K937">
        <v>1</v>
      </c>
      <c r="L937">
        <f t="shared" si="39"/>
        <v>7.0752800000000002</v>
      </c>
      <c r="M937">
        <f t="shared" si="39"/>
        <v>0.24458299999999999</v>
      </c>
      <c r="N937" t="str">
        <f t="shared" si="40"/>
        <v/>
      </c>
      <c r="O937" t="str">
        <f t="shared" si="41"/>
        <v/>
      </c>
    </row>
    <row r="938" spans="1:15" x14ac:dyDescent="0.25">
      <c r="A938">
        <v>127.46599999999999</v>
      </c>
      <c r="B938">
        <v>119.999</v>
      </c>
      <c r="C938">
        <v>-37.447600000000001</v>
      </c>
      <c r="D938">
        <v>-64.548100000000005</v>
      </c>
      <c r="E938">
        <v>64.089500000000001</v>
      </c>
      <c r="F938">
        <v>26.590800000000002</v>
      </c>
      <c r="G938">
        <v>0.69766499999999998</v>
      </c>
      <c r="H938">
        <v>1.0901099999999999</v>
      </c>
      <c r="I938">
        <v>8.1758799999999994</v>
      </c>
      <c r="J938">
        <v>8.2545300000000008</v>
      </c>
      <c r="K938">
        <v>1</v>
      </c>
      <c r="L938">
        <f t="shared" si="39"/>
        <v>8.1758799999999994</v>
      </c>
      <c r="M938">
        <f t="shared" si="39"/>
        <v>8.2545300000000008</v>
      </c>
      <c r="N938" t="str">
        <f t="shared" si="40"/>
        <v/>
      </c>
      <c r="O938" t="str">
        <f t="shared" si="41"/>
        <v/>
      </c>
    </row>
    <row r="939" spans="1:15" x14ac:dyDescent="0.25">
      <c r="A939">
        <v>127.599</v>
      </c>
      <c r="B939">
        <v>120.133</v>
      </c>
      <c r="C939">
        <v>-37.500100000000003</v>
      </c>
      <c r="D939">
        <v>-63.493099999999998</v>
      </c>
      <c r="E939">
        <v>71.205299999999994</v>
      </c>
      <c r="F939">
        <v>20.224</v>
      </c>
      <c r="G939">
        <v>0.71521100000000004</v>
      </c>
      <c r="H939">
        <v>1.0562400000000001</v>
      </c>
      <c r="I939">
        <v>7.9217899999999997</v>
      </c>
      <c r="J939">
        <v>-1.9056900000000001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2021-03-22T09:52:38Z</dcterms:created>
  <dcterms:modified xsi:type="dcterms:W3CDTF">2021-04-28T14:15:54Z</dcterms:modified>
</cp:coreProperties>
</file>