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<sst xmlns="http://schemas.openxmlformats.org/spreadsheetml/2006/main" count="107" uniqueCount="87">
  <si>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</si>
  <si>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</si>
  <si>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</si>
  <si>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</si>
  <si>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</si>
  <si>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</si>
  <si>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12</t>
  </si>
  <si>
    <t>Trial ID</t>
  </si>
  <si>
    <t>11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</si>
  <si>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</si>
  <si>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</si>
  <si>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</si>
  <si>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</si>
  <si>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</si>
  <si>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</si>
  <si>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</si>
  <si>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</si>
  <si>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</si>
  <si>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</si>
  <si>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</si>
  <si>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</si>
  <si>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</si>
  <si>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</si>
  <si>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12:57:22.686</t>
  </si>
  <si>
    <t>Trial duration</t>
  </si>
  <si>
    <t>+ 00:02:08.133</t>
  </si>
  <si>
    <t>Recording after</t>
  </si>
  <si>
    <t>+ 00:00:07.867</t>
  </si>
  <si>
    <t>Recording duration</t>
  </si>
  <si>
    <t>+ 00:02:00.266</t>
  </si>
  <si>
    <t>Track</t>
  </si>
  <si>
    <t>Track filet0011a0000o0000_0001.trk</t>
  </si>
  <si>
    <t>Tracking source</t>
  </si>
  <si>
    <t>Basler GenICam [Basler acA1300-60]</t>
  </si>
  <si>
    <t>Video file</t>
  </si>
  <si>
    <t>D:\Users\Ivica\HRZZ 2 plivanje\HRZZ plivanje 18-3-21 (29 dan)\Media Files\Trial    12.mpg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</si>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</sst>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80.666666666666671</v>
      </c>
      <c r="Q31">
        <f>N37/O31</f>
        <v>19.457416983471067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1844.342708899999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1569.5649699999994</v>
      </c>
      <c r="O37">
        <f>SUM(O39:O939)</f>
        <v>0</v>
      </c>
    </row>
    <row r="38" spans="1:24" x14ac:dyDescent="0.25">
      <c r="A38">
        <v>7.8659999999999997</v>
      </c>
      <c r="B38">
        <v>0</v>
      </c>
      <c r="C38">
        <v>52.188499999999998</v>
      </c>
      <c r="D38">
        <v>71.504099999999994</v>
      </c>
      <c r="E38">
        <v>114.79</v>
      </c>
      <c r="F38">
        <v>38.200899999999997</v>
      </c>
      <c r="G38">
        <v>0.86402800000000002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15.352502137624855</v>
      </c>
    </row>
    <row r="39" spans="1:24" ht="45" x14ac:dyDescent="0.25">
      <c r="A39">
        <v>7.9989999999999997</v>
      </c>
      <c r="B39">
        <v>0.13300000000000001</v>
      </c>
      <c r="C39">
        <v>50.431199999999997</v>
      </c>
      <c r="D39">
        <v>72.2</v>
      </c>
      <c r="E39">
        <v>113.71299999999999</v>
      </c>
      <c r="F39">
        <v>37.685899999999997</v>
      </c>
      <c r="G39">
        <v>0.86789799999999995</v>
      </c>
      <c r="H39">
        <v>1.8900699999999999</v>
      </c>
      <c r="I39">
        <v>14.175599999999999</v>
      </c>
      <c r="J39" t="s">
        <v>75</v>
      </c>
      <c r="K39">
        <v>1</v>
      </c>
      <c r="L39">
        <f t="shared" si="0"/>
        <v>14.175599999999999</v>
      </c>
      <c r="M39" t="str">
        <f t="shared" si="0"/>
        <v/>
      </c>
      <c r="N39">
        <f t="shared" ref="N39:N102" si="1">IF(I39&gt;10,H39,"")</f>
        <v>1.8900699999999999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8.1329999999999991</v>
      </c>
      <c r="B40">
        <v>0.26600000000000001</v>
      </c>
      <c r="C40">
        <v>48.173000000000002</v>
      </c>
      <c r="D40">
        <v>72.810400000000001</v>
      </c>
      <c r="E40">
        <v>117.36499999999999</v>
      </c>
      <c r="F40">
        <v>37.358199999999997</v>
      </c>
      <c r="G40">
        <v>0.87399199999999999</v>
      </c>
      <c r="H40">
        <v>2.3392599999999999</v>
      </c>
      <c r="I40">
        <v>17.544499999999999</v>
      </c>
      <c r="J40">
        <v>25.2667</v>
      </c>
      <c r="K40">
        <v>1</v>
      </c>
      <c r="L40">
        <f t="shared" si="0"/>
        <v>17.544499999999999</v>
      </c>
      <c r="M40">
        <f t="shared" si="0"/>
        <v>25.2667</v>
      </c>
      <c r="N40">
        <f t="shared" si="1"/>
        <v>2.3392599999999999</v>
      </c>
      <c r="O40" t="str">
        <f t="shared" si="2"/>
        <v/>
      </c>
    </row>
    <row r="41" spans="1:24" ht="30" x14ac:dyDescent="0.25">
      <c r="A41">
        <v>8.266</v>
      </c>
      <c r="B41">
        <v>0.39900000000000002</v>
      </c>
      <c r="C41">
        <v>45.5533</v>
      </c>
      <c r="D41">
        <v>73.396699999999996</v>
      </c>
      <c r="E41">
        <v>118.441</v>
      </c>
      <c r="F41">
        <v>40.026699999999998</v>
      </c>
      <c r="G41">
        <v>0.87919099999999994</v>
      </c>
      <c r="H41">
        <v>2.6844600000000001</v>
      </c>
      <c r="I41">
        <v>20.133500000000002</v>
      </c>
      <c r="J41">
        <v>19.4178</v>
      </c>
      <c r="K41">
        <v>1</v>
      </c>
      <c r="L41">
        <f t="shared" si="0"/>
        <v>20.133500000000002</v>
      </c>
      <c r="M41">
        <f t="shared" si="0"/>
        <v>19.4178</v>
      </c>
      <c r="N41">
        <f t="shared" si="1"/>
        <v>2.6844600000000001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8.3989999999999991</v>
      </c>
      <c r="B42">
        <v>0.53300000000000003</v>
      </c>
      <c r="C42">
        <v>42.821899999999999</v>
      </c>
      <c r="D42">
        <v>73.849999999999994</v>
      </c>
      <c r="E42">
        <v>119.79900000000001</v>
      </c>
      <c r="F42">
        <v>37.966799999999999</v>
      </c>
      <c r="G42">
        <v>0.88123099999999999</v>
      </c>
      <c r="H42">
        <v>2.7687599999999999</v>
      </c>
      <c r="I42">
        <v>20.765799999999999</v>
      </c>
      <c r="J42">
        <v>4.7420999999999998</v>
      </c>
      <c r="K42">
        <v>1</v>
      </c>
      <c r="L42">
        <f t="shared" si="0"/>
        <v>20.765799999999999</v>
      </c>
      <c r="M42">
        <f t="shared" si="0"/>
        <v>4.7420999999999998</v>
      </c>
      <c r="N42">
        <f t="shared" si="1"/>
        <v>2.7687599999999999</v>
      </c>
      <c r="O42" t="str">
        <f t="shared" si="2"/>
        <v/>
      </c>
    </row>
    <row r="43" spans="1:24" x14ac:dyDescent="0.25">
      <c r="A43">
        <v>8.5329999999999995</v>
      </c>
      <c r="B43">
        <v>0.66600000000000004</v>
      </c>
      <c r="C43">
        <v>39.831699999999998</v>
      </c>
      <c r="D43">
        <v>74.291899999999998</v>
      </c>
      <c r="E43">
        <v>118.395</v>
      </c>
      <c r="F43">
        <v>41.758800000000001</v>
      </c>
      <c r="G43">
        <v>0.88797599999999999</v>
      </c>
      <c r="H43">
        <v>3.0227400000000002</v>
      </c>
      <c r="I43">
        <v>22.6706</v>
      </c>
      <c r="J43">
        <v>14.286099999999999</v>
      </c>
      <c r="K43">
        <v>1</v>
      </c>
      <c r="L43">
        <f t="shared" si="0"/>
        <v>22.6706</v>
      </c>
      <c r="M43">
        <f t="shared" si="0"/>
        <v>14.286099999999999</v>
      </c>
      <c r="N43">
        <f t="shared" si="1"/>
        <v>3.0227400000000002</v>
      </c>
      <c r="O43" t="str">
        <f t="shared" si="2"/>
        <v/>
      </c>
      <c r="R43">
        <f>AVERAGEIF(I39:I939,"&gt;5")</f>
        <v>16.058026568742651</v>
      </c>
      <c r="S43">
        <f>AVERAGEIF(I39:I939,"&gt;10")</f>
        <v>19.450687953795374</v>
      </c>
      <c r="T43">
        <f>AVERAGEIFS(I39:I939,I39:I939,"&gt;10",I39:I939,"&lt;100")</f>
        <v>19.450687953795374</v>
      </c>
      <c r="U43">
        <f>AVERAGEIFS(J39:J939,J39:J939,"&gt;0",J39:J939,"&lt;100")</f>
        <v>11.325010199554571</v>
      </c>
      <c r="W43">
        <f>MAX(L39:L939)</f>
        <v>38.498600000000003</v>
      </c>
      <c r="X43">
        <f>MAX(M39:M939)</f>
        <v>82.653300000000002</v>
      </c>
    </row>
    <row r="44" spans="1:24" x14ac:dyDescent="0.25">
      <c r="A44">
        <v>8.6660000000000004</v>
      </c>
      <c r="B44">
        <v>0.79900000000000004</v>
      </c>
      <c r="C44">
        <v>36.774799999999999</v>
      </c>
      <c r="D44">
        <v>74.625299999999996</v>
      </c>
      <c r="E44">
        <v>121.063</v>
      </c>
      <c r="F44">
        <v>40.213900000000002</v>
      </c>
      <c r="G44">
        <v>0.87946199999999997</v>
      </c>
      <c r="H44">
        <v>3.0750199999999999</v>
      </c>
      <c r="I44">
        <v>23.0627</v>
      </c>
      <c r="J44">
        <v>2.9405899999999998</v>
      </c>
      <c r="K44">
        <v>1</v>
      </c>
      <c r="L44">
        <f t="shared" si="0"/>
        <v>23.0627</v>
      </c>
      <c r="M44">
        <f t="shared" si="0"/>
        <v>2.9405899999999998</v>
      </c>
      <c r="N44">
        <f t="shared" si="1"/>
        <v>3.0750199999999999</v>
      </c>
      <c r="O44" t="str">
        <f t="shared" si="2"/>
        <v/>
      </c>
    </row>
    <row r="45" spans="1:24" x14ac:dyDescent="0.25">
      <c r="A45">
        <v>8.7989999999999995</v>
      </c>
      <c r="B45">
        <v>0.93300000000000005</v>
      </c>
      <c r="C45">
        <v>33.785400000000003</v>
      </c>
      <c r="D45">
        <v>74.875900000000001</v>
      </c>
      <c r="E45">
        <v>123.17</v>
      </c>
      <c r="F45">
        <v>36.749600000000001</v>
      </c>
      <c r="G45">
        <v>0.88763999999999998</v>
      </c>
      <c r="H45">
        <v>2.9998900000000002</v>
      </c>
      <c r="I45">
        <v>22.499300000000002</v>
      </c>
      <c r="J45">
        <v>-4.2256600000000004</v>
      </c>
      <c r="K45">
        <v>1</v>
      </c>
      <c r="L45">
        <f t="shared" si="0"/>
        <v>22.499300000000002</v>
      </c>
      <c r="M45">
        <f t="shared" si="0"/>
        <v>-4.2256600000000004</v>
      </c>
      <c r="N45">
        <f t="shared" si="1"/>
        <v>2.9998900000000002</v>
      </c>
      <c r="O45" t="str">
        <f t="shared" si="2"/>
        <v/>
      </c>
    </row>
    <row r="46" spans="1:24" x14ac:dyDescent="0.25">
      <c r="A46">
        <v>8.9329999999999998</v>
      </c>
      <c r="B46">
        <v>1.0660000000000001</v>
      </c>
      <c r="C46">
        <v>30.859200000000001</v>
      </c>
      <c r="D46">
        <v>75.077299999999994</v>
      </c>
      <c r="E46">
        <v>121.90600000000001</v>
      </c>
      <c r="F46">
        <v>38.1541</v>
      </c>
      <c r="G46">
        <v>0.88883100000000004</v>
      </c>
      <c r="H46">
        <v>2.9331299999999998</v>
      </c>
      <c r="I46">
        <v>21.9985</v>
      </c>
      <c r="J46">
        <v>-3.7556799999999999</v>
      </c>
      <c r="K46">
        <v>1</v>
      </c>
      <c r="L46">
        <f t="shared" si="0"/>
        <v>21.9985</v>
      </c>
      <c r="M46">
        <f t="shared" si="0"/>
        <v>-3.7556799999999999</v>
      </c>
      <c r="N46">
        <f t="shared" si="1"/>
        <v>2.9331299999999998</v>
      </c>
      <c r="O46" t="str">
        <f t="shared" si="2"/>
        <v/>
      </c>
    </row>
    <row r="47" spans="1:24" x14ac:dyDescent="0.25">
      <c r="A47">
        <v>9.0660000000000007</v>
      </c>
      <c r="B47">
        <v>1.1990000000000001</v>
      </c>
      <c r="C47">
        <v>27.996300000000002</v>
      </c>
      <c r="D47">
        <v>75.179699999999997</v>
      </c>
      <c r="E47">
        <v>124.10599999999999</v>
      </c>
      <c r="F47">
        <v>39.183999999999997</v>
      </c>
      <c r="G47">
        <v>0.87432600000000005</v>
      </c>
      <c r="H47">
        <v>2.8647200000000002</v>
      </c>
      <c r="I47">
        <v>21.485399999999998</v>
      </c>
      <c r="J47">
        <v>-3.8480500000000002</v>
      </c>
      <c r="K47">
        <v>1</v>
      </c>
      <c r="L47">
        <f t="shared" si="0"/>
        <v>21.485399999999998</v>
      </c>
      <c r="M47">
        <f t="shared" si="0"/>
        <v>-3.8480500000000002</v>
      </c>
      <c r="N47">
        <f t="shared" si="1"/>
        <v>2.8647200000000002</v>
      </c>
      <c r="O47" t="str">
        <f t="shared" si="2"/>
        <v/>
      </c>
    </row>
    <row r="48" spans="1:24" x14ac:dyDescent="0.25">
      <c r="A48">
        <v>9.1989999999999998</v>
      </c>
      <c r="B48">
        <v>1.333</v>
      </c>
      <c r="C48">
        <v>25.491599999999998</v>
      </c>
      <c r="D48">
        <v>75.174599999999998</v>
      </c>
      <c r="E48">
        <v>126.77500000000001</v>
      </c>
      <c r="F48">
        <v>43.116399999999999</v>
      </c>
      <c r="G48">
        <v>0.86360899999999996</v>
      </c>
      <c r="H48">
        <v>2.5047000000000001</v>
      </c>
      <c r="I48">
        <v>18.785299999999999</v>
      </c>
      <c r="J48">
        <v>-20.250800000000002</v>
      </c>
      <c r="K48">
        <v>1</v>
      </c>
      <c r="L48">
        <f t="shared" si="0"/>
        <v>18.785299999999999</v>
      </c>
      <c r="M48">
        <f t="shared" si="0"/>
        <v>-20.250800000000002</v>
      </c>
      <c r="N48">
        <f t="shared" si="1"/>
        <v>2.5047000000000001</v>
      </c>
      <c r="O48" t="str">
        <f t="shared" si="2"/>
        <v/>
      </c>
    </row>
    <row r="49" spans="1:15" x14ac:dyDescent="0.25">
      <c r="A49">
        <v>9.3330000000000002</v>
      </c>
      <c r="B49">
        <v>1.466</v>
      </c>
      <c r="C49">
        <v>23.383600000000001</v>
      </c>
      <c r="D49">
        <v>74.992500000000007</v>
      </c>
      <c r="E49">
        <v>127.383</v>
      </c>
      <c r="F49">
        <v>40.1203</v>
      </c>
      <c r="G49">
        <v>0.86209899999999995</v>
      </c>
      <c r="H49">
        <v>2.1158199999999998</v>
      </c>
      <c r="I49">
        <v>15.8687</v>
      </c>
      <c r="J49">
        <v>-21.8749</v>
      </c>
      <c r="K49">
        <v>1</v>
      </c>
      <c r="L49">
        <f t="shared" si="0"/>
        <v>15.8687</v>
      </c>
      <c r="M49">
        <f t="shared" si="0"/>
        <v>-21.8749</v>
      </c>
      <c r="N49">
        <f t="shared" si="1"/>
        <v>2.1158199999999998</v>
      </c>
      <c r="O49" t="str">
        <f t="shared" si="2"/>
        <v/>
      </c>
    </row>
    <row r="50" spans="1:15" x14ac:dyDescent="0.25">
      <c r="A50">
        <v>9.4659999999999993</v>
      </c>
      <c r="B50">
        <v>1.599</v>
      </c>
      <c r="C50">
        <v>21.435700000000001</v>
      </c>
      <c r="D50">
        <v>74.629599999999996</v>
      </c>
      <c r="E50">
        <v>129.303</v>
      </c>
      <c r="F50">
        <v>36.562399999999997</v>
      </c>
      <c r="G50">
        <v>0.85860800000000004</v>
      </c>
      <c r="H50">
        <v>1.98142</v>
      </c>
      <c r="I50">
        <v>14.8607</v>
      </c>
      <c r="J50">
        <v>-7.5597700000000003</v>
      </c>
      <c r="K50">
        <v>1</v>
      </c>
      <c r="L50">
        <f t="shared" si="0"/>
        <v>14.8607</v>
      </c>
      <c r="M50">
        <f t="shared" si="0"/>
        <v>-7.5597700000000003</v>
      </c>
      <c r="N50">
        <f t="shared" si="1"/>
        <v>1.98142</v>
      </c>
      <c r="O50" t="str">
        <f t="shared" si="2"/>
        <v/>
      </c>
    </row>
    <row r="51" spans="1:15" x14ac:dyDescent="0.25">
      <c r="A51">
        <v>9.5990000000000002</v>
      </c>
      <c r="B51">
        <v>1.7330000000000001</v>
      </c>
      <c r="C51">
        <v>19.554600000000001</v>
      </c>
      <c r="D51">
        <v>74.117800000000003</v>
      </c>
      <c r="E51">
        <v>129.209</v>
      </c>
      <c r="F51">
        <v>36.328299999999999</v>
      </c>
      <c r="G51">
        <v>0.85667700000000002</v>
      </c>
      <c r="H51">
        <v>1.94947</v>
      </c>
      <c r="I51">
        <v>14.6211</v>
      </c>
      <c r="J51">
        <v>-1.7973300000000001</v>
      </c>
      <c r="K51">
        <v>1</v>
      </c>
      <c r="L51">
        <f t="shared" si="0"/>
        <v>14.6211</v>
      </c>
      <c r="M51">
        <f t="shared" si="0"/>
        <v>-1.7973300000000001</v>
      </c>
      <c r="N51">
        <f t="shared" si="1"/>
        <v>1.94947</v>
      </c>
      <c r="O51" t="str">
        <f t="shared" si="2"/>
        <v/>
      </c>
    </row>
    <row r="52" spans="1:15" x14ac:dyDescent="0.25">
      <c r="A52">
        <v>9.7330000000000005</v>
      </c>
      <c r="B52">
        <v>1.8660000000000001</v>
      </c>
      <c r="C52">
        <v>17.6295</v>
      </c>
      <c r="D52">
        <v>73.372500000000002</v>
      </c>
      <c r="E52">
        <v>127.617</v>
      </c>
      <c r="F52">
        <v>43.912300000000002</v>
      </c>
      <c r="G52">
        <v>0.84887000000000001</v>
      </c>
      <c r="H52">
        <v>2.0643500000000001</v>
      </c>
      <c r="I52">
        <v>15.4826</v>
      </c>
      <c r="J52">
        <v>6.46183</v>
      </c>
      <c r="K52">
        <v>1</v>
      </c>
      <c r="L52">
        <f t="shared" si="0"/>
        <v>15.4826</v>
      </c>
      <c r="M52">
        <f t="shared" si="0"/>
        <v>6.46183</v>
      </c>
      <c r="N52">
        <f t="shared" si="1"/>
        <v>2.0643500000000001</v>
      </c>
      <c r="O52" t="str">
        <f t="shared" si="2"/>
        <v/>
      </c>
    </row>
    <row r="53" spans="1:15" x14ac:dyDescent="0.25">
      <c r="A53">
        <v>9.8659999999999997</v>
      </c>
      <c r="B53">
        <v>1.9990000000000001</v>
      </c>
      <c r="C53">
        <v>15.952999999999999</v>
      </c>
      <c r="D53">
        <v>72.609099999999998</v>
      </c>
      <c r="E53">
        <v>127.05500000000001</v>
      </c>
      <c r="F53">
        <v>39.511699999999998</v>
      </c>
      <c r="G53">
        <v>0.84068600000000004</v>
      </c>
      <c r="H53">
        <v>1.84209</v>
      </c>
      <c r="I53">
        <v>13.8157</v>
      </c>
      <c r="J53">
        <v>-12.502000000000001</v>
      </c>
      <c r="K53">
        <v>1</v>
      </c>
      <c r="L53">
        <f t="shared" si="0"/>
        <v>13.8157</v>
      </c>
      <c r="M53">
        <f t="shared" si="0"/>
        <v>-12.502000000000001</v>
      </c>
      <c r="N53">
        <f t="shared" si="1"/>
        <v>1.84209</v>
      </c>
      <c r="O53" t="str">
        <f t="shared" si="2"/>
        <v/>
      </c>
    </row>
    <row r="54" spans="1:15" x14ac:dyDescent="0.25">
      <c r="A54">
        <v>9.9990000000000006</v>
      </c>
      <c r="B54">
        <v>2.133</v>
      </c>
      <c r="C54">
        <v>14.630100000000001</v>
      </c>
      <c r="D54">
        <v>71.971599999999995</v>
      </c>
      <c r="E54">
        <v>131.12799999999999</v>
      </c>
      <c r="F54">
        <v>33.847099999999998</v>
      </c>
      <c r="G54">
        <v>0.84469700000000003</v>
      </c>
      <c r="H54">
        <v>1.4685600000000001</v>
      </c>
      <c r="I54">
        <v>11.0143</v>
      </c>
      <c r="J54">
        <v>-21.010999999999999</v>
      </c>
      <c r="K54">
        <v>1</v>
      </c>
      <c r="L54">
        <f t="shared" si="0"/>
        <v>11.0143</v>
      </c>
      <c r="M54">
        <f t="shared" si="0"/>
        <v>-21.010999999999999</v>
      </c>
      <c r="N54">
        <f t="shared" si="1"/>
        <v>1.4685600000000001</v>
      </c>
      <c r="O54" t="str">
        <f t="shared" si="2"/>
        <v/>
      </c>
    </row>
    <row r="55" spans="1:15" x14ac:dyDescent="0.25">
      <c r="A55">
        <v>10.132999999999999</v>
      </c>
      <c r="B55">
        <v>2.266</v>
      </c>
      <c r="C55">
        <v>13.312799999999999</v>
      </c>
      <c r="D55">
        <v>71.091399999999993</v>
      </c>
      <c r="E55">
        <v>134.35900000000001</v>
      </c>
      <c r="F55">
        <v>34.7834</v>
      </c>
      <c r="G55">
        <v>0.85030499999999998</v>
      </c>
      <c r="H55">
        <v>1.5842499999999999</v>
      </c>
      <c r="I55">
        <v>11.8819</v>
      </c>
      <c r="J55">
        <v>6.5075000000000003</v>
      </c>
      <c r="K55">
        <v>1</v>
      </c>
      <c r="L55">
        <f t="shared" si="0"/>
        <v>11.8819</v>
      </c>
      <c r="M55">
        <f t="shared" si="0"/>
        <v>6.5075000000000003</v>
      </c>
      <c r="N55">
        <f t="shared" si="1"/>
        <v>1.5842499999999999</v>
      </c>
      <c r="O55" t="str">
        <f t="shared" si="2"/>
        <v/>
      </c>
    </row>
    <row r="56" spans="1:15" x14ac:dyDescent="0.25">
      <c r="A56">
        <v>10.266</v>
      </c>
      <c r="B56">
        <v>2.399</v>
      </c>
      <c r="C56">
        <v>12.075699999999999</v>
      </c>
      <c r="D56">
        <v>70.057400000000001</v>
      </c>
      <c r="E56">
        <v>132.11099999999999</v>
      </c>
      <c r="F56">
        <v>34.2684</v>
      </c>
      <c r="G56">
        <v>0.83992599999999995</v>
      </c>
      <c r="H56">
        <v>1.6123700000000001</v>
      </c>
      <c r="I56">
        <v>12.0928</v>
      </c>
      <c r="J56">
        <v>1.58165</v>
      </c>
      <c r="K56">
        <v>1</v>
      </c>
      <c r="L56">
        <f t="shared" si="0"/>
        <v>12.0928</v>
      </c>
      <c r="M56">
        <f t="shared" si="0"/>
        <v>1.58165</v>
      </c>
      <c r="N56">
        <f t="shared" si="1"/>
        <v>1.6123700000000001</v>
      </c>
      <c r="O56" t="str">
        <f t="shared" si="2"/>
        <v/>
      </c>
    </row>
    <row r="57" spans="1:15" x14ac:dyDescent="0.25">
      <c r="A57">
        <v>10.398999999999999</v>
      </c>
      <c r="B57">
        <v>2.5329999999999999</v>
      </c>
      <c r="C57">
        <v>11.0565</v>
      </c>
      <c r="D57">
        <v>69.154600000000002</v>
      </c>
      <c r="E57">
        <v>129.864</v>
      </c>
      <c r="F57">
        <v>27.3399</v>
      </c>
      <c r="G57">
        <v>0.84493399999999996</v>
      </c>
      <c r="H57">
        <v>1.36151</v>
      </c>
      <c r="I57">
        <v>10.2113</v>
      </c>
      <c r="J57">
        <v>-14.111000000000001</v>
      </c>
      <c r="K57">
        <v>1</v>
      </c>
      <c r="L57">
        <f t="shared" si="0"/>
        <v>10.2113</v>
      </c>
      <c r="M57">
        <f t="shared" si="0"/>
        <v>-14.111000000000001</v>
      </c>
      <c r="N57">
        <f t="shared" si="1"/>
        <v>1.36151</v>
      </c>
      <c r="O57" t="str">
        <f t="shared" si="2"/>
        <v/>
      </c>
    </row>
    <row r="58" spans="1:15" x14ac:dyDescent="0.25">
      <c r="A58">
        <v>10.532999999999999</v>
      </c>
      <c r="B58">
        <v>2.6659999999999999</v>
      </c>
      <c r="C58">
        <v>10.2265</v>
      </c>
      <c r="D58">
        <v>68.372699999999995</v>
      </c>
      <c r="E58">
        <v>135.435</v>
      </c>
      <c r="F58">
        <v>26.169499999999999</v>
      </c>
      <c r="G58">
        <v>0.85665899999999995</v>
      </c>
      <c r="H58">
        <v>1.14028</v>
      </c>
      <c r="I58">
        <v>8.5521499999999993</v>
      </c>
      <c r="J58">
        <v>-12.443899999999999</v>
      </c>
      <c r="K58">
        <v>1</v>
      </c>
      <c r="L58">
        <f t="shared" si="0"/>
        <v>8.5521499999999993</v>
      </c>
      <c r="M58">
        <f t="shared" si="0"/>
        <v>-12.443899999999999</v>
      </c>
      <c r="N58" t="str">
        <f t="shared" si="1"/>
        <v/>
      </c>
      <c r="O58" t="str">
        <f t="shared" si="2"/>
        <v/>
      </c>
    </row>
    <row r="59" spans="1:15" x14ac:dyDescent="0.25">
      <c r="A59">
        <v>10.666</v>
      </c>
      <c r="B59">
        <v>2.7989999999999999</v>
      </c>
      <c r="C59">
        <v>9.3886500000000002</v>
      </c>
      <c r="D59">
        <v>67.4589</v>
      </c>
      <c r="E59">
        <v>139.41499999999999</v>
      </c>
      <c r="F59">
        <v>30.195599999999999</v>
      </c>
      <c r="G59">
        <v>0.85546900000000003</v>
      </c>
      <c r="H59">
        <v>1.2397800000000001</v>
      </c>
      <c r="I59">
        <v>9.2983399999999996</v>
      </c>
      <c r="J59">
        <v>5.5964099999999997</v>
      </c>
      <c r="K59">
        <v>1</v>
      </c>
      <c r="L59">
        <f t="shared" si="0"/>
        <v>9.2983399999999996</v>
      </c>
      <c r="M59">
        <f t="shared" si="0"/>
        <v>5.5964099999999997</v>
      </c>
      <c r="N59" t="str">
        <f t="shared" si="1"/>
        <v/>
      </c>
      <c r="O59" t="str">
        <f t="shared" si="2"/>
        <v/>
      </c>
    </row>
    <row r="60" spans="1:15" x14ac:dyDescent="0.25">
      <c r="A60">
        <v>10.798999999999999</v>
      </c>
      <c r="B60">
        <v>2.9329999999999998</v>
      </c>
      <c r="C60">
        <v>8.4782100000000007</v>
      </c>
      <c r="D60">
        <v>66.423299999999998</v>
      </c>
      <c r="E60">
        <v>135.857</v>
      </c>
      <c r="F60">
        <v>35.392000000000003</v>
      </c>
      <c r="G60">
        <v>0.85026800000000002</v>
      </c>
      <c r="H60">
        <v>1.3789100000000001</v>
      </c>
      <c r="I60">
        <v>10.341799999999999</v>
      </c>
      <c r="J60">
        <v>7.8261500000000002</v>
      </c>
      <c r="K60">
        <v>1</v>
      </c>
      <c r="L60">
        <f t="shared" si="0"/>
        <v>10.341799999999999</v>
      </c>
      <c r="M60">
        <f t="shared" si="0"/>
        <v>7.8261500000000002</v>
      </c>
      <c r="N60">
        <f t="shared" si="1"/>
        <v>1.3789100000000001</v>
      </c>
      <c r="O60" t="str">
        <f t="shared" si="2"/>
        <v/>
      </c>
    </row>
    <row r="61" spans="1:15" x14ac:dyDescent="0.25">
      <c r="A61">
        <v>10.933</v>
      </c>
      <c r="B61">
        <v>3.0659999999999998</v>
      </c>
      <c r="C61">
        <v>7.5869400000000002</v>
      </c>
      <c r="D61">
        <v>65.410399999999996</v>
      </c>
      <c r="E61">
        <v>131.316</v>
      </c>
      <c r="F61">
        <v>27.6676</v>
      </c>
      <c r="G61">
        <v>0.85351200000000005</v>
      </c>
      <c r="H61">
        <v>1.3492200000000001</v>
      </c>
      <c r="I61">
        <v>10.119199999999999</v>
      </c>
      <c r="J61">
        <v>-1.6697500000000001</v>
      </c>
      <c r="K61">
        <v>1</v>
      </c>
      <c r="L61">
        <f t="shared" si="0"/>
        <v>10.119199999999999</v>
      </c>
      <c r="M61">
        <f t="shared" si="0"/>
        <v>-1.6697500000000001</v>
      </c>
      <c r="N61">
        <f t="shared" si="1"/>
        <v>1.3492200000000001</v>
      </c>
      <c r="O61" t="str">
        <f t="shared" si="2"/>
        <v/>
      </c>
    </row>
    <row r="62" spans="1:15" x14ac:dyDescent="0.25">
      <c r="A62">
        <v>11.066000000000001</v>
      </c>
      <c r="B62">
        <v>3.1989999999999998</v>
      </c>
      <c r="C62">
        <v>6.76227</v>
      </c>
      <c r="D62">
        <v>64.500600000000006</v>
      </c>
      <c r="E62">
        <v>131.45599999999999</v>
      </c>
      <c r="F62">
        <v>26.8249</v>
      </c>
      <c r="G62">
        <v>0.85128300000000001</v>
      </c>
      <c r="H62">
        <v>1.22787</v>
      </c>
      <c r="I62">
        <v>9.2090499999999995</v>
      </c>
      <c r="J62">
        <v>-6.8261000000000003</v>
      </c>
      <c r="K62">
        <v>1</v>
      </c>
      <c r="L62">
        <f t="shared" si="0"/>
        <v>9.2090499999999995</v>
      </c>
      <c r="M62">
        <f t="shared" si="0"/>
        <v>-6.8261000000000003</v>
      </c>
      <c r="N62" t="str">
        <f t="shared" si="1"/>
        <v/>
      </c>
      <c r="O62" t="str">
        <f t="shared" si="2"/>
        <v/>
      </c>
    </row>
    <row r="63" spans="1:15" x14ac:dyDescent="0.25">
      <c r="A63">
        <v>11.199</v>
      </c>
      <c r="B63">
        <v>3.3330000000000002</v>
      </c>
      <c r="C63">
        <v>6.0665100000000001</v>
      </c>
      <c r="D63">
        <v>63.840699999999998</v>
      </c>
      <c r="E63">
        <v>137.44800000000001</v>
      </c>
      <c r="F63">
        <v>29.680599999999998</v>
      </c>
      <c r="G63">
        <v>0.85530700000000004</v>
      </c>
      <c r="H63">
        <v>0.95896899999999996</v>
      </c>
      <c r="I63">
        <v>7.1922800000000002</v>
      </c>
      <c r="J63">
        <v>-15.1258</v>
      </c>
      <c r="K63">
        <v>1</v>
      </c>
      <c r="L63">
        <f t="shared" si="0"/>
        <v>7.1922800000000002</v>
      </c>
      <c r="M63">
        <f t="shared" si="0"/>
        <v>-15.1258</v>
      </c>
      <c r="N63" t="str">
        <f t="shared" si="1"/>
        <v/>
      </c>
      <c r="O63" t="str">
        <f t="shared" si="2"/>
        <v/>
      </c>
    </row>
    <row r="64" spans="1:15" x14ac:dyDescent="0.25">
      <c r="A64">
        <v>11.333</v>
      </c>
      <c r="B64">
        <v>3.4660000000000002</v>
      </c>
      <c r="C64">
        <v>5.3730399999999996</v>
      </c>
      <c r="D64">
        <v>63.087000000000003</v>
      </c>
      <c r="E64">
        <v>141.52099999999999</v>
      </c>
      <c r="F64">
        <v>27.292999999999999</v>
      </c>
      <c r="G64">
        <v>0.85302599999999995</v>
      </c>
      <c r="H64">
        <v>1.0242100000000001</v>
      </c>
      <c r="I64">
        <v>7.68161</v>
      </c>
      <c r="J64">
        <v>3.6699799999999998</v>
      </c>
      <c r="K64">
        <v>1</v>
      </c>
      <c r="L64">
        <f t="shared" si="0"/>
        <v>7.68161</v>
      </c>
      <c r="M64">
        <f t="shared" si="0"/>
        <v>3.6699799999999998</v>
      </c>
      <c r="N64" t="str">
        <f t="shared" si="1"/>
        <v/>
      </c>
      <c r="O64" t="str">
        <f t="shared" si="2"/>
        <v/>
      </c>
    </row>
    <row r="65" spans="1:15" x14ac:dyDescent="0.25">
      <c r="A65">
        <v>11.465999999999999</v>
      </c>
      <c r="B65">
        <v>3.5990000000000002</v>
      </c>
      <c r="C65">
        <v>4.7024999999999997</v>
      </c>
      <c r="D65">
        <v>62.203200000000002</v>
      </c>
      <c r="E65">
        <v>139.50800000000001</v>
      </c>
      <c r="F65">
        <v>23.547899999999998</v>
      </c>
      <c r="G65">
        <v>0.85291799999999995</v>
      </c>
      <c r="H65">
        <v>1.10931</v>
      </c>
      <c r="I65">
        <v>8.3198100000000004</v>
      </c>
      <c r="J65">
        <v>4.7865200000000003</v>
      </c>
      <c r="K65">
        <v>1</v>
      </c>
      <c r="L65">
        <f t="shared" si="0"/>
        <v>8.3198100000000004</v>
      </c>
      <c r="M65">
        <f t="shared" si="0"/>
        <v>4.7865200000000003</v>
      </c>
      <c r="N65" t="str">
        <f t="shared" si="1"/>
        <v/>
      </c>
      <c r="O65" t="str">
        <f t="shared" si="2"/>
        <v/>
      </c>
    </row>
    <row r="66" spans="1:15" x14ac:dyDescent="0.25">
      <c r="A66">
        <v>11.599</v>
      </c>
      <c r="B66">
        <v>3.7330000000000001</v>
      </c>
      <c r="C66">
        <v>4.0726899999999997</v>
      </c>
      <c r="D66">
        <v>61.285600000000002</v>
      </c>
      <c r="E66">
        <v>136.32499999999999</v>
      </c>
      <c r="F66">
        <v>25.3736</v>
      </c>
      <c r="G66">
        <v>0.84204999999999997</v>
      </c>
      <c r="H66">
        <v>1.1129599999999999</v>
      </c>
      <c r="I66">
        <v>8.3472200000000001</v>
      </c>
      <c r="J66">
        <v>0.20558000000000001</v>
      </c>
      <c r="K66">
        <v>1</v>
      </c>
      <c r="L66">
        <f t="shared" si="0"/>
        <v>8.3472200000000001</v>
      </c>
      <c r="M66">
        <f t="shared" si="0"/>
        <v>0.20558000000000001</v>
      </c>
      <c r="N66" t="str">
        <f t="shared" si="1"/>
        <v/>
      </c>
      <c r="O66" t="str">
        <f t="shared" si="2"/>
        <v/>
      </c>
    </row>
    <row r="67" spans="1:15" x14ac:dyDescent="0.25">
      <c r="A67">
        <v>11.733000000000001</v>
      </c>
      <c r="B67">
        <v>3.8660000000000001</v>
      </c>
      <c r="C67">
        <v>3.48699</v>
      </c>
      <c r="D67">
        <v>60.290300000000002</v>
      </c>
      <c r="E67">
        <v>130.005</v>
      </c>
      <c r="F67">
        <v>37.592300000000002</v>
      </c>
      <c r="G67">
        <v>0.82306999999999997</v>
      </c>
      <c r="H67">
        <v>1.1548400000000001</v>
      </c>
      <c r="I67">
        <v>8.6612899999999993</v>
      </c>
      <c r="J67">
        <v>2.35554</v>
      </c>
      <c r="K67">
        <v>1</v>
      </c>
      <c r="L67">
        <f t="shared" si="0"/>
        <v>8.6612899999999993</v>
      </c>
      <c r="M67">
        <f t="shared" si="0"/>
        <v>2.35554</v>
      </c>
      <c r="N67" t="str">
        <f t="shared" si="1"/>
        <v/>
      </c>
      <c r="O67" t="str">
        <f t="shared" si="2"/>
        <v/>
      </c>
    </row>
    <row r="68" spans="1:15" x14ac:dyDescent="0.25">
      <c r="A68">
        <v>11.866</v>
      </c>
      <c r="B68">
        <v>3.9990000000000001</v>
      </c>
      <c r="C68">
        <v>3.06264</v>
      </c>
      <c r="D68">
        <v>59.537399999999998</v>
      </c>
      <c r="E68">
        <v>131.92400000000001</v>
      </c>
      <c r="F68">
        <v>60.437899999999999</v>
      </c>
      <c r="G68">
        <v>0.80227000000000004</v>
      </c>
      <c r="H68">
        <v>0.86432100000000001</v>
      </c>
      <c r="I68">
        <v>6.4824299999999999</v>
      </c>
      <c r="J68">
        <v>-16.3416</v>
      </c>
      <c r="K68">
        <v>1</v>
      </c>
      <c r="L68">
        <f t="shared" si="0"/>
        <v>6.4824299999999999</v>
      </c>
      <c r="M68">
        <f t="shared" si="0"/>
        <v>-16.3416</v>
      </c>
      <c r="N68" t="str">
        <f t="shared" si="1"/>
        <v/>
      </c>
      <c r="O68" t="str">
        <f t="shared" si="2"/>
        <v/>
      </c>
    </row>
    <row r="69" spans="1:15" x14ac:dyDescent="0.25">
      <c r="A69">
        <v>11.999000000000001</v>
      </c>
      <c r="B69">
        <v>4.133</v>
      </c>
      <c r="C69">
        <v>2.6764199999999998</v>
      </c>
      <c r="D69">
        <v>58.938099999999999</v>
      </c>
      <c r="E69">
        <v>140.304</v>
      </c>
      <c r="F69">
        <v>75.325000000000003</v>
      </c>
      <c r="G69">
        <v>0.79757299999999998</v>
      </c>
      <c r="H69">
        <v>0.71295699999999995</v>
      </c>
      <c r="I69">
        <v>5.3471900000000003</v>
      </c>
      <c r="J69">
        <v>-8.51431</v>
      </c>
      <c r="K69">
        <v>1</v>
      </c>
      <c r="L69">
        <f t="shared" si="0"/>
        <v>5.3471900000000003</v>
      </c>
      <c r="M69">
        <f t="shared" si="0"/>
        <v>-8.51431</v>
      </c>
      <c r="N69" t="str">
        <f t="shared" si="1"/>
        <v/>
      </c>
      <c r="O69" t="str">
        <f t="shared" si="2"/>
        <v/>
      </c>
    </row>
    <row r="70" spans="1:15" x14ac:dyDescent="0.25">
      <c r="A70">
        <v>12.132999999999999</v>
      </c>
      <c r="B70">
        <v>4.266</v>
      </c>
      <c r="C70">
        <v>2.6162800000000002</v>
      </c>
      <c r="D70">
        <v>58.004100000000001</v>
      </c>
      <c r="E70">
        <v>140.86600000000001</v>
      </c>
      <c r="F70">
        <v>51.870800000000003</v>
      </c>
      <c r="G70">
        <v>0.82915099999999997</v>
      </c>
      <c r="H70">
        <v>0.93591800000000003</v>
      </c>
      <c r="I70">
        <v>7.0194000000000001</v>
      </c>
      <c r="J70">
        <v>12.541700000000001</v>
      </c>
      <c r="K70">
        <v>1</v>
      </c>
      <c r="L70">
        <f t="shared" si="0"/>
        <v>7.0194000000000001</v>
      </c>
      <c r="M70">
        <f t="shared" si="0"/>
        <v>12.541700000000001</v>
      </c>
      <c r="N70" t="str">
        <f t="shared" si="1"/>
        <v/>
      </c>
      <c r="O70" t="str">
        <f t="shared" si="2"/>
        <v/>
      </c>
    </row>
    <row r="71" spans="1:15" x14ac:dyDescent="0.25">
      <c r="A71">
        <v>12.266</v>
      </c>
      <c r="B71">
        <v>4.399</v>
      </c>
      <c r="C71">
        <v>2.8751799999999998</v>
      </c>
      <c r="D71">
        <v>56.995100000000001</v>
      </c>
      <c r="E71">
        <v>141.28700000000001</v>
      </c>
      <c r="F71">
        <v>30.476400000000002</v>
      </c>
      <c r="G71">
        <v>0.842858</v>
      </c>
      <c r="H71">
        <v>1.0416700000000001</v>
      </c>
      <c r="I71">
        <v>7.8125400000000003</v>
      </c>
      <c r="J71">
        <v>5.9485000000000001</v>
      </c>
      <c r="K71">
        <v>1</v>
      </c>
      <c r="L71">
        <f t="shared" si="0"/>
        <v>7.8125400000000003</v>
      </c>
      <c r="M71">
        <f t="shared" si="0"/>
        <v>5.9485000000000001</v>
      </c>
      <c r="N71" t="str">
        <f t="shared" si="1"/>
        <v/>
      </c>
      <c r="O71" t="str">
        <f t="shared" si="2"/>
        <v/>
      </c>
    </row>
    <row r="72" spans="1:15" x14ac:dyDescent="0.25">
      <c r="A72">
        <v>12.398999999999999</v>
      </c>
      <c r="B72">
        <v>4.5330000000000004</v>
      </c>
      <c r="C72">
        <v>3.2548699999999999</v>
      </c>
      <c r="D72">
        <v>56.025700000000001</v>
      </c>
      <c r="E72">
        <v>137.261</v>
      </c>
      <c r="F72">
        <v>22.939299999999999</v>
      </c>
      <c r="G72">
        <v>0.86316099999999996</v>
      </c>
      <c r="H72">
        <v>1.04108</v>
      </c>
      <c r="I72">
        <v>7.8081399999999999</v>
      </c>
      <c r="J72">
        <v>-3.29944E-2</v>
      </c>
      <c r="K72">
        <v>1</v>
      </c>
      <c r="L72">
        <f t="shared" si="0"/>
        <v>7.8081399999999999</v>
      </c>
      <c r="M72">
        <f t="shared" si="0"/>
        <v>-3.29944E-2</v>
      </c>
      <c r="N72" t="str">
        <f t="shared" si="1"/>
        <v/>
      </c>
      <c r="O72" t="str">
        <f t="shared" si="2"/>
        <v/>
      </c>
    </row>
    <row r="73" spans="1:15" x14ac:dyDescent="0.25">
      <c r="A73">
        <v>12.532999999999999</v>
      </c>
      <c r="B73">
        <v>4.6660000000000004</v>
      </c>
      <c r="C73">
        <v>3.9782999999999999</v>
      </c>
      <c r="D73">
        <v>54.981699999999996</v>
      </c>
      <c r="E73">
        <v>139.649</v>
      </c>
      <c r="F73">
        <v>25.420400000000001</v>
      </c>
      <c r="G73">
        <v>0.86851400000000001</v>
      </c>
      <c r="H73">
        <v>1.2701800000000001</v>
      </c>
      <c r="I73">
        <v>9.5263600000000004</v>
      </c>
      <c r="J73">
        <v>12.886699999999999</v>
      </c>
      <c r="K73">
        <v>1</v>
      </c>
      <c r="L73">
        <f t="shared" si="0"/>
        <v>9.5263600000000004</v>
      </c>
      <c r="M73">
        <f t="shared" si="0"/>
        <v>12.886699999999999</v>
      </c>
      <c r="N73" t="str">
        <f t="shared" si="1"/>
        <v/>
      </c>
      <c r="O73" t="str">
        <f t="shared" si="2"/>
        <v/>
      </c>
    </row>
    <row r="74" spans="1:15" x14ac:dyDescent="0.25">
      <c r="A74">
        <v>12.666</v>
      </c>
      <c r="B74">
        <v>4.7990000000000004</v>
      </c>
      <c r="C74">
        <v>4.9138000000000002</v>
      </c>
      <c r="D74">
        <v>53.834000000000003</v>
      </c>
      <c r="E74">
        <v>144.28299999999999</v>
      </c>
      <c r="F74">
        <v>30.289200000000001</v>
      </c>
      <c r="G74">
        <v>0.87362899999999999</v>
      </c>
      <c r="H74">
        <v>1.48065</v>
      </c>
      <c r="I74">
        <v>11.104900000000001</v>
      </c>
      <c r="J74">
        <v>11.839</v>
      </c>
      <c r="K74">
        <v>1</v>
      </c>
      <c r="L74">
        <f t="shared" si="0"/>
        <v>11.104900000000001</v>
      </c>
      <c r="M74">
        <f t="shared" si="0"/>
        <v>11.839</v>
      </c>
      <c r="N74">
        <f t="shared" si="1"/>
        <v>1.48065</v>
      </c>
      <c r="O74" t="str">
        <f t="shared" si="2"/>
        <v/>
      </c>
    </row>
    <row r="75" spans="1:15" x14ac:dyDescent="0.25">
      <c r="A75">
        <v>12.798999999999999</v>
      </c>
      <c r="B75">
        <v>4.9329999999999998</v>
      </c>
      <c r="C75">
        <v>5.8923899999999998</v>
      </c>
      <c r="D75">
        <v>52.650700000000001</v>
      </c>
      <c r="E75">
        <v>145.45400000000001</v>
      </c>
      <c r="F75">
        <v>32.161799999999999</v>
      </c>
      <c r="G75">
        <v>0.87807900000000005</v>
      </c>
      <c r="H75">
        <v>1.53556</v>
      </c>
      <c r="I75">
        <v>11.5167</v>
      </c>
      <c r="J75">
        <v>3.08874</v>
      </c>
      <c r="K75">
        <v>1</v>
      </c>
      <c r="L75">
        <f t="shared" si="0"/>
        <v>11.5167</v>
      </c>
      <c r="M75">
        <f t="shared" si="0"/>
        <v>3.08874</v>
      </c>
      <c r="N75">
        <f t="shared" si="1"/>
        <v>1.53556</v>
      </c>
      <c r="O75" t="str">
        <f t="shared" si="2"/>
        <v/>
      </c>
    </row>
    <row r="76" spans="1:15" x14ac:dyDescent="0.25">
      <c r="A76">
        <v>12.933</v>
      </c>
      <c r="B76">
        <v>5.0659999999999998</v>
      </c>
      <c r="C76">
        <v>6.9126799999999999</v>
      </c>
      <c r="D76">
        <v>51.362400000000001</v>
      </c>
      <c r="E76">
        <v>145.547</v>
      </c>
      <c r="F76">
        <v>30.429600000000001</v>
      </c>
      <c r="G76">
        <v>0.88490999999999997</v>
      </c>
      <c r="H76">
        <v>1.6433899999999999</v>
      </c>
      <c r="I76">
        <v>12.3255</v>
      </c>
      <c r="J76">
        <v>6.0657100000000002</v>
      </c>
      <c r="K76">
        <v>1</v>
      </c>
      <c r="L76">
        <f t="shared" si="0"/>
        <v>12.3255</v>
      </c>
      <c r="M76">
        <f t="shared" si="0"/>
        <v>6.0657100000000002</v>
      </c>
      <c r="N76">
        <f t="shared" si="1"/>
        <v>1.6433899999999999</v>
      </c>
      <c r="O76" t="str">
        <f t="shared" si="2"/>
        <v/>
      </c>
    </row>
    <row r="77" spans="1:15" x14ac:dyDescent="0.25">
      <c r="A77">
        <v>13.066000000000001</v>
      </c>
      <c r="B77">
        <v>5.1989999999999998</v>
      </c>
      <c r="C77">
        <v>8.0030400000000004</v>
      </c>
      <c r="D77">
        <v>49.978000000000002</v>
      </c>
      <c r="E77">
        <v>149.292</v>
      </c>
      <c r="F77">
        <v>27.9953</v>
      </c>
      <c r="G77">
        <v>0.88588299999999998</v>
      </c>
      <c r="H77">
        <v>1.76224</v>
      </c>
      <c r="I77">
        <v>13.216900000000001</v>
      </c>
      <c r="J77">
        <v>6.6853300000000004</v>
      </c>
      <c r="K77">
        <v>1</v>
      </c>
      <c r="L77">
        <f t="shared" si="0"/>
        <v>13.216900000000001</v>
      </c>
      <c r="M77">
        <f t="shared" si="0"/>
        <v>6.6853300000000004</v>
      </c>
      <c r="N77">
        <f t="shared" si="1"/>
        <v>1.76224</v>
      </c>
      <c r="O77" t="str">
        <f t="shared" si="2"/>
        <v/>
      </c>
    </row>
    <row r="78" spans="1:15" x14ac:dyDescent="0.25">
      <c r="A78">
        <v>13.199</v>
      </c>
      <c r="B78">
        <v>5.3330000000000002</v>
      </c>
      <c r="C78">
        <v>9.1509499999999999</v>
      </c>
      <c r="D78">
        <v>48.619300000000003</v>
      </c>
      <c r="E78">
        <v>152.66300000000001</v>
      </c>
      <c r="F78">
        <v>28.369800000000001</v>
      </c>
      <c r="G78">
        <v>0.87435300000000005</v>
      </c>
      <c r="H78">
        <v>1.7786900000000001</v>
      </c>
      <c r="I78">
        <v>13.340199999999999</v>
      </c>
      <c r="J78">
        <v>0.92510700000000001</v>
      </c>
      <c r="K78">
        <v>1</v>
      </c>
      <c r="L78">
        <f t="shared" si="0"/>
        <v>13.340199999999999</v>
      </c>
      <c r="M78">
        <f t="shared" si="0"/>
        <v>0.92510700000000001</v>
      </c>
      <c r="N78">
        <f t="shared" si="1"/>
        <v>1.7786900000000001</v>
      </c>
      <c r="O78" t="str">
        <f t="shared" si="2"/>
        <v/>
      </c>
    </row>
    <row r="79" spans="1:15" x14ac:dyDescent="0.25">
      <c r="A79">
        <v>13.333</v>
      </c>
      <c r="B79">
        <v>5.4660000000000002</v>
      </c>
      <c r="C79">
        <v>10.359</v>
      </c>
      <c r="D79">
        <v>47.246000000000002</v>
      </c>
      <c r="E79">
        <v>150.697</v>
      </c>
      <c r="F79">
        <v>27.9953</v>
      </c>
      <c r="G79">
        <v>0.87460800000000005</v>
      </c>
      <c r="H79">
        <v>1.8289599999999999</v>
      </c>
      <c r="I79">
        <v>13.7173</v>
      </c>
      <c r="J79">
        <v>2.8278699999999999</v>
      </c>
      <c r="K79">
        <v>1</v>
      </c>
      <c r="L79">
        <f t="shared" si="0"/>
        <v>13.7173</v>
      </c>
      <c r="M79">
        <f t="shared" si="0"/>
        <v>2.8278699999999999</v>
      </c>
      <c r="N79">
        <f t="shared" si="1"/>
        <v>1.8289599999999999</v>
      </c>
      <c r="O79" t="str">
        <f t="shared" si="2"/>
        <v/>
      </c>
    </row>
    <row r="80" spans="1:15" x14ac:dyDescent="0.25">
      <c r="A80">
        <v>13.465999999999999</v>
      </c>
      <c r="B80">
        <v>5.5990000000000002</v>
      </c>
      <c r="C80">
        <v>11.6013</v>
      </c>
      <c r="D80">
        <v>45.809800000000003</v>
      </c>
      <c r="E80">
        <v>146.48400000000001</v>
      </c>
      <c r="F80">
        <v>28.837900000000001</v>
      </c>
      <c r="G80">
        <v>0.88233700000000004</v>
      </c>
      <c r="H80">
        <v>1.8989400000000001</v>
      </c>
      <c r="I80">
        <v>14.242100000000001</v>
      </c>
      <c r="J80">
        <v>3.9363199999999998</v>
      </c>
      <c r="K80">
        <v>1</v>
      </c>
      <c r="L80">
        <f t="shared" si="0"/>
        <v>14.242100000000001</v>
      </c>
      <c r="M80">
        <f t="shared" si="0"/>
        <v>3.9363199999999998</v>
      </c>
      <c r="N80">
        <f t="shared" si="1"/>
        <v>1.8989400000000001</v>
      </c>
      <c r="O80" t="str">
        <f t="shared" si="2"/>
        <v/>
      </c>
    </row>
    <row r="81" spans="1:15" x14ac:dyDescent="0.25">
      <c r="A81">
        <v>13.599</v>
      </c>
      <c r="B81">
        <v>5.7329999999999997</v>
      </c>
      <c r="C81">
        <v>12.7645</v>
      </c>
      <c r="D81">
        <v>44.450099999999999</v>
      </c>
      <c r="E81">
        <v>149.05799999999999</v>
      </c>
      <c r="F81">
        <v>26.075900000000001</v>
      </c>
      <c r="G81">
        <v>0.87529599999999996</v>
      </c>
      <c r="H81">
        <v>1.78938</v>
      </c>
      <c r="I81">
        <v>13.420400000000001</v>
      </c>
      <c r="J81">
        <v>-6.16275</v>
      </c>
      <c r="K81">
        <v>1</v>
      </c>
      <c r="L81">
        <f t="shared" si="0"/>
        <v>13.420400000000001</v>
      </c>
      <c r="M81">
        <f t="shared" si="0"/>
        <v>-6.16275</v>
      </c>
      <c r="N81">
        <f t="shared" si="1"/>
        <v>1.78938</v>
      </c>
      <c r="O81" t="str">
        <f t="shared" si="2"/>
        <v/>
      </c>
    </row>
    <row r="82" spans="1:15" x14ac:dyDescent="0.25">
      <c r="A82">
        <v>13.733000000000001</v>
      </c>
      <c r="B82">
        <v>5.8659999999999997</v>
      </c>
      <c r="C82">
        <v>13.7463</v>
      </c>
      <c r="D82">
        <v>43.2455</v>
      </c>
      <c r="E82">
        <v>151.21199999999999</v>
      </c>
      <c r="F82">
        <v>21.722100000000001</v>
      </c>
      <c r="G82">
        <v>0.87240899999999999</v>
      </c>
      <c r="H82">
        <v>1.5540099999999999</v>
      </c>
      <c r="I82">
        <v>11.655099999999999</v>
      </c>
      <c r="J82">
        <v>-13.2399</v>
      </c>
      <c r="K82">
        <v>1</v>
      </c>
      <c r="L82">
        <f t="shared" si="0"/>
        <v>11.655099999999999</v>
      </c>
      <c r="M82">
        <f t="shared" si="0"/>
        <v>-13.2399</v>
      </c>
      <c r="N82">
        <f t="shared" si="1"/>
        <v>1.5540099999999999</v>
      </c>
      <c r="O82" t="str">
        <f t="shared" si="2"/>
        <v/>
      </c>
    </row>
    <row r="83" spans="1:15" x14ac:dyDescent="0.25">
      <c r="A83">
        <v>13.866</v>
      </c>
      <c r="B83">
        <v>5.9989999999999997</v>
      </c>
      <c r="C83">
        <v>14.7296</v>
      </c>
      <c r="D83">
        <v>42.065100000000001</v>
      </c>
      <c r="E83">
        <v>147.70099999999999</v>
      </c>
      <c r="F83">
        <v>32.910800000000002</v>
      </c>
      <c r="G83">
        <v>0.87346100000000004</v>
      </c>
      <c r="H83">
        <v>1.53637</v>
      </c>
      <c r="I83">
        <v>11.5228</v>
      </c>
      <c r="J83">
        <v>-0.99222100000000002</v>
      </c>
      <c r="K83">
        <v>1</v>
      </c>
      <c r="L83">
        <f t="shared" si="0"/>
        <v>11.5228</v>
      </c>
      <c r="M83">
        <f t="shared" si="0"/>
        <v>-0.99222100000000002</v>
      </c>
      <c r="N83">
        <f t="shared" si="1"/>
        <v>1.53637</v>
      </c>
      <c r="O83" t="str">
        <f t="shared" si="2"/>
        <v/>
      </c>
    </row>
    <row r="84" spans="1:15" x14ac:dyDescent="0.25">
      <c r="A84">
        <v>13.999000000000001</v>
      </c>
      <c r="B84">
        <v>6.133</v>
      </c>
      <c r="C84">
        <v>15.659000000000001</v>
      </c>
      <c r="D84">
        <v>41.0578</v>
      </c>
      <c r="E84">
        <v>144.70500000000001</v>
      </c>
      <c r="F84">
        <v>54.960599999999999</v>
      </c>
      <c r="G84">
        <v>0.85360999999999998</v>
      </c>
      <c r="H84">
        <v>1.3705099999999999</v>
      </c>
      <c r="I84">
        <v>10.2788</v>
      </c>
      <c r="J84">
        <v>-9.3297699999999999</v>
      </c>
      <c r="K84">
        <v>1</v>
      </c>
      <c r="L84">
        <f t="shared" si="0"/>
        <v>10.2788</v>
      </c>
      <c r="M84">
        <f t="shared" si="0"/>
        <v>-9.3297699999999999</v>
      </c>
      <c r="N84">
        <f t="shared" si="1"/>
        <v>1.3705099999999999</v>
      </c>
      <c r="O84" t="str">
        <f t="shared" si="2"/>
        <v/>
      </c>
    </row>
    <row r="85" spans="1:15" x14ac:dyDescent="0.25">
      <c r="A85">
        <v>14.132999999999999</v>
      </c>
      <c r="B85">
        <v>6.266</v>
      </c>
      <c r="C85">
        <v>16.4071</v>
      </c>
      <c r="D85">
        <v>40.226199999999999</v>
      </c>
      <c r="E85">
        <v>149.05799999999999</v>
      </c>
      <c r="F85">
        <v>64.276700000000005</v>
      </c>
      <c r="G85">
        <v>0.82774499999999995</v>
      </c>
      <c r="H85">
        <v>1.1186199999999999</v>
      </c>
      <c r="I85">
        <v>8.3896999999999995</v>
      </c>
      <c r="J85">
        <v>-14.1685</v>
      </c>
      <c r="K85">
        <v>1</v>
      </c>
      <c r="L85">
        <f t="shared" si="0"/>
        <v>8.3896999999999995</v>
      </c>
      <c r="M85">
        <f t="shared" si="0"/>
        <v>-14.1685</v>
      </c>
      <c r="N85" t="str">
        <f t="shared" si="1"/>
        <v/>
      </c>
      <c r="O85" t="str">
        <f t="shared" si="2"/>
        <v/>
      </c>
    </row>
    <row r="86" spans="1:15" x14ac:dyDescent="0.25">
      <c r="A86">
        <v>14.266</v>
      </c>
      <c r="B86">
        <v>6.399</v>
      </c>
      <c r="C86">
        <v>17.159300000000002</v>
      </c>
      <c r="D86">
        <v>39.568199999999997</v>
      </c>
      <c r="E86">
        <v>150.08799999999999</v>
      </c>
      <c r="F86">
        <v>72.469300000000004</v>
      </c>
      <c r="G86">
        <v>0.81176499999999996</v>
      </c>
      <c r="H86">
        <v>0.99930799999999997</v>
      </c>
      <c r="I86">
        <v>7.4948300000000003</v>
      </c>
      <c r="J86">
        <v>-6.7115299999999998</v>
      </c>
      <c r="K86">
        <v>1</v>
      </c>
      <c r="L86">
        <f t="shared" si="0"/>
        <v>7.4948300000000003</v>
      </c>
      <c r="M86">
        <f t="shared" si="0"/>
        <v>-6.7115299999999998</v>
      </c>
      <c r="N86" t="str">
        <f t="shared" si="1"/>
        <v/>
      </c>
      <c r="O86" t="str">
        <f t="shared" si="2"/>
        <v/>
      </c>
    </row>
    <row r="87" spans="1:15" x14ac:dyDescent="0.25">
      <c r="A87">
        <v>14.398999999999999</v>
      </c>
      <c r="B87">
        <v>6.5330000000000004</v>
      </c>
      <c r="C87">
        <v>18.013400000000001</v>
      </c>
      <c r="D87">
        <v>39.046300000000002</v>
      </c>
      <c r="E87">
        <v>144.37700000000001</v>
      </c>
      <c r="F87">
        <v>60.203899999999997</v>
      </c>
      <c r="G87">
        <v>0.81307600000000002</v>
      </c>
      <c r="H87">
        <v>1.0009399999999999</v>
      </c>
      <c r="I87">
        <v>7.5070899999999998</v>
      </c>
      <c r="J87">
        <v>9.1946799999999995E-2</v>
      </c>
      <c r="K87">
        <v>1</v>
      </c>
      <c r="L87">
        <f t="shared" si="0"/>
        <v>7.5070899999999998</v>
      </c>
      <c r="M87">
        <f t="shared" si="0"/>
        <v>9.1946799999999995E-2</v>
      </c>
      <c r="N87" t="str">
        <f t="shared" si="1"/>
        <v/>
      </c>
      <c r="O87" t="str">
        <f t="shared" si="2"/>
        <v/>
      </c>
    </row>
    <row r="88" spans="1:15" x14ac:dyDescent="0.25">
      <c r="A88">
        <v>14.532999999999999</v>
      </c>
      <c r="B88">
        <v>6.6660000000000004</v>
      </c>
      <c r="C88">
        <v>18.925999999999998</v>
      </c>
      <c r="D88">
        <v>38.8446</v>
      </c>
      <c r="E88">
        <v>140.49100000000001</v>
      </c>
      <c r="F88">
        <v>39.090400000000002</v>
      </c>
      <c r="G88">
        <v>0.81879999999999997</v>
      </c>
      <c r="H88">
        <v>0.93464800000000003</v>
      </c>
      <c r="I88">
        <v>7.0098799999999999</v>
      </c>
      <c r="J88">
        <v>-3.7290899999999998</v>
      </c>
      <c r="K88">
        <v>1</v>
      </c>
      <c r="L88">
        <f t="shared" si="0"/>
        <v>7.0098799999999999</v>
      </c>
      <c r="M88">
        <f t="shared" si="0"/>
        <v>-3.7290899999999998</v>
      </c>
      <c r="N88" t="str">
        <f t="shared" si="1"/>
        <v/>
      </c>
      <c r="O88" t="str">
        <f t="shared" si="2"/>
        <v/>
      </c>
    </row>
    <row r="89" spans="1:15" x14ac:dyDescent="0.25">
      <c r="A89">
        <v>14.666</v>
      </c>
      <c r="B89">
        <v>6.7990000000000004</v>
      </c>
      <c r="C89">
        <v>20.173400000000001</v>
      </c>
      <c r="D89">
        <v>39.038200000000003</v>
      </c>
      <c r="E89">
        <v>141.989</v>
      </c>
      <c r="F89">
        <v>35.204700000000003</v>
      </c>
      <c r="G89">
        <v>0.82189500000000004</v>
      </c>
      <c r="H89">
        <v>1.2623800000000001</v>
      </c>
      <c r="I89">
        <v>9.4678699999999996</v>
      </c>
      <c r="J89">
        <v>18.434999999999999</v>
      </c>
      <c r="K89">
        <v>1</v>
      </c>
      <c r="L89">
        <f t="shared" si="0"/>
        <v>9.4678699999999996</v>
      </c>
      <c r="M89">
        <f t="shared" si="0"/>
        <v>18.434999999999999</v>
      </c>
      <c r="N89" t="str">
        <f t="shared" si="1"/>
        <v/>
      </c>
      <c r="O89" t="str">
        <f t="shared" si="2"/>
        <v/>
      </c>
    </row>
    <row r="90" spans="1:15" x14ac:dyDescent="0.25">
      <c r="A90">
        <v>14.798999999999999</v>
      </c>
      <c r="B90">
        <v>6.9329999999999998</v>
      </c>
      <c r="C90">
        <v>21.383099999999999</v>
      </c>
      <c r="D90">
        <v>39.335000000000001</v>
      </c>
      <c r="E90">
        <v>144.23599999999999</v>
      </c>
      <c r="F90">
        <v>31.459599999999998</v>
      </c>
      <c r="G90">
        <v>0.83519100000000002</v>
      </c>
      <c r="H90">
        <v>1.2456100000000001</v>
      </c>
      <c r="I90">
        <v>9.3420900000000007</v>
      </c>
      <c r="J90">
        <v>-0.94336600000000004</v>
      </c>
      <c r="K90">
        <v>1</v>
      </c>
      <c r="L90">
        <f t="shared" si="0"/>
        <v>9.3420900000000007</v>
      </c>
      <c r="M90">
        <f t="shared" si="0"/>
        <v>-0.94336600000000004</v>
      </c>
      <c r="N90" t="str">
        <f t="shared" si="1"/>
        <v/>
      </c>
      <c r="O90" t="str">
        <f t="shared" si="2"/>
        <v/>
      </c>
    </row>
    <row r="91" spans="1:15" x14ac:dyDescent="0.25">
      <c r="A91">
        <v>14.933</v>
      </c>
      <c r="B91">
        <v>7.0659999999999998</v>
      </c>
      <c r="C91">
        <v>22.622199999999999</v>
      </c>
      <c r="D91">
        <v>39.790900000000001</v>
      </c>
      <c r="E91">
        <v>141.84899999999999</v>
      </c>
      <c r="F91">
        <v>25.420400000000001</v>
      </c>
      <c r="G91">
        <v>0.83101499999999995</v>
      </c>
      <c r="H91">
        <v>1.3202400000000001</v>
      </c>
      <c r="I91">
        <v>9.9018099999999993</v>
      </c>
      <c r="J91">
        <v>4.19787</v>
      </c>
      <c r="K91">
        <v>1</v>
      </c>
      <c r="L91">
        <f t="shared" si="0"/>
        <v>9.9018099999999993</v>
      </c>
      <c r="M91">
        <f t="shared" si="0"/>
        <v>4.19787</v>
      </c>
      <c r="N91" t="str">
        <f t="shared" si="1"/>
        <v/>
      </c>
      <c r="O91" t="str">
        <f t="shared" si="2"/>
        <v/>
      </c>
    </row>
    <row r="92" spans="1:15" x14ac:dyDescent="0.25">
      <c r="A92">
        <v>15.066000000000001</v>
      </c>
      <c r="B92">
        <v>7.1989999999999998</v>
      </c>
      <c r="C92">
        <v>23.881</v>
      </c>
      <c r="D92">
        <v>40.397199999999998</v>
      </c>
      <c r="E92">
        <v>140.11699999999999</v>
      </c>
      <c r="F92">
        <v>27.292999999999999</v>
      </c>
      <c r="G92">
        <v>0.84364899999999998</v>
      </c>
      <c r="H92">
        <v>1.39723</v>
      </c>
      <c r="I92">
        <v>10.479200000000001</v>
      </c>
      <c r="J92">
        <v>4.3307900000000004</v>
      </c>
      <c r="K92">
        <v>1</v>
      </c>
      <c r="L92">
        <f t="shared" si="0"/>
        <v>10.479200000000001</v>
      </c>
      <c r="M92">
        <f t="shared" si="0"/>
        <v>4.3307900000000004</v>
      </c>
      <c r="N92">
        <f t="shared" si="1"/>
        <v>1.39723</v>
      </c>
      <c r="O92" t="str">
        <f t="shared" si="2"/>
        <v/>
      </c>
    </row>
    <row r="93" spans="1:15" x14ac:dyDescent="0.25">
      <c r="A93">
        <v>15.199</v>
      </c>
      <c r="B93">
        <v>7.3330000000000002</v>
      </c>
      <c r="C93">
        <v>25.176400000000001</v>
      </c>
      <c r="D93">
        <v>41.135399999999997</v>
      </c>
      <c r="E93">
        <v>139.50800000000001</v>
      </c>
      <c r="F93">
        <v>30.008299999999998</v>
      </c>
      <c r="G93">
        <v>0.85079400000000005</v>
      </c>
      <c r="H93">
        <v>1.49091</v>
      </c>
      <c r="I93">
        <v>11.181800000000001</v>
      </c>
      <c r="J93">
        <v>5.26952</v>
      </c>
      <c r="K93">
        <v>1</v>
      </c>
      <c r="L93">
        <f t="shared" si="0"/>
        <v>11.181800000000001</v>
      </c>
      <c r="M93">
        <f t="shared" si="0"/>
        <v>5.26952</v>
      </c>
      <c r="N93">
        <f t="shared" si="1"/>
        <v>1.49091</v>
      </c>
      <c r="O93" t="str">
        <f t="shared" si="2"/>
        <v/>
      </c>
    </row>
    <row r="94" spans="1:15" x14ac:dyDescent="0.25">
      <c r="A94">
        <v>15.333</v>
      </c>
      <c r="B94">
        <v>7.4660000000000002</v>
      </c>
      <c r="C94">
        <v>26.465699999999998</v>
      </c>
      <c r="D94">
        <v>41.959699999999998</v>
      </c>
      <c r="E94">
        <v>139.227</v>
      </c>
      <c r="F94">
        <v>28.9316</v>
      </c>
      <c r="G94">
        <v>0.84936100000000003</v>
      </c>
      <c r="H94">
        <v>1.5303100000000001</v>
      </c>
      <c r="I94">
        <v>11.477399999999999</v>
      </c>
      <c r="J94">
        <v>2.2164199999999998</v>
      </c>
      <c r="K94">
        <v>1</v>
      </c>
      <c r="L94">
        <f t="shared" si="0"/>
        <v>11.477399999999999</v>
      </c>
      <c r="M94">
        <f t="shared" si="0"/>
        <v>2.2164199999999998</v>
      </c>
      <c r="N94">
        <f t="shared" si="1"/>
        <v>1.5303100000000001</v>
      </c>
      <c r="O94" t="str">
        <f t="shared" si="2"/>
        <v/>
      </c>
    </row>
    <row r="95" spans="1:15" x14ac:dyDescent="0.25">
      <c r="A95">
        <v>15.465999999999999</v>
      </c>
      <c r="B95">
        <v>7.5990000000000002</v>
      </c>
      <c r="C95">
        <v>27.6295</v>
      </c>
      <c r="D95">
        <v>42.746499999999997</v>
      </c>
      <c r="E95">
        <v>139.976</v>
      </c>
      <c r="F95">
        <v>25.467300000000002</v>
      </c>
      <c r="G95">
        <v>0.85541500000000004</v>
      </c>
      <c r="H95">
        <v>1.4049</v>
      </c>
      <c r="I95">
        <v>10.5367</v>
      </c>
      <c r="J95">
        <v>-7.0547000000000004</v>
      </c>
      <c r="K95">
        <v>1</v>
      </c>
      <c r="L95">
        <f t="shared" si="0"/>
        <v>10.5367</v>
      </c>
      <c r="M95">
        <f t="shared" si="0"/>
        <v>-7.0547000000000004</v>
      </c>
      <c r="N95">
        <f t="shared" si="1"/>
        <v>1.4049</v>
      </c>
      <c r="O95" t="str">
        <f t="shared" si="2"/>
        <v/>
      </c>
    </row>
    <row r="96" spans="1:15" x14ac:dyDescent="0.25">
      <c r="A96">
        <v>15.599</v>
      </c>
      <c r="B96">
        <v>7.7329999999999997</v>
      </c>
      <c r="C96">
        <v>28.7972</v>
      </c>
      <c r="D96">
        <v>43.552199999999999</v>
      </c>
      <c r="E96">
        <v>136.79300000000001</v>
      </c>
      <c r="F96">
        <v>19.194099999999999</v>
      </c>
      <c r="G96">
        <v>0.85585800000000001</v>
      </c>
      <c r="H96">
        <v>1.4186399999999999</v>
      </c>
      <c r="I96">
        <v>10.639799999999999</v>
      </c>
      <c r="J96">
        <v>0.77285700000000002</v>
      </c>
      <c r="K96">
        <v>1</v>
      </c>
      <c r="L96">
        <f t="shared" si="0"/>
        <v>10.639799999999999</v>
      </c>
      <c r="M96">
        <f t="shared" si="0"/>
        <v>0.77285700000000002</v>
      </c>
      <c r="N96">
        <f t="shared" si="1"/>
        <v>1.4186399999999999</v>
      </c>
      <c r="O96" t="str">
        <f t="shared" si="2"/>
        <v/>
      </c>
    </row>
    <row r="97" spans="1:15" x14ac:dyDescent="0.25">
      <c r="A97">
        <v>15.733000000000001</v>
      </c>
      <c r="B97">
        <v>7.8659999999999997</v>
      </c>
      <c r="C97">
        <v>29.916699999999999</v>
      </c>
      <c r="D97">
        <v>44.306100000000001</v>
      </c>
      <c r="E97">
        <v>138.80600000000001</v>
      </c>
      <c r="F97">
        <v>22.236999999999998</v>
      </c>
      <c r="G97">
        <v>0.86176200000000003</v>
      </c>
      <c r="H97">
        <v>1.34964</v>
      </c>
      <c r="I97">
        <v>10.122299999999999</v>
      </c>
      <c r="J97">
        <v>-3.8810099999999998</v>
      </c>
      <c r="K97">
        <v>1</v>
      </c>
      <c r="L97">
        <f t="shared" si="0"/>
        <v>10.122299999999999</v>
      </c>
      <c r="M97">
        <f t="shared" si="0"/>
        <v>-3.8810099999999998</v>
      </c>
      <c r="N97">
        <f t="shared" si="1"/>
        <v>1.34964</v>
      </c>
      <c r="O97" t="str">
        <f t="shared" si="2"/>
        <v/>
      </c>
    </row>
    <row r="98" spans="1:15" x14ac:dyDescent="0.25">
      <c r="A98">
        <v>15.866</v>
      </c>
      <c r="B98">
        <v>7.9989999999999997</v>
      </c>
      <c r="C98">
        <v>30.974900000000002</v>
      </c>
      <c r="D98">
        <v>45.002099999999999</v>
      </c>
      <c r="E98">
        <v>142.31700000000001</v>
      </c>
      <c r="F98">
        <v>24.390499999999999</v>
      </c>
      <c r="G98">
        <v>0.84844699999999995</v>
      </c>
      <c r="H98">
        <v>1.26664</v>
      </c>
      <c r="I98">
        <v>9.4998000000000005</v>
      </c>
      <c r="J98">
        <v>-4.6689299999999996</v>
      </c>
      <c r="K98">
        <v>1</v>
      </c>
      <c r="L98">
        <f t="shared" si="0"/>
        <v>9.4998000000000005</v>
      </c>
      <c r="M98">
        <f t="shared" si="0"/>
        <v>-4.6689299999999996</v>
      </c>
      <c r="N98" t="str">
        <f t="shared" si="1"/>
        <v/>
      </c>
      <c r="O98" t="str">
        <f t="shared" si="2"/>
        <v/>
      </c>
    </row>
    <row r="99" spans="1:15" x14ac:dyDescent="0.25">
      <c r="A99">
        <v>15.999000000000001</v>
      </c>
      <c r="B99">
        <v>8.1329999999999991</v>
      </c>
      <c r="C99">
        <v>32.029000000000003</v>
      </c>
      <c r="D99">
        <v>45.743000000000002</v>
      </c>
      <c r="E99">
        <v>143.48699999999999</v>
      </c>
      <c r="F99">
        <v>21.581600000000002</v>
      </c>
      <c r="G99">
        <v>0.85014299999999998</v>
      </c>
      <c r="H99">
        <v>1.28837</v>
      </c>
      <c r="I99">
        <v>9.6627899999999993</v>
      </c>
      <c r="J99">
        <v>1.2223999999999999</v>
      </c>
      <c r="K99">
        <v>1</v>
      </c>
      <c r="L99">
        <f t="shared" si="0"/>
        <v>9.6627899999999993</v>
      </c>
      <c r="M99">
        <f t="shared" si="0"/>
        <v>1.2223999999999999</v>
      </c>
      <c r="N99" t="str">
        <f t="shared" si="1"/>
        <v/>
      </c>
      <c r="O99" t="str">
        <f t="shared" si="2"/>
        <v/>
      </c>
    </row>
    <row r="100" spans="1:15" x14ac:dyDescent="0.25">
      <c r="A100">
        <v>16.132999999999999</v>
      </c>
      <c r="B100">
        <v>8.266</v>
      </c>
      <c r="C100">
        <v>33.0321</v>
      </c>
      <c r="D100">
        <v>46.535299999999999</v>
      </c>
      <c r="E100">
        <v>138.85300000000001</v>
      </c>
      <c r="F100">
        <v>20.083600000000001</v>
      </c>
      <c r="G100">
        <v>0.85512999999999995</v>
      </c>
      <c r="H100">
        <v>1.2782800000000001</v>
      </c>
      <c r="I100">
        <v>9.5871399999999998</v>
      </c>
      <c r="J100">
        <v>-0.56735199999999997</v>
      </c>
      <c r="K100">
        <v>1</v>
      </c>
      <c r="L100">
        <f t="shared" si="0"/>
        <v>9.5871399999999998</v>
      </c>
      <c r="M100">
        <f t="shared" si="0"/>
        <v>-0.56735199999999997</v>
      </c>
      <c r="N100" t="str">
        <f t="shared" si="1"/>
        <v/>
      </c>
      <c r="O100" t="str">
        <f t="shared" si="2"/>
        <v/>
      </c>
    </row>
    <row r="101" spans="1:15" x14ac:dyDescent="0.25">
      <c r="A101">
        <v>16.265999999999998</v>
      </c>
      <c r="B101">
        <v>8.3989999999999991</v>
      </c>
      <c r="C101">
        <v>33.929900000000004</v>
      </c>
      <c r="D101">
        <v>47.293300000000002</v>
      </c>
      <c r="E101">
        <v>134.87299999999999</v>
      </c>
      <c r="F101">
        <v>17.6492</v>
      </c>
      <c r="G101">
        <v>0.85126900000000005</v>
      </c>
      <c r="H101">
        <v>1.175</v>
      </c>
      <c r="I101">
        <v>8.8125199999999992</v>
      </c>
      <c r="J101">
        <v>-5.8097000000000003</v>
      </c>
      <c r="K101">
        <v>1</v>
      </c>
      <c r="L101">
        <f t="shared" si="0"/>
        <v>8.8125199999999992</v>
      </c>
      <c r="M101">
        <f t="shared" si="0"/>
        <v>-5.8097000000000003</v>
      </c>
      <c r="N101" t="str">
        <f t="shared" si="1"/>
        <v/>
      </c>
      <c r="O101" t="str">
        <f t="shared" si="2"/>
        <v/>
      </c>
    </row>
    <row r="102" spans="1:15" x14ac:dyDescent="0.25">
      <c r="A102">
        <v>16.399000000000001</v>
      </c>
      <c r="B102">
        <v>8.5329999999999995</v>
      </c>
      <c r="C102">
        <v>34.762799999999999</v>
      </c>
      <c r="D102">
        <v>48.0276</v>
      </c>
      <c r="E102">
        <v>132.81399999999999</v>
      </c>
      <c r="F102">
        <v>15.917</v>
      </c>
      <c r="G102">
        <v>0.84362899999999996</v>
      </c>
      <c r="H102">
        <v>1.1103499999999999</v>
      </c>
      <c r="I102">
        <v>8.3276500000000002</v>
      </c>
      <c r="J102">
        <v>-3.6364899999999998</v>
      </c>
      <c r="K102">
        <v>1</v>
      </c>
      <c r="L102">
        <f t="shared" ref="L102:M165" si="3">IF(I102&lt;100,I102,"")</f>
        <v>8.3276500000000002</v>
      </c>
      <c r="M102">
        <f t="shared" si="3"/>
        <v>-3.6364899999999998</v>
      </c>
      <c r="N102" t="str">
        <f t="shared" si="1"/>
        <v/>
      </c>
      <c r="O102" t="str">
        <f t="shared" si="2"/>
        <v/>
      </c>
    </row>
    <row r="103" spans="1:15" x14ac:dyDescent="0.25">
      <c r="A103">
        <v>16.533000000000001</v>
      </c>
      <c r="B103">
        <v>8.6660000000000004</v>
      </c>
      <c r="C103">
        <v>35.593600000000002</v>
      </c>
      <c r="D103">
        <v>48.700600000000001</v>
      </c>
      <c r="E103">
        <v>132.48599999999999</v>
      </c>
      <c r="F103">
        <v>17.274699999999999</v>
      </c>
      <c r="G103">
        <v>0.84270800000000001</v>
      </c>
      <c r="H103">
        <v>1.0691999999999999</v>
      </c>
      <c r="I103">
        <v>8.0190599999999996</v>
      </c>
      <c r="J103">
        <v>-2.3144999999999998</v>
      </c>
      <c r="K103">
        <v>1</v>
      </c>
      <c r="L103">
        <f t="shared" si="3"/>
        <v>8.0190599999999996</v>
      </c>
      <c r="M103">
        <f t="shared" si="3"/>
        <v>-2.3144999999999998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16.666</v>
      </c>
      <c r="B104">
        <v>8.7989999999999995</v>
      </c>
      <c r="C104">
        <v>36.417299999999997</v>
      </c>
      <c r="D104">
        <v>49.359099999999998</v>
      </c>
      <c r="E104">
        <v>133.23500000000001</v>
      </c>
      <c r="F104">
        <v>20.598500000000001</v>
      </c>
      <c r="G104">
        <v>0.83673799999999998</v>
      </c>
      <c r="H104">
        <v>1.0546199999999999</v>
      </c>
      <c r="I104">
        <v>7.9096700000000002</v>
      </c>
      <c r="J104">
        <v>-0.82042700000000002</v>
      </c>
      <c r="K104">
        <v>1</v>
      </c>
      <c r="L104">
        <f t="shared" si="3"/>
        <v>7.9096700000000002</v>
      </c>
      <c r="M104">
        <f t="shared" si="3"/>
        <v>-0.82042700000000002</v>
      </c>
      <c r="N104" t="str">
        <f t="shared" si="4"/>
        <v/>
      </c>
      <c r="O104" t="str">
        <f t="shared" si="5"/>
        <v/>
      </c>
    </row>
    <row r="105" spans="1:15" x14ac:dyDescent="0.25">
      <c r="A105">
        <v>16.798999999999999</v>
      </c>
      <c r="B105">
        <v>8.9329999999999998</v>
      </c>
      <c r="C105">
        <v>37.106699999999996</v>
      </c>
      <c r="D105">
        <v>49.994599999999998</v>
      </c>
      <c r="E105">
        <v>131.22200000000001</v>
      </c>
      <c r="F105">
        <v>36.749600000000001</v>
      </c>
      <c r="G105">
        <v>0.79225500000000004</v>
      </c>
      <c r="H105">
        <v>0.93757400000000002</v>
      </c>
      <c r="I105">
        <v>7.0318199999999997</v>
      </c>
      <c r="J105">
        <v>-6.5838200000000002</v>
      </c>
      <c r="K105">
        <v>1</v>
      </c>
      <c r="L105">
        <f t="shared" si="3"/>
        <v>7.0318199999999997</v>
      </c>
      <c r="M105">
        <f t="shared" si="3"/>
        <v>-6.5838200000000002</v>
      </c>
      <c r="N105" t="str">
        <f t="shared" si="4"/>
        <v/>
      </c>
      <c r="O105" t="str">
        <f t="shared" si="5"/>
        <v/>
      </c>
    </row>
    <row r="106" spans="1:15" x14ac:dyDescent="0.25">
      <c r="A106">
        <v>16.933</v>
      </c>
      <c r="B106">
        <v>9.0660000000000007</v>
      </c>
      <c r="C106">
        <v>37.773299999999999</v>
      </c>
      <c r="D106">
        <v>50.5565</v>
      </c>
      <c r="E106">
        <v>128.553</v>
      </c>
      <c r="F106">
        <v>47.142499999999998</v>
      </c>
      <c r="G106">
        <v>0.79883400000000004</v>
      </c>
      <c r="H106">
        <v>0.87184700000000004</v>
      </c>
      <c r="I106">
        <v>6.5388700000000002</v>
      </c>
      <c r="J106">
        <v>-3.69719</v>
      </c>
      <c r="K106">
        <v>1</v>
      </c>
      <c r="L106">
        <f t="shared" si="3"/>
        <v>6.5388700000000002</v>
      </c>
      <c r="M106">
        <f t="shared" si="3"/>
        <v>-3.69719</v>
      </c>
      <c r="N106" t="str">
        <f t="shared" si="4"/>
        <v/>
      </c>
      <c r="O106" t="str">
        <f t="shared" si="5"/>
        <v/>
      </c>
    </row>
    <row r="107" spans="1:15" x14ac:dyDescent="0.25">
      <c r="A107">
        <v>17.065999999999999</v>
      </c>
      <c r="B107">
        <v>9.1989999999999998</v>
      </c>
      <c r="C107">
        <v>38.283799999999999</v>
      </c>
      <c r="D107">
        <v>50.9876</v>
      </c>
      <c r="E107">
        <v>126.02500000000001</v>
      </c>
      <c r="F107">
        <v>37.639099999999999</v>
      </c>
      <c r="G107">
        <v>0.82238299999999998</v>
      </c>
      <c r="H107">
        <v>0.66815800000000003</v>
      </c>
      <c r="I107">
        <v>5.0111999999999997</v>
      </c>
      <c r="J107">
        <v>-11.4575</v>
      </c>
      <c r="K107">
        <v>1</v>
      </c>
      <c r="L107">
        <f t="shared" si="3"/>
        <v>5.0111999999999997</v>
      </c>
      <c r="M107">
        <f t="shared" si="3"/>
        <v>-11.4575</v>
      </c>
      <c r="N107" t="str">
        <f t="shared" si="4"/>
        <v/>
      </c>
      <c r="O107" t="str">
        <f t="shared" si="5"/>
        <v/>
      </c>
    </row>
    <row r="108" spans="1:15" x14ac:dyDescent="0.25">
      <c r="A108">
        <v>17.199000000000002</v>
      </c>
      <c r="B108">
        <v>9.3330000000000002</v>
      </c>
      <c r="C108">
        <v>38.8386</v>
      </c>
      <c r="D108">
        <v>51.6252</v>
      </c>
      <c r="E108">
        <v>125.745</v>
      </c>
      <c r="F108">
        <v>26.2163</v>
      </c>
      <c r="G108">
        <v>0.82621800000000001</v>
      </c>
      <c r="H108">
        <v>0.84518599999999999</v>
      </c>
      <c r="I108">
        <v>6.3389100000000003</v>
      </c>
      <c r="J108">
        <v>9.9578699999999998</v>
      </c>
      <c r="K108">
        <v>1</v>
      </c>
      <c r="L108">
        <f t="shared" si="3"/>
        <v>6.3389100000000003</v>
      </c>
      <c r="M108">
        <f t="shared" si="3"/>
        <v>9.9578699999999998</v>
      </c>
      <c r="N108" t="str">
        <f t="shared" si="4"/>
        <v/>
      </c>
      <c r="O108" t="str">
        <f t="shared" si="5"/>
        <v/>
      </c>
    </row>
    <row r="109" spans="1:15" x14ac:dyDescent="0.25">
      <c r="A109">
        <v>17.332999999999998</v>
      </c>
      <c r="B109">
        <v>9.4659999999999993</v>
      </c>
      <c r="C109">
        <v>39.310400000000001</v>
      </c>
      <c r="D109">
        <v>52.2864</v>
      </c>
      <c r="E109">
        <v>124.996</v>
      </c>
      <c r="F109">
        <v>19.5686</v>
      </c>
      <c r="G109">
        <v>0.81679599999999997</v>
      </c>
      <c r="H109">
        <v>0.812249</v>
      </c>
      <c r="I109">
        <v>6.0918900000000002</v>
      </c>
      <c r="J109">
        <v>-1.8526899999999999</v>
      </c>
      <c r="K109">
        <v>1</v>
      </c>
      <c r="L109">
        <f t="shared" si="3"/>
        <v>6.0918900000000002</v>
      </c>
      <c r="M109">
        <f t="shared" si="3"/>
        <v>-1.8526899999999999</v>
      </c>
      <c r="N109" t="str">
        <f t="shared" si="4"/>
        <v/>
      </c>
      <c r="O109" t="str">
        <f t="shared" si="5"/>
        <v/>
      </c>
    </row>
    <row r="110" spans="1:15" x14ac:dyDescent="0.25">
      <c r="A110">
        <v>17.466000000000001</v>
      </c>
      <c r="B110">
        <v>9.5990000000000002</v>
      </c>
      <c r="C110">
        <v>39.670699999999997</v>
      </c>
      <c r="D110">
        <v>52.924300000000002</v>
      </c>
      <c r="E110">
        <v>126.306</v>
      </c>
      <c r="F110">
        <v>15.729799999999999</v>
      </c>
      <c r="G110">
        <v>0.80480399999999996</v>
      </c>
      <c r="H110">
        <v>0.73264700000000005</v>
      </c>
      <c r="I110">
        <v>5.4948699999999997</v>
      </c>
      <c r="J110">
        <v>-4.4776400000000001</v>
      </c>
      <c r="K110">
        <v>1</v>
      </c>
      <c r="L110">
        <f t="shared" si="3"/>
        <v>5.4948699999999997</v>
      </c>
      <c r="M110">
        <f t="shared" si="3"/>
        <v>-4.4776400000000001</v>
      </c>
      <c r="N110" t="str">
        <f t="shared" si="4"/>
        <v/>
      </c>
      <c r="O110" t="str">
        <f t="shared" si="5"/>
        <v/>
      </c>
    </row>
    <row r="111" spans="1:15" x14ac:dyDescent="0.25">
      <c r="A111">
        <v>17.599</v>
      </c>
      <c r="B111">
        <v>9.7330000000000005</v>
      </c>
      <c r="C111">
        <v>39.994799999999998</v>
      </c>
      <c r="D111">
        <v>53.493400000000001</v>
      </c>
      <c r="E111">
        <v>127.289</v>
      </c>
      <c r="F111">
        <v>17.087399999999999</v>
      </c>
      <c r="G111">
        <v>0.80548500000000001</v>
      </c>
      <c r="H111">
        <v>0.65489200000000003</v>
      </c>
      <c r="I111">
        <v>4.9116999999999997</v>
      </c>
      <c r="J111">
        <v>-4.3737500000000002</v>
      </c>
      <c r="K111">
        <v>1</v>
      </c>
      <c r="L111">
        <f t="shared" si="3"/>
        <v>4.9116999999999997</v>
      </c>
      <c r="M111">
        <f t="shared" si="3"/>
        <v>-4.3737500000000002</v>
      </c>
      <c r="N111" t="str">
        <f t="shared" si="4"/>
        <v/>
      </c>
      <c r="O111" t="str">
        <f t="shared" si="5"/>
        <v/>
      </c>
    </row>
    <row r="112" spans="1:15" x14ac:dyDescent="0.25">
      <c r="A112">
        <v>17.733000000000001</v>
      </c>
      <c r="B112">
        <v>9.8659999999999997</v>
      </c>
      <c r="C112">
        <v>40.294499999999999</v>
      </c>
      <c r="D112">
        <v>54.164200000000001</v>
      </c>
      <c r="E112">
        <v>123.45099999999999</v>
      </c>
      <c r="F112">
        <v>24.530999999999999</v>
      </c>
      <c r="G112">
        <v>0.81788400000000006</v>
      </c>
      <c r="H112">
        <v>0.73471299999999995</v>
      </c>
      <c r="I112">
        <v>5.5103600000000004</v>
      </c>
      <c r="J112">
        <v>4.4899699999999996</v>
      </c>
      <c r="K112">
        <v>1</v>
      </c>
      <c r="L112">
        <f t="shared" si="3"/>
        <v>5.5103600000000004</v>
      </c>
      <c r="M112">
        <f t="shared" si="3"/>
        <v>4.4899699999999996</v>
      </c>
      <c r="N112" t="str">
        <f t="shared" si="4"/>
        <v/>
      </c>
      <c r="O112" t="str">
        <f t="shared" si="5"/>
        <v/>
      </c>
    </row>
    <row r="113" spans="1:15" x14ac:dyDescent="0.25">
      <c r="A113">
        <v>17.866</v>
      </c>
      <c r="B113">
        <v>9.9990000000000006</v>
      </c>
      <c r="C113">
        <v>40.5379</v>
      </c>
      <c r="D113">
        <v>54.862299999999998</v>
      </c>
      <c r="E113">
        <v>118.76900000000001</v>
      </c>
      <c r="F113">
        <v>28.2761</v>
      </c>
      <c r="G113">
        <v>0.84028000000000003</v>
      </c>
      <c r="H113">
        <v>0.73934100000000003</v>
      </c>
      <c r="I113">
        <v>5.5450699999999999</v>
      </c>
      <c r="J113">
        <v>0.26031900000000002</v>
      </c>
      <c r="K113">
        <v>1</v>
      </c>
      <c r="L113">
        <f t="shared" si="3"/>
        <v>5.5450699999999999</v>
      </c>
      <c r="M113">
        <f t="shared" si="3"/>
        <v>0.26031900000000002</v>
      </c>
      <c r="N113" t="str">
        <f t="shared" si="4"/>
        <v/>
      </c>
      <c r="O113" t="str">
        <f t="shared" si="5"/>
        <v/>
      </c>
    </row>
    <row r="114" spans="1:15" x14ac:dyDescent="0.25">
      <c r="A114">
        <v>17.998999999999999</v>
      </c>
      <c r="B114">
        <v>10.132999999999999</v>
      </c>
      <c r="C114">
        <v>40.775700000000001</v>
      </c>
      <c r="D114">
        <v>55.478900000000003</v>
      </c>
      <c r="E114">
        <v>118.114</v>
      </c>
      <c r="F114">
        <v>35.017499999999998</v>
      </c>
      <c r="G114">
        <v>0.84467199999999998</v>
      </c>
      <c r="H114">
        <v>0.66081000000000001</v>
      </c>
      <c r="I114">
        <v>4.9560899999999997</v>
      </c>
      <c r="J114">
        <v>-4.4173799999999996</v>
      </c>
      <c r="K114">
        <v>1</v>
      </c>
      <c r="L114">
        <f t="shared" si="3"/>
        <v>4.9560899999999997</v>
      </c>
      <c r="M114">
        <f t="shared" si="3"/>
        <v>-4.4173799999999996</v>
      </c>
      <c r="N114" t="str">
        <f t="shared" si="4"/>
        <v/>
      </c>
      <c r="O114" t="str">
        <f t="shared" si="5"/>
        <v/>
      </c>
    </row>
    <row r="115" spans="1:15" x14ac:dyDescent="0.25">
      <c r="A115">
        <v>18.132999999999999</v>
      </c>
      <c r="B115">
        <v>10.266</v>
      </c>
      <c r="C115">
        <v>41.0336</v>
      </c>
      <c r="D115">
        <v>55.976100000000002</v>
      </c>
      <c r="E115">
        <v>120.127</v>
      </c>
      <c r="F115">
        <v>36.000599999999999</v>
      </c>
      <c r="G115">
        <v>0.83868900000000002</v>
      </c>
      <c r="H115">
        <v>0.56007200000000001</v>
      </c>
      <c r="I115">
        <v>4.2005499999999998</v>
      </c>
      <c r="J115">
        <v>-5.6665400000000004</v>
      </c>
      <c r="K115">
        <v>1</v>
      </c>
      <c r="L115">
        <f t="shared" si="3"/>
        <v>4.2005499999999998</v>
      </c>
      <c r="M115">
        <f t="shared" si="3"/>
        <v>-5.6665400000000004</v>
      </c>
      <c r="N115" t="str">
        <f t="shared" si="4"/>
        <v/>
      </c>
      <c r="O115" t="str">
        <f t="shared" si="5"/>
        <v/>
      </c>
    </row>
    <row r="116" spans="1:15" x14ac:dyDescent="0.25">
      <c r="A116">
        <v>18.265999999999998</v>
      </c>
      <c r="B116">
        <v>10.398999999999999</v>
      </c>
      <c r="C116">
        <v>41.222700000000003</v>
      </c>
      <c r="D116">
        <v>56.376100000000001</v>
      </c>
      <c r="E116">
        <v>120.548</v>
      </c>
      <c r="F116">
        <v>32.723599999999998</v>
      </c>
      <c r="G116">
        <v>0.82277699999999998</v>
      </c>
      <c r="H116">
        <v>0.44247999999999998</v>
      </c>
      <c r="I116">
        <v>3.3186100000000001</v>
      </c>
      <c r="J116">
        <v>-6.6146099999999999</v>
      </c>
      <c r="K116">
        <v>1</v>
      </c>
      <c r="L116">
        <f t="shared" si="3"/>
        <v>3.3186100000000001</v>
      </c>
      <c r="M116">
        <f t="shared" si="3"/>
        <v>-6.6146099999999999</v>
      </c>
      <c r="N116" t="str">
        <f t="shared" si="4"/>
        <v/>
      </c>
      <c r="O116" t="str">
        <f t="shared" si="5"/>
        <v/>
      </c>
    </row>
    <row r="117" spans="1:15" x14ac:dyDescent="0.25">
      <c r="A117">
        <v>18.399000000000001</v>
      </c>
      <c r="B117">
        <v>10.532999999999999</v>
      </c>
      <c r="C117">
        <v>41.407400000000003</v>
      </c>
      <c r="D117">
        <v>56.8264</v>
      </c>
      <c r="E117">
        <v>122.702</v>
      </c>
      <c r="F117">
        <v>42.695099999999996</v>
      </c>
      <c r="G117">
        <v>0.79683899999999996</v>
      </c>
      <c r="H117">
        <v>0.48678100000000002</v>
      </c>
      <c r="I117">
        <v>3.6508699999999998</v>
      </c>
      <c r="J117">
        <v>2.49194</v>
      </c>
      <c r="K117">
        <v>1</v>
      </c>
      <c r="L117">
        <f t="shared" si="3"/>
        <v>3.6508699999999998</v>
      </c>
      <c r="M117">
        <f t="shared" si="3"/>
        <v>2.49194</v>
      </c>
      <c r="N117" t="str">
        <f t="shared" si="4"/>
        <v/>
      </c>
      <c r="O117" t="str">
        <f t="shared" si="5"/>
        <v/>
      </c>
    </row>
    <row r="118" spans="1:15" x14ac:dyDescent="0.25">
      <c r="A118">
        <v>18.533000000000001</v>
      </c>
      <c r="B118">
        <v>10.666</v>
      </c>
      <c r="C118">
        <v>41.632300000000001</v>
      </c>
      <c r="D118">
        <v>57.281399999999998</v>
      </c>
      <c r="E118">
        <v>122.748</v>
      </c>
      <c r="F118">
        <v>39.839399999999998</v>
      </c>
      <c r="G118">
        <v>0.79188499999999995</v>
      </c>
      <c r="H118">
        <v>0.50745099999999999</v>
      </c>
      <c r="I118">
        <v>3.8058900000000002</v>
      </c>
      <c r="J118">
        <v>1.1626700000000001</v>
      </c>
      <c r="K118">
        <v>1</v>
      </c>
      <c r="L118">
        <f t="shared" si="3"/>
        <v>3.8058900000000002</v>
      </c>
      <c r="M118">
        <f t="shared" si="3"/>
        <v>1.1626700000000001</v>
      </c>
      <c r="N118" t="str">
        <f t="shared" si="4"/>
        <v/>
      </c>
      <c r="O118" t="str">
        <f t="shared" si="5"/>
        <v/>
      </c>
    </row>
    <row r="119" spans="1:15" x14ac:dyDescent="0.25">
      <c r="A119">
        <v>18.666</v>
      </c>
      <c r="B119">
        <v>10.798999999999999</v>
      </c>
      <c r="C119">
        <v>41.872</v>
      </c>
      <c r="D119">
        <v>57.6494</v>
      </c>
      <c r="E119">
        <v>125.88500000000001</v>
      </c>
      <c r="F119">
        <v>32.255400000000002</v>
      </c>
      <c r="G119">
        <v>0.80780300000000005</v>
      </c>
      <c r="H119">
        <v>0.43920900000000002</v>
      </c>
      <c r="I119">
        <v>3.2940700000000001</v>
      </c>
      <c r="J119">
        <v>-3.8386300000000002</v>
      </c>
      <c r="K119">
        <v>1</v>
      </c>
      <c r="L119">
        <f t="shared" si="3"/>
        <v>3.2940700000000001</v>
      </c>
      <c r="M119">
        <f t="shared" si="3"/>
        <v>-3.8386300000000002</v>
      </c>
      <c r="N119" t="str">
        <f t="shared" si="4"/>
        <v/>
      </c>
      <c r="O119" t="str">
        <f t="shared" si="5"/>
        <v/>
      </c>
    </row>
    <row r="120" spans="1:15" x14ac:dyDescent="0.25">
      <c r="A120">
        <v>18.798999999999999</v>
      </c>
      <c r="B120">
        <v>10.933</v>
      </c>
      <c r="C120">
        <v>42.661999999999999</v>
      </c>
      <c r="D120">
        <v>58.182600000000001</v>
      </c>
      <c r="E120">
        <v>122.468</v>
      </c>
      <c r="F120">
        <v>39.933</v>
      </c>
      <c r="G120">
        <v>0.83032799999999995</v>
      </c>
      <c r="H120">
        <v>0.95311800000000002</v>
      </c>
      <c r="I120">
        <v>7.1483999999999996</v>
      </c>
      <c r="J120">
        <v>28.907499999999999</v>
      </c>
      <c r="K120">
        <v>1</v>
      </c>
      <c r="L120">
        <f t="shared" si="3"/>
        <v>7.1483999999999996</v>
      </c>
      <c r="M120">
        <f t="shared" si="3"/>
        <v>28.907499999999999</v>
      </c>
      <c r="N120" t="str">
        <f t="shared" si="4"/>
        <v/>
      </c>
      <c r="O120" t="str">
        <f t="shared" si="5"/>
        <v/>
      </c>
    </row>
    <row r="121" spans="1:15" x14ac:dyDescent="0.25">
      <c r="A121">
        <v>18.933</v>
      </c>
      <c r="B121">
        <v>11.066000000000001</v>
      </c>
      <c r="C121">
        <v>43.528599999999997</v>
      </c>
      <c r="D121">
        <v>58.665999999999997</v>
      </c>
      <c r="E121">
        <v>123.732</v>
      </c>
      <c r="F121">
        <v>28.416599999999999</v>
      </c>
      <c r="G121">
        <v>0.84937099999999999</v>
      </c>
      <c r="H121">
        <v>0.99228300000000003</v>
      </c>
      <c r="I121">
        <v>7.4421400000000002</v>
      </c>
      <c r="J121">
        <v>2.20303</v>
      </c>
      <c r="K121">
        <v>1</v>
      </c>
      <c r="L121">
        <f t="shared" si="3"/>
        <v>7.4421400000000002</v>
      </c>
      <c r="M121">
        <f t="shared" si="3"/>
        <v>2.20303</v>
      </c>
      <c r="N121" t="str">
        <f t="shared" si="4"/>
        <v/>
      </c>
      <c r="O121" t="str">
        <f t="shared" si="5"/>
        <v/>
      </c>
    </row>
    <row r="122" spans="1:15" x14ac:dyDescent="0.25">
      <c r="A122">
        <v>19.065999999999999</v>
      </c>
      <c r="B122">
        <v>11.199</v>
      </c>
      <c r="C122">
        <v>44.695900000000002</v>
      </c>
      <c r="D122">
        <v>59.020600000000002</v>
      </c>
      <c r="E122">
        <v>120.82899999999999</v>
      </c>
      <c r="F122">
        <v>24.624600000000001</v>
      </c>
      <c r="G122">
        <v>0.87900500000000004</v>
      </c>
      <c r="H122">
        <v>1.2200200000000001</v>
      </c>
      <c r="I122">
        <v>9.1501699999999992</v>
      </c>
      <c r="J122">
        <v>12.8102</v>
      </c>
      <c r="K122">
        <v>1</v>
      </c>
      <c r="L122">
        <f t="shared" si="3"/>
        <v>9.1501699999999992</v>
      </c>
      <c r="M122">
        <f t="shared" si="3"/>
        <v>12.8102</v>
      </c>
      <c r="N122" t="str">
        <f t="shared" si="4"/>
        <v/>
      </c>
      <c r="O122" t="str">
        <f t="shared" si="5"/>
        <v/>
      </c>
    </row>
    <row r="123" spans="1:15" x14ac:dyDescent="0.25">
      <c r="A123">
        <v>19.199000000000002</v>
      </c>
      <c r="B123">
        <v>11.333</v>
      </c>
      <c r="C123">
        <v>46.420299999999997</v>
      </c>
      <c r="D123">
        <v>59.347499999999997</v>
      </c>
      <c r="E123">
        <v>123.732</v>
      </c>
      <c r="F123">
        <v>34.830199999999998</v>
      </c>
      <c r="G123">
        <v>0.87256800000000001</v>
      </c>
      <c r="H123">
        <v>1.7550300000000001</v>
      </c>
      <c r="I123">
        <v>13.162800000000001</v>
      </c>
      <c r="J123">
        <v>30.0945</v>
      </c>
      <c r="K123">
        <v>1</v>
      </c>
      <c r="L123">
        <f t="shared" si="3"/>
        <v>13.162800000000001</v>
      </c>
      <c r="M123">
        <f t="shared" si="3"/>
        <v>30.0945</v>
      </c>
      <c r="N123">
        <f t="shared" si="4"/>
        <v>1.7550300000000001</v>
      </c>
      <c r="O123" t="str">
        <f t="shared" si="5"/>
        <v/>
      </c>
    </row>
    <row r="124" spans="1:15" x14ac:dyDescent="0.25">
      <c r="A124">
        <v>19.332999999999998</v>
      </c>
      <c r="B124">
        <v>11.465999999999999</v>
      </c>
      <c r="C124">
        <v>48.063400000000001</v>
      </c>
      <c r="D124">
        <v>59.529600000000002</v>
      </c>
      <c r="E124">
        <v>128.97499999999999</v>
      </c>
      <c r="F124">
        <v>26.871700000000001</v>
      </c>
      <c r="G124">
        <v>0.85570000000000002</v>
      </c>
      <c r="H124">
        <v>1.65324</v>
      </c>
      <c r="I124">
        <v>12.3993</v>
      </c>
      <c r="J124">
        <v>-5.7259700000000002</v>
      </c>
      <c r="K124">
        <v>1</v>
      </c>
      <c r="L124">
        <f t="shared" si="3"/>
        <v>12.3993</v>
      </c>
      <c r="M124">
        <f t="shared" si="3"/>
        <v>-5.7259700000000002</v>
      </c>
      <c r="N124">
        <f t="shared" si="4"/>
        <v>1.65324</v>
      </c>
      <c r="O124" t="str">
        <f t="shared" si="5"/>
        <v/>
      </c>
    </row>
    <row r="125" spans="1:15" x14ac:dyDescent="0.25">
      <c r="A125">
        <v>19.466000000000001</v>
      </c>
      <c r="B125">
        <v>11.599</v>
      </c>
      <c r="C125">
        <v>50.092599999999997</v>
      </c>
      <c r="D125">
        <v>59.688000000000002</v>
      </c>
      <c r="E125">
        <v>118.91</v>
      </c>
      <c r="F125">
        <v>31.787299999999998</v>
      </c>
      <c r="G125">
        <v>0.86660300000000001</v>
      </c>
      <c r="H125">
        <v>2.0353699999999999</v>
      </c>
      <c r="I125">
        <v>15.2653</v>
      </c>
      <c r="J125">
        <v>21.4954</v>
      </c>
      <c r="K125">
        <v>1</v>
      </c>
      <c r="L125">
        <f t="shared" si="3"/>
        <v>15.2653</v>
      </c>
      <c r="M125">
        <f t="shared" si="3"/>
        <v>21.4954</v>
      </c>
      <c r="N125">
        <f t="shared" si="4"/>
        <v>2.0353699999999999</v>
      </c>
      <c r="O125" t="str">
        <f t="shared" si="5"/>
        <v/>
      </c>
    </row>
    <row r="126" spans="1:15" x14ac:dyDescent="0.25">
      <c r="A126">
        <v>19.599</v>
      </c>
      <c r="B126">
        <v>11.733000000000001</v>
      </c>
      <c r="C126">
        <v>52.022300000000001</v>
      </c>
      <c r="D126">
        <v>59.813299999999998</v>
      </c>
      <c r="E126">
        <v>116.99</v>
      </c>
      <c r="F126">
        <v>24.390499999999999</v>
      </c>
      <c r="G126">
        <v>0.87821199999999999</v>
      </c>
      <c r="H126">
        <v>1.9337200000000001</v>
      </c>
      <c r="I126">
        <v>14.5029</v>
      </c>
      <c r="J126">
        <v>-5.7182199999999996</v>
      </c>
      <c r="K126">
        <v>1</v>
      </c>
      <c r="L126">
        <f t="shared" si="3"/>
        <v>14.5029</v>
      </c>
      <c r="M126">
        <f t="shared" si="3"/>
        <v>-5.7182199999999996</v>
      </c>
      <c r="N126">
        <f t="shared" si="4"/>
        <v>1.9337200000000001</v>
      </c>
      <c r="O126" t="str">
        <f t="shared" si="5"/>
        <v/>
      </c>
    </row>
    <row r="127" spans="1:15" x14ac:dyDescent="0.25">
      <c r="A127">
        <v>19.733000000000001</v>
      </c>
      <c r="B127">
        <v>11.866</v>
      </c>
      <c r="C127">
        <v>54.052</v>
      </c>
      <c r="D127">
        <v>59.9084</v>
      </c>
      <c r="E127">
        <v>117.41200000000001</v>
      </c>
      <c r="F127">
        <v>26.8249</v>
      </c>
      <c r="G127">
        <v>0.87287800000000004</v>
      </c>
      <c r="H127">
        <v>2.0319500000000001</v>
      </c>
      <c r="I127">
        <v>15.239599999999999</v>
      </c>
      <c r="J127">
        <v>5.5253800000000002</v>
      </c>
      <c r="K127">
        <v>1</v>
      </c>
      <c r="L127">
        <f t="shared" si="3"/>
        <v>15.239599999999999</v>
      </c>
      <c r="M127">
        <f t="shared" si="3"/>
        <v>5.5253800000000002</v>
      </c>
      <c r="N127">
        <f t="shared" si="4"/>
        <v>2.0319500000000001</v>
      </c>
      <c r="O127" t="str">
        <f t="shared" si="5"/>
        <v/>
      </c>
    </row>
    <row r="128" spans="1:15" x14ac:dyDescent="0.25">
      <c r="A128">
        <v>19.866</v>
      </c>
      <c r="B128">
        <v>11.999000000000001</v>
      </c>
      <c r="C128">
        <v>56.008000000000003</v>
      </c>
      <c r="D128">
        <v>59.933799999999998</v>
      </c>
      <c r="E128">
        <v>116.101</v>
      </c>
      <c r="F128">
        <v>25.3736</v>
      </c>
      <c r="G128">
        <v>0.869147</v>
      </c>
      <c r="H128">
        <v>1.95614</v>
      </c>
      <c r="I128">
        <v>14.671099999999999</v>
      </c>
      <c r="J128">
        <v>-4.2641</v>
      </c>
      <c r="K128">
        <v>1</v>
      </c>
      <c r="L128">
        <f t="shared" si="3"/>
        <v>14.671099999999999</v>
      </c>
      <c r="M128">
        <f t="shared" si="3"/>
        <v>-4.2641</v>
      </c>
      <c r="N128">
        <f t="shared" si="4"/>
        <v>1.95614</v>
      </c>
      <c r="O128" t="str">
        <f t="shared" si="5"/>
        <v/>
      </c>
    </row>
    <row r="129" spans="1:15" x14ac:dyDescent="0.25">
      <c r="A129">
        <v>19.998999999999999</v>
      </c>
      <c r="B129">
        <v>12.132999999999999</v>
      </c>
      <c r="C129">
        <v>57.835299999999997</v>
      </c>
      <c r="D129">
        <v>59.941800000000001</v>
      </c>
      <c r="E129">
        <v>112.917</v>
      </c>
      <c r="F129">
        <v>20.6921</v>
      </c>
      <c r="G129">
        <v>0.87934900000000005</v>
      </c>
      <c r="H129">
        <v>1.8272999999999999</v>
      </c>
      <c r="I129">
        <v>13.704800000000001</v>
      </c>
      <c r="J129">
        <v>-7.2470400000000001</v>
      </c>
      <c r="K129">
        <v>1</v>
      </c>
      <c r="L129">
        <f t="shared" si="3"/>
        <v>13.704800000000001</v>
      </c>
      <c r="M129">
        <f t="shared" si="3"/>
        <v>-7.2470400000000001</v>
      </c>
      <c r="N129">
        <f t="shared" si="4"/>
        <v>1.8272999999999999</v>
      </c>
      <c r="O129" t="str">
        <f t="shared" si="5"/>
        <v/>
      </c>
    </row>
    <row r="130" spans="1:15" x14ac:dyDescent="0.25">
      <c r="A130">
        <v>20.132999999999999</v>
      </c>
      <c r="B130">
        <v>12.266</v>
      </c>
      <c r="C130">
        <v>59.611199999999997</v>
      </c>
      <c r="D130">
        <v>59.964599999999997</v>
      </c>
      <c r="E130">
        <v>116.38200000000001</v>
      </c>
      <c r="F130">
        <v>30.335999999999999</v>
      </c>
      <c r="G130">
        <v>0.85527600000000004</v>
      </c>
      <c r="H130">
        <v>1.7760400000000001</v>
      </c>
      <c r="I130">
        <v>13.3203</v>
      </c>
      <c r="J130">
        <v>-2.8835299999999999</v>
      </c>
      <c r="K130">
        <v>1</v>
      </c>
      <c r="L130">
        <f t="shared" si="3"/>
        <v>13.3203</v>
      </c>
      <c r="M130">
        <f t="shared" si="3"/>
        <v>-2.8835299999999999</v>
      </c>
      <c r="N130">
        <f t="shared" si="4"/>
        <v>1.7760400000000001</v>
      </c>
      <c r="O130" t="str">
        <f t="shared" si="5"/>
        <v/>
      </c>
    </row>
    <row r="131" spans="1:15" x14ac:dyDescent="0.25">
      <c r="A131">
        <v>20.265999999999998</v>
      </c>
      <c r="B131">
        <v>12.398999999999999</v>
      </c>
      <c r="C131">
        <v>61.281500000000001</v>
      </c>
      <c r="D131">
        <v>59.991500000000002</v>
      </c>
      <c r="E131">
        <v>119.331</v>
      </c>
      <c r="F131">
        <v>38.622199999999999</v>
      </c>
      <c r="G131">
        <v>0.82419200000000004</v>
      </c>
      <c r="H131">
        <v>1.67059</v>
      </c>
      <c r="I131">
        <v>12.529400000000001</v>
      </c>
      <c r="J131">
        <v>-5.9317599999999997</v>
      </c>
      <c r="K131">
        <v>1</v>
      </c>
      <c r="L131">
        <f t="shared" si="3"/>
        <v>12.529400000000001</v>
      </c>
      <c r="M131">
        <f t="shared" si="3"/>
        <v>-5.9317599999999997</v>
      </c>
      <c r="N131">
        <f t="shared" si="4"/>
        <v>1.67059</v>
      </c>
      <c r="O131" t="str">
        <f t="shared" si="5"/>
        <v/>
      </c>
    </row>
    <row r="132" spans="1:15" x14ac:dyDescent="0.25">
      <c r="A132">
        <v>20.399000000000001</v>
      </c>
      <c r="B132">
        <v>12.532999999999999</v>
      </c>
      <c r="C132">
        <v>62.966900000000003</v>
      </c>
      <c r="D132">
        <v>59.863100000000003</v>
      </c>
      <c r="E132">
        <v>116.709</v>
      </c>
      <c r="F132">
        <v>44.099600000000002</v>
      </c>
      <c r="G132">
        <v>0.82591199999999998</v>
      </c>
      <c r="H132">
        <v>1.6902600000000001</v>
      </c>
      <c r="I132">
        <v>12.677</v>
      </c>
      <c r="J132">
        <v>1.10649</v>
      </c>
      <c r="K132">
        <v>1</v>
      </c>
      <c r="L132">
        <f t="shared" si="3"/>
        <v>12.677</v>
      </c>
      <c r="M132">
        <f t="shared" si="3"/>
        <v>1.10649</v>
      </c>
      <c r="N132">
        <f t="shared" si="4"/>
        <v>1.6902600000000001</v>
      </c>
      <c r="O132" t="str">
        <f t="shared" si="5"/>
        <v/>
      </c>
    </row>
    <row r="133" spans="1:15" x14ac:dyDescent="0.25">
      <c r="A133">
        <v>20.533000000000001</v>
      </c>
      <c r="B133">
        <v>12.666</v>
      </c>
      <c r="C133">
        <v>64.576700000000002</v>
      </c>
      <c r="D133">
        <v>59.374000000000002</v>
      </c>
      <c r="E133">
        <v>116.616</v>
      </c>
      <c r="F133">
        <v>33.8003</v>
      </c>
      <c r="G133">
        <v>0.85404899999999995</v>
      </c>
      <c r="H133">
        <v>1.6823999999999999</v>
      </c>
      <c r="I133">
        <v>12.6181</v>
      </c>
      <c r="J133">
        <v>-0.44182399999999999</v>
      </c>
      <c r="K133">
        <v>1</v>
      </c>
      <c r="L133">
        <f t="shared" si="3"/>
        <v>12.6181</v>
      </c>
      <c r="M133">
        <f t="shared" si="3"/>
        <v>-0.44182399999999999</v>
      </c>
      <c r="N133">
        <f t="shared" si="4"/>
        <v>1.6823999999999999</v>
      </c>
      <c r="O133" t="str">
        <f t="shared" si="5"/>
        <v/>
      </c>
    </row>
    <row r="134" spans="1:15" x14ac:dyDescent="0.25">
      <c r="A134">
        <v>20.666</v>
      </c>
      <c r="B134">
        <v>12.798999999999999</v>
      </c>
      <c r="C134">
        <v>66.183300000000003</v>
      </c>
      <c r="D134">
        <v>58.647599999999997</v>
      </c>
      <c r="E134">
        <v>119.565</v>
      </c>
      <c r="F134">
        <v>33.9407</v>
      </c>
      <c r="G134">
        <v>0.87863899999999995</v>
      </c>
      <c r="H134">
        <v>1.76328</v>
      </c>
      <c r="I134">
        <v>13.224600000000001</v>
      </c>
      <c r="J134">
        <v>4.5491200000000003</v>
      </c>
      <c r="K134">
        <v>1</v>
      </c>
      <c r="L134">
        <f t="shared" si="3"/>
        <v>13.224600000000001</v>
      </c>
      <c r="M134">
        <f t="shared" si="3"/>
        <v>4.5491200000000003</v>
      </c>
      <c r="N134">
        <f t="shared" si="4"/>
        <v>1.76328</v>
      </c>
      <c r="O134" t="str">
        <f t="shared" si="5"/>
        <v/>
      </c>
    </row>
    <row r="135" spans="1:15" x14ac:dyDescent="0.25">
      <c r="A135">
        <v>20.798999999999999</v>
      </c>
      <c r="B135">
        <v>12.933</v>
      </c>
      <c r="C135">
        <v>67.775499999999994</v>
      </c>
      <c r="D135">
        <v>57.621000000000002</v>
      </c>
      <c r="E135">
        <v>117.03700000000001</v>
      </c>
      <c r="F135">
        <v>30.7105</v>
      </c>
      <c r="G135">
        <v>0.879297</v>
      </c>
      <c r="H135">
        <v>1.89445</v>
      </c>
      <c r="I135">
        <v>14.208399999999999</v>
      </c>
      <c r="J135">
        <v>7.3783000000000003</v>
      </c>
      <c r="K135">
        <v>1</v>
      </c>
      <c r="L135">
        <f t="shared" si="3"/>
        <v>14.208399999999999</v>
      </c>
      <c r="M135">
        <f t="shared" si="3"/>
        <v>7.3783000000000003</v>
      </c>
      <c r="N135">
        <f t="shared" si="4"/>
        <v>1.89445</v>
      </c>
      <c r="O135" t="str">
        <f t="shared" si="5"/>
        <v/>
      </c>
    </row>
    <row r="136" spans="1:15" x14ac:dyDescent="0.25">
      <c r="A136">
        <v>20.933</v>
      </c>
      <c r="B136">
        <v>13.066000000000001</v>
      </c>
      <c r="C136">
        <v>69.3142</v>
      </c>
      <c r="D136">
        <v>56.290300000000002</v>
      </c>
      <c r="E136">
        <v>115.071</v>
      </c>
      <c r="F136">
        <v>29.961500000000001</v>
      </c>
      <c r="G136">
        <v>0.89514800000000005</v>
      </c>
      <c r="H136">
        <v>2.0343</v>
      </c>
      <c r="I136">
        <v>15.257300000000001</v>
      </c>
      <c r="J136">
        <v>7.8668899999999997</v>
      </c>
      <c r="K136">
        <v>1</v>
      </c>
      <c r="L136">
        <f t="shared" si="3"/>
        <v>15.257300000000001</v>
      </c>
      <c r="M136">
        <f t="shared" si="3"/>
        <v>7.8668899999999997</v>
      </c>
      <c r="N136">
        <f t="shared" si="4"/>
        <v>2.0343</v>
      </c>
      <c r="O136" t="str">
        <f t="shared" si="5"/>
        <v/>
      </c>
    </row>
    <row r="137" spans="1:15" x14ac:dyDescent="0.25">
      <c r="A137">
        <v>21.065999999999999</v>
      </c>
      <c r="B137">
        <v>13.199</v>
      </c>
      <c r="C137">
        <v>70.970200000000006</v>
      </c>
      <c r="D137">
        <v>54.607100000000003</v>
      </c>
      <c r="E137">
        <v>121.157</v>
      </c>
      <c r="F137">
        <v>37.451900000000002</v>
      </c>
      <c r="G137">
        <v>0.88402899999999995</v>
      </c>
      <c r="H137">
        <v>2.3612500000000001</v>
      </c>
      <c r="I137">
        <v>17.709399999999999</v>
      </c>
      <c r="J137">
        <v>18.390799999999999</v>
      </c>
      <c r="K137">
        <v>1</v>
      </c>
      <c r="L137">
        <f t="shared" si="3"/>
        <v>17.709399999999999</v>
      </c>
      <c r="M137">
        <f t="shared" si="3"/>
        <v>18.390799999999999</v>
      </c>
      <c r="N137">
        <f t="shared" si="4"/>
        <v>2.3612500000000001</v>
      </c>
      <c r="O137" t="str">
        <f t="shared" si="5"/>
        <v/>
      </c>
    </row>
    <row r="138" spans="1:15" x14ac:dyDescent="0.25">
      <c r="A138">
        <v>21.199000000000002</v>
      </c>
      <c r="B138">
        <v>13.333</v>
      </c>
      <c r="C138">
        <v>72.659000000000006</v>
      </c>
      <c r="D138">
        <v>52.761699999999998</v>
      </c>
      <c r="E138">
        <v>117.458</v>
      </c>
      <c r="F138">
        <v>36.187899999999999</v>
      </c>
      <c r="G138">
        <v>0.87532100000000002</v>
      </c>
      <c r="H138">
        <v>2.5014799999999999</v>
      </c>
      <c r="I138">
        <v>18.761199999999999</v>
      </c>
      <c r="J138">
        <v>7.8882700000000003</v>
      </c>
      <c r="K138">
        <v>1</v>
      </c>
      <c r="L138">
        <f t="shared" si="3"/>
        <v>18.761199999999999</v>
      </c>
      <c r="M138">
        <f t="shared" si="3"/>
        <v>7.8882700000000003</v>
      </c>
      <c r="N138">
        <f t="shared" si="4"/>
        <v>2.5014799999999999</v>
      </c>
      <c r="O138" t="str">
        <f t="shared" si="5"/>
        <v/>
      </c>
    </row>
    <row r="139" spans="1:15" x14ac:dyDescent="0.25">
      <c r="A139">
        <v>21.332999999999998</v>
      </c>
      <c r="B139">
        <v>13.465999999999999</v>
      </c>
      <c r="C139">
        <v>74.251900000000006</v>
      </c>
      <c r="D139">
        <v>50.934199999999997</v>
      </c>
      <c r="E139">
        <v>109.21899999999999</v>
      </c>
      <c r="F139">
        <v>34.362099999999998</v>
      </c>
      <c r="G139">
        <v>0.88796900000000001</v>
      </c>
      <c r="H139">
        <v>2.4243199999999998</v>
      </c>
      <c r="I139">
        <v>18.182400000000001</v>
      </c>
      <c r="J139">
        <v>-4.3406599999999997</v>
      </c>
      <c r="K139">
        <v>1</v>
      </c>
      <c r="L139">
        <f t="shared" si="3"/>
        <v>18.182400000000001</v>
      </c>
      <c r="M139">
        <f t="shared" si="3"/>
        <v>-4.3406599999999997</v>
      </c>
      <c r="N139">
        <f t="shared" si="4"/>
        <v>2.4243199999999998</v>
      </c>
      <c r="O139" t="str">
        <f t="shared" si="5"/>
        <v/>
      </c>
    </row>
    <row r="140" spans="1:15" x14ac:dyDescent="0.25">
      <c r="A140">
        <v>21.466000000000001</v>
      </c>
      <c r="B140">
        <v>13.599</v>
      </c>
      <c r="C140">
        <v>75.483400000000003</v>
      </c>
      <c r="D140">
        <v>49.350900000000003</v>
      </c>
      <c r="E140">
        <v>90.773899999999998</v>
      </c>
      <c r="F140">
        <v>35.766500000000001</v>
      </c>
      <c r="G140">
        <v>0.85607900000000003</v>
      </c>
      <c r="H140">
        <v>2.0058099999999999</v>
      </c>
      <c r="I140">
        <v>15.0436</v>
      </c>
      <c r="J140">
        <v>-23.541</v>
      </c>
      <c r="K140">
        <v>1</v>
      </c>
      <c r="L140">
        <f t="shared" si="3"/>
        <v>15.0436</v>
      </c>
      <c r="M140">
        <f t="shared" si="3"/>
        <v>-23.541</v>
      </c>
      <c r="N140">
        <f t="shared" si="4"/>
        <v>2.0058099999999999</v>
      </c>
      <c r="O140" t="str">
        <f t="shared" si="5"/>
        <v/>
      </c>
    </row>
    <row r="141" spans="1:15" x14ac:dyDescent="0.25">
      <c r="A141">
        <v>21.599</v>
      </c>
      <c r="B141">
        <v>13.733000000000001</v>
      </c>
      <c r="C141">
        <v>76.523600000000002</v>
      </c>
      <c r="D141">
        <v>47.926900000000003</v>
      </c>
      <c r="E141">
        <v>86.092399999999998</v>
      </c>
      <c r="F141">
        <v>23.7819</v>
      </c>
      <c r="G141">
        <v>0.80894100000000002</v>
      </c>
      <c r="H141">
        <v>1.7634799999999999</v>
      </c>
      <c r="I141">
        <v>13.2262</v>
      </c>
      <c r="J141">
        <v>-13.631</v>
      </c>
      <c r="K141">
        <v>1</v>
      </c>
      <c r="L141">
        <f t="shared" si="3"/>
        <v>13.2262</v>
      </c>
      <c r="M141">
        <f t="shared" si="3"/>
        <v>-13.631</v>
      </c>
      <c r="N141">
        <f t="shared" si="4"/>
        <v>1.7634799999999999</v>
      </c>
      <c r="O141" t="str">
        <f t="shared" si="5"/>
        <v/>
      </c>
    </row>
    <row r="142" spans="1:15" x14ac:dyDescent="0.25">
      <c r="A142">
        <v>21.733000000000001</v>
      </c>
      <c r="B142">
        <v>13.866</v>
      </c>
      <c r="C142">
        <v>77.291600000000003</v>
      </c>
      <c r="D142">
        <v>46.570500000000003</v>
      </c>
      <c r="E142">
        <v>87.918199999999999</v>
      </c>
      <c r="F142">
        <v>29.071999999999999</v>
      </c>
      <c r="G142">
        <v>0.81460999999999995</v>
      </c>
      <c r="H142">
        <v>1.55871</v>
      </c>
      <c r="I142">
        <v>11.690300000000001</v>
      </c>
      <c r="J142">
        <v>-11.518700000000001</v>
      </c>
      <c r="K142">
        <v>1</v>
      </c>
      <c r="L142">
        <f t="shared" si="3"/>
        <v>11.690300000000001</v>
      </c>
      <c r="M142">
        <f t="shared" si="3"/>
        <v>-11.518700000000001</v>
      </c>
      <c r="N142">
        <f t="shared" si="4"/>
        <v>1.55871</v>
      </c>
      <c r="O142" t="str">
        <f t="shared" si="5"/>
        <v/>
      </c>
    </row>
    <row r="143" spans="1:15" x14ac:dyDescent="0.25">
      <c r="A143">
        <v>21.866</v>
      </c>
      <c r="B143">
        <v>13.999000000000001</v>
      </c>
      <c r="C143">
        <v>77.970500000000001</v>
      </c>
      <c r="D143">
        <v>45.357599999999998</v>
      </c>
      <c r="E143">
        <v>88.807699999999997</v>
      </c>
      <c r="F143">
        <v>26.3567</v>
      </c>
      <c r="G143">
        <v>0.85897800000000002</v>
      </c>
      <c r="H143">
        <v>1.3899600000000001</v>
      </c>
      <c r="I143">
        <v>10.4247</v>
      </c>
      <c r="J143">
        <v>-9.4918999999999993</v>
      </c>
      <c r="K143">
        <v>1</v>
      </c>
      <c r="L143">
        <f t="shared" si="3"/>
        <v>10.4247</v>
      </c>
      <c r="M143">
        <f t="shared" si="3"/>
        <v>-9.4918999999999993</v>
      </c>
      <c r="N143">
        <f t="shared" si="4"/>
        <v>1.3899600000000001</v>
      </c>
      <c r="O143" t="str">
        <f t="shared" si="5"/>
        <v/>
      </c>
    </row>
    <row r="144" spans="1:15" x14ac:dyDescent="0.25">
      <c r="A144">
        <v>21.998999999999999</v>
      </c>
      <c r="B144">
        <v>14.132999999999999</v>
      </c>
      <c r="C144">
        <v>78.517399999999995</v>
      </c>
      <c r="D144">
        <v>44.118200000000002</v>
      </c>
      <c r="E144">
        <v>91.897499999999994</v>
      </c>
      <c r="F144">
        <v>29.867899999999999</v>
      </c>
      <c r="G144">
        <v>0.87108699999999994</v>
      </c>
      <c r="H144">
        <v>1.3546800000000001</v>
      </c>
      <c r="I144">
        <v>10.1601</v>
      </c>
      <c r="J144">
        <v>-1.9848399999999999</v>
      </c>
      <c r="K144">
        <v>1</v>
      </c>
      <c r="L144">
        <f t="shared" si="3"/>
        <v>10.1601</v>
      </c>
      <c r="M144">
        <f t="shared" si="3"/>
        <v>-1.9848399999999999</v>
      </c>
      <c r="N144">
        <f t="shared" si="4"/>
        <v>1.3546800000000001</v>
      </c>
      <c r="O144" t="str">
        <f t="shared" si="5"/>
        <v/>
      </c>
    </row>
    <row r="145" spans="1:15" x14ac:dyDescent="0.25">
      <c r="A145">
        <v>22.132999999999999</v>
      </c>
      <c r="B145">
        <v>14.266</v>
      </c>
      <c r="C145">
        <v>79.340100000000007</v>
      </c>
      <c r="D145">
        <v>42.7483</v>
      </c>
      <c r="E145">
        <v>96.344899999999996</v>
      </c>
      <c r="F145">
        <v>29.165600000000001</v>
      </c>
      <c r="G145">
        <v>0.88437200000000005</v>
      </c>
      <c r="H145">
        <v>1.5980099999999999</v>
      </c>
      <c r="I145">
        <v>11.985099999999999</v>
      </c>
      <c r="J145">
        <v>13.6876</v>
      </c>
      <c r="K145">
        <v>1</v>
      </c>
      <c r="L145">
        <f t="shared" si="3"/>
        <v>11.985099999999999</v>
      </c>
      <c r="M145">
        <f t="shared" si="3"/>
        <v>13.6876</v>
      </c>
      <c r="N145">
        <f t="shared" si="4"/>
        <v>1.5980099999999999</v>
      </c>
      <c r="O145" t="str">
        <f t="shared" si="5"/>
        <v/>
      </c>
    </row>
    <row r="146" spans="1:15" x14ac:dyDescent="0.25">
      <c r="A146">
        <v>22.265999999999998</v>
      </c>
      <c r="B146">
        <v>14.398999999999999</v>
      </c>
      <c r="C146">
        <v>80.399199999999993</v>
      </c>
      <c r="D146">
        <v>40.823500000000003</v>
      </c>
      <c r="E146">
        <v>106.129</v>
      </c>
      <c r="F146">
        <v>45.9253</v>
      </c>
      <c r="G146">
        <v>0.875363</v>
      </c>
      <c r="H146">
        <v>2.1968999999999999</v>
      </c>
      <c r="I146">
        <v>16.476800000000001</v>
      </c>
      <c r="J146">
        <v>33.687600000000003</v>
      </c>
      <c r="K146">
        <v>1</v>
      </c>
      <c r="L146">
        <f t="shared" si="3"/>
        <v>16.476800000000001</v>
      </c>
      <c r="M146">
        <f t="shared" si="3"/>
        <v>33.687600000000003</v>
      </c>
      <c r="N146">
        <f t="shared" si="4"/>
        <v>2.1968999999999999</v>
      </c>
      <c r="O146" t="str">
        <f t="shared" si="5"/>
        <v/>
      </c>
    </row>
    <row r="147" spans="1:15" x14ac:dyDescent="0.25">
      <c r="A147">
        <v>22.399000000000001</v>
      </c>
      <c r="B147">
        <v>14.532999999999999</v>
      </c>
      <c r="C147">
        <v>81.305099999999996</v>
      </c>
      <c r="D147">
        <v>38.616700000000002</v>
      </c>
      <c r="E147">
        <v>108.142</v>
      </c>
      <c r="F147">
        <v>54.632899999999999</v>
      </c>
      <c r="G147">
        <v>0.89188900000000004</v>
      </c>
      <c r="H147">
        <v>2.3854899999999999</v>
      </c>
      <c r="I147">
        <v>17.891200000000001</v>
      </c>
      <c r="J147">
        <v>10.608599999999999</v>
      </c>
      <c r="K147">
        <v>1</v>
      </c>
      <c r="L147">
        <f t="shared" si="3"/>
        <v>17.891200000000001</v>
      </c>
      <c r="M147">
        <f t="shared" si="3"/>
        <v>10.608599999999999</v>
      </c>
      <c r="N147">
        <f t="shared" si="4"/>
        <v>2.3854899999999999</v>
      </c>
      <c r="O147" t="str">
        <f t="shared" si="5"/>
        <v/>
      </c>
    </row>
    <row r="148" spans="1:15" x14ac:dyDescent="0.25">
      <c r="A148">
        <v>22.533000000000001</v>
      </c>
      <c r="B148">
        <v>14.666</v>
      </c>
      <c r="C148">
        <v>82.089200000000005</v>
      </c>
      <c r="D148">
        <v>36.337800000000001</v>
      </c>
      <c r="E148">
        <v>114.181</v>
      </c>
      <c r="F148">
        <v>46.1126</v>
      </c>
      <c r="G148">
        <v>0.89535399999999998</v>
      </c>
      <c r="H148">
        <v>2.4100299999999999</v>
      </c>
      <c r="I148">
        <v>18.075299999999999</v>
      </c>
      <c r="J148">
        <v>1.38019</v>
      </c>
      <c r="K148">
        <v>1</v>
      </c>
      <c r="L148">
        <f t="shared" si="3"/>
        <v>18.075299999999999</v>
      </c>
      <c r="M148">
        <f t="shared" si="3"/>
        <v>1.38019</v>
      </c>
      <c r="N148">
        <f t="shared" si="4"/>
        <v>2.4100299999999999</v>
      </c>
      <c r="O148" t="str">
        <f t="shared" si="5"/>
        <v/>
      </c>
    </row>
    <row r="149" spans="1:15" x14ac:dyDescent="0.25">
      <c r="A149">
        <v>22.666</v>
      </c>
      <c r="B149">
        <v>14.798999999999999</v>
      </c>
      <c r="C149">
        <v>82.703699999999998</v>
      </c>
      <c r="D149">
        <v>33.837699999999998</v>
      </c>
      <c r="E149">
        <v>114.22799999999999</v>
      </c>
      <c r="F149">
        <v>49.108699999999999</v>
      </c>
      <c r="G149">
        <v>0.90426200000000001</v>
      </c>
      <c r="H149">
        <v>2.5745200000000001</v>
      </c>
      <c r="I149">
        <v>19.309000000000001</v>
      </c>
      <c r="J149">
        <v>9.2526100000000007</v>
      </c>
      <c r="K149">
        <v>1</v>
      </c>
      <c r="L149">
        <f t="shared" si="3"/>
        <v>19.309000000000001</v>
      </c>
      <c r="M149">
        <f t="shared" si="3"/>
        <v>9.2526100000000007</v>
      </c>
      <c r="N149">
        <f t="shared" si="4"/>
        <v>2.5745200000000001</v>
      </c>
      <c r="O149" t="str">
        <f t="shared" si="5"/>
        <v/>
      </c>
    </row>
    <row r="150" spans="1:15" x14ac:dyDescent="0.25">
      <c r="A150">
        <v>22.798999999999999</v>
      </c>
      <c r="B150">
        <v>14.933</v>
      </c>
      <c r="C150">
        <v>83.420199999999994</v>
      </c>
      <c r="D150">
        <v>30.918700000000001</v>
      </c>
      <c r="E150">
        <v>111.279</v>
      </c>
      <c r="F150">
        <v>45.082700000000003</v>
      </c>
      <c r="G150">
        <v>0.90206500000000001</v>
      </c>
      <c r="H150">
        <v>3.0056500000000002</v>
      </c>
      <c r="I150">
        <v>22.542400000000001</v>
      </c>
      <c r="J150">
        <v>24.251200000000001</v>
      </c>
      <c r="K150">
        <v>1</v>
      </c>
      <c r="L150">
        <f t="shared" si="3"/>
        <v>22.542400000000001</v>
      </c>
      <c r="M150">
        <f t="shared" si="3"/>
        <v>24.251200000000001</v>
      </c>
      <c r="N150">
        <f t="shared" si="4"/>
        <v>3.0056500000000002</v>
      </c>
      <c r="O150" t="str">
        <f t="shared" si="5"/>
        <v/>
      </c>
    </row>
    <row r="151" spans="1:15" x14ac:dyDescent="0.25">
      <c r="A151">
        <v>22.933</v>
      </c>
      <c r="B151">
        <v>15.066000000000001</v>
      </c>
      <c r="C151">
        <v>84.125100000000003</v>
      </c>
      <c r="D151">
        <v>28.039000000000001</v>
      </c>
      <c r="E151">
        <v>110.343</v>
      </c>
      <c r="F151">
        <v>37.264600000000002</v>
      </c>
      <c r="G151">
        <v>0.89139800000000002</v>
      </c>
      <c r="H151">
        <v>2.9647000000000001</v>
      </c>
      <c r="I151">
        <v>22.235299999999999</v>
      </c>
      <c r="J151">
        <v>-2.30322</v>
      </c>
      <c r="K151">
        <v>1</v>
      </c>
      <c r="L151">
        <f t="shared" si="3"/>
        <v>22.235299999999999</v>
      </c>
      <c r="M151">
        <f t="shared" si="3"/>
        <v>-2.30322</v>
      </c>
      <c r="N151">
        <f t="shared" si="4"/>
        <v>2.9647000000000001</v>
      </c>
      <c r="O151" t="str">
        <f t="shared" si="5"/>
        <v/>
      </c>
    </row>
    <row r="152" spans="1:15" x14ac:dyDescent="0.25">
      <c r="A152">
        <v>23.065999999999999</v>
      </c>
      <c r="B152">
        <v>15.199</v>
      </c>
      <c r="C152">
        <v>84.772900000000007</v>
      </c>
      <c r="D152">
        <v>25.1553</v>
      </c>
      <c r="E152">
        <v>107.44</v>
      </c>
      <c r="F152">
        <v>36.328299999999999</v>
      </c>
      <c r="G152">
        <v>0.88927299999999998</v>
      </c>
      <c r="H152">
        <v>2.9556200000000001</v>
      </c>
      <c r="I152">
        <v>22.167200000000001</v>
      </c>
      <c r="J152">
        <v>-0.51105299999999998</v>
      </c>
      <c r="K152">
        <v>1</v>
      </c>
      <c r="L152">
        <f t="shared" si="3"/>
        <v>22.167200000000001</v>
      </c>
      <c r="M152">
        <f t="shared" si="3"/>
        <v>-0.51105299999999998</v>
      </c>
      <c r="N152">
        <f t="shared" si="4"/>
        <v>2.9556200000000001</v>
      </c>
      <c r="O152" t="str">
        <f t="shared" si="5"/>
        <v/>
      </c>
    </row>
    <row r="153" spans="1:15" x14ac:dyDescent="0.25">
      <c r="A153">
        <v>23.199000000000002</v>
      </c>
      <c r="B153">
        <v>15.333</v>
      </c>
      <c r="C153">
        <v>85.326700000000002</v>
      </c>
      <c r="D153">
        <v>22.3401</v>
      </c>
      <c r="E153">
        <v>102.99299999999999</v>
      </c>
      <c r="F153">
        <v>35.626100000000001</v>
      </c>
      <c r="G153">
        <v>0.88561699999999999</v>
      </c>
      <c r="H153">
        <v>2.8691800000000001</v>
      </c>
      <c r="I153">
        <v>21.518899999999999</v>
      </c>
      <c r="J153">
        <v>-4.8624999999999998</v>
      </c>
      <c r="K153">
        <v>1</v>
      </c>
      <c r="L153">
        <f t="shared" si="3"/>
        <v>21.518899999999999</v>
      </c>
      <c r="M153">
        <f t="shared" si="3"/>
        <v>-4.8624999999999998</v>
      </c>
      <c r="N153">
        <f t="shared" si="4"/>
        <v>2.8691800000000001</v>
      </c>
      <c r="O153" t="str">
        <f t="shared" si="5"/>
        <v/>
      </c>
    </row>
    <row r="154" spans="1:15" x14ac:dyDescent="0.25">
      <c r="A154">
        <v>23.332999999999998</v>
      </c>
      <c r="B154">
        <v>15.465999999999999</v>
      </c>
      <c r="C154">
        <v>85.807299999999998</v>
      </c>
      <c r="D154">
        <v>19.742999999999999</v>
      </c>
      <c r="E154">
        <v>100.839</v>
      </c>
      <c r="F154">
        <v>31.178699999999999</v>
      </c>
      <c r="G154">
        <v>0.88353199999999998</v>
      </c>
      <c r="H154">
        <v>2.6411199999999999</v>
      </c>
      <c r="I154">
        <v>19.808399999999999</v>
      </c>
      <c r="J154">
        <v>-12.8283</v>
      </c>
      <c r="K154">
        <v>1</v>
      </c>
      <c r="L154">
        <f t="shared" si="3"/>
        <v>19.808399999999999</v>
      </c>
      <c r="M154">
        <f t="shared" si="3"/>
        <v>-12.8283</v>
      </c>
      <c r="N154">
        <f t="shared" si="4"/>
        <v>2.6411199999999999</v>
      </c>
      <c r="O154" t="str">
        <f t="shared" si="5"/>
        <v/>
      </c>
    </row>
    <row r="155" spans="1:15" x14ac:dyDescent="0.25">
      <c r="A155">
        <v>23.466000000000001</v>
      </c>
      <c r="B155">
        <v>15.599</v>
      </c>
      <c r="C155">
        <v>86.338200000000001</v>
      </c>
      <c r="D155">
        <v>17.294799999999999</v>
      </c>
      <c r="E155">
        <v>99.387799999999999</v>
      </c>
      <c r="F155">
        <v>28.042100000000001</v>
      </c>
      <c r="G155">
        <v>0.88054500000000002</v>
      </c>
      <c r="H155">
        <v>2.5051100000000002</v>
      </c>
      <c r="I155">
        <v>18.7883</v>
      </c>
      <c r="J155">
        <v>-7.6507300000000003</v>
      </c>
      <c r="K155">
        <v>1</v>
      </c>
      <c r="L155">
        <f t="shared" si="3"/>
        <v>18.7883</v>
      </c>
      <c r="M155">
        <f t="shared" si="3"/>
        <v>-7.6507300000000003</v>
      </c>
      <c r="N155">
        <f t="shared" si="4"/>
        <v>2.5051100000000002</v>
      </c>
      <c r="O155" t="str">
        <f t="shared" si="5"/>
        <v/>
      </c>
    </row>
    <row r="156" spans="1:15" x14ac:dyDescent="0.25">
      <c r="A156">
        <v>23.599</v>
      </c>
      <c r="B156">
        <v>15.733000000000001</v>
      </c>
      <c r="C156">
        <v>86.772099999999995</v>
      </c>
      <c r="D156">
        <v>15.0572</v>
      </c>
      <c r="E156">
        <v>99.996399999999994</v>
      </c>
      <c r="F156">
        <v>27.4803</v>
      </c>
      <c r="G156">
        <v>0.86772099999999996</v>
      </c>
      <c r="H156">
        <v>2.2793100000000002</v>
      </c>
      <c r="I156">
        <v>17.094899999999999</v>
      </c>
      <c r="J156">
        <v>-12.701000000000001</v>
      </c>
      <c r="K156">
        <v>1</v>
      </c>
      <c r="L156">
        <f t="shared" si="3"/>
        <v>17.094899999999999</v>
      </c>
      <c r="M156">
        <f t="shared" si="3"/>
        <v>-12.701000000000001</v>
      </c>
      <c r="N156">
        <f t="shared" si="4"/>
        <v>2.2793100000000002</v>
      </c>
      <c r="O156" t="str">
        <f t="shared" si="5"/>
        <v/>
      </c>
    </row>
    <row r="157" spans="1:15" x14ac:dyDescent="0.25">
      <c r="A157">
        <v>23.733000000000001</v>
      </c>
      <c r="B157">
        <v>15.866</v>
      </c>
      <c r="C157">
        <v>86.963499999999996</v>
      </c>
      <c r="D157">
        <v>13.251200000000001</v>
      </c>
      <c r="E157">
        <v>99.060100000000006</v>
      </c>
      <c r="F157">
        <v>29.1188</v>
      </c>
      <c r="G157">
        <v>0.86235600000000001</v>
      </c>
      <c r="H157">
        <v>1.81616</v>
      </c>
      <c r="I157">
        <v>13.6213</v>
      </c>
      <c r="J157">
        <v>-26.052199999999999</v>
      </c>
      <c r="K157">
        <v>1</v>
      </c>
      <c r="L157">
        <f t="shared" si="3"/>
        <v>13.6213</v>
      </c>
      <c r="M157">
        <f t="shared" si="3"/>
        <v>-26.052199999999999</v>
      </c>
      <c r="N157">
        <f t="shared" si="4"/>
        <v>1.81616</v>
      </c>
      <c r="O157" t="str">
        <f t="shared" si="5"/>
        <v/>
      </c>
    </row>
    <row r="158" spans="1:15" x14ac:dyDescent="0.25">
      <c r="A158">
        <v>23.866</v>
      </c>
      <c r="B158">
        <v>15.999000000000001</v>
      </c>
      <c r="C158">
        <v>86.808000000000007</v>
      </c>
      <c r="D158">
        <v>11.870900000000001</v>
      </c>
      <c r="E158">
        <v>96.719399999999993</v>
      </c>
      <c r="F158">
        <v>40.2607</v>
      </c>
      <c r="G158">
        <v>0.84464300000000003</v>
      </c>
      <c r="H158">
        <v>1.3889899999999999</v>
      </c>
      <c r="I158">
        <v>10.417400000000001</v>
      </c>
      <c r="J158">
        <v>-24.028600000000001</v>
      </c>
      <c r="K158">
        <v>1</v>
      </c>
      <c r="L158">
        <f t="shared" si="3"/>
        <v>10.417400000000001</v>
      </c>
      <c r="M158">
        <f t="shared" si="3"/>
        <v>-24.028600000000001</v>
      </c>
      <c r="N158">
        <f t="shared" si="4"/>
        <v>1.3889899999999999</v>
      </c>
      <c r="O158" t="str">
        <f t="shared" si="5"/>
        <v/>
      </c>
    </row>
    <row r="159" spans="1:15" x14ac:dyDescent="0.25">
      <c r="A159">
        <v>23.998999999999999</v>
      </c>
      <c r="B159">
        <v>16.132999999999999</v>
      </c>
      <c r="C159">
        <v>86.471299999999999</v>
      </c>
      <c r="D159">
        <v>10.7597</v>
      </c>
      <c r="E159">
        <v>98.591999999999999</v>
      </c>
      <c r="F159">
        <v>35.017499999999998</v>
      </c>
      <c r="G159">
        <v>0.85256200000000004</v>
      </c>
      <c r="H159">
        <v>1.1611100000000001</v>
      </c>
      <c r="I159">
        <v>8.7083499999999994</v>
      </c>
      <c r="J159">
        <v>-12.818300000000001</v>
      </c>
      <c r="K159">
        <v>1</v>
      </c>
      <c r="L159">
        <f t="shared" si="3"/>
        <v>8.7083499999999994</v>
      </c>
      <c r="M159">
        <f t="shared" si="3"/>
        <v>-12.818300000000001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24.132999999999999</v>
      </c>
      <c r="B160">
        <v>16.265999999999998</v>
      </c>
      <c r="C160">
        <v>85.931600000000003</v>
      </c>
      <c r="D160">
        <v>9.9132099999999994</v>
      </c>
      <c r="E160">
        <v>96.906700000000001</v>
      </c>
      <c r="F160">
        <v>44.755000000000003</v>
      </c>
      <c r="G160">
        <v>0.86488200000000004</v>
      </c>
      <c r="H160">
        <v>1.00386</v>
      </c>
      <c r="I160">
        <v>7.5289799999999998</v>
      </c>
      <c r="J160">
        <v>-8.8452999999999999</v>
      </c>
      <c r="K160">
        <v>1</v>
      </c>
      <c r="L160">
        <f t="shared" si="3"/>
        <v>7.5289799999999998</v>
      </c>
      <c r="M160">
        <f t="shared" si="3"/>
        <v>-8.8452999999999999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24.265999999999998</v>
      </c>
      <c r="B161">
        <v>16.399000000000001</v>
      </c>
      <c r="C161">
        <v>85.314700000000002</v>
      </c>
      <c r="D161">
        <v>9.2621400000000005</v>
      </c>
      <c r="E161">
        <v>97.983400000000003</v>
      </c>
      <c r="F161">
        <v>53.228400000000001</v>
      </c>
      <c r="G161">
        <v>0.83587100000000003</v>
      </c>
      <c r="H161">
        <v>0.89694799999999997</v>
      </c>
      <c r="I161">
        <v>6.7271299999999998</v>
      </c>
      <c r="J161">
        <v>-6.01389</v>
      </c>
      <c r="K161">
        <v>1</v>
      </c>
      <c r="L161">
        <f t="shared" si="3"/>
        <v>6.7271299999999998</v>
      </c>
      <c r="M161">
        <f t="shared" si="3"/>
        <v>-6.01389</v>
      </c>
      <c r="N161" t="str">
        <f t="shared" si="4"/>
        <v/>
      </c>
      <c r="O161" t="str">
        <f t="shared" si="5"/>
        <v/>
      </c>
    </row>
    <row r="162" spans="1:15" x14ac:dyDescent="0.25">
      <c r="A162">
        <v>24.399000000000001</v>
      </c>
      <c r="B162">
        <v>16.533000000000001</v>
      </c>
      <c r="C162">
        <v>84.779899999999998</v>
      </c>
      <c r="D162">
        <v>8.6072799999999994</v>
      </c>
      <c r="E162">
        <v>100.137</v>
      </c>
      <c r="F162">
        <v>48.312899999999999</v>
      </c>
      <c r="G162">
        <v>0.842144</v>
      </c>
      <c r="H162">
        <v>0.84548100000000004</v>
      </c>
      <c r="I162">
        <v>6.3411200000000001</v>
      </c>
      <c r="J162">
        <v>-2.8950499999999999</v>
      </c>
      <c r="K162">
        <v>1</v>
      </c>
      <c r="L162">
        <f t="shared" si="3"/>
        <v>6.3411200000000001</v>
      </c>
      <c r="M162">
        <f t="shared" si="3"/>
        <v>-2.8950499999999999</v>
      </c>
      <c r="N162" t="str">
        <f t="shared" si="4"/>
        <v/>
      </c>
      <c r="O162" t="str">
        <f t="shared" si="5"/>
        <v/>
      </c>
    </row>
    <row r="163" spans="1:15" x14ac:dyDescent="0.25">
      <c r="A163">
        <v>24.533000000000001</v>
      </c>
      <c r="B163">
        <v>16.666</v>
      </c>
      <c r="C163">
        <v>84.114599999999996</v>
      </c>
      <c r="D163">
        <v>7.8610300000000004</v>
      </c>
      <c r="E163">
        <v>103.227</v>
      </c>
      <c r="F163">
        <v>31.085000000000001</v>
      </c>
      <c r="G163">
        <v>0.84316500000000005</v>
      </c>
      <c r="H163">
        <v>0.99979200000000001</v>
      </c>
      <c r="I163">
        <v>7.4984599999999997</v>
      </c>
      <c r="J163">
        <v>8.6800499999999996</v>
      </c>
      <c r="K163">
        <v>1</v>
      </c>
      <c r="L163">
        <f t="shared" si="3"/>
        <v>7.4984599999999997</v>
      </c>
      <c r="M163">
        <f t="shared" si="3"/>
        <v>8.6800499999999996</v>
      </c>
      <c r="N163" t="str">
        <f t="shared" si="4"/>
        <v/>
      </c>
      <c r="O163" t="str">
        <f t="shared" si="5"/>
        <v/>
      </c>
    </row>
    <row r="164" spans="1:15" x14ac:dyDescent="0.25">
      <c r="A164">
        <v>24.666</v>
      </c>
      <c r="B164">
        <v>16.798999999999999</v>
      </c>
      <c r="C164">
        <v>83.216200000000001</v>
      </c>
      <c r="D164">
        <v>7.0815299999999999</v>
      </c>
      <c r="E164">
        <v>104.631</v>
      </c>
      <c r="F164">
        <v>25.092700000000001</v>
      </c>
      <c r="G164">
        <v>0.85035700000000003</v>
      </c>
      <c r="H164">
        <v>1.1893899999999999</v>
      </c>
      <c r="I164">
        <v>8.9204600000000003</v>
      </c>
      <c r="J164">
        <v>10.664999999999999</v>
      </c>
      <c r="K164">
        <v>1</v>
      </c>
      <c r="L164">
        <f t="shared" si="3"/>
        <v>8.9204600000000003</v>
      </c>
      <c r="M164">
        <f t="shared" si="3"/>
        <v>10.664999999999999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24.798999999999999</v>
      </c>
      <c r="B165">
        <v>16.933</v>
      </c>
      <c r="C165">
        <v>82.270300000000006</v>
      </c>
      <c r="D165">
        <v>6.2351900000000002</v>
      </c>
      <c r="E165">
        <v>101.026</v>
      </c>
      <c r="F165">
        <v>22.705200000000001</v>
      </c>
      <c r="G165">
        <v>0.85555300000000001</v>
      </c>
      <c r="H165">
        <v>1.26928</v>
      </c>
      <c r="I165">
        <v>9.5195900000000009</v>
      </c>
      <c r="J165">
        <v>4.4934700000000003</v>
      </c>
      <c r="K165">
        <v>1</v>
      </c>
      <c r="L165">
        <f t="shared" si="3"/>
        <v>9.5195900000000009</v>
      </c>
      <c r="M165">
        <f t="shared" si="3"/>
        <v>4.4934700000000003</v>
      </c>
      <c r="N165" t="str">
        <f t="shared" si="4"/>
        <v/>
      </c>
      <c r="O165" t="str">
        <f t="shared" si="5"/>
        <v/>
      </c>
    </row>
    <row r="166" spans="1:15" x14ac:dyDescent="0.25">
      <c r="A166">
        <v>24.933</v>
      </c>
      <c r="B166">
        <v>17.065999999999999</v>
      </c>
      <c r="C166">
        <v>81.233199999999997</v>
      </c>
      <c r="D166">
        <v>5.2702600000000004</v>
      </c>
      <c r="E166">
        <v>99.060100000000006</v>
      </c>
      <c r="F166">
        <v>21.534800000000001</v>
      </c>
      <c r="G166">
        <v>0.83773299999999995</v>
      </c>
      <c r="H166">
        <v>1.4165300000000001</v>
      </c>
      <c r="I166">
        <v>10.624000000000001</v>
      </c>
      <c r="J166">
        <v>8.2832899999999992</v>
      </c>
      <c r="K166">
        <v>1</v>
      </c>
      <c r="L166">
        <f t="shared" ref="L166:M229" si="6">IF(I166&lt;100,I166,"")</f>
        <v>10.624000000000001</v>
      </c>
      <c r="M166">
        <f t="shared" si="6"/>
        <v>8.2832899999999992</v>
      </c>
      <c r="N166">
        <f t="shared" si="4"/>
        <v>1.4165300000000001</v>
      </c>
      <c r="O166" t="str">
        <f t="shared" si="5"/>
        <v/>
      </c>
    </row>
    <row r="167" spans="1:15" x14ac:dyDescent="0.25">
      <c r="A167">
        <v>25.065999999999999</v>
      </c>
      <c r="B167">
        <v>17.199000000000002</v>
      </c>
      <c r="C167">
        <v>80.1203</v>
      </c>
      <c r="D167">
        <v>3.9470900000000002</v>
      </c>
      <c r="E167">
        <v>93.442400000000006</v>
      </c>
      <c r="F167">
        <v>39.7926</v>
      </c>
      <c r="G167">
        <v>0.825959</v>
      </c>
      <c r="H167">
        <v>1.7290000000000001</v>
      </c>
      <c r="I167">
        <v>12.967599999999999</v>
      </c>
      <c r="J167">
        <v>17.576599999999999</v>
      </c>
      <c r="K167">
        <v>1</v>
      </c>
      <c r="L167">
        <f t="shared" si="6"/>
        <v>12.967599999999999</v>
      </c>
      <c r="M167">
        <f t="shared" si="6"/>
        <v>17.576599999999999</v>
      </c>
      <c r="N167">
        <f t="shared" ref="N167:N230" si="7">IF(I167&gt;10,H167,"")</f>
        <v>1.7290000000000001</v>
      </c>
      <c r="O167" t="str">
        <f t="shared" ref="O167:O230" si="8">IF(I167&gt;100,H167,"")</f>
        <v/>
      </c>
    </row>
    <row r="168" spans="1:15" x14ac:dyDescent="0.25">
      <c r="A168">
        <v>25.199000000000002</v>
      </c>
      <c r="B168">
        <v>17.332999999999998</v>
      </c>
      <c r="C168">
        <v>79.234200000000001</v>
      </c>
      <c r="D168">
        <v>2.71801</v>
      </c>
      <c r="E168">
        <v>90.680300000000003</v>
      </c>
      <c r="F168">
        <v>40.5884</v>
      </c>
      <c r="G168">
        <v>0.83566799999999997</v>
      </c>
      <c r="H168">
        <v>1.5152099999999999</v>
      </c>
      <c r="I168">
        <v>11.364100000000001</v>
      </c>
      <c r="J168">
        <v>-12.026300000000001</v>
      </c>
      <c r="K168">
        <v>1</v>
      </c>
      <c r="L168">
        <f t="shared" si="6"/>
        <v>11.364100000000001</v>
      </c>
      <c r="M168">
        <f t="shared" si="6"/>
        <v>-12.026300000000001</v>
      </c>
      <c r="N168">
        <f t="shared" si="7"/>
        <v>1.5152099999999999</v>
      </c>
      <c r="O168" t="str">
        <f t="shared" si="8"/>
        <v/>
      </c>
    </row>
    <row r="169" spans="1:15" x14ac:dyDescent="0.25">
      <c r="A169">
        <v>25.332999999999998</v>
      </c>
      <c r="B169">
        <v>17.466000000000001</v>
      </c>
      <c r="C169">
        <v>78.5214</v>
      </c>
      <c r="D169">
        <v>1.7468999999999999</v>
      </c>
      <c r="E169">
        <v>92.412400000000005</v>
      </c>
      <c r="F169">
        <v>26.169499999999999</v>
      </c>
      <c r="G169">
        <v>0.83784800000000004</v>
      </c>
      <c r="H169">
        <v>1.20458</v>
      </c>
      <c r="I169">
        <v>9.0343800000000005</v>
      </c>
      <c r="J169">
        <v>-17.4727</v>
      </c>
      <c r="K169">
        <v>1</v>
      </c>
      <c r="L169">
        <f t="shared" si="6"/>
        <v>9.0343800000000005</v>
      </c>
      <c r="M169">
        <f t="shared" si="6"/>
        <v>-17.4727</v>
      </c>
      <c r="N169" t="str">
        <f t="shared" si="7"/>
        <v/>
      </c>
      <c r="O169" t="str">
        <f t="shared" si="8"/>
        <v/>
      </c>
    </row>
    <row r="170" spans="1:15" x14ac:dyDescent="0.25">
      <c r="A170">
        <v>25.466000000000001</v>
      </c>
      <c r="B170">
        <v>17.599</v>
      </c>
      <c r="C170">
        <v>78.010499999999993</v>
      </c>
      <c r="D170">
        <v>0.75229500000000005</v>
      </c>
      <c r="E170">
        <v>91.429299999999998</v>
      </c>
      <c r="F170">
        <v>14.9339</v>
      </c>
      <c r="G170">
        <v>0.83694199999999996</v>
      </c>
      <c r="H170">
        <v>1.11816</v>
      </c>
      <c r="I170">
        <v>8.3862100000000002</v>
      </c>
      <c r="J170">
        <v>-4.8612399999999996</v>
      </c>
      <c r="K170">
        <v>1</v>
      </c>
      <c r="L170">
        <f t="shared" si="6"/>
        <v>8.3862100000000002</v>
      </c>
      <c r="M170">
        <f t="shared" si="6"/>
        <v>-4.8612399999999996</v>
      </c>
      <c r="N170" t="str">
        <f t="shared" si="7"/>
        <v/>
      </c>
      <c r="O170" t="str">
        <f t="shared" si="8"/>
        <v/>
      </c>
    </row>
    <row r="171" spans="1:15" x14ac:dyDescent="0.25">
      <c r="A171">
        <v>25.599</v>
      </c>
      <c r="B171">
        <v>17.733000000000001</v>
      </c>
      <c r="C171">
        <v>77.611900000000006</v>
      </c>
      <c r="D171">
        <v>-0.24060100000000001</v>
      </c>
      <c r="E171">
        <v>95.549000000000007</v>
      </c>
      <c r="F171">
        <v>14.606199999999999</v>
      </c>
      <c r="G171">
        <v>0.83516400000000002</v>
      </c>
      <c r="H171">
        <v>1.06993</v>
      </c>
      <c r="I171">
        <v>8.0245099999999994</v>
      </c>
      <c r="J171">
        <v>-2.7127699999999999</v>
      </c>
      <c r="K171">
        <v>1</v>
      </c>
      <c r="L171">
        <f t="shared" si="6"/>
        <v>8.0245099999999994</v>
      </c>
      <c r="M171">
        <f t="shared" si="6"/>
        <v>-2.7127699999999999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25.733000000000001</v>
      </c>
      <c r="B172">
        <v>17.866</v>
      </c>
      <c r="C172">
        <v>77.300600000000003</v>
      </c>
      <c r="D172">
        <v>-1.24333</v>
      </c>
      <c r="E172">
        <v>98.545199999999994</v>
      </c>
      <c r="F172">
        <v>17.602399999999999</v>
      </c>
      <c r="G172">
        <v>0.84278299999999995</v>
      </c>
      <c r="H172">
        <v>1.04993</v>
      </c>
      <c r="I172">
        <v>7.8744800000000001</v>
      </c>
      <c r="J172">
        <v>-1.12523</v>
      </c>
      <c r="K172">
        <v>1</v>
      </c>
      <c r="L172">
        <f t="shared" si="6"/>
        <v>7.8744800000000001</v>
      </c>
      <c r="M172">
        <f t="shared" si="6"/>
        <v>-1.12523</v>
      </c>
      <c r="N172" t="str">
        <f t="shared" si="7"/>
        <v/>
      </c>
      <c r="O172" t="str">
        <f t="shared" si="8"/>
        <v/>
      </c>
    </row>
    <row r="173" spans="1:15" x14ac:dyDescent="0.25">
      <c r="A173">
        <v>25.866</v>
      </c>
      <c r="B173">
        <v>17.998999999999999</v>
      </c>
      <c r="C173">
        <v>77.073999999999998</v>
      </c>
      <c r="D173">
        <v>-2.1856399999999998</v>
      </c>
      <c r="E173">
        <v>95.923599999999993</v>
      </c>
      <c r="F173">
        <v>18.538699999999999</v>
      </c>
      <c r="G173">
        <v>0.85911999999999999</v>
      </c>
      <c r="H173">
        <v>0.96917200000000003</v>
      </c>
      <c r="I173">
        <v>7.2688100000000002</v>
      </c>
      <c r="J173">
        <v>-4.5425500000000003</v>
      </c>
      <c r="K173">
        <v>1</v>
      </c>
      <c r="L173">
        <f t="shared" si="6"/>
        <v>7.2688100000000002</v>
      </c>
      <c r="M173">
        <f t="shared" si="6"/>
        <v>-4.5425500000000003</v>
      </c>
      <c r="N173" t="str">
        <f t="shared" si="7"/>
        <v/>
      </c>
      <c r="O173" t="str">
        <f t="shared" si="8"/>
        <v/>
      </c>
    </row>
    <row r="174" spans="1:15" x14ac:dyDescent="0.25">
      <c r="A174">
        <v>25.998999999999999</v>
      </c>
      <c r="B174">
        <v>18.132999999999999</v>
      </c>
      <c r="C174">
        <v>76.892499999999998</v>
      </c>
      <c r="D174">
        <v>-3.0042</v>
      </c>
      <c r="E174">
        <v>96.204400000000007</v>
      </c>
      <c r="F174">
        <v>13.857200000000001</v>
      </c>
      <c r="G174">
        <v>0.87049500000000002</v>
      </c>
      <c r="H174">
        <v>0.83844300000000005</v>
      </c>
      <c r="I174">
        <v>6.2883399999999998</v>
      </c>
      <c r="J174">
        <v>-7.3535300000000001</v>
      </c>
      <c r="K174">
        <v>1</v>
      </c>
      <c r="L174">
        <f t="shared" si="6"/>
        <v>6.2883399999999998</v>
      </c>
      <c r="M174">
        <f t="shared" si="6"/>
        <v>-7.3535300000000001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26.132999999999999</v>
      </c>
      <c r="B175">
        <v>18.265999999999998</v>
      </c>
      <c r="C175">
        <v>76.749499999999998</v>
      </c>
      <c r="D175">
        <v>-3.8797899999999998</v>
      </c>
      <c r="E175">
        <v>97.234399999999994</v>
      </c>
      <c r="F175">
        <v>14.419</v>
      </c>
      <c r="G175">
        <v>0.85801000000000005</v>
      </c>
      <c r="H175">
        <v>0.88719700000000001</v>
      </c>
      <c r="I175">
        <v>6.6539900000000003</v>
      </c>
      <c r="J175">
        <v>2.7423999999999999</v>
      </c>
      <c r="K175">
        <v>1</v>
      </c>
      <c r="L175">
        <f t="shared" si="6"/>
        <v>6.6539900000000003</v>
      </c>
      <c r="M175">
        <f t="shared" si="6"/>
        <v>2.7423999999999999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26.265999999999998</v>
      </c>
      <c r="B176">
        <v>18.399000000000001</v>
      </c>
      <c r="C176">
        <v>76.565799999999996</v>
      </c>
      <c r="D176">
        <v>-4.83413</v>
      </c>
      <c r="E176">
        <v>96.3917</v>
      </c>
      <c r="F176">
        <v>26.029</v>
      </c>
      <c r="G176">
        <v>0.823685</v>
      </c>
      <c r="H176">
        <v>0.97184800000000005</v>
      </c>
      <c r="I176">
        <v>7.2888799999999998</v>
      </c>
      <c r="J176">
        <v>4.7616399999999999</v>
      </c>
      <c r="K176">
        <v>1</v>
      </c>
      <c r="L176">
        <f t="shared" si="6"/>
        <v>7.2888799999999998</v>
      </c>
      <c r="M176">
        <f t="shared" si="6"/>
        <v>4.7616399999999999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26.399000000000001</v>
      </c>
      <c r="B177">
        <v>18.533000000000001</v>
      </c>
      <c r="C177">
        <v>76.248699999999999</v>
      </c>
      <c r="D177">
        <v>-5.6930800000000001</v>
      </c>
      <c r="E177">
        <v>97.140699999999995</v>
      </c>
      <c r="F177">
        <v>45.035899999999998</v>
      </c>
      <c r="G177">
        <v>0.78018500000000002</v>
      </c>
      <c r="H177">
        <v>0.91563399999999995</v>
      </c>
      <c r="I177">
        <v>6.8672700000000004</v>
      </c>
      <c r="J177">
        <v>-3.16208</v>
      </c>
      <c r="K177">
        <v>1</v>
      </c>
      <c r="L177">
        <f t="shared" si="6"/>
        <v>6.8672700000000004</v>
      </c>
      <c r="M177">
        <f t="shared" si="6"/>
        <v>-3.16208</v>
      </c>
      <c r="N177" t="str">
        <f t="shared" si="7"/>
        <v/>
      </c>
      <c r="O177" t="str">
        <f t="shared" si="8"/>
        <v/>
      </c>
    </row>
    <row r="178" spans="1:15" x14ac:dyDescent="0.25">
      <c r="A178">
        <v>26.533000000000001</v>
      </c>
      <c r="B178">
        <v>18.666</v>
      </c>
      <c r="C178">
        <v>75.897000000000006</v>
      </c>
      <c r="D178">
        <v>-6.4362199999999996</v>
      </c>
      <c r="E178">
        <v>93.770099999999999</v>
      </c>
      <c r="F178">
        <v>47.938400000000001</v>
      </c>
      <c r="G178">
        <v>0.75669200000000003</v>
      </c>
      <c r="H178">
        <v>0.82214200000000004</v>
      </c>
      <c r="I178">
        <v>6.16608</v>
      </c>
      <c r="J178">
        <v>-5.2588999999999997</v>
      </c>
      <c r="K178">
        <v>1</v>
      </c>
      <c r="L178">
        <f t="shared" si="6"/>
        <v>6.16608</v>
      </c>
      <c r="M178">
        <f t="shared" si="6"/>
        <v>-5.2588999999999997</v>
      </c>
      <c r="N178" t="str">
        <f t="shared" si="7"/>
        <v/>
      </c>
      <c r="O178" t="str">
        <f t="shared" si="8"/>
        <v/>
      </c>
    </row>
    <row r="179" spans="1:15" x14ac:dyDescent="0.25">
      <c r="A179">
        <v>26.666</v>
      </c>
      <c r="B179">
        <v>18.798999999999999</v>
      </c>
      <c r="C179">
        <v>75.212100000000007</v>
      </c>
      <c r="D179">
        <v>-7.1180300000000001</v>
      </c>
      <c r="E179">
        <v>90.3994</v>
      </c>
      <c r="F179">
        <v>38.668999999999997</v>
      </c>
      <c r="G179">
        <v>0.71883900000000001</v>
      </c>
      <c r="H179">
        <v>0.96642799999999995</v>
      </c>
      <c r="I179">
        <v>7.2482300000000004</v>
      </c>
      <c r="J179">
        <v>8.1160899999999998</v>
      </c>
      <c r="K179">
        <v>1</v>
      </c>
      <c r="L179">
        <f t="shared" si="6"/>
        <v>7.2482300000000004</v>
      </c>
      <c r="M179">
        <f t="shared" si="6"/>
        <v>8.1160899999999998</v>
      </c>
      <c r="N179" t="str">
        <f t="shared" si="7"/>
        <v/>
      </c>
      <c r="O179" t="str">
        <f t="shared" si="8"/>
        <v/>
      </c>
    </row>
    <row r="180" spans="1:15" x14ac:dyDescent="0.25">
      <c r="A180">
        <v>26.798999999999999</v>
      </c>
      <c r="B180">
        <v>18.933</v>
      </c>
      <c r="C180">
        <v>74.262799999999999</v>
      </c>
      <c r="D180">
        <v>-7.6104500000000002</v>
      </c>
      <c r="E180">
        <v>92.272000000000006</v>
      </c>
      <c r="F180">
        <v>29.493300000000001</v>
      </c>
      <c r="G180">
        <v>0.72017200000000003</v>
      </c>
      <c r="H180">
        <v>1.0694600000000001</v>
      </c>
      <c r="I180">
        <v>8.0209600000000005</v>
      </c>
      <c r="J180">
        <v>5.7955199999999998</v>
      </c>
      <c r="K180">
        <v>1</v>
      </c>
      <c r="L180">
        <f t="shared" si="6"/>
        <v>8.0209600000000005</v>
      </c>
      <c r="M180">
        <f t="shared" si="6"/>
        <v>5.7955199999999998</v>
      </c>
      <c r="N180" t="str">
        <f t="shared" si="7"/>
        <v/>
      </c>
      <c r="O180" t="str">
        <f t="shared" si="8"/>
        <v/>
      </c>
    </row>
    <row r="181" spans="1:15" x14ac:dyDescent="0.25">
      <c r="A181">
        <v>26.933</v>
      </c>
      <c r="B181">
        <v>19.065999999999999</v>
      </c>
      <c r="C181">
        <v>73.082300000000004</v>
      </c>
      <c r="D181">
        <v>-7.8071799999999998</v>
      </c>
      <c r="E181">
        <v>92.365600000000001</v>
      </c>
      <c r="F181">
        <v>22.845600000000001</v>
      </c>
      <c r="G181">
        <v>0.77002599999999999</v>
      </c>
      <c r="H181">
        <v>1.1967000000000001</v>
      </c>
      <c r="I181">
        <v>8.9752600000000005</v>
      </c>
      <c r="J181">
        <v>7.1572399999999998</v>
      </c>
      <c r="K181">
        <v>1</v>
      </c>
      <c r="L181">
        <f t="shared" si="6"/>
        <v>8.9752600000000005</v>
      </c>
      <c r="M181">
        <f t="shared" si="6"/>
        <v>7.1572399999999998</v>
      </c>
      <c r="N181" t="str">
        <f t="shared" si="7"/>
        <v/>
      </c>
      <c r="O181" t="str">
        <f t="shared" si="8"/>
        <v/>
      </c>
    </row>
    <row r="182" spans="1:15" x14ac:dyDescent="0.25">
      <c r="A182">
        <v>27.065999999999999</v>
      </c>
      <c r="B182">
        <v>19.199000000000002</v>
      </c>
      <c r="C182">
        <v>71.610100000000003</v>
      </c>
      <c r="D182">
        <v>-7.7666399999999998</v>
      </c>
      <c r="E182">
        <v>92.084699999999998</v>
      </c>
      <c r="F182">
        <v>24.7182</v>
      </c>
      <c r="G182">
        <v>0.80470900000000001</v>
      </c>
      <c r="H182">
        <v>1.47275</v>
      </c>
      <c r="I182">
        <v>11.0456</v>
      </c>
      <c r="J182">
        <v>15.527900000000001</v>
      </c>
      <c r="K182">
        <v>1</v>
      </c>
      <c r="L182">
        <f t="shared" si="6"/>
        <v>11.0456</v>
      </c>
      <c r="M182">
        <f t="shared" si="6"/>
        <v>15.527900000000001</v>
      </c>
      <c r="N182">
        <f t="shared" si="7"/>
        <v>1.47275</v>
      </c>
      <c r="O182" t="str">
        <f t="shared" si="8"/>
        <v/>
      </c>
    </row>
    <row r="183" spans="1:15" x14ac:dyDescent="0.25">
      <c r="A183">
        <v>27.199000000000002</v>
      </c>
      <c r="B183">
        <v>19.332999999999998</v>
      </c>
      <c r="C183">
        <v>69.844399999999993</v>
      </c>
      <c r="D183">
        <v>-7.5393800000000004</v>
      </c>
      <c r="E183">
        <v>95.221299999999999</v>
      </c>
      <c r="F183">
        <v>27.761199999999999</v>
      </c>
      <c r="G183">
        <v>0.79549499999999995</v>
      </c>
      <c r="H183">
        <v>1.7803500000000001</v>
      </c>
      <c r="I183">
        <v>13.3527</v>
      </c>
      <c r="J183">
        <v>17.302900000000001</v>
      </c>
      <c r="K183">
        <v>1</v>
      </c>
      <c r="L183">
        <f t="shared" si="6"/>
        <v>13.3527</v>
      </c>
      <c r="M183">
        <f t="shared" si="6"/>
        <v>17.302900000000001</v>
      </c>
      <c r="N183">
        <f t="shared" si="7"/>
        <v>1.7803500000000001</v>
      </c>
      <c r="O183" t="str">
        <f t="shared" si="8"/>
        <v/>
      </c>
    </row>
    <row r="184" spans="1:15" x14ac:dyDescent="0.25">
      <c r="A184">
        <v>27.332999999999998</v>
      </c>
      <c r="B184">
        <v>19.466000000000001</v>
      </c>
      <c r="C184">
        <v>67.8215</v>
      </c>
      <c r="D184">
        <v>-7.0992499999999996</v>
      </c>
      <c r="E184">
        <v>100.886</v>
      </c>
      <c r="F184">
        <v>32.723599999999998</v>
      </c>
      <c r="G184">
        <v>0.78997799999999996</v>
      </c>
      <c r="H184">
        <v>2.0701999999999998</v>
      </c>
      <c r="I184">
        <v>15.5266</v>
      </c>
      <c r="J184">
        <v>16.304300000000001</v>
      </c>
      <c r="K184">
        <v>1</v>
      </c>
      <c r="L184">
        <f t="shared" si="6"/>
        <v>15.5266</v>
      </c>
      <c r="M184">
        <f t="shared" si="6"/>
        <v>16.304300000000001</v>
      </c>
      <c r="N184">
        <f t="shared" si="7"/>
        <v>2.0701999999999998</v>
      </c>
      <c r="O184" t="str">
        <f t="shared" si="8"/>
        <v/>
      </c>
    </row>
    <row r="185" spans="1:15" x14ac:dyDescent="0.25">
      <c r="A185">
        <v>27.466000000000001</v>
      </c>
      <c r="B185">
        <v>19.599</v>
      </c>
      <c r="C185">
        <v>65.812899999999999</v>
      </c>
      <c r="D185">
        <v>-6.6229699999999996</v>
      </c>
      <c r="E185">
        <v>107.346</v>
      </c>
      <c r="F185">
        <v>26.778099999999998</v>
      </c>
      <c r="G185">
        <v>0.81486199999999998</v>
      </c>
      <c r="H185">
        <v>2.0642299999999998</v>
      </c>
      <c r="I185">
        <v>15.4818</v>
      </c>
      <c r="J185">
        <v>-0.33587699999999998</v>
      </c>
      <c r="K185">
        <v>1</v>
      </c>
      <c r="L185">
        <f t="shared" si="6"/>
        <v>15.4818</v>
      </c>
      <c r="M185">
        <f t="shared" si="6"/>
        <v>-0.33587699999999998</v>
      </c>
      <c r="N185">
        <f t="shared" si="7"/>
        <v>2.0642299999999998</v>
      </c>
      <c r="O185" t="str">
        <f t="shared" si="8"/>
        <v/>
      </c>
    </row>
    <row r="186" spans="1:15" x14ac:dyDescent="0.25">
      <c r="A186">
        <v>27.599</v>
      </c>
      <c r="B186">
        <v>19.733000000000001</v>
      </c>
      <c r="C186">
        <v>63.612499999999997</v>
      </c>
      <c r="D186">
        <v>-6.0313800000000004</v>
      </c>
      <c r="E186">
        <v>109.26600000000001</v>
      </c>
      <c r="F186">
        <v>31.2255</v>
      </c>
      <c r="G186">
        <v>0.83011400000000002</v>
      </c>
      <c r="H186">
        <v>2.2785600000000001</v>
      </c>
      <c r="I186">
        <v>17.089200000000002</v>
      </c>
      <c r="J186">
        <v>12.0558</v>
      </c>
      <c r="K186">
        <v>1</v>
      </c>
      <c r="L186">
        <f t="shared" si="6"/>
        <v>17.089200000000002</v>
      </c>
      <c r="M186">
        <f t="shared" si="6"/>
        <v>12.0558</v>
      </c>
      <c r="N186">
        <f t="shared" si="7"/>
        <v>2.2785600000000001</v>
      </c>
      <c r="O186" t="str">
        <f t="shared" si="8"/>
        <v/>
      </c>
    </row>
    <row r="187" spans="1:15" x14ac:dyDescent="0.25">
      <c r="A187">
        <v>27.733000000000001</v>
      </c>
      <c r="B187">
        <v>19.866</v>
      </c>
      <c r="C187">
        <v>61.4602</v>
      </c>
      <c r="D187">
        <v>-5.40503</v>
      </c>
      <c r="E187">
        <v>112.16800000000001</v>
      </c>
      <c r="F187">
        <v>28.837900000000001</v>
      </c>
      <c r="G187">
        <v>0.83760500000000004</v>
      </c>
      <c r="H187">
        <v>2.2416299999999998</v>
      </c>
      <c r="I187">
        <v>16.812200000000001</v>
      </c>
      <c r="J187">
        <v>-2.0773899999999998</v>
      </c>
      <c r="K187">
        <v>1</v>
      </c>
      <c r="L187">
        <f t="shared" si="6"/>
        <v>16.812200000000001</v>
      </c>
      <c r="M187">
        <f t="shared" si="6"/>
        <v>-2.0773899999999998</v>
      </c>
      <c r="N187">
        <f t="shared" si="7"/>
        <v>2.2416299999999998</v>
      </c>
      <c r="O187" t="str">
        <f t="shared" si="8"/>
        <v/>
      </c>
    </row>
    <row r="188" spans="1:15" x14ac:dyDescent="0.25">
      <c r="A188">
        <v>27.866</v>
      </c>
      <c r="B188">
        <v>19.998999999999999</v>
      </c>
      <c r="C188">
        <v>59.030900000000003</v>
      </c>
      <c r="D188">
        <v>-4.6453800000000003</v>
      </c>
      <c r="E188">
        <v>112.54300000000001</v>
      </c>
      <c r="F188">
        <v>35.766500000000001</v>
      </c>
      <c r="G188">
        <v>0.83024100000000001</v>
      </c>
      <c r="H188">
        <v>2.5452699999999999</v>
      </c>
      <c r="I188">
        <v>19.089600000000001</v>
      </c>
      <c r="J188">
        <v>17.080200000000001</v>
      </c>
      <c r="K188">
        <v>1</v>
      </c>
      <c r="L188">
        <f t="shared" si="6"/>
        <v>19.089600000000001</v>
      </c>
      <c r="M188">
        <f t="shared" si="6"/>
        <v>17.080200000000001</v>
      </c>
      <c r="N188">
        <f t="shared" si="7"/>
        <v>2.5452699999999999</v>
      </c>
      <c r="O188" t="str">
        <f t="shared" si="8"/>
        <v/>
      </c>
    </row>
    <row r="189" spans="1:15" x14ac:dyDescent="0.25">
      <c r="A189">
        <v>27.998999999999999</v>
      </c>
      <c r="B189">
        <v>20.132999999999999</v>
      </c>
      <c r="C189">
        <v>56.515000000000001</v>
      </c>
      <c r="D189">
        <v>-3.7353000000000001</v>
      </c>
      <c r="E189">
        <v>115.399</v>
      </c>
      <c r="F189">
        <v>38.435000000000002</v>
      </c>
      <c r="G189">
        <v>0.848356</v>
      </c>
      <c r="H189">
        <v>2.6754500000000001</v>
      </c>
      <c r="I189">
        <v>20.065899999999999</v>
      </c>
      <c r="J189">
        <v>7.3222199999999997</v>
      </c>
      <c r="K189">
        <v>1</v>
      </c>
      <c r="L189">
        <f t="shared" si="6"/>
        <v>20.065899999999999</v>
      </c>
      <c r="M189">
        <f t="shared" si="6"/>
        <v>7.3222199999999997</v>
      </c>
      <c r="N189">
        <f t="shared" si="7"/>
        <v>2.6754500000000001</v>
      </c>
      <c r="O189" t="str">
        <f t="shared" si="8"/>
        <v/>
      </c>
    </row>
    <row r="190" spans="1:15" x14ac:dyDescent="0.25">
      <c r="A190">
        <v>28.132999999999999</v>
      </c>
      <c r="B190">
        <v>20.265999999999998</v>
      </c>
      <c r="C190">
        <v>53.953499999999998</v>
      </c>
      <c r="D190">
        <v>-2.7615099999999999</v>
      </c>
      <c r="E190">
        <v>121.812</v>
      </c>
      <c r="F190">
        <v>39.745800000000003</v>
      </c>
      <c r="G190">
        <v>0.84740000000000004</v>
      </c>
      <c r="H190">
        <v>2.7404000000000002</v>
      </c>
      <c r="I190">
        <v>20.553100000000001</v>
      </c>
      <c r="J190">
        <v>3.65388</v>
      </c>
      <c r="K190">
        <v>1</v>
      </c>
      <c r="L190">
        <f t="shared" si="6"/>
        <v>20.553100000000001</v>
      </c>
      <c r="M190">
        <f t="shared" si="6"/>
        <v>3.65388</v>
      </c>
      <c r="N190">
        <f t="shared" si="7"/>
        <v>2.7404000000000002</v>
      </c>
      <c r="O190" t="str">
        <f t="shared" si="8"/>
        <v/>
      </c>
    </row>
    <row r="191" spans="1:15" x14ac:dyDescent="0.25">
      <c r="A191">
        <v>28.265999999999998</v>
      </c>
      <c r="B191">
        <v>20.399000000000001</v>
      </c>
      <c r="C191">
        <v>51.402200000000001</v>
      </c>
      <c r="D191">
        <v>-1.6707000000000001</v>
      </c>
      <c r="E191">
        <v>121.578</v>
      </c>
      <c r="F191">
        <v>37.498699999999999</v>
      </c>
      <c r="G191">
        <v>0.84975199999999995</v>
      </c>
      <c r="H191">
        <v>2.77467</v>
      </c>
      <c r="I191">
        <v>20.810099999999998</v>
      </c>
      <c r="J191">
        <v>1.9276500000000001</v>
      </c>
      <c r="K191">
        <v>1</v>
      </c>
      <c r="L191">
        <f t="shared" si="6"/>
        <v>20.810099999999998</v>
      </c>
      <c r="M191">
        <f t="shared" si="6"/>
        <v>1.9276500000000001</v>
      </c>
      <c r="N191">
        <f t="shared" si="7"/>
        <v>2.77467</v>
      </c>
      <c r="O191" t="str">
        <f t="shared" si="8"/>
        <v/>
      </c>
    </row>
    <row r="192" spans="1:15" x14ac:dyDescent="0.25">
      <c r="A192">
        <v>28.399000000000001</v>
      </c>
      <c r="B192">
        <v>20.533000000000001</v>
      </c>
      <c r="C192">
        <v>48.638599999999997</v>
      </c>
      <c r="D192">
        <v>-0.41490700000000003</v>
      </c>
      <c r="E192">
        <v>120.22</v>
      </c>
      <c r="F192">
        <v>45.176299999999998</v>
      </c>
      <c r="G192">
        <v>0.85907999999999995</v>
      </c>
      <c r="H192">
        <v>3.0355300000000001</v>
      </c>
      <c r="I192">
        <v>22.766500000000001</v>
      </c>
      <c r="J192">
        <v>14.673400000000001</v>
      </c>
      <c r="K192">
        <v>1</v>
      </c>
      <c r="L192">
        <f t="shared" si="6"/>
        <v>22.766500000000001</v>
      </c>
      <c r="M192">
        <f t="shared" si="6"/>
        <v>14.673400000000001</v>
      </c>
      <c r="N192">
        <f t="shared" si="7"/>
        <v>3.0355300000000001</v>
      </c>
      <c r="O192" t="str">
        <f t="shared" si="8"/>
        <v/>
      </c>
    </row>
    <row r="193" spans="1:15" x14ac:dyDescent="0.25">
      <c r="A193">
        <v>28.533000000000001</v>
      </c>
      <c r="B193">
        <v>20.666</v>
      </c>
      <c r="C193">
        <v>46.014899999999997</v>
      </c>
      <c r="D193">
        <v>0.79361800000000005</v>
      </c>
      <c r="E193">
        <v>123.497</v>
      </c>
      <c r="F193">
        <v>41.477899999999998</v>
      </c>
      <c r="G193">
        <v>0.85015499999999999</v>
      </c>
      <c r="H193">
        <v>2.88863</v>
      </c>
      <c r="I193">
        <v>21.6648</v>
      </c>
      <c r="J193">
        <v>-8.2631599999999992</v>
      </c>
      <c r="K193">
        <v>1</v>
      </c>
      <c r="L193">
        <f t="shared" si="6"/>
        <v>21.6648</v>
      </c>
      <c r="M193">
        <f t="shared" si="6"/>
        <v>-8.2631599999999992</v>
      </c>
      <c r="N193">
        <f t="shared" si="7"/>
        <v>2.88863</v>
      </c>
      <c r="O193" t="str">
        <f t="shared" si="8"/>
        <v/>
      </c>
    </row>
    <row r="194" spans="1:15" x14ac:dyDescent="0.25">
      <c r="A194">
        <v>28.666</v>
      </c>
      <c r="B194">
        <v>20.798999999999999</v>
      </c>
      <c r="C194">
        <v>43.563800000000001</v>
      </c>
      <c r="D194">
        <v>1.99953</v>
      </c>
      <c r="E194">
        <v>121.71899999999999</v>
      </c>
      <c r="F194">
        <v>38.013599999999997</v>
      </c>
      <c r="G194">
        <v>0.84488600000000003</v>
      </c>
      <c r="H194">
        <v>2.7317</v>
      </c>
      <c r="I194">
        <v>20.4878</v>
      </c>
      <c r="J194">
        <v>-8.8276199999999996</v>
      </c>
      <c r="K194">
        <v>1</v>
      </c>
      <c r="L194">
        <f t="shared" si="6"/>
        <v>20.4878</v>
      </c>
      <c r="M194">
        <f t="shared" si="6"/>
        <v>-8.8276199999999996</v>
      </c>
      <c r="N194">
        <f t="shared" si="7"/>
        <v>2.7317</v>
      </c>
      <c r="O194" t="str">
        <f t="shared" si="8"/>
        <v/>
      </c>
    </row>
    <row r="195" spans="1:15" x14ac:dyDescent="0.25">
      <c r="A195">
        <v>28.798999999999999</v>
      </c>
      <c r="B195">
        <v>20.933</v>
      </c>
      <c r="C195">
        <v>41.093600000000002</v>
      </c>
      <c r="D195">
        <v>3.3495599999999999</v>
      </c>
      <c r="E195">
        <v>122.748</v>
      </c>
      <c r="F195">
        <v>41.384300000000003</v>
      </c>
      <c r="G195">
        <v>0.85190200000000005</v>
      </c>
      <c r="H195">
        <v>2.8151099999999998</v>
      </c>
      <c r="I195">
        <v>21.113399999999999</v>
      </c>
      <c r="J195">
        <v>4.6918499999999996</v>
      </c>
      <c r="K195">
        <v>1</v>
      </c>
      <c r="L195">
        <f t="shared" si="6"/>
        <v>21.113399999999999</v>
      </c>
      <c r="M195">
        <f t="shared" si="6"/>
        <v>4.6918499999999996</v>
      </c>
      <c r="N195">
        <f t="shared" si="7"/>
        <v>2.8151099999999998</v>
      </c>
      <c r="O195" t="str">
        <f t="shared" si="8"/>
        <v/>
      </c>
    </row>
    <row r="196" spans="1:15" x14ac:dyDescent="0.25">
      <c r="A196">
        <v>28.933</v>
      </c>
      <c r="B196">
        <v>21.065999999999999</v>
      </c>
      <c r="C196">
        <v>38.744799999999998</v>
      </c>
      <c r="D196">
        <v>4.7084700000000002</v>
      </c>
      <c r="E196">
        <v>123.825</v>
      </c>
      <c r="F196">
        <v>38.715899999999998</v>
      </c>
      <c r="G196">
        <v>0.85591499999999998</v>
      </c>
      <c r="H196">
        <v>2.7135600000000002</v>
      </c>
      <c r="I196">
        <v>20.351800000000001</v>
      </c>
      <c r="J196">
        <v>-5.7118599999999997</v>
      </c>
      <c r="K196">
        <v>1</v>
      </c>
      <c r="L196">
        <f t="shared" si="6"/>
        <v>20.351800000000001</v>
      </c>
      <c r="M196">
        <f t="shared" si="6"/>
        <v>-5.7118599999999997</v>
      </c>
      <c r="N196">
        <f t="shared" si="7"/>
        <v>2.7135600000000002</v>
      </c>
      <c r="O196" t="str">
        <f t="shared" si="8"/>
        <v/>
      </c>
    </row>
    <row r="197" spans="1:15" x14ac:dyDescent="0.25">
      <c r="A197">
        <v>29.065999999999999</v>
      </c>
      <c r="B197">
        <v>21.199000000000002</v>
      </c>
      <c r="C197">
        <v>36.476999999999997</v>
      </c>
      <c r="D197">
        <v>6.0606499999999999</v>
      </c>
      <c r="E197">
        <v>127.24299999999999</v>
      </c>
      <c r="F197">
        <v>39.183999999999997</v>
      </c>
      <c r="G197">
        <v>0.85184800000000005</v>
      </c>
      <c r="H197">
        <v>2.6402700000000001</v>
      </c>
      <c r="I197">
        <v>19.802099999999999</v>
      </c>
      <c r="J197">
        <v>-4.1227400000000003</v>
      </c>
      <c r="K197">
        <v>1</v>
      </c>
      <c r="L197">
        <f t="shared" si="6"/>
        <v>19.802099999999999</v>
      </c>
      <c r="M197">
        <f t="shared" si="6"/>
        <v>-4.1227400000000003</v>
      </c>
      <c r="N197">
        <f t="shared" si="7"/>
        <v>2.6402700000000001</v>
      </c>
      <c r="O197" t="str">
        <f t="shared" si="8"/>
        <v/>
      </c>
    </row>
    <row r="198" spans="1:15" x14ac:dyDescent="0.25">
      <c r="A198">
        <v>29.199000000000002</v>
      </c>
      <c r="B198">
        <v>21.332999999999998</v>
      </c>
      <c r="C198">
        <v>34.359099999999998</v>
      </c>
      <c r="D198">
        <v>7.3552299999999997</v>
      </c>
      <c r="E198">
        <v>130.84700000000001</v>
      </c>
      <c r="F198">
        <v>36.375100000000003</v>
      </c>
      <c r="G198">
        <v>0.84892000000000001</v>
      </c>
      <c r="H198">
        <v>2.4822199999999999</v>
      </c>
      <c r="I198">
        <v>18.616700000000002</v>
      </c>
      <c r="J198">
        <v>-8.8902400000000004</v>
      </c>
      <c r="K198">
        <v>1</v>
      </c>
      <c r="L198">
        <f t="shared" si="6"/>
        <v>18.616700000000002</v>
      </c>
      <c r="M198">
        <f t="shared" si="6"/>
        <v>-8.8902400000000004</v>
      </c>
      <c r="N198">
        <f t="shared" si="7"/>
        <v>2.4822199999999999</v>
      </c>
      <c r="O198" t="str">
        <f t="shared" si="8"/>
        <v/>
      </c>
    </row>
    <row r="199" spans="1:15" x14ac:dyDescent="0.25">
      <c r="A199">
        <v>29.332999999999998</v>
      </c>
      <c r="B199">
        <v>21.466000000000001</v>
      </c>
      <c r="C199">
        <v>32.295900000000003</v>
      </c>
      <c r="D199">
        <v>8.7369599999999998</v>
      </c>
      <c r="E199">
        <v>130.286</v>
      </c>
      <c r="F199">
        <v>36.047400000000003</v>
      </c>
      <c r="G199">
        <v>0.85056799999999999</v>
      </c>
      <c r="H199">
        <v>2.48319</v>
      </c>
      <c r="I199">
        <v>18.623999999999999</v>
      </c>
      <c r="J199">
        <v>5.4307000000000001E-2</v>
      </c>
      <c r="K199">
        <v>1</v>
      </c>
      <c r="L199">
        <f t="shared" si="6"/>
        <v>18.623999999999999</v>
      </c>
      <c r="M199">
        <f t="shared" si="6"/>
        <v>5.4307000000000001E-2</v>
      </c>
      <c r="N199">
        <f t="shared" si="7"/>
        <v>2.48319</v>
      </c>
      <c r="O199" t="str">
        <f t="shared" si="8"/>
        <v/>
      </c>
    </row>
    <row r="200" spans="1:15" x14ac:dyDescent="0.25">
      <c r="A200">
        <v>29.466000000000001</v>
      </c>
      <c r="B200">
        <v>21.599</v>
      </c>
      <c r="C200">
        <v>30.3675</v>
      </c>
      <c r="D200">
        <v>10.0914</v>
      </c>
      <c r="E200">
        <v>128.928</v>
      </c>
      <c r="F200">
        <v>32.536299999999997</v>
      </c>
      <c r="G200">
        <v>0.85266699999999995</v>
      </c>
      <c r="H200">
        <v>2.3565499999999999</v>
      </c>
      <c r="I200">
        <v>17.674199999999999</v>
      </c>
      <c r="J200">
        <v>-7.1234500000000001</v>
      </c>
      <c r="K200">
        <v>1</v>
      </c>
      <c r="L200">
        <f t="shared" si="6"/>
        <v>17.674199999999999</v>
      </c>
      <c r="M200">
        <f t="shared" si="6"/>
        <v>-7.1234500000000001</v>
      </c>
      <c r="N200">
        <f t="shared" si="7"/>
        <v>2.3565499999999999</v>
      </c>
      <c r="O200" t="str">
        <f t="shared" si="8"/>
        <v/>
      </c>
    </row>
    <row r="201" spans="1:15" x14ac:dyDescent="0.25">
      <c r="A201">
        <v>29.599</v>
      </c>
      <c r="B201">
        <v>21.733000000000001</v>
      </c>
      <c r="C201">
        <v>28.521100000000001</v>
      </c>
      <c r="D201">
        <v>11.3832</v>
      </c>
      <c r="E201">
        <v>130.613</v>
      </c>
      <c r="F201">
        <v>32.583100000000002</v>
      </c>
      <c r="G201">
        <v>0.84854600000000002</v>
      </c>
      <c r="H201">
        <v>2.2533799999999999</v>
      </c>
      <c r="I201">
        <v>16.900400000000001</v>
      </c>
      <c r="J201">
        <v>-5.80314</v>
      </c>
      <c r="K201">
        <v>1</v>
      </c>
      <c r="L201">
        <f t="shared" si="6"/>
        <v>16.900400000000001</v>
      </c>
      <c r="M201">
        <f t="shared" si="6"/>
        <v>-5.80314</v>
      </c>
      <c r="N201">
        <f t="shared" si="7"/>
        <v>2.2533799999999999</v>
      </c>
      <c r="O201" t="str">
        <f t="shared" si="8"/>
        <v/>
      </c>
    </row>
    <row r="202" spans="1:15" x14ac:dyDescent="0.25">
      <c r="A202">
        <v>29.733000000000001</v>
      </c>
      <c r="B202">
        <v>21.866</v>
      </c>
      <c r="C202">
        <v>26.6815</v>
      </c>
      <c r="D202">
        <v>12.6774</v>
      </c>
      <c r="E202">
        <v>130.239</v>
      </c>
      <c r="F202">
        <v>33.9876</v>
      </c>
      <c r="G202">
        <v>0.84440300000000001</v>
      </c>
      <c r="H202">
        <v>2.2492299999999998</v>
      </c>
      <c r="I202">
        <v>16.869299999999999</v>
      </c>
      <c r="J202">
        <v>-0.23336499999999999</v>
      </c>
      <c r="K202">
        <v>1</v>
      </c>
      <c r="L202">
        <f t="shared" si="6"/>
        <v>16.869299999999999</v>
      </c>
      <c r="M202">
        <f t="shared" si="6"/>
        <v>-0.23336499999999999</v>
      </c>
      <c r="N202">
        <f t="shared" si="7"/>
        <v>2.2492299999999998</v>
      </c>
      <c r="O202" t="str">
        <f t="shared" si="8"/>
        <v/>
      </c>
    </row>
    <row r="203" spans="1:15" x14ac:dyDescent="0.25">
      <c r="A203">
        <v>29.866</v>
      </c>
      <c r="B203">
        <v>21.998999999999999</v>
      </c>
      <c r="C203">
        <v>24.96</v>
      </c>
      <c r="D203">
        <v>13.861499999999999</v>
      </c>
      <c r="E203">
        <v>128.03899999999999</v>
      </c>
      <c r="F203">
        <v>29.165600000000001</v>
      </c>
      <c r="G203">
        <v>0.841669</v>
      </c>
      <c r="H203">
        <v>2.0893899999999999</v>
      </c>
      <c r="I203">
        <v>15.670400000000001</v>
      </c>
      <c r="J203">
        <v>-8.99146</v>
      </c>
      <c r="K203">
        <v>1</v>
      </c>
      <c r="L203">
        <f t="shared" si="6"/>
        <v>15.670400000000001</v>
      </c>
      <c r="M203">
        <f t="shared" si="6"/>
        <v>-8.99146</v>
      </c>
      <c r="N203">
        <f t="shared" si="7"/>
        <v>2.0893899999999999</v>
      </c>
      <c r="O203" t="str">
        <f t="shared" si="8"/>
        <v/>
      </c>
    </row>
    <row r="204" spans="1:15" x14ac:dyDescent="0.25">
      <c r="A204">
        <v>29.998999999999999</v>
      </c>
      <c r="B204">
        <v>22.132999999999999</v>
      </c>
      <c r="C204">
        <v>23.405899999999999</v>
      </c>
      <c r="D204">
        <v>14.8901</v>
      </c>
      <c r="E204">
        <v>130.09800000000001</v>
      </c>
      <c r="F204">
        <v>25.3736</v>
      </c>
      <c r="G204">
        <v>0.85297699999999999</v>
      </c>
      <c r="H204">
        <v>1.8636600000000001</v>
      </c>
      <c r="I204">
        <v>13.977499999999999</v>
      </c>
      <c r="J204">
        <v>-12.6972</v>
      </c>
      <c r="K204">
        <v>1</v>
      </c>
      <c r="L204">
        <f t="shared" si="6"/>
        <v>13.977499999999999</v>
      </c>
      <c r="M204">
        <f t="shared" si="6"/>
        <v>-12.6972</v>
      </c>
      <c r="N204">
        <f t="shared" si="7"/>
        <v>1.8636600000000001</v>
      </c>
      <c r="O204" t="str">
        <f t="shared" si="8"/>
        <v/>
      </c>
    </row>
    <row r="205" spans="1:15" x14ac:dyDescent="0.25">
      <c r="A205">
        <v>30.132999999999999</v>
      </c>
      <c r="B205">
        <v>22.265999999999998</v>
      </c>
      <c r="C205">
        <v>21.8445</v>
      </c>
      <c r="D205">
        <v>15.923400000000001</v>
      </c>
      <c r="E205">
        <v>131.22200000000001</v>
      </c>
      <c r="F205">
        <v>28.744299999999999</v>
      </c>
      <c r="G205">
        <v>0.84788600000000003</v>
      </c>
      <c r="H205">
        <v>1.8724000000000001</v>
      </c>
      <c r="I205">
        <v>14.043100000000001</v>
      </c>
      <c r="J205">
        <v>0.49176999999999998</v>
      </c>
      <c r="K205">
        <v>1</v>
      </c>
      <c r="L205">
        <f t="shared" si="6"/>
        <v>14.043100000000001</v>
      </c>
      <c r="M205">
        <f t="shared" si="6"/>
        <v>0.49176999999999998</v>
      </c>
      <c r="N205">
        <f t="shared" si="7"/>
        <v>1.8724000000000001</v>
      </c>
      <c r="O205" t="str">
        <f t="shared" si="8"/>
        <v/>
      </c>
    </row>
    <row r="206" spans="1:15" x14ac:dyDescent="0.25">
      <c r="A206">
        <v>30.265999999999998</v>
      </c>
      <c r="B206">
        <v>22.399000000000001</v>
      </c>
      <c r="C206">
        <v>20.393899999999999</v>
      </c>
      <c r="D206">
        <v>16.867100000000001</v>
      </c>
      <c r="E206">
        <v>131.316</v>
      </c>
      <c r="F206">
        <v>25.5609</v>
      </c>
      <c r="G206">
        <v>0.84045899999999996</v>
      </c>
      <c r="H206">
        <v>1.7304900000000001</v>
      </c>
      <c r="I206">
        <v>12.9787</v>
      </c>
      <c r="J206">
        <v>-7.9824400000000004</v>
      </c>
      <c r="K206">
        <v>1</v>
      </c>
      <c r="L206">
        <f t="shared" si="6"/>
        <v>12.9787</v>
      </c>
      <c r="M206">
        <f t="shared" si="6"/>
        <v>-7.9824400000000004</v>
      </c>
      <c r="N206">
        <f t="shared" si="7"/>
        <v>1.7304900000000001</v>
      </c>
      <c r="O206" t="str">
        <f t="shared" si="8"/>
        <v/>
      </c>
    </row>
    <row r="207" spans="1:15" x14ac:dyDescent="0.25">
      <c r="A207">
        <v>30.399000000000001</v>
      </c>
      <c r="B207">
        <v>22.533000000000001</v>
      </c>
      <c r="C207">
        <v>18.952300000000001</v>
      </c>
      <c r="D207">
        <v>17.763300000000001</v>
      </c>
      <c r="E207">
        <v>131.643</v>
      </c>
      <c r="F207">
        <v>24.858699999999999</v>
      </c>
      <c r="G207">
        <v>0.85024</v>
      </c>
      <c r="H207">
        <v>1.69756</v>
      </c>
      <c r="I207">
        <v>12.7317</v>
      </c>
      <c r="J207">
        <v>-1.8527499999999999</v>
      </c>
      <c r="K207">
        <v>1</v>
      </c>
      <c r="L207">
        <f t="shared" si="6"/>
        <v>12.7317</v>
      </c>
      <c r="M207">
        <f t="shared" si="6"/>
        <v>-1.8527499999999999</v>
      </c>
      <c r="N207">
        <f t="shared" si="7"/>
        <v>1.69756</v>
      </c>
      <c r="O207" t="str">
        <f t="shared" si="8"/>
        <v/>
      </c>
    </row>
    <row r="208" spans="1:15" x14ac:dyDescent="0.25">
      <c r="A208">
        <v>30.533000000000001</v>
      </c>
      <c r="B208">
        <v>22.666</v>
      </c>
      <c r="C208">
        <v>17.435700000000001</v>
      </c>
      <c r="D208">
        <v>18.6645</v>
      </c>
      <c r="E208">
        <v>126.54</v>
      </c>
      <c r="F208">
        <v>27.4803</v>
      </c>
      <c r="G208">
        <v>0.842943</v>
      </c>
      <c r="H208">
        <v>1.7640899999999999</v>
      </c>
      <c r="I208">
        <v>13.230700000000001</v>
      </c>
      <c r="J208">
        <v>3.7424200000000001</v>
      </c>
      <c r="K208">
        <v>1</v>
      </c>
      <c r="L208">
        <f t="shared" si="6"/>
        <v>13.230700000000001</v>
      </c>
      <c r="M208">
        <f t="shared" si="6"/>
        <v>3.7424200000000001</v>
      </c>
      <c r="N208">
        <f t="shared" si="7"/>
        <v>1.7640899999999999</v>
      </c>
      <c r="O208" t="str">
        <f t="shared" si="8"/>
        <v/>
      </c>
    </row>
    <row r="209" spans="1:15" x14ac:dyDescent="0.25">
      <c r="A209">
        <v>30.666</v>
      </c>
      <c r="B209">
        <v>22.798999999999999</v>
      </c>
      <c r="C209">
        <v>15.9489</v>
      </c>
      <c r="D209">
        <v>19.549499999999998</v>
      </c>
      <c r="E209">
        <v>119.61199999999999</v>
      </c>
      <c r="F209">
        <v>26.497199999999999</v>
      </c>
      <c r="G209">
        <v>0.83037000000000005</v>
      </c>
      <c r="H209">
        <v>1.73027</v>
      </c>
      <c r="I209">
        <v>12.9771</v>
      </c>
      <c r="J209">
        <v>-1.9023300000000001</v>
      </c>
      <c r="K209">
        <v>1</v>
      </c>
      <c r="L209">
        <f t="shared" si="6"/>
        <v>12.9771</v>
      </c>
      <c r="M209">
        <f t="shared" si="6"/>
        <v>-1.9023300000000001</v>
      </c>
      <c r="N209">
        <f t="shared" si="7"/>
        <v>1.73027</v>
      </c>
      <c r="O209" t="str">
        <f t="shared" si="8"/>
        <v/>
      </c>
    </row>
    <row r="210" spans="1:15" x14ac:dyDescent="0.25">
      <c r="A210">
        <v>30.798999999999999</v>
      </c>
      <c r="B210">
        <v>22.933</v>
      </c>
      <c r="C210">
        <v>14.3398</v>
      </c>
      <c r="D210">
        <v>20.510400000000001</v>
      </c>
      <c r="E210">
        <v>111.13800000000001</v>
      </c>
      <c r="F210">
        <v>29.540099999999999</v>
      </c>
      <c r="G210">
        <v>0.80373499999999998</v>
      </c>
      <c r="H210">
        <v>1.87418</v>
      </c>
      <c r="I210">
        <v>14.0564</v>
      </c>
      <c r="J210">
        <v>8.0948499999999992</v>
      </c>
      <c r="K210">
        <v>1</v>
      </c>
      <c r="L210">
        <f t="shared" si="6"/>
        <v>14.0564</v>
      </c>
      <c r="M210">
        <f t="shared" si="6"/>
        <v>8.0948499999999992</v>
      </c>
      <c r="N210">
        <f t="shared" si="7"/>
        <v>1.87418</v>
      </c>
      <c r="O210" t="str">
        <f t="shared" si="8"/>
        <v/>
      </c>
    </row>
    <row r="211" spans="1:15" x14ac:dyDescent="0.25">
      <c r="A211">
        <v>30.933</v>
      </c>
      <c r="B211">
        <v>23.065999999999999</v>
      </c>
      <c r="C211">
        <v>12.9275</v>
      </c>
      <c r="D211">
        <v>21.3154</v>
      </c>
      <c r="E211">
        <v>109.26600000000001</v>
      </c>
      <c r="F211">
        <v>21.3476</v>
      </c>
      <c r="G211">
        <v>0.79731799999999997</v>
      </c>
      <c r="H211">
        <v>1.62557</v>
      </c>
      <c r="I211">
        <v>12.191800000000001</v>
      </c>
      <c r="J211">
        <v>-13.984400000000001</v>
      </c>
      <c r="K211">
        <v>1</v>
      </c>
      <c r="L211">
        <f t="shared" si="6"/>
        <v>12.191800000000001</v>
      </c>
      <c r="M211">
        <f t="shared" si="6"/>
        <v>-13.984400000000001</v>
      </c>
      <c r="N211">
        <f t="shared" si="7"/>
        <v>1.62557</v>
      </c>
      <c r="O211" t="str">
        <f t="shared" si="8"/>
        <v/>
      </c>
    </row>
    <row r="212" spans="1:15" x14ac:dyDescent="0.25">
      <c r="A212">
        <v>31.065999999999999</v>
      </c>
      <c r="B212">
        <v>23.199000000000002</v>
      </c>
      <c r="C212">
        <v>11.5848</v>
      </c>
      <c r="D212">
        <v>22.037800000000001</v>
      </c>
      <c r="E212">
        <v>109.593</v>
      </c>
      <c r="F212">
        <v>20.926200000000001</v>
      </c>
      <c r="G212">
        <v>0.797068</v>
      </c>
      <c r="H212">
        <v>1.52475</v>
      </c>
      <c r="I212">
        <v>11.435700000000001</v>
      </c>
      <c r="J212">
        <v>-5.6709699999999996</v>
      </c>
      <c r="K212">
        <v>1</v>
      </c>
      <c r="L212">
        <f t="shared" si="6"/>
        <v>11.435700000000001</v>
      </c>
      <c r="M212">
        <f t="shared" si="6"/>
        <v>-5.6709699999999996</v>
      </c>
      <c r="N212">
        <f t="shared" si="7"/>
        <v>1.52475</v>
      </c>
      <c r="O212" t="str">
        <f t="shared" si="8"/>
        <v/>
      </c>
    </row>
    <row r="213" spans="1:15" x14ac:dyDescent="0.25">
      <c r="A213">
        <v>31.199000000000002</v>
      </c>
      <c r="B213">
        <v>23.332999999999998</v>
      </c>
      <c r="C213">
        <v>10.358499999999999</v>
      </c>
      <c r="D213">
        <v>22.6435</v>
      </c>
      <c r="E213">
        <v>112.59</v>
      </c>
      <c r="F213">
        <v>17.696000000000002</v>
      </c>
      <c r="G213">
        <v>0.79615100000000005</v>
      </c>
      <c r="H213">
        <v>1.3677600000000001</v>
      </c>
      <c r="I213">
        <v>10.2582</v>
      </c>
      <c r="J213">
        <v>-8.8308099999999996</v>
      </c>
      <c r="K213">
        <v>1</v>
      </c>
      <c r="L213">
        <f t="shared" si="6"/>
        <v>10.2582</v>
      </c>
      <c r="M213">
        <f t="shared" si="6"/>
        <v>-8.8308099999999996</v>
      </c>
      <c r="N213">
        <f t="shared" si="7"/>
        <v>1.3677600000000001</v>
      </c>
      <c r="O213" t="str">
        <f t="shared" si="8"/>
        <v/>
      </c>
    </row>
    <row r="214" spans="1:15" x14ac:dyDescent="0.25">
      <c r="A214">
        <v>31.332999999999998</v>
      </c>
      <c r="B214">
        <v>23.466000000000001</v>
      </c>
      <c r="C214">
        <v>9.3057700000000008</v>
      </c>
      <c r="D214">
        <v>23.126000000000001</v>
      </c>
      <c r="E214">
        <v>119.518</v>
      </c>
      <c r="F214">
        <v>21.722100000000001</v>
      </c>
      <c r="G214">
        <v>0.84232600000000002</v>
      </c>
      <c r="H214">
        <v>1.15798</v>
      </c>
      <c r="I214">
        <v>8.6848500000000008</v>
      </c>
      <c r="J214">
        <v>-11.8003</v>
      </c>
      <c r="K214">
        <v>1</v>
      </c>
      <c r="L214">
        <f t="shared" si="6"/>
        <v>8.6848500000000008</v>
      </c>
      <c r="M214">
        <f t="shared" si="6"/>
        <v>-11.8003</v>
      </c>
      <c r="N214" t="str">
        <f t="shared" si="7"/>
        <v/>
      </c>
      <c r="O214" t="str">
        <f t="shared" si="8"/>
        <v/>
      </c>
    </row>
    <row r="215" spans="1:15" x14ac:dyDescent="0.25">
      <c r="A215">
        <v>31.466000000000001</v>
      </c>
      <c r="B215">
        <v>23.599</v>
      </c>
      <c r="C215">
        <v>8.1497899999999994</v>
      </c>
      <c r="D215">
        <v>23.646899999999999</v>
      </c>
      <c r="E215">
        <v>121.53100000000001</v>
      </c>
      <c r="F215">
        <v>21.488</v>
      </c>
      <c r="G215">
        <v>0.84577599999999997</v>
      </c>
      <c r="H215">
        <v>1.26793</v>
      </c>
      <c r="I215">
        <v>9.5094899999999996</v>
      </c>
      <c r="J215">
        <v>6.1848400000000003</v>
      </c>
      <c r="K215">
        <v>1</v>
      </c>
      <c r="L215">
        <f t="shared" si="6"/>
        <v>9.5094899999999996</v>
      </c>
      <c r="M215">
        <f t="shared" si="6"/>
        <v>6.1848400000000003</v>
      </c>
      <c r="N215" t="str">
        <f t="shared" si="7"/>
        <v/>
      </c>
      <c r="O215" t="str">
        <f t="shared" si="8"/>
        <v/>
      </c>
    </row>
    <row r="216" spans="1:15" x14ac:dyDescent="0.25">
      <c r="A216">
        <v>31.599</v>
      </c>
      <c r="B216">
        <v>23.733000000000001</v>
      </c>
      <c r="C216">
        <v>7.0388799999999998</v>
      </c>
      <c r="D216">
        <v>24.154599999999999</v>
      </c>
      <c r="E216">
        <v>123.59099999999999</v>
      </c>
      <c r="F216">
        <v>20.504899999999999</v>
      </c>
      <c r="G216">
        <v>0.83872599999999997</v>
      </c>
      <c r="H216">
        <v>1.22143</v>
      </c>
      <c r="I216">
        <v>9.1607599999999998</v>
      </c>
      <c r="J216">
        <v>-2.61551</v>
      </c>
      <c r="K216">
        <v>1</v>
      </c>
      <c r="L216">
        <f t="shared" si="6"/>
        <v>9.1607599999999998</v>
      </c>
      <c r="M216">
        <f t="shared" si="6"/>
        <v>-2.61551</v>
      </c>
      <c r="N216" t="str">
        <f t="shared" si="7"/>
        <v/>
      </c>
      <c r="O216" t="str">
        <f t="shared" si="8"/>
        <v/>
      </c>
    </row>
    <row r="217" spans="1:15" x14ac:dyDescent="0.25">
      <c r="A217">
        <v>31.733000000000001</v>
      </c>
      <c r="B217">
        <v>23.866</v>
      </c>
      <c r="C217">
        <v>5.8585599999999998</v>
      </c>
      <c r="D217">
        <v>24.7012</v>
      </c>
      <c r="E217">
        <v>121.20399999999999</v>
      </c>
      <c r="F217">
        <v>20.832599999999999</v>
      </c>
      <c r="G217">
        <v>0.84465999999999997</v>
      </c>
      <c r="H217">
        <v>1.3007299999999999</v>
      </c>
      <c r="I217">
        <v>9.75549</v>
      </c>
      <c r="J217">
        <v>4.4604900000000001</v>
      </c>
      <c r="K217">
        <v>1</v>
      </c>
      <c r="L217">
        <f t="shared" si="6"/>
        <v>9.75549</v>
      </c>
      <c r="M217">
        <f t="shared" si="6"/>
        <v>4.4604900000000001</v>
      </c>
      <c r="N217" t="str">
        <f t="shared" si="7"/>
        <v/>
      </c>
      <c r="O217" t="str">
        <f t="shared" si="8"/>
        <v/>
      </c>
    </row>
    <row r="218" spans="1:15" x14ac:dyDescent="0.25">
      <c r="A218">
        <v>31.866</v>
      </c>
      <c r="B218">
        <v>23.998999999999999</v>
      </c>
      <c r="C218">
        <v>4.7983700000000002</v>
      </c>
      <c r="D218">
        <v>25.225300000000001</v>
      </c>
      <c r="E218">
        <v>116.756</v>
      </c>
      <c r="F218">
        <v>18.1173</v>
      </c>
      <c r="G218">
        <v>0.85840499999999997</v>
      </c>
      <c r="H218">
        <v>1.18266</v>
      </c>
      <c r="I218">
        <v>8.8699899999999996</v>
      </c>
      <c r="J218">
        <v>-6.6412800000000001</v>
      </c>
      <c r="K218">
        <v>1</v>
      </c>
      <c r="L218">
        <f t="shared" si="6"/>
        <v>8.8699899999999996</v>
      </c>
      <c r="M218">
        <f t="shared" si="6"/>
        <v>-6.6412800000000001</v>
      </c>
      <c r="N218" t="str">
        <f t="shared" si="7"/>
        <v/>
      </c>
      <c r="O218" t="str">
        <f t="shared" si="8"/>
        <v/>
      </c>
    </row>
    <row r="219" spans="1:15" x14ac:dyDescent="0.25">
      <c r="A219">
        <v>31.998999999999999</v>
      </c>
      <c r="B219">
        <v>24.132999999999999</v>
      </c>
      <c r="C219">
        <v>3.6359900000000001</v>
      </c>
      <c r="D219">
        <v>25.771599999999999</v>
      </c>
      <c r="E219">
        <v>119.518</v>
      </c>
      <c r="F219">
        <v>20.739000000000001</v>
      </c>
      <c r="G219">
        <v>0.84843599999999997</v>
      </c>
      <c r="H219">
        <v>1.2843599999999999</v>
      </c>
      <c r="I219">
        <v>9.6327499999999997</v>
      </c>
      <c r="J219">
        <v>5.7207499999999998</v>
      </c>
      <c r="K219">
        <v>1</v>
      </c>
      <c r="L219">
        <f t="shared" si="6"/>
        <v>9.6327499999999997</v>
      </c>
      <c r="M219">
        <f t="shared" si="6"/>
        <v>5.7207499999999998</v>
      </c>
      <c r="N219" t="str">
        <f t="shared" si="7"/>
        <v/>
      </c>
      <c r="O219" t="str">
        <f t="shared" si="8"/>
        <v/>
      </c>
    </row>
    <row r="220" spans="1:15" x14ac:dyDescent="0.25">
      <c r="A220">
        <v>32.133000000000003</v>
      </c>
      <c r="B220">
        <v>24.265999999999998</v>
      </c>
      <c r="C220">
        <v>2.3267899999999999</v>
      </c>
      <c r="D220">
        <v>26.3872</v>
      </c>
      <c r="E220">
        <v>118.254</v>
      </c>
      <c r="F220">
        <v>26.075900000000001</v>
      </c>
      <c r="G220">
        <v>0.81056499999999998</v>
      </c>
      <c r="H220">
        <v>1.44672</v>
      </c>
      <c r="I220">
        <v>10.8504</v>
      </c>
      <c r="J220">
        <v>9.1323899999999991</v>
      </c>
      <c r="K220">
        <v>1</v>
      </c>
      <c r="L220">
        <f t="shared" si="6"/>
        <v>10.8504</v>
      </c>
      <c r="M220">
        <f t="shared" si="6"/>
        <v>9.1323899999999991</v>
      </c>
      <c r="N220">
        <f t="shared" si="7"/>
        <v>1.44672</v>
      </c>
      <c r="O220" t="str">
        <f t="shared" si="8"/>
        <v/>
      </c>
    </row>
    <row r="221" spans="1:15" x14ac:dyDescent="0.25">
      <c r="A221">
        <v>32.265999999999998</v>
      </c>
      <c r="B221">
        <v>24.399000000000001</v>
      </c>
      <c r="C221">
        <v>1.4178200000000001</v>
      </c>
      <c r="D221">
        <v>26.856200000000001</v>
      </c>
      <c r="E221">
        <v>124.247</v>
      </c>
      <c r="F221">
        <v>17.7896</v>
      </c>
      <c r="G221">
        <v>0.83673699999999995</v>
      </c>
      <c r="H221">
        <v>1.0228200000000001</v>
      </c>
      <c r="I221">
        <v>7.6711999999999998</v>
      </c>
      <c r="J221">
        <v>-23.844100000000001</v>
      </c>
      <c r="K221">
        <v>1</v>
      </c>
      <c r="L221">
        <f t="shared" si="6"/>
        <v>7.6711999999999998</v>
      </c>
      <c r="M221">
        <f t="shared" si="6"/>
        <v>-23.844100000000001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32.399000000000001</v>
      </c>
      <c r="B222">
        <v>24.533000000000001</v>
      </c>
      <c r="C222">
        <v>0.43587999999999999</v>
      </c>
      <c r="D222">
        <v>27.4056</v>
      </c>
      <c r="E222">
        <v>122.233</v>
      </c>
      <c r="F222">
        <v>16.525600000000001</v>
      </c>
      <c r="G222">
        <v>0.84172100000000005</v>
      </c>
      <c r="H222">
        <v>1.1251899999999999</v>
      </c>
      <c r="I222">
        <v>8.4389099999999999</v>
      </c>
      <c r="J222">
        <v>5.7578800000000001</v>
      </c>
      <c r="K222">
        <v>1</v>
      </c>
      <c r="L222">
        <f t="shared" si="6"/>
        <v>8.4389099999999999</v>
      </c>
      <c r="M222">
        <f t="shared" si="6"/>
        <v>5.7578800000000001</v>
      </c>
      <c r="N222" t="str">
        <f t="shared" si="7"/>
        <v/>
      </c>
      <c r="O222" t="str">
        <f t="shared" si="8"/>
        <v/>
      </c>
    </row>
    <row r="223" spans="1:15" x14ac:dyDescent="0.25">
      <c r="A223">
        <v>32.533000000000001</v>
      </c>
      <c r="B223">
        <v>24.666</v>
      </c>
      <c r="C223">
        <v>-0.71934399999999998</v>
      </c>
      <c r="D223">
        <v>28.081399999999999</v>
      </c>
      <c r="E223">
        <v>116.616</v>
      </c>
      <c r="F223">
        <v>26.2163</v>
      </c>
      <c r="G223">
        <v>0.81272</v>
      </c>
      <c r="H223">
        <v>1.3383799999999999</v>
      </c>
      <c r="I223">
        <v>10.037800000000001</v>
      </c>
      <c r="J223">
        <v>11.992000000000001</v>
      </c>
      <c r="K223">
        <v>1</v>
      </c>
      <c r="L223">
        <f t="shared" si="6"/>
        <v>10.037800000000001</v>
      </c>
      <c r="M223">
        <f t="shared" si="6"/>
        <v>11.992000000000001</v>
      </c>
      <c r="N223">
        <f t="shared" si="7"/>
        <v>1.3383799999999999</v>
      </c>
      <c r="O223" t="str">
        <f t="shared" si="8"/>
        <v/>
      </c>
    </row>
    <row r="224" spans="1:15" x14ac:dyDescent="0.25">
      <c r="A224">
        <v>32.665999999999997</v>
      </c>
      <c r="B224">
        <v>24.798999999999999</v>
      </c>
      <c r="C224">
        <v>-1.7197</v>
      </c>
      <c r="D224">
        <v>28.709399999999999</v>
      </c>
      <c r="E224">
        <v>115.024</v>
      </c>
      <c r="F224">
        <v>21.8157</v>
      </c>
      <c r="G224">
        <v>0.80310999999999999</v>
      </c>
      <c r="H224">
        <v>1.18113</v>
      </c>
      <c r="I224">
        <v>8.85853</v>
      </c>
      <c r="J224">
        <v>-8.8449000000000009</v>
      </c>
      <c r="K224">
        <v>1</v>
      </c>
      <c r="L224">
        <f t="shared" si="6"/>
        <v>8.85853</v>
      </c>
      <c r="M224">
        <f t="shared" si="6"/>
        <v>-8.8449000000000009</v>
      </c>
      <c r="N224" t="str">
        <f t="shared" si="7"/>
        <v/>
      </c>
      <c r="O224" t="str">
        <f t="shared" si="8"/>
        <v/>
      </c>
    </row>
    <row r="225" spans="1:15" x14ac:dyDescent="0.25">
      <c r="A225">
        <v>32.798999999999999</v>
      </c>
      <c r="B225">
        <v>24.933</v>
      </c>
      <c r="C225">
        <v>-2.5566499999999999</v>
      </c>
      <c r="D225">
        <v>29.2699</v>
      </c>
      <c r="E225">
        <v>117.17700000000001</v>
      </c>
      <c r="F225">
        <v>17.040600000000001</v>
      </c>
      <c r="G225">
        <v>0.801539</v>
      </c>
      <c r="H225">
        <v>1.00732</v>
      </c>
      <c r="I225">
        <v>7.5548900000000003</v>
      </c>
      <c r="J225">
        <v>-9.7773099999999999</v>
      </c>
      <c r="K225">
        <v>1</v>
      </c>
      <c r="L225">
        <f t="shared" si="6"/>
        <v>7.5548900000000003</v>
      </c>
      <c r="M225">
        <f t="shared" si="6"/>
        <v>-9.7773099999999999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32.933</v>
      </c>
      <c r="B226">
        <v>25.065999999999999</v>
      </c>
      <c r="C226">
        <v>-3.3174000000000001</v>
      </c>
      <c r="D226">
        <v>29.727900000000002</v>
      </c>
      <c r="E226">
        <v>122.187</v>
      </c>
      <c r="F226">
        <v>20.832599999999999</v>
      </c>
      <c r="G226">
        <v>0.81432000000000004</v>
      </c>
      <c r="H226">
        <v>0.88796299999999995</v>
      </c>
      <c r="I226">
        <v>6.6597400000000002</v>
      </c>
      <c r="J226">
        <v>-6.7136699999999996</v>
      </c>
      <c r="K226">
        <v>1</v>
      </c>
      <c r="L226">
        <f t="shared" si="6"/>
        <v>6.6597400000000002</v>
      </c>
      <c r="M226">
        <f t="shared" si="6"/>
        <v>-6.7136699999999996</v>
      </c>
      <c r="N226" t="str">
        <f t="shared" si="7"/>
        <v/>
      </c>
      <c r="O226" t="str">
        <f t="shared" si="8"/>
        <v/>
      </c>
    </row>
    <row r="227" spans="1:15" x14ac:dyDescent="0.25">
      <c r="A227">
        <v>33.066000000000003</v>
      </c>
      <c r="B227">
        <v>25.199000000000002</v>
      </c>
      <c r="C227">
        <v>-4.2496700000000001</v>
      </c>
      <c r="D227">
        <v>30.36</v>
      </c>
      <c r="E227">
        <v>118.301</v>
      </c>
      <c r="F227">
        <v>24.203299999999999</v>
      </c>
      <c r="G227">
        <v>0.80918400000000001</v>
      </c>
      <c r="H227">
        <v>1.12639</v>
      </c>
      <c r="I227">
        <v>8.4479199999999999</v>
      </c>
      <c r="J227">
        <v>13.4114</v>
      </c>
      <c r="K227">
        <v>1</v>
      </c>
      <c r="L227">
        <f t="shared" si="6"/>
        <v>8.4479199999999999</v>
      </c>
      <c r="M227">
        <f t="shared" si="6"/>
        <v>13.4114</v>
      </c>
      <c r="N227" t="str">
        <f t="shared" si="7"/>
        <v/>
      </c>
      <c r="O227" t="str">
        <f t="shared" si="8"/>
        <v/>
      </c>
    </row>
    <row r="228" spans="1:15" x14ac:dyDescent="0.25">
      <c r="A228">
        <v>33.198999999999998</v>
      </c>
      <c r="B228">
        <v>25.332999999999998</v>
      </c>
      <c r="C228">
        <v>-5.04793</v>
      </c>
      <c r="D228">
        <v>30.937000000000001</v>
      </c>
      <c r="E228">
        <v>117.41200000000001</v>
      </c>
      <c r="F228">
        <v>17.555599999999998</v>
      </c>
      <c r="G228">
        <v>0.80930999999999997</v>
      </c>
      <c r="H228">
        <v>0.98497400000000002</v>
      </c>
      <c r="I228">
        <v>7.3873199999999999</v>
      </c>
      <c r="J228">
        <v>-7.9545000000000003</v>
      </c>
      <c r="K228">
        <v>1</v>
      </c>
      <c r="L228">
        <f t="shared" si="6"/>
        <v>7.3873199999999999</v>
      </c>
      <c r="M228">
        <f t="shared" si="6"/>
        <v>-7.9545000000000003</v>
      </c>
      <c r="N228" t="str">
        <f t="shared" si="7"/>
        <v/>
      </c>
      <c r="O228" t="str">
        <f t="shared" si="8"/>
        <v/>
      </c>
    </row>
    <row r="229" spans="1:15" x14ac:dyDescent="0.25">
      <c r="A229">
        <v>33.332999999999998</v>
      </c>
      <c r="B229">
        <v>25.466000000000001</v>
      </c>
      <c r="C229">
        <v>-5.7911900000000003</v>
      </c>
      <c r="D229">
        <v>31.469100000000001</v>
      </c>
      <c r="E229">
        <v>115.773</v>
      </c>
      <c r="F229">
        <v>17.087399999999999</v>
      </c>
      <c r="G229">
        <v>0.81031200000000003</v>
      </c>
      <c r="H229">
        <v>0.91404300000000005</v>
      </c>
      <c r="I229">
        <v>6.85534</v>
      </c>
      <c r="J229">
        <v>-3.9898899999999999</v>
      </c>
      <c r="K229">
        <v>1</v>
      </c>
      <c r="L229">
        <f t="shared" si="6"/>
        <v>6.85534</v>
      </c>
      <c r="M229">
        <f t="shared" si="6"/>
        <v>-3.9898899999999999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33.466000000000001</v>
      </c>
      <c r="B230">
        <v>25.599</v>
      </c>
      <c r="C230">
        <v>-6.4351399999999996</v>
      </c>
      <c r="D230">
        <v>31.864799999999999</v>
      </c>
      <c r="E230">
        <v>119.378</v>
      </c>
      <c r="F230">
        <v>20.832599999999999</v>
      </c>
      <c r="G230">
        <v>0.82979499999999995</v>
      </c>
      <c r="H230">
        <v>0.75583400000000001</v>
      </c>
      <c r="I230">
        <v>5.6687700000000003</v>
      </c>
      <c r="J230">
        <v>-8.8993000000000002</v>
      </c>
      <c r="K230">
        <v>1</v>
      </c>
      <c r="L230">
        <f t="shared" ref="L230:M293" si="9">IF(I230&lt;100,I230,"")</f>
        <v>5.6687700000000003</v>
      </c>
      <c r="M230">
        <f t="shared" si="9"/>
        <v>-8.8993000000000002</v>
      </c>
      <c r="N230" t="str">
        <f t="shared" si="7"/>
        <v/>
      </c>
      <c r="O230" t="str">
        <f t="shared" si="8"/>
        <v/>
      </c>
    </row>
    <row r="231" spans="1:15" x14ac:dyDescent="0.25">
      <c r="A231">
        <v>33.598999999999997</v>
      </c>
      <c r="B231">
        <v>25.733000000000001</v>
      </c>
      <c r="C231">
        <v>-7.1044999999999998</v>
      </c>
      <c r="D231">
        <v>32.282299999999999</v>
      </c>
      <c r="E231">
        <v>120.82899999999999</v>
      </c>
      <c r="F231">
        <v>18.398199999999999</v>
      </c>
      <c r="G231">
        <v>0.83463900000000002</v>
      </c>
      <c r="H231">
        <v>0.78886500000000004</v>
      </c>
      <c r="I231">
        <v>5.9165000000000001</v>
      </c>
      <c r="J231">
        <v>1.8580099999999999</v>
      </c>
      <c r="K231">
        <v>1</v>
      </c>
      <c r="L231">
        <f t="shared" si="9"/>
        <v>5.9165000000000001</v>
      </c>
      <c r="M231">
        <f t="shared" si="9"/>
        <v>1.8580099999999999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33.732999999999997</v>
      </c>
      <c r="B232">
        <v>25.866</v>
      </c>
      <c r="C232">
        <v>-7.7860899999999997</v>
      </c>
      <c r="D232">
        <v>32.758099999999999</v>
      </c>
      <c r="E232">
        <v>123.357</v>
      </c>
      <c r="F232">
        <v>17.7896</v>
      </c>
      <c r="G232">
        <v>0.83117099999999999</v>
      </c>
      <c r="H232">
        <v>0.83125499999999997</v>
      </c>
      <c r="I232">
        <v>6.2344299999999997</v>
      </c>
      <c r="J232">
        <v>2.3844099999999999</v>
      </c>
      <c r="K232">
        <v>1</v>
      </c>
      <c r="L232">
        <f t="shared" si="9"/>
        <v>6.2344299999999997</v>
      </c>
      <c r="M232">
        <f t="shared" si="9"/>
        <v>2.3844099999999999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33.866</v>
      </c>
      <c r="B233">
        <v>25.998999999999999</v>
      </c>
      <c r="C233">
        <v>-8.42563</v>
      </c>
      <c r="D233">
        <v>33.2316</v>
      </c>
      <c r="E233">
        <v>124.574</v>
      </c>
      <c r="F233">
        <v>15.636100000000001</v>
      </c>
      <c r="G233">
        <v>0.83341200000000004</v>
      </c>
      <c r="H233">
        <v>0.79576400000000003</v>
      </c>
      <c r="I233">
        <v>5.9682500000000003</v>
      </c>
      <c r="J233">
        <v>-1.99634</v>
      </c>
      <c r="K233">
        <v>1</v>
      </c>
      <c r="L233">
        <f t="shared" si="9"/>
        <v>5.9682500000000003</v>
      </c>
      <c r="M233">
        <f t="shared" si="9"/>
        <v>-1.99634</v>
      </c>
      <c r="N233" t="str">
        <f t="shared" si="10"/>
        <v/>
      </c>
      <c r="O233" t="str">
        <f t="shared" si="11"/>
        <v/>
      </c>
    </row>
    <row r="234" spans="1:15" x14ac:dyDescent="0.25">
      <c r="A234">
        <v>33.999000000000002</v>
      </c>
      <c r="B234">
        <v>26.132999999999999</v>
      </c>
      <c r="C234">
        <v>-9.0645900000000008</v>
      </c>
      <c r="D234">
        <v>33.6995</v>
      </c>
      <c r="E234">
        <v>123.685</v>
      </c>
      <c r="F234">
        <v>15.0276</v>
      </c>
      <c r="G234">
        <v>0.831619</v>
      </c>
      <c r="H234">
        <v>0.79192799999999997</v>
      </c>
      <c r="I234">
        <v>5.9394799999999996</v>
      </c>
      <c r="J234">
        <v>-0.21577099999999999</v>
      </c>
      <c r="K234">
        <v>1</v>
      </c>
      <c r="L234">
        <f t="shared" si="9"/>
        <v>5.9394799999999996</v>
      </c>
      <c r="M234">
        <f t="shared" si="9"/>
        <v>-0.21577099999999999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34.133000000000003</v>
      </c>
      <c r="B235">
        <v>26.265999999999998</v>
      </c>
      <c r="C235">
        <v>-9.8104999999999993</v>
      </c>
      <c r="D235">
        <v>34.223999999999997</v>
      </c>
      <c r="E235">
        <v>120.548</v>
      </c>
      <c r="F235">
        <v>19.802700000000002</v>
      </c>
      <c r="G235">
        <v>0.83724399999999999</v>
      </c>
      <c r="H235">
        <v>0.91184500000000002</v>
      </c>
      <c r="I235">
        <v>6.8388499999999999</v>
      </c>
      <c r="J235">
        <v>6.74533</v>
      </c>
      <c r="K235">
        <v>1</v>
      </c>
      <c r="L235">
        <f t="shared" si="9"/>
        <v>6.8388499999999999</v>
      </c>
      <c r="M235">
        <f t="shared" si="9"/>
        <v>6.74533</v>
      </c>
      <c r="N235" t="str">
        <f t="shared" si="10"/>
        <v/>
      </c>
      <c r="O235" t="str">
        <f t="shared" si="11"/>
        <v/>
      </c>
    </row>
    <row r="236" spans="1:15" x14ac:dyDescent="0.25">
      <c r="A236">
        <v>34.265999999999998</v>
      </c>
      <c r="B236">
        <v>26.399000000000001</v>
      </c>
      <c r="C236">
        <v>-10.6029</v>
      </c>
      <c r="D236">
        <v>34.795200000000001</v>
      </c>
      <c r="E236">
        <v>115.913</v>
      </c>
      <c r="F236">
        <v>18.96</v>
      </c>
      <c r="G236">
        <v>0.81924399999999997</v>
      </c>
      <c r="H236">
        <v>0.97687299999999999</v>
      </c>
      <c r="I236">
        <v>7.3265700000000002</v>
      </c>
      <c r="J236">
        <v>3.65788</v>
      </c>
      <c r="K236">
        <v>1</v>
      </c>
      <c r="L236">
        <f t="shared" si="9"/>
        <v>7.3265700000000002</v>
      </c>
      <c r="M236">
        <f t="shared" si="9"/>
        <v>3.65788</v>
      </c>
      <c r="N236" t="str">
        <f t="shared" si="10"/>
        <v/>
      </c>
      <c r="O236" t="str">
        <f t="shared" si="11"/>
        <v/>
      </c>
    </row>
    <row r="237" spans="1:15" x14ac:dyDescent="0.25">
      <c r="A237">
        <v>34.399000000000001</v>
      </c>
      <c r="B237">
        <v>26.533000000000001</v>
      </c>
      <c r="C237">
        <v>-11.1678</v>
      </c>
      <c r="D237">
        <v>35.164700000000003</v>
      </c>
      <c r="E237">
        <v>121.48399999999999</v>
      </c>
      <c r="F237">
        <v>15.308400000000001</v>
      </c>
      <c r="G237">
        <v>0.82797100000000001</v>
      </c>
      <c r="H237">
        <v>0.67500499999999997</v>
      </c>
      <c r="I237">
        <v>5.0625499999999999</v>
      </c>
      <c r="J237">
        <v>-16.9802</v>
      </c>
      <c r="K237">
        <v>1</v>
      </c>
      <c r="L237">
        <f t="shared" si="9"/>
        <v>5.0625499999999999</v>
      </c>
      <c r="M237">
        <f t="shared" si="9"/>
        <v>-16.9802</v>
      </c>
      <c r="N237" t="str">
        <f t="shared" si="10"/>
        <v/>
      </c>
      <c r="O237" t="str">
        <f t="shared" si="11"/>
        <v/>
      </c>
    </row>
    <row r="238" spans="1:15" x14ac:dyDescent="0.25">
      <c r="A238">
        <v>34.533000000000001</v>
      </c>
      <c r="B238">
        <v>26.666</v>
      </c>
      <c r="C238">
        <v>-11.820600000000001</v>
      </c>
      <c r="D238">
        <v>35.610500000000002</v>
      </c>
      <c r="E238">
        <v>119.65900000000001</v>
      </c>
      <c r="F238">
        <v>15.7766</v>
      </c>
      <c r="G238">
        <v>0.83248200000000006</v>
      </c>
      <c r="H238">
        <v>0.79049499999999995</v>
      </c>
      <c r="I238">
        <v>5.9287299999999998</v>
      </c>
      <c r="J238">
        <v>6.4963699999999998</v>
      </c>
      <c r="K238">
        <v>1</v>
      </c>
      <c r="L238">
        <f t="shared" si="9"/>
        <v>5.9287299999999998</v>
      </c>
      <c r="M238">
        <f t="shared" si="9"/>
        <v>6.4963699999999998</v>
      </c>
      <c r="N238" t="str">
        <f t="shared" si="10"/>
        <v/>
      </c>
      <c r="O238" t="str">
        <f t="shared" si="11"/>
        <v/>
      </c>
    </row>
    <row r="239" spans="1:15" x14ac:dyDescent="0.25">
      <c r="A239">
        <v>34.665999999999997</v>
      </c>
      <c r="B239">
        <v>26.798999999999999</v>
      </c>
      <c r="C239">
        <v>-12.370900000000001</v>
      </c>
      <c r="D239">
        <v>36.044600000000003</v>
      </c>
      <c r="E239">
        <v>121.297</v>
      </c>
      <c r="F239">
        <v>11.750500000000001</v>
      </c>
      <c r="G239">
        <v>0.837279</v>
      </c>
      <c r="H239">
        <v>0.70091300000000001</v>
      </c>
      <c r="I239">
        <v>5.2568599999999996</v>
      </c>
      <c r="J239">
        <v>-5.0390199999999998</v>
      </c>
      <c r="K239">
        <v>1</v>
      </c>
      <c r="L239">
        <f t="shared" si="9"/>
        <v>5.2568599999999996</v>
      </c>
      <c r="M239">
        <f t="shared" si="9"/>
        <v>-5.0390199999999998</v>
      </c>
      <c r="N239" t="str">
        <f t="shared" si="10"/>
        <v/>
      </c>
      <c r="O239" t="str">
        <f t="shared" si="11"/>
        <v/>
      </c>
    </row>
    <row r="240" spans="1:15" x14ac:dyDescent="0.25">
      <c r="A240">
        <v>34.798999999999999</v>
      </c>
      <c r="B240">
        <v>26.933</v>
      </c>
      <c r="C240">
        <v>-12.922499999999999</v>
      </c>
      <c r="D240">
        <v>36.515099999999997</v>
      </c>
      <c r="E240">
        <v>123.919</v>
      </c>
      <c r="F240">
        <v>12.078200000000001</v>
      </c>
      <c r="G240">
        <v>0.83492599999999995</v>
      </c>
      <c r="H240">
        <v>0.724997</v>
      </c>
      <c r="I240">
        <v>5.4374900000000004</v>
      </c>
      <c r="J240">
        <v>1.3547400000000001</v>
      </c>
      <c r="K240">
        <v>1</v>
      </c>
      <c r="L240">
        <f t="shared" si="9"/>
        <v>5.4374900000000004</v>
      </c>
      <c r="M240">
        <f t="shared" si="9"/>
        <v>1.3547400000000001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34.933</v>
      </c>
      <c r="B241">
        <v>27.065999999999999</v>
      </c>
      <c r="C241">
        <v>-13.522500000000001</v>
      </c>
      <c r="D241">
        <v>37.021599999999999</v>
      </c>
      <c r="E241">
        <v>121.999</v>
      </c>
      <c r="F241">
        <v>13.529500000000001</v>
      </c>
      <c r="G241">
        <v>0.83017300000000005</v>
      </c>
      <c r="H241">
        <v>0.78515500000000005</v>
      </c>
      <c r="I241">
        <v>5.8886799999999999</v>
      </c>
      <c r="J241">
        <v>3.3839000000000001</v>
      </c>
      <c r="K241">
        <v>1</v>
      </c>
      <c r="L241">
        <f t="shared" si="9"/>
        <v>5.8886799999999999</v>
      </c>
      <c r="M241">
        <f t="shared" si="9"/>
        <v>3.3839000000000001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35.066000000000003</v>
      </c>
      <c r="B242">
        <v>27.199000000000002</v>
      </c>
      <c r="C242">
        <v>-14.1942</v>
      </c>
      <c r="D242">
        <v>37.5732</v>
      </c>
      <c r="E242">
        <v>117.458</v>
      </c>
      <c r="F242">
        <v>16.057500000000001</v>
      </c>
      <c r="G242">
        <v>0.81164199999999997</v>
      </c>
      <c r="H242">
        <v>0.86917900000000003</v>
      </c>
      <c r="I242">
        <v>6.5188600000000001</v>
      </c>
      <c r="J242">
        <v>4.7263500000000001</v>
      </c>
      <c r="K242">
        <v>1</v>
      </c>
      <c r="L242">
        <f t="shared" si="9"/>
        <v>6.5188600000000001</v>
      </c>
      <c r="M242">
        <f t="shared" si="9"/>
        <v>4.7263500000000001</v>
      </c>
      <c r="N242" t="str">
        <f t="shared" si="10"/>
        <v/>
      </c>
      <c r="O242" t="str">
        <f t="shared" si="11"/>
        <v/>
      </c>
    </row>
    <row r="243" spans="1:15" x14ac:dyDescent="0.25">
      <c r="A243">
        <v>35.198999999999998</v>
      </c>
      <c r="B243">
        <v>27.332999999999998</v>
      </c>
      <c r="C243">
        <v>-14.7094</v>
      </c>
      <c r="D243">
        <v>38.018300000000004</v>
      </c>
      <c r="E243">
        <v>118.629</v>
      </c>
      <c r="F243">
        <v>13.529500000000001</v>
      </c>
      <c r="G243">
        <v>0.824573</v>
      </c>
      <c r="H243">
        <v>0.68088800000000005</v>
      </c>
      <c r="I243">
        <v>5.1066700000000003</v>
      </c>
      <c r="J243">
        <v>-10.5914</v>
      </c>
      <c r="K243">
        <v>1</v>
      </c>
      <c r="L243">
        <f t="shared" si="9"/>
        <v>5.1066700000000003</v>
      </c>
      <c r="M243">
        <f t="shared" si="9"/>
        <v>-10.5914</v>
      </c>
      <c r="N243" t="str">
        <f t="shared" si="10"/>
        <v/>
      </c>
      <c r="O243" t="str">
        <f t="shared" si="11"/>
        <v/>
      </c>
    </row>
    <row r="244" spans="1:15" x14ac:dyDescent="0.25">
      <c r="A244">
        <v>35.332999999999998</v>
      </c>
      <c r="B244">
        <v>27.466000000000001</v>
      </c>
      <c r="C244">
        <v>-15.3673</v>
      </c>
      <c r="D244">
        <v>38.613599999999998</v>
      </c>
      <c r="E244">
        <v>113.38500000000001</v>
      </c>
      <c r="F244">
        <v>15.074400000000001</v>
      </c>
      <c r="G244">
        <v>0.81451200000000001</v>
      </c>
      <c r="H244">
        <v>0.88720900000000003</v>
      </c>
      <c r="I244">
        <v>6.6540900000000001</v>
      </c>
      <c r="J244">
        <v>11.605600000000001</v>
      </c>
      <c r="K244">
        <v>1</v>
      </c>
      <c r="L244">
        <f t="shared" si="9"/>
        <v>6.6540900000000001</v>
      </c>
      <c r="M244">
        <f t="shared" si="9"/>
        <v>11.605600000000001</v>
      </c>
      <c r="N244" t="str">
        <f t="shared" si="10"/>
        <v/>
      </c>
      <c r="O244" t="str">
        <f t="shared" si="11"/>
        <v/>
      </c>
    </row>
    <row r="245" spans="1:15" x14ac:dyDescent="0.25">
      <c r="A245">
        <v>35.466000000000001</v>
      </c>
      <c r="B245">
        <v>27.599</v>
      </c>
      <c r="C245">
        <v>-15.932399999999999</v>
      </c>
      <c r="D245">
        <v>39.096499999999999</v>
      </c>
      <c r="E245">
        <v>117.92700000000001</v>
      </c>
      <c r="F245">
        <v>11.750500000000001</v>
      </c>
      <c r="G245">
        <v>0.80762599999999996</v>
      </c>
      <c r="H245">
        <v>0.74335799999999996</v>
      </c>
      <c r="I245">
        <v>5.5751999999999997</v>
      </c>
      <c r="J245">
        <v>-8.0916999999999994</v>
      </c>
      <c r="K245">
        <v>1</v>
      </c>
      <c r="L245">
        <f t="shared" si="9"/>
        <v>5.5751999999999997</v>
      </c>
      <c r="M245">
        <f t="shared" si="9"/>
        <v>-8.0916999999999994</v>
      </c>
      <c r="N245" t="str">
        <f t="shared" si="10"/>
        <v/>
      </c>
      <c r="O245" t="str">
        <f t="shared" si="11"/>
        <v/>
      </c>
    </row>
    <row r="246" spans="1:15" x14ac:dyDescent="0.25">
      <c r="A246">
        <v>35.598999999999997</v>
      </c>
      <c r="B246">
        <v>27.733000000000001</v>
      </c>
      <c r="C246">
        <v>-16.389700000000001</v>
      </c>
      <c r="D246">
        <v>39.400100000000002</v>
      </c>
      <c r="E246">
        <v>121.765</v>
      </c>
      <c r="F246">
        <v>14.6999</v>
      </c>
      <c r="G246">
        <v>0.81888399999999995</v>
      </c>
      <c r="H246">
        <v>0.54889399999999999</v>
      </c>
      <c r="I246">
        <v>4.1167100000000003</v>
      </c>
      <c r="J246">
        <v>-10.938599999999999</v>
      </c>
      <c r="K246">
        <v>1</v>
      </c>
      <c r="L246">
        <f t="shared" si="9"/>
        <v>4.1167100000000003</v>
      </c>
      <c r="M246">
        <f t="shared" si="9"/>
        <v>-10.938599999999999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35.732999999999997</v>
      </c>
      <c r="B247">
        <v>27.866</v>
      </c>
      <c r="C247">
        <v>-17.035599999999999</v>
      </c>
      <c r="D247">
        <v>39.843899999999998</v>
      </c>
      <c r="E247">
        <v>115.726</v>
      </c>
      <c r="F247">
        <v>17.742799999999999</v>
      </c>
      <c r="G247">
        <v>0.811496</v>
      </c>
      <c r="H247">
        <v>0.783636</v>
      </c>
      <c r="I247">
        <v>5.8772900000000003</v>
      </c>
      <c r="J247">
        <v>13.2043</v>
      </c>
      <c r="K247">
        <v>1</v>
      </c>
      <c r="L247">
        <f t="shared" si="9"/>
        <v>5.8772900000000003</v>
      </c>
      <c r="M247">
        <f t="shared" si="9"/>
        <v>13.2043</v>
      </c>
      <c r="N247" t="str">
        <f t="shared" si="10"/>
        <v/>
      </c>
      <c r="O247" t="str">
        <f t="shared" si="11"/>
        <v/>
      </c>
    </row>
    <row r="248" spans="1:15" x14ac:dyDescent="0.25">
      <c r="A248">
        <v>35.866</v>
      </c>
      <c r="B248">
        <v>27.998999999999999</v>
      </c>
      <c r="C248">
        <v>-17.663799999999998</v>
      </c>
      <c r="D248">
        <v>40.301000000000002</v>
      </c>
      <c r="E248">
        <v>115.071</v>
      </c>
      <c r="F248">
        <v>16.946999999999999</v>
      </c>
      <c r="G248">
        <v>0.81065500000000001</v>
      </c>
      <c r="H248">
        <v>0.77689600000000003</v>
      </c>
      <c r="I248">
        <v>5.82674</v>
      </c>
      <c r="J248">
        <v>-0.37913400000000003</v>
      </c>
      <c r="K248">
        <v>1</v>
      </c>
      <c r="L248">
        <f t="shared" si="9"/>
        <v>5.82674</v>
      </c>
      <c r="M248">
        <f t="shared" si="9"/>
        <v>-0.37913400000000003</v>
      </c>
      <c r="N248" t="str">
        <f t="shared" si="10"/>
        <v/>
      </c>
      <c r="O248" t="str">
        <f t="shared" si="11"/>
        <v/>
      </c>
    </row>
    <row r="249" spans="1:15" x14ac:dyDescent="0.25">
      <c r="A249">
        <v>35.999000000000002</v>
      </c>
      <c r="B249">
        <v>28.132999999999999</v>
      </c>
      <c r="C249">
        <v>-18.253699999999998</v>
      </c>
      <c r="D249">
        <v>40.734099999999998</v>
      </c>
      <c r="E249">
        <v>117.224</v>
      </c>
      <c r="F249">
        <v>18.9132</v>
      </c>
      <c r="G249">
        <v>0.79080499999999998</v>
      </c>
      <c r="H249">
        <v>0.73183799999999999</v>
      </c>
      <c r="I249">
        <v>5.4888000000000003</v>
      </c>
      <c r="J249">
        <v>-2.5345399999999998</v>
      </c>
      <c r="K249">
        <v>1</v>
      </c>
      <c r="L249">
        <f t="shared" si="9"/>
        <v>5.4888000000000003</v>
      </c>
      <c r="M249">
        <f t="shared" si="9"/>
        <v>-2.5345399999999998</v>
      </c>
      <c r="N249" t="str">
        <f t="shared" si="10"/>
        <v/>
      </c>
      <c r="O249" t="str">
        <f t="shared" si="11"/>
        <v/>
      </c>
    </row>
    <row r="250" spans="1:15" x14ac:dyDescent="0.25">
      <c r="A250">
        <v>36.133000000000003</v>
      </c>
      <c r="B250">
        <v>28.265999999999998</v>
      </c>
      <c r="C250">
        <v>-18.8352</v>
      </c>
      <c r="D250">
        <v>41.146999999999998</v>
      </c>
      <c r="E250">
        <v>116.89700000000001</v>
      </c>
      <c r="F250">
        <v>13.2486</v>
      </c>
      <c r="G250">
        <v>0.79347500000000004</v>
      </c>
      <c r="H250">
        <v>0.71316800000000002</v>
      </c>
      <c r="I250">
        <v>5.34877</v>
      </c>
      <c r="J250">
        <v>-1.05019</v>
      </c>
      <c r="K250">
        <v>1</v>
      </c>
      <c r="L250">
        <f t="shared" si="9"/>
        <v>5.34877</v>
      </c>
      <c r="M250">
        <f t="shared" si="9"/>
        <v>-1.05019</v>
      </c>
      <c r="N250" t="str">
        <f t="shared" si="10"/>
        <v/>
      </c>
      <c r="O250" t="str">
        <f t="shared" si="11"/>
        <v/>
      </c>
    </row>
    <row r="251" spans="1:15" x14ac:dyDescent="0.25">
      <c r="A251">
        <v>36.265999999999998</v>
      </c>
      <c r="B251">
        <v>28.399000000000001</v>
      </c>
      <c r="C251">
        <v>-19.434899999999999</v>
      </c>
      <c r="D251">
        <v>41.619300000000003</v>
      </c>
      <c r="E251">
        <v>116.241</v>
      </c>
      <c r="F251">
        <v>12.9209</v>
      </c>
      <c r="G251">
        <v>0.80411500000000002</v>
      </c>
      <c r="H251">
        <v>0.76338300000000003</v>
      </c>
      <c r="I251">
        <v>5.7253800000000004</v>
      </c>
      <c r="J251">
        <v>2.8245800000000001</v>
      </c>
      <c r="K251">
        <v>1</v>
      </c>
      <c r="L251">
        <f t="shared" si="9"/>
        <v>5.7253800000000004</v>
      </c>
      <c r="M251">
        <f t="shared" si="9"/>
        <v>2.8245800000000001</v>
      </c>
      <c r="N251" t="str">
        <f t="shared" si="10"/>
        <v/>
      </c>
      <c r="O251" t="str">
        <f t="shared" si="11"/>
        <v/>
      </c>
    </row>
    <row r="252" spans="1:15" x14ac:dyDescent="0.25">
      <c r="A252">
        <v>36.399000000000001</v>
      </c>
      <c r="B252">
        <v>28.533000000000001</v>
      </c>
      <c r="C252">
        <v>-20.107399999999998</v>
      </c>
      <c r="D252">
        <v>42.045900000000003</v>
      </c>
      <c r="E252">
        <v>117.41200000000001</v>
      </c>
      <c r="F252">
        <v>16.431999999999999</v>
      </c>
      <c r="G252">
        <v>0.81203999999999998</v>
      </c>
      <c r="H252">
        <v>0.79637999999999998</v>
      </c>
      <c r="I252">
        <v>5.9728599999999998</v>
      </c>
      <c r="J252">
        <v>1.8561000000000001</v>
      </c>
      <c r="K252">
        <v>1</v>
      </c>
      <c r="L252">
        <f t="shared" si="9"/>
        <v>5.9728599999999998</v>
      </c>
      <c r="M252">
        <f t="shared" si="9"/>
        <v>1.8561000000000001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36.533000000000001</v>
      </c>
      <c r="B253">
        <v>28.666</v>
      </c>
      <c r="C253">
        <v>-20.271699999999999</v>
      </c>
      <c r="D253">
        <v>42.083500000000001</v>
      </c>
      <c r="E253">
        <v>128.36600000000001</v>
      </c>
      <c r="F253">
        <v>23.220099999999999</v>
      </c>
      <c r="G253">
        <v>0.85360999999999998</v>
      </c>
      <c r="H253">
        <v>0.16850399999999999</v>
      </c>
      <c r="I253">
        <v>1.26379</v>
      </c>
      <c r="J253">
        <v>-35.318199999999997</v>
      </c>
      <c r="K253">
        <v>1</v>
      </c>
      <c r="L253">
        <f t="shared" si="9"/>
        <v>1.26379</v>
      </c>
      <c r="M253">
        <f t="shared" si="9"/>
        <v>-35.318199999999997</v>
      </c>
      <c r="N253" t="str">
        <f t="shared" si="10"/>
        <v/>
      </c>
      <c r="O253" t="str">
        <f t="shared" si="11"/>
        <v/>
      </c>
    </row>
    <row r="254" spans="1:15" x14ac:dyDescent="0.25">
      <c r="A254">
        <v>36.665999999999997</v>
      </c>
      <c r="B254">
        <v>28.798999999999999</v>
      </c>
      <c r="C254">
        <v>-20.486999999999998</v>
      </c>
      <c r="D254">
        <v>42.199199999999998</v>
      </c>
      <c r="E254">
        <v>131.73699999999999</v>
      </c>
      <c r="F254">
        <v>11.3292</v>
      </c>
      <c r="G254">
        <v>0.84444399999999997</v>
      </c>
      <c r="H254">
        <v>0.24446399999999999</v>
      </c>
      <c r="I254">
        <v>1.83348</v>
      </c>
      <c r="J254">
        <v>4.2727500000000003</v>
      </c>
      <c r="K254">
        <v>1</v>
      </c>
      <c r="L254">
        <f t="shared" si="9"/>
        <v>1.83348</v>
      </c>
      <c r="M254">
        <f t="shared" si="9"/>
        <v>4.2727500000000003</v>
      </c>
      <c r="N254" t="str">
        <f t="shared" si="10"/>
        <v/>
      </c>
      <c r="O254" t="str">
        <f t="shared" si="11"/>
        <v/>
      </c>
    </row>
    <row r="255" spans="1:15" x14ac:dyDescent="0.25">
      <c r="A255">
        <v>36.798999999999999</v>
      </c>
      <c r="B255">
        <v>28.933</v>
      </c>
      <c r="C255">
        <v>-20.974299999999999</v>
      </c>
      <c r="D255">
        <v>42.547600000000003</v>
      </c>
      <c r="E255">
        <v>130.42599999999999</v>
      </c>
      <c r="F255">
        <v>28.369800000000001</v>
      </c>
      <c r="G255">
        <v>0.83279499999999995</v>
      </c>
      <c r="H255">
        <v>0.59896499999999997</v>
      </c>
      <c r="I255">
        <v>4.4922500000000003</v>
      </c>
      <c r="J255">
        <v>19.940799999999999</v>
      </c>
      <c r="K255">
        <v>1</v>
      </c>
      <c r="L255">
        <f t="shared" si="9"/>
        <v>4.4922500000000003</v>
      </c>
      <c r="M255">
        <f t="shared" si="9"/>
        <v>19.940799999999999</v>
      </c>
      <c r="N255" t="str">
        <f t="shared" si="10"/>
        <v/>
      </c>
      <c r="O255" t="str">
        <f t="shared" si="11"/>
        <v/>
      </c>
    </row>
    <row r="256" spans="1:15" x14ac:dyDescent="0.25">
      <c r="A256">
        <v>36.933</v>
      </c>
      <c r="B256">
        <v>29.065999999999999</v>
      </c>
      <c r="C256">
        <v>-21.7212</v>
      </c>
      <c r="D256">
        <v>43.142499999999998</v>
      </c>
      <c r="E256">
        <v>123.685</v>
      </c>
      <c r="F256">
        <v>48.219299999999997</v>
      </c>
      <c r="G256">
        <v>0.79858099999999999</v>
      </c>
      <c r="H256">
        <v>0.95492200000000005</v>
      </c>
      <c r="I256">
        <v>7.1619400000000004</v>
      </c>
      <c r="J256">
        <v>20.0227</v>
      </c>
      <c r="K256">
        <v>1</v>
      </c>
      <c r="L256">
        <f t="shared" si="9"/>
        <v>7.1619400000000004</v>
      </c>
      <c r="M256">
        <f t="shared" si="9"/>
        <v>20.0227</v>
      </c>
      <c r="N256" t="str">
        <f t="shared" si="10"/>
        <v/>
      </c>
      <c r="O256" t="str">
        <f t="shared" si="11"/>
        <v/>
      </c>
    </row>
    <row r="257" spans="1:15" x14ac:dyDescent="0.25">
      <c r="A257">
        <v>37.066000000000003</v>
      </c>
      <c r="B257">
        <v>29.199000000000002</v>
      </c>
      <c r="C257">
        <v>-22.1782</v>
      </c>
      <c r="D257">
        <v>43.615299999999998</v>
      </c>
      <c r="E257">
        <v>119.846</v>
      </c>
      <c r="F257">
        <v>48.219299999999997</v>
      </c>
      <c r="G257">
        <v>0.79420299999999999</v>
      </c>
      <c r="H257">
        <v>0.65751099999999996</v>
      </c>
      <c r="I257">
        <v>4.9313399999999996</v>
      </c>
      <c r="J257">
        <v>-16.729500000000002</v>
      </c>
      <c r="K257">
        <v>1</v>
      </c>
      <c r="L257">
        <f t="shared" si="9"/>
        <v>4.9313399999999996</v>
      </c>
      <c r="M257">
        <f t="shared" si="9"/>
        <v>-16.729500000000002</v>
      </c>
      <c r="N257" t="str">
        <f t="shared" si="10"/>
        <v/>
      </c>
      <c r="O257" t="str">
        <f t="shared" si="11"/>
        <v/>
      </c>
    </row>
    <row r="258" spans="1:15" x14ac:dyDescent="0.25">
      <c r="A258">
        <v>37.198999999999998</v>
      </c>
      <c r="B258">
        <v>29.332999999999998</v>
      </c>
      <c r="C258">
        <v>-22.700399999999998</v>
      </c>
      <c r="D258">
        <v>44.350999999999999</v>
      </c>
      <c r="E258">
        <v>128.31899999999999</v>
      </c>
      <c r="F258">
        <v>56.318199999999997</v>
      </c>
      <c r="G258">
        <v>0.80882799999999999</v>
      </c>
      <c r="H258">
        <v>0.90227800000000002</v>
      </c>
      <c r="I258">
        <v>6.7671000000000001</v>
      </c>
      <c r="J258">
        <v>13.7682</v>
      </c>
      <c r="K258">
        <v>1</v>
      </c>
      <c r="L258">
        <f t="shared" si="9"/>
        <v>6.7671000000000001</v>
      </c>
      <c r="M258">
        <f t="shared" si="9"/>
        <v>13.7682</v>
      </c>
      <c r="N258" t="str">
        <f t="shared" si="10"/>
        <v/>
      </c>
      <c r="O258" t="str">
        <f t="shared" si="11"/>
        <v/>
      </c>
    </row>
    <row r="259" spans="1:15" x14ac:dyDescent="0.25">
      <c r="A259">
        <v>37.332999999999998</v>
      </c>
      <c r="B259">
        <v>29.466000000000001</v>
      </c>
      <c r="C259">
        <v>-23.1494</v>
      </c>
      <c r="D259">
        <v>45.311700000000002</v>
      </c>
      <c r="E259">
        <v>129.864</v>
      </c>
      <c r="F259">
        <v>52.385800000000003</v>
      </c>
      <c r="G259">
        <v>0.78978599999999999</v>
      </c>
      <c r="H259">
        <v>1.0603899999999999</v>
      </c>
      <c r="I259">
        <v>7.9529300000000003</v>
      </c>
      <c r="J259">
        <v>8.8938000000000006</v>
      </c>
      <c r="K259">
        <v>1</v>
      </c>
      <c r="L259">
        <f t="shared" si="9"/>
        <v>7.9529300000000003</v>
      </c>
      <c r="M259">
        <f t="shared" si="9"/>
        <v>8.8938000000000006</v>
      </c>
      <c r="N259" t="str">
        <f t="shared" si="10"/>
        <v/>
      </c>
      <c r="O259" t="str">
        <f t="shared" si="11"/>
        <v/>
      </c>
    </row>
    <row r="260" spans="1:15" x14ac:dyDescent="0.25">
      <c r="A260">
        <v>37.466000000000001</v>
      </c>
      <c r="B260">
        <v>29.599</v>
      </c>
      <c r="C260">
        <v>-23.340599999999998</v>
      </c>
      <c r="D260">
        <v>46.5886</v>
      </c>
      <c r="E260">
        <v>131.971</v>
      </c>
      <c r="F260">
        <v>43.959099999999999</v>
      </c>
      <c r="G260">
        <v>0.81755</v>
      </c>
      <c r="H260">
        <v>1.29118</v>
      </c>
      <c r="I260">
        <v>9.6838999999999995</v>
      </c>
      <c r="J260">
        <v>12.982200000000001</v>
      </c>
      <c r="K260">
        <v>1</v>
      </c>
      <c r="L260">
        <f t="shared" si="9"/>
        <v>9.6838999999999995</v>
      </c>
      <c r="M260">
        <f t="shared" si="9"/>
        <v>12.982200000000001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37.598999999999997</v>
      </c>
      <c r="B261">
        <v>29.733000000000001</v>
      </c>
      <c r="C261">
        <v>-23.293600000000001</v>
      </c>
      <c r="D261">
        <v>48.111199999999997</v>
      </c>
      <c r="E261">
        <v>134.31200000000001</v>
      </c>
      <c r="F261">
        <v>34.923900000000003</v>
      </c>
      <c r="G261">
        <v>0.83857300000000001</v>
      </c>
      <c r="H261">
        <v>1.52332</v>
      </c>
      <c r="I261">
        <v>11.425000000000001</v>
      </c>
      <c r="J261">
        <v>13.058</v>
      </c>
      <c r="K261">
        <v>1</v>
      </c>
      <c r="L261">
        <f t="shared" si="9"/>
        <v>11.425000000000001</v>
      </c>
      <c r="M261">
        <f t="shared" si="9"/>
        <v>13.058</v>
      </c>
      <c r="N261">
        <f t="shared" si="10"/>
        <v>1.52332</v>
      </c>
      <c r="O261" t="str">
        <f t="shared" si="11"/>
        <v/>
      </c>
    </row>
    <row r="262" spans="1:15" x14ac:dyDescent="0.25">
      <c r="A262">
        <v>37.732999999999997</v>
      </c>
      <c r="B262">
        <v>29.866</v>
      </c>
      <c r="C262">
        <v>-22.857800000000001</v>
      </c>
      <c r="D262">
        <v>49.8964</v>
      </c>
      <c r="E262">
        <v>131.40899999999999</v>
      </c>
      <c r="F262">
        <v>34.736600000000003</v>
      </c>
      <c r="G262">
        <v>0.86504599999999998</v>
      </c>
      <c r="H262">
        <v>1.8376300000000001</v>
      </c>
      <c r="I262">
        <v>13.7822</v>
      </c>
      <c r="J262">
        <v>17.679600000000001</v>
      </c>
      <c r="K262">
        <v>1</v>
      </c>
      <c r="L262">
        <f t="shared" si="9"/>
        <v>13.7822</v>
      </c>
      <c r="M262">
        <f t="shared" si="9"/>
        <v>17.679600000000001</v>
      </c>
      <c r="N262">
        <f t="shared" si="10"/>
        <v>1.8376300000000001</v>
      </c>
      <c r="O262" t="str">
        <f t="shared" si="11"/>
        <v/>
      </c>
    </row>
    <row r="263" spans="1:15" x14ac:dyDescent="0.25">
      <c r="A263">
        <v>37.866</v>
      </c>
      <c r="B263">
        <v>29.998999999999999</v>
      </c>
      <c r="C263">
        <v>-22.181999999999999</v>
      </c>
      <c r="D263">
        <v>51.799900000000001</v>
      </c>
      <c r="E263">
        <v>130.75399999999999</v>
      </c>
      <c r="F263">
        <v>32.302199999999999</v>
      </c>
      <c r="G263">
        <v>0.871367</v>
      </c>
      <c r="H263">
        <v>2.0198800000000001</v>
      </c>
      <c r="I263">
        <v>15.149100000000001</v>
      </c>
      <c r="J263">
        <v>10.2516</v>
      </c>
      <c r="K263">
        <v>1</v>
      </c>
      <c r="L263">
        <f t="shared" si="9"/>
        <v>15.149100000000001</v>
      </c>
      <c r="M263">
        <f t="shared" si="9"/>
        <v>10.2516</v>
      </c>
      <c r="N263">
        <f t="shared" si="10"/>
        <v>2.0198800000000001</v>
      </c>
      <c r="O263" t="str">
        <f t="shared" si="11"/>
        <v/>
      </c>
    </row>
    <row r="264" spans="1:15" x14ac:dyDescent="0.25">
      <c r="A264">
        <v>37.999000000000002</v>
      </c>
      <c r="B264">
        <v>30.132999999999999</v>
      </c>
      <c r="C264">
        <v>-21.2483</v>
      </c>
      <c r="D264">
        <v>53.796700000000001</v>
      </c>
      <c r="E264">
        <v>135.34200000000001</v>
      </c>
      <c r="F264">
        <v>35.204700000000003</v>
      </c>
      <c r="G264">
        <v>0.86207900000000004</v>
      </c>
      <c r="H264">
        <v>2.2043699999999999</v>
      </c>
      <c r="I264">
        <v>16.532800000000002</v>
      </c>
      <c r="J264">
        <v>10.3779</v>
      </c>
      <c r="K264">
        <v>1</v>
      </c>
      <c r="L264">
        <f t="shared" si="9"/>
        <v>16.532800000000002</v>
      </c>
      <c r="M264">
        <f t="shared" si="9"/>
        <v>10.3779</v>
      </c>
      <c r="N264">
        <f t="shared" si="10"/>
        <v>2.2043699999999999</v>
      </c>
      <c r="O264" t="str">
        <f t="shared" si="11"/>
        <v/>
      </c>
    </row>
    <row r="265" spans="1:15" x14ac:dyDescent="0.25">
      <c r="A265">
        <v>38.133000000000003</v>
      </c>
      <c r="B265">
        <v>30.265999999999998</v>
      </c>
      <c r="C265">
        <v>-20.010100000000001</v>
      </c>
      <c r="D265">
        <v>55.889299999999999</v>
      </c>
      <c r="E265">
        <v>137.261</v>
      </c>
      <c r="F265">
        <v>39.652099999999997</v>
      </c>
      <c r="G265">
        <v>0.86469499999999999</v>
      </c>
      <c r="H265">
        <v>2.4313899999999999</v>
      </c>
      <c r="I265">
        <v>18.235499999999998</v>
      </c>
      <c r="J265">
        <v>12.77</v>
      </c>
      <c r="K265">
        <v>1</v>
      </c>
      <c r="L265">
        <f t="shared" si="9"/>
        <v>18.235499999999998</v>
      </c>
      <c r="M265">
        <f t="shared" si="9"/>
        <v>12.77</v>
      </c>
      <c r="N265">
        <f t="shared" si="10"/>
        <v>2.4313899999999999</v>
      </c>
      <c r="O265" t="str">
        <f t="shared" si="11"/>
        <v/>
      </c>
    </row>
    <row r="266" spans="1:15" x14ac:dyDescent="0.25">
      <c r="A266">
        <v>38.265999999999998</v>
      </c>
      <c r="B266">
        <v>30.399000000000001</v>
      </c>
      <c r="C266">
        <v>-18.523399999999999</v>
      </c>
      <c r="D266">
        <v>58.081299999999999</v>
      </c>
      <c r="E266">
        <v>138.244</v>
      </c>
      <c r="F266">
        <v>42.554699999999997</v>
      </c>
      <c r="G266">
        <v>0.87567799999999996</v>
      </c>
      <c r="H266">
        <v>2.64866</v>
      </c>
      <c r="I266">
        <v>19.864999999999998</v>
      </c>
      <c r="J266">
        <v>12.221500000000001</v>
      </c>
      <c r="K266">
        <v>1</v>
      </c>
      <c r="L266">
        <f t="shared" si="9"/>
        <v>19.864999999999998</v>
      </c>
      <c r="M266">
        <f t="shared" si="9"/>
        <v>12.221500000000001</v>
      </c>
      <c r="N266">
        <f t="shared" si="10"/>
        <v>2.64866</v>
      </c>
      <c r="O266" t="str">
        <f t="shared" si="11"/>
        <v/>
      </c>
    </row>
    <row r="267" spans="1:15" x14ac:dyDescent="0.25">
      <c r="A267">
        <v>38.399000000000001</v>
      </c>
      <c r="B267">
        <v>30.533000000000001</v>
      </c>
      <c r="C267">
        <v>-16.646899999999999</v>
      </c>
      <c r="D267">
        <v>60.343800000000002</v>
      </c>
      <c r="E267">
        <v>135.482</v>
      </c>
      <c r="F267">
        <v>43.678199999999997</v>
      </c>
      <c r="G267">
        <v>0.88199099999999997</v>
      </c>
      <c r="H267">
        <v>2.9394200000000001</v>
      </c>
      <c r="I267">
        <v>22.0457</v>
      </c>
      <c r="J267">
        <v>16.355499999999999</v>
      </c>
      <c r="K267">
        <v>1</v>
      </c>
      <c r="L267">
        <f t="shared" si="9"/>
        <v>22.0457</v>
      </c>
      <c r="M267">
        <f t="shared" si="9"/>
        <v>16.355499999999999</v>
      </c>
      <c r="N267">
        <f t="shared" si="10"/>
        <v>2.9394200000000001</v>
      </c>
      <c r="O267" t="str">
        <f t="shared" si="11"/>
        <v/>
      </c>
    </row>
    <row r="268" spans="1:15" x14ac:dyDescent="0.25">
      <c r="A268">
        <v>38.533000000000001</v>
      </c>
      <c r="B268">
        <v>30.666</v>
      </c>
      <c r="C268">
        <v>-14.6303</v>
      </c>
      <c r="D268">
        <v>62.642200000000003</v>
      </c>
      <c r="E268">
        <v>134.21799999999999</v>
      </c>
      <c r="F268">
        <v>44.6145</v>
      </c>
      <c r="G268">
        <v>0.86818799999999996</v>
      </c>
      <c r="H268">
        <v>3.0576400000000001</v>
      </c>
      <c r="I268">
        <v>22.932300000000001</v>
      </c>
      <c r="J268">
        <v>6.6495499999999996</v>
      </c>
      <c r="K268">
        <v>1</v>
      </c>
      <c r="L268">
        <f t="shared" si="9"/>
        <v>22.932300000000001</v>
      </c>
      <c r="M268">
        <f t="shared" si="9"/>
        <v>6.6495499999999996</v>
      </c>
      <c r="N268">
        <f t="shared" si="10"/>
        <v>3.0576400000000001</v>
      </c>
      <c r="O268" t="str">
        <f t="shared" si="11"/>
        <v/>
      </c>
    </row>
    <row r="269" spans="1:15" x14ac:dyDescent="0.25">
      <c r="A269">
        <v>38.665999999999997</v>
      </c>
      <c r="B269">
        <v>30.798999999999999</v>
      </c>
      <c r="C269">
        <v>-12.5749</v>
      </c>
      <c r="D269">
        <v>64.853399999999993</v>
      </c>
      <c r="E269">
        <v>131.22200000000001</v>
      </c>
      <c r="F269">
        <v>39.979900000000001</v>
      </c>
      <c r="G269">
        <v>0.86471799999999999</v>
      </c>
      <c r="H269">
        <v>3.0189900000000001</v>
      </c>
      <c r="I269">
        <v>22.642499999999998</v>
      </c>
      <c r="J269">
        <v>-2.1738599999999999</v>
      </c>
      <c r="K269">
        <v>1</v>
      </c>
      <c r="L269">
        <f t="shared" si="9"/>
        <v>22.642499999999998</v>
      </c>
      <c r="M269">
        <f t="shared" si="9"/>
        <v>-2.1738599999999999</v>
      </c>
      <c r="N269">
        <f t="shared" si="10"/>
        <v>3.0189900000000001</v>
      </c>
      <c r="O269" t="str">
        <f t="shared" si="11"/>
        <v/>
      </c>
    </row>
    <row r="270" spans="1:15" x14ac:dyDescent="0.25">
      <c r="A270">
        <v>38.798999999999999</v>
      </c>
      <c r="B270">
        <v>30.933</v>
      </c>
      <c r="C270">
        <v>-10.316800000000001</v>
      </c>
      <c r="D270">
        <v>67.027799999999999</v>
      </c>
      <c r="E270">
        <v>127.477</v>
      </c>
      <c r="F270">
        <v>44.005899999999997</v>
      </c>
      <c r="G270">
        <v>0.868062</v>
      </c>
      <c r="H270">
        <v>3.1347999999999998</v>
      </c>
      <c r="I270">
        <v>23.510999999999999</v>
      </c>
      <c r="J270">
        <v>6.5140799999999999</v>
      </c>
      <c r="K270">
        <v>1</v>
      </c>
      <c r="L270">
        <f t="shared" si="9"/>
        <v>23.510999999999999</v>
      </c>
      <c r="M270">
        <f t="shared" si="9"/>
        <v>6.5140799999999999</v>
      </c>
      <c r="N270">
        <f t="shared" si="10"/>
        <v>3.1347999999999998</v>
      </c>
      <c r="O270" t="str">
        <f t="shared" si="11"/>
        <v/>
      </c>
    </row>
    <row r="271" spans="1:15" x14ac:dyDescent="0.25">
      <c r="A271">
        <v>38.933</v>
      </c>
      <c r="B271">
        <v>31.065999999999999</v>
      </c>
      <c r="C271">
        <v>-8.0898199999999996</v>
      </c>
      <c r="D271">
        <v>69.1845</v>
      </c>
      <c r="E271">
        <v>130.33199999999999</v>
      </c>
      <c r="F271">
        <v>44.8018</v>
      </c>
      <c r="G271">
        <v>0.84901199999999999</v>
      </c>
      <c r="H271">
        <v>3.10012</v>
      </c>
      <c r="I271">
        <v>23.250900000000001</v>
      </c>
      <c r="J271">
        <v>-1.9507300000000001</v>
      </c>
      <c r="K271">
        <v>1</v>
      </c>
      <c r="L271">
        <f t="shared" si="9"/>
        <v>23.250900000000001</v>
      </c>
      <c r="M271">
        <f t="shared" si="9"/>
        <v>-1.9507300000000001</v>
      </c>
      <c r="N271">
        <f t="shared" si="10"/>
        <v>3.10012</v>
      </c>
      <c r="O271" t="str">
        <f t="shared" si="11"/>
        <v/>
      </c>
    </row>
    <row r="272" spans="1:15" x14ac:dyDescent="0.25">
      <c r="A272">
        <v>39.066000000000003</v>
      </c>
      <c r="B272">
        <v>31.199000000000002</v>
      </c>
      <c r="C272">
        <v>-5.6926899999999998</v>
      </c>
      <c r="D272">
        <v>71.638599999999997</v>
      </c>
      <c r="E272">
        <v>130.84700000000001</v>
      </c>
      <c r="F272">
        <v>56.224600000000002</v>
      </c>
      <c r="G272">
        <v>0.85037300000000005</v>
      </c>
      <c r="H272">
        <v>3.4305599999999998</v>
      </c>
      <c r="I272">
        <v>25.729299999999999</v>
      </c>
      <c r="J272">
        <v>18.587499999999999</v>
      </c>
      <c r="K272">
        <v>1</v>
      </c>
      <c r="L272">
        <f t="shared" si="9"/>
        <v>25.729299999999999</v>
      </c>
      <c r="M272">
        <f t="shared" si="9"/>
        <v>18.587499999999999</v>
      </c>
      <c r="N272">
        <f t="shared" si="10"/>
        <v>3.4305599999999998</v>
      </c>
      <c r="O272" t="str">
        <f t="shared" si="11"/>
        <v/>
      </c>
    </row>
    <row r="273" spans="1:15" x14ac:dyDescent="0.25">
      <c r="A273">
        <v>39.198999999999998</v>
      </c>
      <c r="B273">
        <v>31.332999999999998</v>
      </c>
      <c r="C273">
        <v>-3.5727099999999998</v>
      </c>
      <c r="D273">
        <v>74.069299999999998</v>
      </c>
      <c r="E273">
        <v>130.42599999999999</v>
      </c>
      <c r="F273">
        <v>44.052700000000002</v>
      </c>
      <c r="G273">
        <v>0.86839100000000002</v>
      </c>
      <c r="H273">
        <v>3.2253599999999998</v>
      </c>
      <c r="I273">
        <v>24.190300000000001</v>
      </c>
      <c r="J273">
        <v>-11.5425</v>
      </c>
      <c r="K273">
        <v>1</v>
      </c>
      <c r="L273">
        <f t="shared" si="9"/>
        <v>24.190300000000001</v>
      </c>
      <c r="M273">
        <f t="shared" si="9"/>
        <v>-11.5425</v>
      </c>
      <c r="N273">
        <f t="shared" si="10"/>
        <v>3.2253599999999998</v>
      </c>
      <c r="O273" t="str">
        <f t="shared" si="11"/>
        <v/>
      </c>
    </row>
    <row r="274" spans="1:15" x14ac:dyDescent="0.25">
      <c r="A274">
        <v>39.332999999999998</v>
      </c>
      <c r="B274">
        <v>31.466000000000001</v>
      </c>
      <c r="C274">
        <v>-1.41917</v>
      </c>
      <c r="D274">
        <v>77.044799999999995</v>
      </c>
      <c r="E274">
        <v>126.072</v>
      </c>
      <c r="F274">
        <v>55.569200000000002</v>
      </c>
      <c r="G274">
        <v>0.86162399999999995</v>
      </c>
      <c r="H274">
        <v>3.67299</v>
      </c>
      <c r="I274">
        <v>27.547499999999999</v>
      </c>
      <c r="J274">
        <v>25.179099999999998</v>
      </c>
      <c r="K274">
        <v>1</v>
      </c>
      <c r="L274">
        <f t="shared" si="9"/>
        <v>27.547499999999999</v>
      </c>
      <c r="M274">
        <f t="shared" si="9"/>
        <v>25.179099999999998</v>
      </c>
      <c r="N274">
        <f t="shared" si="10"/>
        <v>3.67299</v>
      </c>
      <c r="O274" t="str">
        <f t="shared" si="11"/>
        <v/>
      </c>
    </row>
    <row r="275" spans="1:15" x14ac:dyDescent="0.25">
      <c r="A275">
        <v>39.466000000000001</v>
      </c>
      <c r="B275">
        <v>31.599</v>
      </c>
      <c r="C275">
        <v>0.66087700000000005</v>
      </c>
      <c r="D275">
        <v>80.048000000000002</v>
      </c>
      <c r="E275">
        <v>126.86799999999999</v>
      </c>
      <c r="F275">
        <v>51.9176</v>
      </c>
      <c r="G275">
        <v>0.86965899999999996</v>
      </c>
      <c r="H275">
        <v>3.6532100000000001</v>
      </c>
      <c r="I275">
        <v>27.3992</v>
      </c>
      <c r="J275">
        <v>-1.1122099999999999</v>
      </c>
      <c r="K275">
        <v>1</v>
      </c>
      <c r="L275">
        <f t="shared" si="9"/>
        <v>27.3992</v>
      </c>
      <c r="M275">
        <f t="shared" si="9"/>
        <v>-1.1122099999999999</v>
      </c>
      <c r="N275">
        <f t="shared" si="10"/>
        <v>3.6532100000000001</v>
      </c>
      <c r="O275" t="str">
        <f t="shared" si="11"/>
        <v/>
      </c>
    </row>
    <row r="276" spans="1:15" x14ac:dyDescent="0.25">
      <c r="A276">
        <v>39.598999999999997</v>
      </c>
      <c r="B276">
        <v>31.733000000000001</v>
      </c>
      <c r="C276">
        <v>2.6370200000000001</v>
      </c>
      <c r="D276">
        <v>83.273799999999994</v>
      </c>
      <c r="E276">
        <v>119.705</v>
      </c>
      <c r="F276">
        <v>51.9176</v>
      </c>
      <c r="G276">
        <v>0.86706099999999997</v>
      </c>
      <c r="H276">
        <v>3.7829999999999999</v>
      </c>
      <c r="I276">
        <v>28.372599999999998</v>
      </c>
      <c r="J276">
        <v>7.3006000000000002</v>
      </c>
      <c r="K276">
        <v>1</v>
      </c>
      <c r="L276">
        <f t="shared" si="9"/>
        <v>28.372599999999998</v>
      </c>
      <c r="M276">
        <f t="shared" si="9"/>
        <v>7.3006000000000002</v>
      </c>
      <c r="N276">
        <f t="shared" si="10"/>
        <v>3.7829999999999999</v>
      </c>
      <c r="O276" t="str">
        <f t="shared" si="11"/>
        <v/>
      </c>
    </row>
    <row r="277" spans="1:15" x14ac:dyDescent="0.25">
      <c r="A277">
        <v>39.732999999999997</v>
      </c>
      <c r="B277">
        <v>31.866</v>
      </c>
      <c r="C277">
        <v>4.6449199999999999</v>
      </c>
      <c r="D277">
        <v>85.944100000000006</v>
      </c>
      <c r="E277">
        <v>115.024</v>
      </c>
      <c r="F277">
        <v>49.061900000000001</v>
      </c>
      <c r="G277">
        <v>0.82689199999999996</v>
      </c>
      <c r="H277">
        <v>3.3409800000000001</v>
      </c>
      <c r="I277">
        <v>25.057400000000001</v>
      </c>
      <c r="J277">
        <v>-24.863600000000002</v>
      </c>
      <c r="K277">
        <v>1</v>
      </c>
      <c r="L277">
        <f t="shared" si="9"/>
        <v>25.057400000000001</v>
      </c>
      <c r="M277">
        <f t="shared" si="9"/>
        <v>-24.863600000000002</v>
      </c>
      <c r="N277">
        <f t="shared" si="10"/>
        <v>3.3409800000000001</v>
      </c>
      <c r="O277" t="str">
        <f t="shared" si="11"/>
        <v/>
      </c>
    </row>
    <row r="278" spans="1:15" x14ac:dyDescent="0.25">
      <c r="A278">
        <v>39.866</v>
      </c>
      <c r="B278">
        <v>31.998999999999999</v>
      </c>
      <c r="C278">
        <v>6.2566800000000002</v>
      </c>
      <c r="D278">
        <v>87.892700000000005</v>
      </c>
      <c r="E278">
        <v>105.42700000000001</v>
      </c>
      <c r="F278">
        <v>35.438800000000001</v>
      </c>
      <c r="G278">
        <v>0.81480600000000003</v>
      </c>
      <c r="H278">
        <v>2.52881</v>
      </c>
      <c r="I278">
        <v>18.966100000000001</v>
      </c>
      <c r="J278">
        <v>-45.684899999999999</v>
      </c>
      <c r="K278">
        <v>1</v>
      </c>
      <c r="L278">
        <f t="shared" si="9"/>
        <v>18.966100000000001</v>
      </c>
      <c r="M278">
        <f t="shared" si="9"/>
        <v>-45.684899999999999</v>
      </c>
      <c r="N278">
        <f t="shared" si="10"/>
        <v>2.52881</v>
      </c>
      <c r="O278" t="str">
        <f t="shared" si="11"/>
        <v/>
      </c>
    </row>
    <row r="279" spans="1:15" x14ac:dyDescent="0.25">
      <c r="A279">
        <v>39.999000000000002</v>
      </c>
      <c r="B279">
        <v>32.133000000000003</v>
      </c>
      <c r="C279">
        <v>7.8010599999999997</v>
      </c>
      <c r="D279">
        <v>89.256</v>
      </c>
      <c r="E279">
        <v>95.408600000000007</v>
      </c>
      <c r="F279">
        <v>38.388100000000001</v>
      </c>
      <c r="G279">
        <v>0.81508000000000003</v>
      </c>
      <c r="H279">
        <v>2.0600200000000002</v>
      </c>
      <c r="I279">
        <v>15.450200000000001</v>
      </c>
      <c r="J279">
        <v>-26.369599999999998</v>
      </c>
      <c r="K279">
        <v>1</v>
      </c>
      <c r="L279">
        <f t="shared" si="9"/>
        <v>15.450200000000001</v>
      </c>
      <c r="M279">
        <f t="shared" si="9"/>
        <v>-26.369599999999998</v>
      </c>
      <c r="N279">
        <f t="shared" si="10"/>
        <v>2.0600200000000002</v>
      </c>
      <c r="O279" t="str">
        <f t="shared" si="11"/>
        <v/>
      </c>
    </row>
    <row r="280" spans="1:15" x14ac:dyDescent="0.25">
      <c r="A280">
        <v>40.133000000000003</v>
      </c>
      <c r="B280">
        <v>32.265999999999998</v>
      </c>
      <c r="C280">
        <v>8.9049600000000009</v>
      </c>
      <c r="D280">
        <v>89.876400000000004</v>
      </c>
      <c r="E280">
        <v>90.5398</v>
      </c>
      <c r="F280">
        <v>28.744299999999999</v>
      </c>
      <c r="G280">
        <v>0.82151099999999999</v>
      </c>
      <c r="H280">
        <v>1.2663</v>
      </c>
      <c r="I280">
        <v>9.4972499999999993</v>
      </c>
      <c r="J280">
        <v>-44.647300000000001</v>
      </c>
      <c r="K280">
        <v>1</v>
      </c>
      <c r="L280">
        <f t="shared" si="9"/>
        <v>9.4972499999999993</v>
      </c>
      <c r="M280">
        <f t="shared" si="9"/>
        <v>-44.647300000000001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40.265999999999998</v>
      </c>
      <c r="B281">
        <v>32.399000000000001</v>
      </c>
      <c r="C281">
        <v>9.7927400000000002</v>
      </c>
      <c r="D281">
        <v>90.114900000000006</v>
      </c>
      <c r="E281">
        <v>80.240600000000001</v>
      </c>
      <c r="F281">
        <v>24.156400000000001</v>
      </c>
      <c r="G281">
        <v>0.82195200000000002</v>
      </c>
      <c r="H281">
        <v>0.91924300000000003</v>
      </c>
      <c r="I281">
        <v>6.8943399999999997</v>
      </c>
      <c r="J281">
        <v>-19.521799999999999</v>
      </c>
      <c r="K281">
        <v>1</v>
      </c>
      <c r="L281">
        <f t="shared" si="9"/>
        <v>6.8943399999999997</v>
      </c>
      <c r="M281">
        <f t="shared" si="9"/>
        <v>-19.521799999999999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40.399000000000001</v>
      </c>
      <c r="B282">
        <v>32.533000000000001</v>
      </c>
      <c r="C282">
        <v>10.4823</v>
      </c>
      <c r="D282">
        <v>90.226799999999997</v>
      </c>
      <c r="E282">
        <v>74.154700000000005</v>
      </c>
      <c r="F282">
        <v>22.939299999999999</v>
      </c>
      <c r="G282">
        <v>0.75483599999999995</v>
      </c>
      <c r="H282">
        <v>0.69855599999999995</v>
      </c>
      <c r="I282">
        <v>5.2391800000000002</v>
      </c>
      <c r="J282">
        <v>-12.4137</v>
      </c>
      <c r="K282">
        <v>1</v>
      </c>
      <c r="L282">
        <f t="shared" si="9"/>
        <v>5.2391800000000002</v>
      </c>
      <c r="M282">
        <f t="shared" si="9"/>
        <v>-12.4137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40.533000000000001</v>
      </c>
      <c r="B283">
        <v>32.665999999999997</v>
      </c>
      <c r="C283">
        <v>10.8087</v>
      </c>
      <c r="D283">
        <v>90.116500000000002</v>
      </c>
      <c r="E283">
        <v>76.9636</v>
      </c>
      <c r="F283">
        <v>31.927700000000002</v>
      </c>
      <c r="G283">
        <v>0.70336500000000002</v>
      </c>
      <c r="H283">
        <v>0.34448800000000002</v>
      </c>
      <c r="I283">
        <v>2.5836700000000001</v>
      </c>
      <c r="J283">
        <v>-19.916399999999999</v>
      </c>
      <c r="K283">
        <v>1</v>
      </c>
      <c r="L283">
        <f t="shared" si="9"/>
        <v>2.5836700000000001</v>
      </c>
      <c r="M283">
        <f t="shared" si="9"/>
        <v>-19.916399999999999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40.665999999999997</v>
      </c>
      <c r="B284">
        <v>32.798999999999999</v>
      </c>
      <c r="C284">
        <v>10.9709</v>
      </c>
      <c r="D284">
        <v>90.450999999999993</v>
      </c>
      <c r="E284">
        <v>67.6006</v>
      </c>
      <c r="F284">
        <v>41.571599999999997</v>
      </c>
      <c r="G284">
        <v>0.661416</v>
      </c>
      <c r="H284">
        <v>0.37170300000000001</v>
      </c>
      <c r="I284">
        <v>2.7877800000000001</v>
      </c>
      <c r="J284">
        <v>1.5308200000000001</v>
      </c>
      <c r="K284">
        <v>1</v>
      </c>
      <c r="L284">
        <f t="shared" si="9"/>
        <v>2.7877800000000001</v>
      </c>
      <c r="M284">
        <f t="shared" si="9"/>
        <v>1.5308200000000001</v>
      </c>
      <c r="N284" t="str">
        <f t="shared" si="10"/>
        <v/>
      </c>
      <c r="O284" t="str">
        <f t="shared" si="11"/>
        <v/>
      </c>
    </row>
    <row r="285" spans="1:15" x14ac:dyDescent="0.25">
      <c r="A285">
        <v>40.798999999999999</v>
      </c>
      <c r="B285">
        <v>32.933</v>
      </c>
      <c r="C285">
        <v>10.5525</v>
      </c>
      <c r="D285">
        <v>90.548400000000001</v>
      </c>
      <c r="E285">
        <v>73.124700000000004</v>
      </c>
      <c r="F285">
        <v>28.4634</v>
      </c>
      <c r="G285">
        <v>0.68086999999999998</v>
      </c>
      <c r="H285">
        <v>0.42957200000000001</v>
      </c>
      <c r="I285">
        <v>3.2218</v>
      </c>
      <c r="J285">
        <v>3.2551800000000002</v>
      </c>
      <c r="K285">
        <v>1</v>
      </c>
      <c r="L285">
        <f t="shared" si="9"/>
        <v>3.2218</v>
      </c>
      <c r="M285">
        <f t="shared" si="9"/>
        <v>3.2551800000000002</v>
      </c>
      <c r="N285" t="str">
        <f t="shared" si="10"/>
        <v/>
      </c>
      <c r="O285" t="str">
        <f t="shared" si="11"/>
        <v/>
      </c>
    </row>
    <row r="286" spans="1:15" x14ac:dyDescent="0.25">
      <c r="A286">
        <v>40.933</v>
      </c>
      <c r="B286">
        <v>33.066000000000003</v>
      </c>
      <c r="C286">
        <v>9.3954699999999995</v>
      </c>
      <c r="D286">
        <v>90.392799999999994</v>
      </c>
      <c r="E286">
        <v>77.665800000000004</v>
      </c>
      <c r="F286">
        <v>53.696599999999997</v>
      </c>
      <c r="G286">
        <v>0.724823</v>
      </c>
      <c r="H286">
        <v>1.1674800000000001</v>
      </c>
      <c r="I286">
        <v>8.7561099999999996</v>
      </c>
      <c r="J286">
        <v>41.507399999999997</v>
      </c>
      <c r="K286">
        <v>1</v>
      </c>
      <c r="L286">
        <f t="shared" si="9"/>
        <v>8.7561099999999996</v>
      </c>
      <c r="M286">
        <f t="shared" si="9"/>
        <v>41.507399999999997</v>
      </c>
      <c r="N286" t="str">
        <f t="shared" si="10"/>
        <v/>
      </c>
      <c r="O286" t="str">
        <f t="shared" si="11"/>
        <v/>
      </c>
    </row>
    <row r="287" spans="1:15" x14ac:dyDescent="0.25">
      <c r="A287">
        <v>41.066000000000003</v>
      </c>
      <c r="B287">
        <v>33.198999999999998</v>
      </c>
      <c r="C287">
        <v>7.9977099999999997</v>
      </c>
      <c r="D287">
        <v>90.315299999999993</v>
      </c>
      <c r="E287">
        <v>84.688000000000002</v>
      </c>
      <c r="F287">
        <v>41.384300000000003</v>
      </c>
      <c r="G287">
        <v>0.80391999999999997</v>
      </c>
      <c r="H287">
        <v>1.3998999999999999</v>
      </c>
      <c r="I287">
        <v>10.4993</v>
      </c>
      <c r="J287">
        <v>13.073600000000001</v>
      </c>
      <c r="K287">
        <v>1</v>
      </c>
      <c r="L287">
        <f t="shared" si="9"/>
        <v>10.4993</v>
      </c>
      <c r="M287">
        <f t="shared" si="9"/>
        <v>13.073600000000001</v>
      </c>
      <c r="N287">
        <f t="shared" si="10"/>
        <v>1.3998999999999999</v>
      </c>
      <c r="O287" t="str">
        <f t="shared" si="11"/>
        <v/>
      </c>
    </row>
    <row r="288" spans="1:15" x14ac:dyDescent="0.25">
      <c r="A288">
        <v>41.198999999999998</v>
      </c>
      <c r="B288">
        <v>33.332999999999998</v>
      </c>
      <c r="C288">
        <v>6.6274699999999998</v>
      </c>
      <c r="D288">
        <v>90.014799999999994</v>
      </c>
      <c r="E288">
        <v>97.000299999999996</v>
      </c>
      <c r="F288">
        <v>45.363599999999998</v>
      </c>
      <c r="G288">
        <v>0.84510700000000005</v>
      </c>
      <c r="H288">
        <v>1.40283</v>
      </c>
      <c r="I288">
        <v>10.5212</v>
      </c>
      <c r="J288">
        <v>0.16481999999999999</v>
      </c>
      <c r="K288">
        <v>1</v>
      </c>
      <c r="L288">
        <f t="shared" si="9"/>
        <v>10.5212</v>
      </c>
      <c r="M288">
        <f t="shared" si="9"/>
        <v>0.16481999999999999</v>
      </c>
      <c r="N288">
        <f t="shared" si="10"/>
        <v>1.40283</v>
      </c>
      <c r="O288" t="str">
        <f t="shared" si="11"/>
        <v/>
      </c>
    </row>
    <row r="289" spans="1:15" x14ac:dyDescent="0.25">
      <c r="A289">
        <v>41.332999999999998</v>
      </c>
      <c r="B289">
        <v>33.466000000000001</v>
      </c>
      <c r="C289">
        <v>4.9634999999999998</v>
      </c>
      <c r="D289">
        <v>89.9268</v>
      </c>
      <c r="E289">
        <v>97.234399999999994</v>
      </c>
      <c r="F289">
        <v>41.899299999999997</v>
      </c>
      <c r="G289">
        <v>0.849047</v>
      </c>
      <c r="H289">
        <v>1.66629</v>
      </c>
      <c r="I289">
        <v>12.497199999999999</v>
      </c>
      <c r="J289">
        <v>14.819699999999999</v>
      </c>
      <c r="K289">
        <v>1</v>
      </c>
      <c r="L289">
        <f t="shared" si="9"/>
        <v>12.497199999999999</v>
      </c>
      <c r="M289">
        <f t="shared" si="9"/>
        <v>14.819699999999999</v>
      </c>
      <c r="N289">
        <f t="shared" si="10"/>
        <v>1.66629</v>
      </c>
      <c r="O289" t="str">
        <f t="shared" si="11"/>
        <v/>
      </c>
    </row>
    <row r="290" spans="1:15" x14ac:dyDescent="0.25">
      <c r="A290">
        <v>41.466000000000001</v>
      </c>
      <c r="B290">
        <v>33.598999999999997</v>
      </c>
      <c r="C290">
        <v>3.29427</v>
      </c>
      <c r="D290">
        <v>89.909700000000001</v>
      </c>
      <c r="E290">
        <v>100.324</v>
      </c>
      <c r="F290">
        <v>35.298400000000001</v>
      </c>
      <c r="G290">
        <v>0.83311199999999996</v>
      </c>
      <c r="H290">
        <v>1.6693199999999999</v>
      </c>
      <c r="I290">
        <v>12.5199</v>
      </c>
      <c r="J290">
        <v>0.170491</v>
      </c>
      <c r="K290">
        <v>1</v>
      </c>
      <c r="L290">
        <f t="shared" si="9"/>
        <v>12.5199</v>
      </c>
      <c r="M290">
        <f t="shared" si="9"/>
        <v>0.170491</v>
      </c>
      <c r="N290">
        <f t="shared" si="10"/>
        <v>1.6693199999999999</v>
      </c>
      <c r="O290" t="str">
        <f t="shared" si="11"/>
        <v/>
      </c>
    </row>
    <row r="291" spans="1:15" x14ac:dyDescent="0.25">
      <c r="A291">
        <v>41.598999999999997</v>
      </c>
      <c r="B291">
        <v>33.732999999999997</v>
      </c>
      <c r="C291">
        <v>1.80342</v>
      </c>
      <c r="D291">
        <v>89.862899999999996</v>
      </c>
      <c r="E291">
        <v>99.153800000000004</v>
      </c>
      <c r="F291">
        <v>26.263100000000001</v>
      </c>
      <c r="G291">
        <v>0.830067</v>
      </c>
      <c r="H291">
        <v>1.4915799999999999</v>
      </c>
      <c r="I291">
        <v>11.1869</v>
      </c>
      <c r="J291">
        <v>-9.9976599999999998</v>
      </c>
      <c r="K291">
        <v>1</v>
      </c>
      <c r="L291">
        <f t="shared" si="9"/>
        <v>11.1869</v>
      </c>
      <c r="M291">
        <f t="shared" si="9"/>
        <v>-9.9976599999999998</v>
      </c>
      <c r="N291">
        <f t="shared" si="10"/>
        <v>1.4915799999999999</v>
      </c>
      <c r="O291" t="str">
        <f t="shared" si="11"/>
        <v/>
      </c>
    </row>
    <row r="292" spans="1:15" x14ac:dyDescent="0.25">
      <c r="A292">
        <v>41.732999999999997</v>
      </c>
      <c r="B292">
        <v>33.866</v>
      </c>
      <c r="C292">
        <v>0.39274900000000001</v>
      </c>
      <c r="D292">
        <v>89.759699999999995</v>
      </c>
      <c r="E292">
        <v>95.502200000000002</v>
      </c>
      <c r="F292">
        <v>31.272300000000001</v>
      </c>
      <c r="G292">
        <v>0.82891499999999996</v>
      </c>
      <c r="H292">
        <v>1.4144399999999999</v>
      </c>
      <c r="I292">
        <v>10.6083</v>
      </c>
      <c r="J292">
        <v>-4.3391500000000001</v>
      </c>
      <c r="K292">
        <v>1</v>
      </c>
      <c r="L292">
        <f t="shared" si="9"/>
        <v>10.6083</v>
      </c>
      <c r="M292">
        <f t="shared" si="9"/>
        <v>-4.3391500000000001</v>
      </c>
      <c r="N292">
        <f t="shared" si="10"/>
        <v>1.4144399999999999</v>
      </c>
      <c r="O292" t="str">
        <f t="shared" si="11"/>
        <v/>
      </c>
    </row>
    <row r="293" spans="1:15" x14ac:dyDescent="0.25">
      <c r="A293">
        <v>41.866</v>
      </c>
      <c r="B293">
        <v>33.999000000000002</v>
      </c>
      <c r="C293">
        <v>-0.80506299999999997</v>
      </c>
      <c r="D293">
        <v>89.581500000000005</v>
      </c>
      <c r="E293">
        <v>95.034099999999995</v>
      </c>
      <c r="F293">
        <v>27.059000000000001</v>
      </c>
      <c r="G293">
        <v>0.83726</v>
      </c>
      <c r="H293">
        <v>1.2110000000000001</v>
      </c>
      <c r="I293">
        <v>9.08249</v>
      </c>
      <c r="J293">
        <v>-11.444000000000001</v>
      </c>
      <c r="K293">
        <v>1</v>
      </c>
      <c r="L293">
        <f t="shared" si="9"/>
        <v>9.08249</v>
      </c>
      <c r="M293">
        <f t="shared" si="9"/>
        <v>-11.444000000000001</v>
      </c>
      <c r="N293" t="str">
        <f t="shared" si="10"/>
        <v/>
      </c>
      <c r="O293" t="str">
        <f t="shared" si="11"/>
        <v/>
      </c>
    </row>
    <row r="294" spans="1:15" x14ac:dyDescent="0.25">
      <c r="A294">
        <v>41.999000000000002</v>
      </c>
      <c r="B294">
        <v>34.133000000000003</v>
      </c>
      <c r="C294">
        <v>-1.7569900000000001</v>
      </c>
      <c r="D294">
        <v>89.326999999999998</v>
      </c>
      <c r="E294">
        <v>91.991100000000003</v>
      </c>
      <c r="F294">
        <v>26.169499999999999</v>
      </c>
      <c r="G294">
        <v>0.83608899999999997</v>
      </c>
      <c r="H294">
        <v>0.98536900000000005</v>
      </c>
      <c r="I294">
        <v>7.3902900000000002</v>
      </c>
      <c r="J294">
        <v>-12.6915</v>
      </c>
      <c r="K294">
        <v>1</v>
      </c>
      <c r="L294">
        <f t="shared" ref="L294:M357" si="12">IF(I294&lt;100,I294,"")</f>
        <v>7.3902900000000002</v>
      </c>
      <c r="M294">
        <f t="shared" si="12"/>
        <v>-12.6915</v>
      </c>
      <c r="N294" t="str">
        <f t="shared" si="10"/>
        <v/>
      </c>
      <c r="O294" t="str">
        <f t="shared" si="11"/>
        <v/>
      </c>
    </row>
    <row r="295" spans="1:15" x14ac:dyDescent="0.25">
      <c r="A295">
        <v>42.133000000000003</v>
      </c>
      <c r="B295">
        <v>34.265999999999998</v>
      </c>
      <c r="C295">
        <v>-2.5657199999999998</v>
      </c>
      <c r="D295">
        <v>88.990799999999993</v>
      </c>
      <c r="E295">
        <v>91.242099999999994</v>
      </c>
      <c r="F295">
        <v>28.182500000000001</v>
      </c>
      <c r="G295">
        <v>0.84038999999999997</v>
      </c>
      <c r="H295">
        <v>0.87580100000000005</v>
      </c>
      <c r="I295">
        <v>6.5685200000000004</v>
      </c>
      <c r="J295">
        <v>-6.1632400000000001</v>
      </c>
      <c r="K295">
        <v>1</v>
      </c>
      <c r="L295">
        <f t="shared" si="12"/>
        <v>6.5685200000000004</v>
      </c>
      <c r="M295">
        <f t="shared" si="12"/>
        <v>-6.1632400000000001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42.265999999999998</v>
      </c>
      <c r="B296">
        <v>34.399000000000001</v>
      </c>
      <c r="C296">
        <v>-3.34518</v>
      </c>
      <c r="D296">
        <v>88.575999999999993</v>
      </c>
      <c r="E296">
        <v>91.991100000000003</v>
      </c>
      <c r="F296">
        <v>33.051299999999998</v>
      </c>
      <c r="G296">
        <v>0.83528999999999998</v>
      </c>
      <c r="H296">
        <v>0.88295400000000002</v>
      </c>
      <c r="I296">
        <v>6.6221699999999997</v>
      </c>
      <c r="J296">
        <v>0.40233799999999997</v>
      </c>
      <c r="K296">
        <v>1</v>
      </c>
      <c r="L296">
        <f t="shared" si="12"/>
        <v>6.6221699999999997</v>
      </c>
      <c r="M296">
        <f t="shared" si="12"/>
        <v>0.40233799999999997</v>
      </c>
      <c r="N296" t="str">
        <f t="shared" si="13"/>
        <v/>
      </c>
      <c r="O296" t="str">
        <f t="shared" si="14"/>
        <v/>
      </c>
    </row>
    <row r="297" spans="1:15" x14ac:dyDescent="0.25">
      <c r="A297">
        <v>42.399000000000001</v>
      </c>
      <c r="B297">
        <v>34.533000000000001</v>
      </c>
      <c r="C297">
        <v>-3.91533</v>
      </c>
      <c r="D297">
        <v>88.085499999999996</v>
      </c>
      <c r="E297">
        <v>93.629599999999996</v>
      </c>
      <c r="F297">
        <v>33.191699999999997</v>
      </c>
      <c r="G297">
        <v>0.85224900000000003</v>
      </c>
      <c r="H297">
        <v>0.75213399999999997</v>
      </c>
      <c r="I297">
        <v>5.6410200000000001</v>
      </c>
      <c r="J297">
        <v>-7.3586200000000002</v>
      </c>
      <c r="K297">
        <v>1</v>
      </c>
      <c r="L297">
        <f t="shared" si="12"/>
        <v>5.6410200000000001</v>
      </c>
      <c r="M297">
        <f t="shared" si="12"/>
        <v>-7.3586200000000002</v>
      </c>
      <c r="N297" t="str">
        <f t="shared" si="13"/>
        <v/>
      </c>
      <c r="O297" t="str">
        <f t="shared" si="14"/>
        <v/>
      </c>
    </row>
    <row r="298" spans="1:15" x14ac:dyDescent="0.25">
      <c r="A298">
        <v>42.533000000000001</v>
      </c>
      <c r="B298">
        <v>34.665999999999997</v>
      </c>
      <c r="C298">
        <v>-4.4454500000000001</v>
      </c>
      <c r="D298">
        <v>87.600499999999997</v>
      </c>
      <c r="E298">
        <v>100.98</v>
      </c>
      <c r="F298">
        <v>35.532400000000003</v>
      </c>
      <c r="G298">
        <v>0.861232</v>
      </c>
      <c r="H298">
        <v>0.71852300000000002</v>
      </c>
      <c r="I298">
        <v>5.3889399999999998</v>
      </c>
      <c r="J298">
        <v>-1.89063</v>
      </c>
      <c r="K298">
        <v>1</v>
      </c>
      <c r="L298">
        <f t="shared" si="12"/>
        <v>5.3889399999999998</v>
      </c>
      <c r="M298">
        <f t="shared" si="12"/>
        <v>-1.89063</v>
      </c>
      <c r="N298" t="str">
        <f t="shared" si="13"/>
        <v/>
      </c>
      <c r="O298" t="str">
        <f t="shared" si="14"/>
        <v/>
      </c>
    </row>
    <row r="299" spans="1:15" x14ac:dyDescent="0.25">
      <c r="A299">
        <v>42.665999999999997</v>
      </c>
      <c r="B299">
        <v>34.798999999999999</v>
      </c>
      <c r="C299">
        <v>-4.98203</v>
      </c>
      <c r="D299">
        <v>87.128799999999998</v>
      </c>
      <c r="E299">
        <v>112.309</v>
      </c>
      <c r="F299">
        <v>27.433499999999999</v>
      </c>
      <c r="G299">
        <v>0.86908700000000005</v>
      </c>
      <c r="H299">
        <v>0.71442000000000005</v>
      </c>
      <c r="I299">
        <v>5.3581599999999998</v>
      </c>
      <c r="J299">
        <v>-0.23080800000000001</v>
      </c>
      <c r="K299">
        <v>1</v>
      </c>
      <c r="L299">
        <f t="shared" si="12"/>
        <v>5.3581599999999998</v>
      </c>
      <c r="M299">
        <f t="shared" si="12"/>
        <v>-0.23080800000000001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42.798999999999999</v>
      </c>
      <c r="B300">
        <v>34.933</v>
      </c>
      <c r="C300">
        <v>-5.5909899999999997</v>
      </c>
      <c r="D300">
        <v>86.600200000000001</v>
      </c>
      <c r="E300">
        <v>117.505</v>
      </c>
      <c r="F300">
        <v>29.633800000000001</v>
      </c>
      <c r="G300">
        <v>0.87356599999999995</v>
      </c>
      <c r="H300">
        <v>0.806396</v>
      </c>
      <c r="I300">
        <v>6.0479799999999999</v>
      </c>
      <c r="J300">
        <v>5.1736399999999998</v>
      </c>
      <c r="K300">
        <v>1</v>
      </c>
      <c r="L300">
        <f t="shared" si="12"/>
        <v>6.0479799999999999</v>
      </c>
      <c r="M300">
        <f t="shared" si="12"/>
        <v>5.1736399999999998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42.933</v>
      </c>
      <c r="B301">
        <v>35.066000000000003</v>
      </c>
      <c r="C301">
        <v>-6.3687699999999996</v>
      </c>
      <c r="D301">
        <v>86.063599999999994</v>
      </c>
      <c r="E301">
        <v>120.127</v>
      </c>
      <c r="F301">
        <v>24.7182</v>
      </c>
      <c r="G301">
        <v>0.86756800000000001</v>
      </c>
      <c r="H301">
        <v>0.94489299999999998</v>
      </c>
      <c r="I301">
        <v>7.0867199999999997</v>
      </c>
      <c r="J301">
        <v>7.7905199999999999</v>
      </c>
      <c r="K301">
        <v>1</v>
      </c>
      <c r="L301">
        <f t="shared" si="12"/>
        <v>7.0867199999999997</v>
      </c>
      <c r="M301">
        <f t="shared" si="12"/>
        <v>7.7905199999999999</v>
      </c>
      <c r="N301" t="str">
        <f t="shared" si="13"/>
        <v/>
      </c>
      <c r="O301" t="str">
        <f t="shared" si="14"/>
        <v/>
      </c>
    </row>
    <row r="302" spans="1:15" x14ac:dyDescent="0.25">
      <c r="A302">
        <v>43.066000000000003</v>
      </c>
      <c r="B302">
        <v>35.198999999999998</v>
      </c>
      <c r="C302">
        <v>-7.3465100000000003</v>
      </c>
      <c r="D302">
        <v>85.507099999999994</v>
      </c>
      <c r="E302">
        <v>113.292</v>
      </c>
      <c r="F302">
        <v>24.2501</v>
      </c>
      <c r="G302">
        <v>0.87051000000000001</v>
      </c>
      <c r="H302">
        <v>1.12504</v>
      </c>
      <c r="I302">
        <v>8.4378399999999996</v>
      </c>
      <c r="J302">
        <v>10.1334</v>
      </c>
      <c r="K302">
        <v>1</v>
      </c>
      <c r="L302">
        <f t="shared" si="12"/>
        <v>8.4378399999999996</v>
      </c>
      <c r="M302">
        <f t="shared" si="12"/>
        <v>10.1334</v>
      </c>
      <c r="N302" t="str">
        <f t="shared" si="13"/>
        <v/>
      </c>
      <c r="O302" t="str">
        <f t="shared" si="14"/>
        <v/>
      </c>
    </row>
    <row r="303" spans="1:15" x14ac:dyDescent="0.25">
      <c r="A303">
        <v>43.198999999999998</v>
      </c>
      <c r="B303">
        <v>35.332999999999998</v>
      </c>
      <c r="C303">
        <v>-8.7414100000000001</v>
      </c>
      <c r="D303">
        <v>84.9255</v>
      </c>
      <c r="E303">
        <v>101.44799999999999</v>
      </c>
      <c r="F303">
        <v>30.663699999999999</v>
      </c>
      <c r="G303">
        <v>0.85293699999999995</v>
      </c>
      <c r="H303">
        <v>1.5113000000000001</v>
      </c>
      <c r="I303">
        <v>11.3348</v>
      </c>
      <c r="J303">
        <v>21.7273</v>
      </c>
      <c r="K303">
        <v>1</v>
      </c>
      <c r="L303">
        <f t="shared" si="12"/>
        <v>11.3348</v>
      </c>
      <c r="M303">
        <f t="shared" si="12"/>
        <v>21.7273</v>
      </c>
      <c r="N303">
        <f t="shared" si="13"/>
        <v>1.5113000000000001</v>
      </c>
      <c r="O303" t="str">
        <f t="shared" si="14"/>
        <v/>
      </c>
    </row>
    <row r="304" spans="1:15" x14ac:dyDescent="0.25">
      <c r="A304">
        <v>43.332999999999998</v>
      </c>
      <c r="B304">
        <v>35.466000000000001</v>
      </c>
      <c r="C304">
        <v>-9.9261099999999995</v>
      </c>
      <c r="D304">
        <v>84.418300000000002</v>
      </c>
      <c r="E304">
        <v>95.689499999999995</v>
      </c>
      <c r="F304">
        <v>22.892399999999999</v>
      </c>
      <c r="G304">
        <v>0.84118700000000002</v>
      </c>
      <c r="H304">
        <v>1.2887</v>
      </c>
      <c r="I304">
        <v>9.6652699999999996</v>
      </c>
      <c r="J304">
        <v>-12.5215</v>
      </c>
      <c r="K304">
        <v>1</v>
      </c>
      <c r="L304">
        <f t="shared" si="12"/>
        <v>9.6652699999999996</v>
      </c>
      <c r="M304">
        <f t="shared" si="12"/>
        <v>-12.5215</v>
      </c>
      <c r="N304" t="str">
        <f t="shared" si="13"/>
        <v/>
      </c>
      <c r="O304" t="str">
        <f t="shared" si="14"/>
        <v/>
      </c>
    </row>
    <row r="305" spans="1:15" x14ac:dyDescent="0.25">
      <c r="A305">
        <v>43.466000000000001</v>
      </c>
      <c r="B305">
        <v>35.598999999999997</v>
      </c>
      <c r="C305">
        <v>-11.039300000000001</v>
      </c>
      <c r="D305">
        <v>83.968199999999996</v>
      </c>
      <c r="E305">
        <v>91.429299999999998</v>
      </c>
      <c r="F305">
        <v>14.653</v>
      </c>
      <c r="G305">
        <v>0.84141200000000005</v>
      </c>
      <c r="H305">
        <v>1.2007099999999999</v>
      </c>
      <c r="I305">
        <v>9.0053599999999996</v>
      </c>
      <c r="J305">
        <v>-4.9493299999999998</v>
      </c>
      <c r="K305">
        <v>1</v>
      </c>
      <c r="L305">
        <f t="shared" si="12"/>
        <v>9.0053599999999996</v>
      </c>
      <c r="M305">
        <f t="shared" si="12"/>
        <v>-4.9493299999999998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43.598999999999997</v>
      </c>
      <c r="B306">
        <v>35.732999999999997</v>
      </c>
      <c r="C306">
        <v>-12.2121</v>
      </c>
      <c r="D306">
        <v>83.479100000000003</v>
      </c>
      <c r="E306">
        <v>89.556700000000006</v>
      </c>
      <c r="F306">
        <v>20.972999999999999</v>
      </c>
      <c r="G306">
        <v>0.83304100000000003</v>
      </c>
      <c r="H306">
        <v>1.27071</v>
      </c>
      <c r="I306">
        <v>9.5303500000000003</v>
      </c>
      <c r="J306">
        <v>3.9374400000000001</v>
      </c>
      <c r="K306">
        <v>1</v>
      </c>
      <c r="L306">
        <f t="shared" si="12"/>
        <v>9.5303500000000003</v>
      </c>
      <c r="M306">
        <f t="shared" si="12"/>
        <v>3.9374400000000001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43.732999999999997</v>
      </c>
      <c r="B307">
        <v>35.866</v>
      </c>
      <c r="C307">
        <v>-13.1426</v>
      </c>
      <c r="D307">
        <v>83.034999999999997</v>
      </c>
      <c r="E307">
        <v>94.097800000000007</v>
      </c>
      <c r="F307">
        <v>16.619299999999999</v>
      </c>
      <c r="G307">
        <v>0.83754300000000004</v>
      </c>
      <c r="H307">
        <v>1.03108</v>
      </c>
      <c r="I307">
        <v>7.7331399999999997</v>
      </c>
      <c r="J307">
        <v>-13.479100000000001</v>
      </c>
      <c r="K307">
        <v>1</v>
      </c>
      <c r="L307">
        <f t="shared" si="12"/>
        <v>7.7331399999999997</v>
      </c>
      <c r="M307">
        <f t="shared" si="12"/>
        <v>-13.479100000000001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43.866</v>
      </c>
      <c r="B308">
        <v>35.999000000000002</v>
      </c>
      <c r="C308">
        <v>-14.235799999999999</v>
      </c>
      <c r="D308">
        <v>82.67</v>
      </c>
      <c r="E308">
        <v>96.625799999999998</v>
      </c>
      <c r="F308">
        <v>16.104299999999999</v>
      </c>
      <c r="G308">
        <v>0.828955</v>
      </c>
      <c r="H308">
        <v>1.1525000000000001</v>
      </c>
      <c r="I308">
        <v>8.6437899999999992</v>
      </c>
      <c r="J308">
        <v>6.82986</v>
      </c>
      <c r="K308">
        <v>1</v>
      </c>
      <c r="L308">
        <f t="shared" si="12"/>
        <v>8.6437899999999992</v>
      </c>
      <c r="M308">
        <f t="shared" si="12"/>
        <v>6.82986</v>
      </c>
      <c r="N308" t="str">
        <f t="shared" si="13"/>
        <v/>
      </c>
      <c r="O308" t="str">
        <f t="shared" si="14"/>
        <v/>
      </c>
    </row>
    <row r="309" spans="1:15" x14ac:dyDescent="0.25">
      <c r="A309">
        <v>43.999000000000002</v>
      </c>
      <c r="B309">
        <v>36.133000000000003</v>
      </c>
      <c r="C309">
        <v>-15.119400000000001</v>
      </c>
      <c r="D309">
        <v>82.399600000000007</v>
      </c>
      <c r="E309">
        <v>99.387799999999999</v>
      </c>
      <c r="F309">
        <v>12.8741</v>
      </c>
      <c r="G309">
        <v>0.82638</v>
      </c>
      <c r="H309">
        <v>0.92403800000000003</v>
      </c>
      <c r="I309">
        <v>6.9302999999999999</v>
      </c>
      <c r="J309">
        <v>-12.8512</v>
      </c>
      <c r="K309">
        <v>1</v>
      </c>
      <c r="L309">
        <f t="shared" si="12"/>
        <v>6.9302999999999999</v>
      </c>
      <c r="M309">
        <f t="shared" si="12"/>
        <v>-12.8512</v>
      </c>
      <c r="N309" t="str">
        <f t="shared" si="13"/>
        <v/>
      </c>
      <c r="O309" t="str">
        <f t="shared" si="14"/>
        <v/>
      </c>
    </row>
    <row r="310" spans="1:15" x14ac:dyDescent="0.25">
      <c r="A310">
        <v>44.133000000000003</v>
      </c>
      <c r="B310">
        <v>36.265999999999998</v>
      </c>
      <c r="C310">
        <v>-15.9795</v>
      </c>
      <c r="D310">
        <v>82.104299999999995</v>
      </c>
      <c r="E310">
        <v>103.976</v>
      </c>
      <c r="F310">
        <v>21.3476</v>
      </c>
      <c r="G310">
        <v>0.81283099999999997</v>
      </c>
      <c r="H310">
        <v>0.90943799999999997</v>
      </c>
      <c r="I310">
        <v>6.8208000000000002</v>
      </c>
      <c r="J310">
        <v>-0.82121299999999997</v>
      </c>
      <c r="K310">
        <v>1</v>
      </c>
      <c r="L310">
        <f t="shared" si="12"/>
        <v>6.8208000000000002</v>
      </c>
      <c r="M310">
        <f t="shared" si="12"/>
        <v>-0.82121299999999997</v>
      </c>
      <c r="N310" t="str">
        <f t="shared" si="13"/>
        <v/>
      </c>
      <c r="O310" t="str">
        <f t="shared" si="14"/>
        <v/>
      </c>
    </row>
    <row r="311" spans="1:15" x14ac:dyDescent="0.25">
      <c r="A311">
        <v>44.265999999999998</v>
      </c>
      <c r="B311">
        <v>36.399000000000001</v>
      </c>
      <c r="C311">
        <v>-16.796399999999998</v>
      </c>
      <c r="D311">
        <v>81.6828</v>
      </c>
      <c r="E311">
        <v>102.15</v>
      </c>
      <c r="F311">
        <v>29.633800000000001</v>
      </c>
      <c r="G311">
        <v>0.80163899999999999</v>
      </c>
      <c r="H311">
        <v>0.91912300000000002</v>
      </c>
      <c r="I311">
        <v>6.89344</v>
      </c>
      <c r="J311">
        <v>0.54478700000000002</v>
      </c>
      <c r="K311">
        <v>1</v>
      </c>
      <c r="L311">
        <f t="shared" si="12"/>
        <v>6.89344</v>
      </c>
      <c r="M311">
        <f t="shared" si="12"/>
        <v>0.54478700000000002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44.399000000000001</v>
      </c>
      <c r="B312">
        <v>36.533000000000001</v>
      </c>
      <c r="C312">
        <v>-17.571000000000002</v>
      </c>
      <c r="D312">
        <v>81.113100000000003</v>
      </c>
      <c r="E312">
        <v>104.444</v>
      </c>
      <c r="F312">
        <v>34.034399999999998</v>
      </c>
      <c r="G312">
        <v>0.82529399999999997</v>
      </c>
      <c r="H312">
        <v>0.96158100000000002</v>
      </c>
      <c r="I312">
        <v>7.2118799999999998</v>
      </c>
      <c r="J312">
        <v>2.3882699999999999</v>
      </c>
      <c r="K312">
        <v>1</v>
      </c>
      <c r="L312">
        <f t="shared" si="12"/>
        <v>7.2118799999999998</v>
      </c>
      <c r="M312">
        <f t="shared" si="12"/>
        <v>2.3882699999999999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44.533000000000001</v>
      </c>
      <c r="B313">
        <v>36.665999999999997</v>
      </c>
      <c r="C313">
        <v>-18.240600000000001</v>
      </c>
      <c r="D313">
        <v>80.508600000000001</v>
      </c>
      <c r="E313">
        <v>106.08199999999999</v>
      </c>
      <c r="F313">
        <v>25.326799999999999</v>
      </c>
      <c r="G313">
        <v>0.84867199999999998</v>
      </c>
      <c r="H313">
        <v>0.90215000000000001</v>
      </c>
      <c r="I313">
        <v>6.76614</v>
      </c>
      <c r="J313">
        <v>-3.3430399999999998</v>
      </c>
      <c r="K313">
        <v>1</v>
      </c>
      <c r="L313">
        <f t="shared" si="12"/>
        <v>6.76614</v>
      </c>
      <c r="M313">
        <f t="shared" si="12"/>
        <v>-3.3430399999999998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44.665999999999997</v>
      </c>
      <c r="B314">
        <v>36.798999999999999</v>
      </c>
      <c r="C314">
        <v>-19.180599999999998</v>
      </c>
      <c r="D314">
        <v>79.641199999999998</v>
      </c>
      <c r="E314">
        <v>112.964</v>
      </c>
      <c r="F314">
        <v>25.982199999999999</v>
      </c>
      <c r="G314">
        <v>0.84669000000000005</v>
      </c>
      <c r="H314">
        <v>1.2789900000000001</v>
      </c>
      <c r="I314">
        <v>9.5924800000000001</v>
      </c>
      <c r="J314">
        <v>21.197600000000001</v>
      </c>
      <c r="K314">
        <v>1</v>
      </c>
      <c r="L314">
        <f t="shared" si="12"/>
        <v>9.5924800000000001</v>
      </c>
      <c r="M314">
        <f t="shared" si="12"/>
        <v>21.197600000000001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44.798999999999999</v>
      </c>
      <c r="B315">
        <v>36.933</v>
      </c>
      <c r="C315">
        <v>-20.231000000000002</v>
      </c>
      <c r="D315">
        <v>78.738699999999994</v>
      </c>
      <c r="E315">
        <v>117.36499999999999</v>
      </c>
      <c r="F315">
        <v>27.9953</v>
      </c>
      <c r="G315">
        <v>0.83159899999999998</v>
      </c>
      <c r="H315">
        <v>1.3848800000000001</v>
      </c>
      <c r="I315">
        <v>10.3866</v>
      </c>
      <c r="J315">
        <v>5.95627</v>
      </c>
      <c r="K315">
        <v>1</v>
      </c>
      <c r="L315">
        <f t="shared" si="12"/>
        <v>10.3866</v>
      </c>
      <c r="M315">
        <f t="shared" si="12"/>
        <v>5.95627</v>
      </c>
      <c r="N315">
        <f t="shared" si="13"/>
        <v>1.3848800000000001</v>
      </c>
      <c r="O315" t="str">
        <f t="shared" si="14"/>
        <v/>
      </c>
    </row>
    <row r="316" spans="1:15" x14ac:dyDescent="0.25">
      <c r="A316">
        <v>44.933</v>
      </c>
      <c r="B316">
        <v>37.066000000000003</v>
      </c>
      <c r="C316">
        <v>-21.502199999999998</v>
      </c>
      <c r="D316">
        <v>77.733199999999997</v>
      </c>
      <c r="E316">
        <v>112.35599999999999</v>
      </c>
      <c r="F316">
        <v>39.090400000000002</v>
      </c>
      <c r="G316">
        <v>0.84802500000000003</v>
      </c>
      <c r="H316">
        <v>1.6207499999999999</v>
      </c>
      <c r="I316">
        <v>12.1556</v>
      </c>
      <c r="J316">
        <v>13.2676</v>
      </c>
      <c r="K316">
        <v>1</v>
      </c>
      <c r="L316">
        <f t="shared" si="12"/>
        <v>12.1556</v>
      </c>
      <c r="M316">
        <f t="shared" si="12"/>
        <v>13.2676</v>
      </c>
      <c r="N316">
        <f t="shared" si="13"/>
        <v>1.6207499999999999</v>
      </c>
      <c r="O316" t="str">
        <f t="shared" si="14"/>
        <v/>
      </c>
    </row>
    <row r="317" spans="1:15" x14ac:dyDescent="0.25">
      <c r="A317">
        <v>45.066000000000003</v>
      </c>
      <c r="B317">
        <v>37.198999999999998</v>
      </c>
      <c r="C317">
        <v>-22.7987</v>
      </c>
      <c r="D317">
        <v>76.727800000000002</v>
      </c>
      <c r="E317">
        <v>111.045</v>
      </c>
      <c r="F317">
        <v>27.620699999999999</v>
      </c>
      <c r="G317">
        <v>0.85833000000000004</v>
      </c>
      <c r="H317">
        <v>1.6406499999999999</v>
      </c>
      <c r="I317">
        <v>12.3049</v>
      </c>
      <c r="J317">
        <v>1.11938</v>
      </c>
      <c r="K317">
        <v>1</v>
      </c>
      <c r="L317">
        <f t="shared" si="12"/>
        <v>12.3049</v>
      </c>
      <c r="M317">
        <f t="shared" si="12"/>
        <v>1.11938</v>
      </c>
      <c r="N317">
        <f t="shared" si="13"/>
        <v>1.6406499999999999</v>
      </c>
      <c r="O317" t="str">
        <f t="shared" si="14"/>
        <v/>
      </c>
    </row>
    <row r="318" spans="1:15" x14ac:dyDescent="0.25">
      <c r="A318">
        <v>45.198999999999998</v>
      </c>
      <c r="B318">
        <v>37.332999999999998</v>
      </c>
      <c r="C318">
        <v>-23.976500000000001</v>
      </c>
      <c r="D318">
        <v>75.842200000000005</v>
      </c>
      <c r="E318">
        <v>110.483</v>
      </c>
      <c r="F318">
        <v>24.7182</v>
      </c>
      <c r="G318">
        <v>0.85741699999999998</v>
      </c>
      <c r="H318">
        <v>1.47367</v>
      </c>
      <c r="I318">
        <v>11.0526</v>
      </c>
      <c r="J318">
        <v>-9.3926099999999995</v>
      </c>
      <c r="K318">
        <v>1</v>
      </c>
      <c r="L318">
        <f t="shared" si="12"/>
        <v>11.0526</v>
      </c>
      <c r="M318">
        <f t="shared" si="12"/>
        <v>-9.3926099999999995</v>
      </c>
      <c r="N318">
        <f t="shared" si="13"/>
        <v>1.47367</v>
      </c>
      <c r="O318" t="str">
        <f t="shared" si="14"/>
        <v/>
      </c>
    </row>
    <row r="319" spans="1:15" x14ac:dyDescent="0.25">
      <c r="A319">
        <v>45.332999999999998</v>
      </c>
      <c r="B319">
        <v>37.466000000000001</v>
      </c>
      <c r="C319">
        <v>-25.140899999999998</v>
      </c>
      <c r="D319">
        <v>75.053899999999999</v>
      </c>
      <c r="E319">
        <v>111.887</v>
      </c>
      <c r="F319">
        <v>17.696000000000002</v>
      </c>
      <c r="G319">
        <v>0.85648100000000005</v>
      </c>
      <c r="H319">
        <v>1.4061399999999999</v>
      </c>
      <c r="I319">
        <v>10.546099999999999</v>
      </c>
      <c r="J319">
        <v>-3.7983899999999999</v>
      </c>
      <c r="K319">
        <v>1</v>
      </c>
      <c r="L319">
        <f t="shared" si="12"/>
        <v>10.546099999999999</v>
      </c>
      <c r="M319">
        <f t="shared" si="12"/>
        <v>-3.7983899999999999</v>
      </c>
      <c r="N319">
        <f t="shared" si="13"/>
        <v>1.4061399999999999</v>
      </c>
      <c r="O319" t="str">
        <f t="shared" si="14"/>
        <v/>
      </c>
    </row>
    <row r="320" spans="1:15" x14ac:dyDescent="0.25">
      <c r="A320">
        <v>45.466000000000001</v>
      </c>
      <c r="B320">
        <v>37.598999999999997</v>
      </c>
      <c r="C320">
        <v>-26.319199999999999</v>
      </c>
      <c r="D320">
        <v>74.281300000000002</v>
      </c>
      <c r="E320">
        <v>110.53</v>
      </c>
      <c r="F320">
        <v>18.5855</v>
      </c>
      <c r="G320">
        <v>0.83831299999999997</v>
      </c>
      <c r="H320">
        <v>1.4089799999999999</v>
      </c>
      <c r="I320">
        <v>10.567399999999999</v>
      </c>
      <c r="J320">
        <v>0.15961600000000001</v>
      </c>
      <c r="K320">
        <v>1</v>
      </c>
      <c r="L320">
        <f t="shared" si="12"/>
        <v>10.567399999999999</v>
      </c>
      <c r="M320">
        <f t="shared" si="12"/>
        <v>0.15961600000000001</v>
      </c>
      <c r="N320">
        <f t="shared" si="13"/>
        <v>1.4089799999999999</v>
      </c>
      <c r="O320" t="str">
        <f t="shared" si="14"/>
        <v/>
      </c>
    </row>
    <row r="321" spans="1:15" x14ac:dyDescent="0.25">
      <c r="A321">
        <v>45.598999999999997</v>
      </c>
      <c r="B321">
        <v>37.732999999999997</v>
      </c>
      <c r="C321">
        <v>-27.485499999999998</v>
      </c>
      <c r="D321">
        <v>73.532499999999999</v>
      </c>
      <c r="E321">
        <v>105.38</v>
      </c>
      <c r="F321">
        <v>20.504899999999999</v>
      </c>
      <c r="G321">
        <v>0.83568799999999999</v>
      </c>
      <c r="H321">
        <v>1.3859600000000001</v>
      </c>
      <c r="I321">
        <v>10.3947</v>
      </c>
      <c r="J321">
        <v>-1.29487</v>
      </c>
      <c r="K321">
        <v>1</v>
      </c>
      <c r="L321">
        <f t="shared" si="12"/>
        <v>10.3947</v>
      </c>
      <c r="M321">
        <f t="shared" si="12"/>
        <v>-1.29487</v>
      </c>
      <c r="N321">
        <f t="shared" si="13"/>
        <v>1.3859600000000001</v>
      </c>
      <c r="O321" t="str">
        <f t="shared" si="14"/>
        <v/>
      </c>
    </row>
    <row r="322" spans="1:15" x14ac:dyDescent="0.25">
      <c r="A322">
        <v>45.732999999999997</v>
      </c>
      <c r="B322">
        <v>37.866</v>
      </c>
      <c r="C322">
        <v>-28.5534</v>
      </c>
      <c r="D322">
        <v>72.820499999999996</v>
      </c>
      <c r="E322">
        <v>100.98</v>
      </c>
      <c r="F322">
        <v>17.3215</v>
      </c>
      <c r="G322">
        <v>0.85136199999999995</v>
      </c>
      <c r="H322">
        <v>1.2835300000000001</v>
      </c>
      <c r="I322">
        <v>9.6265199999999993</v>
      </c>
      <c r="J322">
        <v>-5.7616399999999999</v>
      </c>
      <c r="K322">
        <v>1</v>
      </c>
      <c r="L322">
        <f t="shared" si="12"/>
        <v>9.6265199999999993</v>
      </c>
      <c r="M322">
        <f t="shared" si="12"/>
        <v>-5.7616399999999999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45.866</v>
      </c>
      <c r="B323">
        <v>37.999000000000002</v>
      </c>
      <c r="C323">
        <v>-29.533000000000001</v>
      </c>
      <c r="D323">
        <v>72.166799999999995</v>
      </c>
      <c r="E323">
        <v>99.434700000000007</v>
      </c>
      <c r="F323">
        <v>16.431999999999999</v>
      </c>
      <c r="G323">
        <v>0.84484999999999999</v>
      </c>
      <c r="H323">
        <v>1.17767</v>
      </c>
      <c r="I323">
        <v>8.8325300000000002</v>
      </c>
      <c r="J323">
        <v>-5.9549500000000002</v>
      </c>
      <c r="K323">
        <v>1</v>
      </c>
      <c r="L323">
        <f t="shared" si="12"/>
        <v>8.8325300000000002</v>
      </c>
      <c r="M323">
        <f t="shared" si="12"/>
        <v>-5.9549500000000002</v>
      </c>
      <c r="N323" t="str">
        <f t="shared" si="13"/>
        <v/>
      </c>
      <c r="O323" t="str">
        <f t="shared" si="14"/>
        <v/>
      </c>
    </row>
    <row r="324" spans="1:15" x14ac:dyDescent="0.25">
      <c r="A324">
        <v>45.999000000000002</v>
      </c>
      <c r="B324">
        <v>38.133000000000003</v>
      </c>
      <c r="C324">
        <v>-30.526</v>
      </c>
      <c r="D324">
        <v>71.535399999999996</v>
      </c>
      <c r="E324">
        <v>99.013300000000001</v>
      </c>
      <c r="F324">
        <v>17.6492</v>
      </c>
      <c r="G324">
        <v>0.82705499999999998</v>
      </c>
      <c r="H324">
        <v>1.17675</v>
      </c>
      <c r="I324">
        <v>8.8256200000000007</v>
      </c>
      <c r="J324">
        <v>-5.18418E-2</v>
      </c>
      <c r="K324">
        <v>1</v>
      </c>
      <c r="L324">
        <f t="shared" si="12"/>
        <v>8.8256200000000007</v>
      </c>
      <c r="M324">
        <f t="shared" si="12"/>
        <v>-5.18418E-2</v>
      </c>
      <c r="N324" t="str">
        <f t="shared" si="13"/>
        <v/>
      </c>
      <c r="O324" t="str">
        <f t="shared" si="14"/>
        <v/>
      </c>
    </row>
    <row r="325" spans="1:15" x14ac:dyDescent="0.25">
      <c r="A325">
        <v>46.133000000000003</v>
      </c>
      <c r="B325">
        <v>38.265999999999998</v>
      </c>
      <c r="C325">
        <v>-31.4056</v>
      </c>
      <c r="D325">
        <v>70.993200000000002</v>
      </c>
      <c r="E325">
        <v>98.357900000000001</v>
      </c>
      <c r="F325">
        <v>13.7636</v>
      </c>
      <c r="G325">
        <v>0.81760900000000003</v>
      </c>
      <c r="H325">
        <v>1.0332699999999999</v>
      </c>
      <c r="I325">
        <v>7.7495700000000003</v>
      </c>
      <c r="J325">
        <v>-8.0703999999999994</v>
      </c>
      <c r="K325">
        <v>1</v>
      </c>
      <c r="L325">
        <f t="shared" si="12"/>
        <v>7.7495700000000003</v>
      </c>
      <c r="M325">
        <f t="shared" si="12"/>
        <v>-8.0703999999999994</v>
      </c>
      <c r="N325" t="str">
        <f t="shared" si="13"/>
        <v/>
      </c>
      <c r="O325" t="str">
        <f t="shared" si="14"/>
        <v/>
      </c>
    </row>
    <row r="326" spans="1:15" x14ac:dyDescent="0.25">
      <c r="A326">
        <v>46.265999999999998</v>
      </c>
      <c r="B326">
        <v>38.399000000000001</v>
      </c>
      <c r="C326">
        <v>-32.212800000000001</v>
      </c>
      <c r="D326">
        <v>70.424199999999999</v>
      </c>
      <c r="E326">
        <v>99.7624</v>
      </c>
      <c r="F326">
        <v>22.751999999999999</v>
      </c>
      <c r="G326">
        <v>0.79900700000000002</v>
      </c>
      <c r="H326">
        <v>0.987568</v>
      </c>
      <c r="I326">
        <v>7.4067800000000004</v>
      </c>
      <c r="J326">
        <v>-2.5709200000000001</v>
      </c>
      <c r="K326">
        <v>1</v>
      </c>
      <c r="L326">
        <f t="shared" si="12"/>
        <v>7.4067800000000004</v>
      </c>
      <c r="M326">
        <f t="shared" si="12"/>
        <v>-2.5709200000000001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46.399000000000001</v>
      </c>
      <c r="B327">
        <v>38.533000000000001</v>
      </c>
      <c r="C327">
        <v>-33.059100000000001</v>
      </c>
      <c r="D327">
        <v>69.720200000000006</v>
      </c>
      <c r="E327">
        <v>100.465</v>
      </c>
      <c r="F327">
        <v>29.9147</v>
      </c>
      <c r="G327">
        <v>0.79434000000000005</v>
      </c>
      <c r="H327">
        <v>1.1008800000000001</v>
      </c>
      <c r="I327">
        <v>8.2566000000000006</v>
      </c>
      <c r="J327">
        <v>6.3736499999999996</v>
      </c>
      <c r="K327">
        <v>1</v>
      </c>
      <c r="L327">
        <f t="shared" si="12"/>
        <v>8.2566000000000006</v>
      </c>
      <c r="M327">
        <f t="shared" si="12"/>
        <v>6.3736499999999996</v>
      </c>
      <c r="N327" t="str">
        <f t="shared" si="13"/>
        <v/>
      </c>
      <c r="O327" t="str">
        <f t="shared" si="14"/>
        <v/>
      </c>
    </row>
    <row r="328" spans="1:15" x14ac:dyDescent="0.25">
      <c r="A328">
        <v>46.533000000000001</v>
      </c>
      <c r="B328">
        <v>38.665999999999997</v>
      </c>
      <c r="C328">
        <v>-33.868600000000001</v>
      </c>
      <c r="D328">
        <v>69.012799999999999</v>
      </c>
      <c r="E328">
        <v>99.200599999999994</v>
      </c>
      <c r="F328">
        <v>22.1434</v>
      </c>
      <c r="G328">
        <v>0.81529200000000002</v>
      </c>
      <c r="H328">
        <v>1.0750299999999999</v>
      </c>
      <c r="I328">
        <v>8.0627300000000002</v>
      </c>
      <c r="J328">
        <v>-1.4539899999999999</v>
      </c>
      <c r="K328">
        <v>1</v>
      </c>
      <c r="L328">
        <f t="shared" si="12"/>
        <v>8.0627300000000002</v>
      </c>
      <c r="M328">
        <f t="shared" si="12"/>
        <v>-1.4539899999999999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46.665999999999997</v>
      </c>
      <c r="B329">
        <v>38.798999999999999</v>
      </c>
      <c r="C329">
        <v>-34.554299999999998</v>
      </c>
      <c r="D329">
        <v>68.383600000000001</v>
      </c>
      <c r="E329">
        <v>103.414</v>
      </c>
      <c r="F329">
        <v>15.074400000000001</v>
      </c>
      <c r="G329">
        <v>0.814527</v>
      </c>
      <c r="H329">
        <v>0.93061000000000005</v>
      </c>
      <c r="I329">
        <v>6.97959</v>
      </c>
      <c r="J329">
        <v>-8.1235400000000002</v>
      </c>
      <c r="K329">
        <v>1</v>
      </c>
      <c r="L329">
        <f t="shared" si="12"/>
        <v>6.97959</v>
      </c>
      <c r="M329">
        <f t="shared" si="12"/>
        <v>-8.1235400000000002</v>
      </c>
      <c r="N329" t="str">
        <f t="shared" si="13"/>
        <v/>
      </c>
      <c r="O329" t="str">
        <f t="shared" si="14"/>
        <v/>
      </c>
    </row>
    <row r="330" spans="1:15" x14ac:dyDescent="0.25">
      <c r="A330">
        <v>46.798999999999999</v>
      </c>
      <c r="B330">
        <v>38.933</v>
      </c>
      <c r="C330">
        <v>-35.259799999999998</v>
      </c>
      <c r="D330">
        <v>67.783199999999994</v>
      </c>
      <c r="E330">
        <v>108.002</v>
      </c>
      <c r="F330">
        <v>16.385200000000001</v>
      </c>
      <c r="G330">
        <v>0.81523699999999999</v>
      </c>
      <c r="H330">
        <v>0.92642599999999997</v>
      </c>
      <c r="I330">
        <v>6.9482100000000004</v>
      </c>
      <c r="J330">
        <v>-0.235351</v>
      </c>
      <c r="K330">
        <v>1</v>
      </c>
      <c r="L330">
        <f t="shared" si="12"/>
        <v>6.9482100000000004</v>
      </c>
      <c r="M330">
        <f t="shared" si="12"/>
        <v>-0.235351</v>
      </c>
      <c r="N330" t="str">
        <f t="shared" si="13"/>
        <v/>
      </c>
      <c r="O330" t="str">
        <f t="shared" si="14"/>
        <v/>
      </c>
    </row>
    <row r="331" spans="1:15" x14ac:dyDescent="0.25">
      <c r="A331">
        <v>46.933</v>
      </c>
      <c r="B331">
        <v>39.066000000000003</v>
      </c>
      <c r="C331">
        <v>-36.020699999999998</v>
      </c>
      <c r="D331">
        <v>67.062799999999996</v>
      </c>
      <c r="E331">
        <v>105.333</v>
      </c>
      <c r="F331">
        <v>19.8963</v>
      </c>
      <c r="G331">
        <v>0.81290799999999996</v>
      </c>
      <c r="H331">
        <v>1.04789</v>
      </c>
      <c r="I331">
        <v>7.8592000000000004</v>
      </c>
      <c r="J331">
        <v>6.8323999999999998</v>
      </c>
      <c r="K331">
        <v>1</v>
      </c>
      <c r="L331">
        <f t="shared" si="12"/>
        <v>7.8592000000000004</v>
      </c>
      <c r="M331">
        <f t="shared" si="12"/>
        <v>6.8323999999999998</v>
      </c>
      <c r="N331" t="str">
        <f t="shared" si="13"/>
        <v/>
      </c>
      <c r="O331" t="str">
        <f t="shared" si="14"/>
        <v/>
      </c>
    </row>
    <row r="332" spans="1:15" x14ac:dyDescent="0.25">
      <c r="A332">
        <v>47.066000000000003</v>
      </c>
      <c r="B332">
        <v>39.198999999999998</v>
      </c>
      <c r="C332">
        <v>-36.714799999999997</v>
      </c>
      <c r="D332">
        <v>66.257300000000001</v>
      </c>
      <c r="E332">
        <v>100.55800000000001</v>
      </c>
      <c r="F332">
        <v>17.508700000000001</v>
      </c>
      <c r="G332">
        <v>0.79775700000000005</v>
      </c>
      <c r="H332">
        <v>1.06324</v>
      </c>
      <c r="I332">
        <v>7.9742800000000003</v>
      </c>
      <c r="J332">
        <v>0.86313899999999999</v>
      </c>
      <c r="K332">
        <v>1</v>
      </c>
      <c r="L332">
        <f t="shared" si="12"/>
        <v>7.9742800000000003</v>
      </c>
      <c r="M332">
        <f t="shared" si="12"/>
        <v>0.86313899999999999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47.198999999999998</v>
      </c>
      <c r="B333">
        <v>39.332999999999998</v>
      </c>
      <c r="C333">
        <v>-37.073300000000003</v>
      </c>
      <c r="D333">
        <v>65.623500000000007</v>
      </c>
      <c r="E333">
        <v>97.936599999999999</v>
      </c>
      <c r="F333">
        <v>28.556999999999999</v>
      </c>
      <c r="G333">
        <v>0.776111</v>
      </c>
      <c r="H333">
        <v>0.72811800000000004</v>
      </c>
      <c r="I333">
        <v>5.4608999999999996</v>
      </c>
      <c r="J333">
        <v>-18.8504</v>
      </c>
      <c r="K333">
        <v>1</v>
      </c>
      <c r="L333">
        <f t="shared" si="12"/>
        <v>5.4608999999999996</v>
      </c>
      <c r="M333">
        <f t="shared" si="12"/>
        <v>-18.8504</v>
      </c>
      <c r="N333" t="str">
        <f t="shared" si="13"/>
        <v/>
      </c>
      <c r="O333" t="str">
        <f t="shared" si="14"/>
        <v/>
      </c>
    </row>
    <row r="334" spans="1:15" x14ac:dyDescent="0.25">
      <c r="A334">
        <v>47.332999999999998</v>
      </c>
      <c r="B334">
        <v>39.466000000000001</v>
      </c>
      <c r="C334">
        <v>-37.363900000000001</v>
      </c>
      <c r="D334">
        <v>64.862700000000004</v>
      </c>
      <c r="E334">
        <v>98.311099999999996</v>
      </c>
      <c r="F334">
        <v>50.2791</v>
      </c>
      <c r="G334">
        <v>0.77482899999999999</v>
      </c>
      <c r="H334">
        <v>0.81441200000000002</v>
      </c>
      <c r="I334">
        <v>6.1081000000000003</v>
      </c>
      <c r="J334">
        <v>4.85405</v>
      </c>
      <c r="K334">
        <v>1</v>
      </c>
      <c r="L334">
        <f t="shared" si="12"/>
        <v>6.1081000000000003</v>
      </c>
      <c r="M334">
        <f t="shared" si="12"/>
        <v>4.85405</v>
      </c>
      <c r="N334" t="str">
        <f t="shared" si="13"/>
        <v/>
      </c>
      <c r="O334" t="str">
        <f t="shared" si="14"/>
        <v/>
      </c>
    </row>
    <row r="335" spans="1:15" x14ac:dyDescent="0.25">
      <c r="A335">
        <v>47.466000000000001</v>
      </c>
      <c r="B335">
        <v>39.598999999999997</v>
      </c>
      <c r="C335">
        <v>-37.364100000000001</v>
      </c>
      <c r="D335">
        <v>63.997100000000003</v>
      </c>
      <c r="E335">
        <v>105.989</v>
      </c>
      <c r="F335">
        <v>38.668999999999997</v>
      </c>
      <c r="G335">
        <v>0.73622900000000002</v>
      </c>
      <c r="H335">
        <v>0.86566500000000002</v>
      </c>
      <c r="I335">
        <v>6.4924999999999997</v>
      </c>
      <c r="J335">
        <v>2.8830100000000001</v>
      </c>
      <c r="K335">
        <v>1</v>
      </c>
      <c r="L335">
        <f t="shared" si="12"/>
        <v>6.4924999999999997</v>
      </c>
      <c r="M335">
        <f t="shared" si="12"/>
        <v>2.8830100000000001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47.598999999999997</v>
      </c>
      <c r="B336">
        <v>39.732999999999997</v>
      </c>
      <c r="C336">
        <v>-37.159500000000001</v>
      </c>
      <c r="D336">
        <v>63.034599999999998</v>
      </c>
      <c r="E336">
        <v>113.666</v>
      </c>
      <c r="F336">
        <v>33.9876</v>
      </c>
      <c r="G336">
        <v>0.75596699999999994</v>
      </c>
      <c r="H336">
        <v>0.98400799999999999</v>
      </c>
      <c r="I336">
        <v>7.3800800000000004</v>
      </c>
      <c r="J336">
        <v>6.6568300000000002</v>
      </c>
      <c r="K336">
        <v>1</v>
      </c>
      <c r="L336">
        <f t="shared" si="12"/>
        <v>7.3800800000000004</v>
      </c>
      <c r="M336">
        <f t="shared" si="12"/>
        <v>6.6568300000000002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47.732999999999997</v>
      </c>
      <c r="B337">
        <v>39.866</v>
      </c>
      <c r="C337">
        <v>-36.596400000000003</v>
      </c>
      <c r="D337">
        <v>61.930999999999997</v>
      </c>
      <c r="E337">
        <v>119.61199999999999</v>
      </c>
      <c r="F337">
        <v>24.952300000000001</v>
      </c>
      <c r="G337">
        <v>0.786416</v>
      </c>
      <c r="H337">
        <v>1.2389399999999999</v>
      </c>
      <c r="I337">
        <v>9.2920700000000007</v>
      </c>
      <c r="J337">
        <v>14.34</v>
      </c>
      <c r="K337">
        <v>1</v>
      </c>
      <c r="L337">
        <f t="shared" si="12"/>
        <v>9.2920700000000007</v>
      </c>
      <c r="M337">
        <f t="shared" si="12"/>
        <v>14.34</v>
      </c>
      <c r="N337" t="str">
        <f t="shared" si="13"/>
        <v/>
      </c>
      <c r="O337" t="str">
        <f t="shared" si="14"/>
        <v/>
      </c>
    </row>
    <row r="338" spans="1:15" x14ac:dyDescent="0.25">
      <c r="A338">
        <v>47.866</v>
      </c>
      <c r="B338">
        <v>39.999000000000002</v>
      </c>
      <c r="C338">
        <v>-35.763800000000003</v>
      </c>
      <c r="D338">
        <v>60.551200000000001</v>
      </c>
      <c r="E338">
        <v>120.22</v>
      </c>
      <c r="F338">
        <v>32.536299999999997</v>
      </c>
      <c r="G338">
        <v>0.82363600000000003</v>
      </c>
      <c r="H338">
        <v>1.6114900000000001</v>
      </c>
      <c r="I338">
        <v>12.0862</v>
      </c>
      <c r="J338">
        <v>20.956199999999999</v>
      </c>
      <c r="K338">
        <v>1</v>
      </c>
      <c r="L338">
        <f t="shared" si="12"/>
        <v>12.0862</v>
      </c>
      <c r="M338">
        <f t="shared" si="12"/>
        <v>20.956199999999999</v>
      </c>
      <c r="N338">
        <f t="shared" si="13"/>
        <v>1.6114900000000001</v>
      </c>
      <c r="O338" t="str">
        <f t="shared" si="14"/>
        <v/>
      </c>
    </row>
    <row r="339" spans="1:15" x14ac:dyDescent="0.25">
      <c r="A339">
        <v>47.999000000000002</v>
      </c>
      <c r="B339">
        <v>40.133000000000003</v>
      </c>
      <c r="C339">
        <v>-34.484999999999999</v>
      </c>
      <c r="D339">
        <v>58.9358</v>
      </c>
      <c r="E339">
        <v>124.012</v>
      </c>
      <c r="F339">
        <v>39.933</v>
      </c>
      <c r="G339">
        <v>0.82143699999999997</v>
      </c>
      <c r="H339">
        <v>2.0603400000000001</v>
      </c>
      <c r="I339">
        <v>15.4526</v>
      </c>
      <c r="J339">
        <v>25.247900000000001</v>
      </c>
      <c r="K339">
        <v>1</v>
      </c>
      <c r="L339">
        <f t="shared" si="12"/>
        <v>15.4526</v>
      </c>
      <c r="M339">
        <f t="shared" si="12"/>
        <v>25.247900000000001</v>
      </c>
      <c r="N339">
        <f t="shared" si="13"/>
        <v>2.0603400000000001</v>
      </c>
      <c r="O339" t="str">
        <f t="shared" si="14"/>
        <v/>
      </c>
    </row>
    <row r="340" spans="1:15" x14ac:dyDescent="0.25">
      <c r="A340">
        <v>48.133000000000003</v>
      </c>
      <c r="B340">
        <v>40.265999999999998</v>
      </c>
      <c r="C340">
        <v>-32.971800000000002</v>
      </c>
      <c r="D340">
        <v>57.212600000000002</v>
      </c>
      <c r="E340">
        <v>126.447</v>
      </c>
      <c r="F340">
        <v>43.8187</v>
      </c>
      <c r="G340">
        <v>0.81782900000000003</v>
      </c>
      <c r="H340">
        <v>2.29332</v>
      </c>
      <c r="I340">
        <v>17.1999</v>
      </c>
      <c r="J340">
        <v>13.104900000000001</v>
      </c>
      <c r="K340">
        <v>1</v>
      </c>
      <c r="L340">
        <f t="shared" si="12"/>
        <v>17.1999</v>
      </c>
      <c r="M340">
        <f t="shared" si="12"/>
        <v>13.104900000000001</v>
      </c>
      <c r="N340">
        <f t="shared" si="13"/>
        <v>2.29332</v>
      </c>
      <c r="O340" t="str">
        <f t="shared" si="14"/>
        <v/>
      </c>
    </row>
    <row r="341" spans="1:15" x14ac:dyDescent="0.25">
      <c r="A341">
        <v>48.265999999999998</v>
      </c>
      <c r="B341">
        <v>40.399000000000001</v>
      </c>
      <c r="C341">
        <v>-31.2043</v>
      </c>
      <c r="D341">
        <v>55.581400000000002</v>
      </c>
      <c r="E341">
        <v>128.03899999999999</v>
      </c>
      <c r="F341">
        <v>36.328299999999999</v>
      </c>
      <c r="G341">
        <v>0.84527300000000005</v>
      </c>
      <c r="H341">
        <v>2.40517</v>
      </c>
      <c r="I341">
        <v>18.038799999999998</v>
      </c>
      <c r="J341">
        <v>6.2915000000000001</v>
      </c>
      <c r="K341">
        <v>1</v>
      </c>
      <c r="L341">
        <f t="shared" si="12"/>
        <v>18.038799999999998</v>
      </c>
      <c r="M341">
        <f t="shared" si="12"/>
        <v>6.2915000000000001</v>
      </c>
      <c r="N341">
        <f t="shared" si="13"/>
        <v>2.40517</v>
      </c>
      <c r="O341" t="str">
        <f t="shared" si="14"/>
        <v/>
      </c>
    </row>
    <row r="342" spans="1:15" x14ac:dyDescent="0.25">
      <c r="A342">
        <v>48.399000000000001</v>
      </c>
      <c r="B342">
        <v>40.533000000000001</v>
      </c>
      <c r="C342">
        <v>-29.0961</v>
      </c>
      <c r="D342">
        <v>53.827199999999998</v>
      </c>
      <c r="E342">
        <v>129.06800000000001</v>
      </c>
      <c r="F342">
        <v>41.946100000000001</v>
      </c>
      <c r="G342">
        <v>0.85816099999999995</v>
      </c>
      <c r="H342">
        <v>2.74254</v>
      </c>
      <c r="I342">
        <v>20.569099999999999</v>
      </c>
      <c r="J342">
        <v>18.977399999999999</v>
      </c>
      <c r="K342">
        <v>1</v>
      </c>
      <c r="L342">
        <f t="shared" si="12"/>
        <v>20.569099999999999</v>
      </c>
      <c r="M342">
        <f t="shared" si="12"/>
        <v>18.977399999999999</v>
      </c>
      <c r="N342">
        <f t="shared" si="13"/>
        <v>2.74254</v>
      </c>
      <c r="O342" t="str">
        <f t="shared" si="14"/>
        <v/>
      </c>
    </row>
    <row r="343" spans="1:15" x14ac:dyDescent="0.25">
      <c r="A343">
        <v>48.533000000000001</v>
      </c>
      <c r="B343">
        <v>40.665999999999997</v>
      </c>
      <c r="C343">
        <v>-26.750299999999999</v>
      </c>
      <c r="D343">
        <v>52.053699999999999</v>
      </c>
      <c r="E343">
        <v>130.613</v>
      </c>
      <c r="F343">
        <v>43.491</v>
      </c>
      <c r="G343">
        <v>0.85308899999999999</v>
      </c>
      <c r="H343">
        <v>2.9407700000000001</v>
      </c>
      <c r="I343">
        <v>22.055800000000001</v>
      </c>
      <c r="J343">
        <v>11.150399999999999</v>
      </c>
      <c r="K343">
        <v>1</v>
      </c>
      <c r="L343">
        <f t="shared" si="12"/>
        <v>22.055800000000001</v>
      </c>
      <c r="M343">
        <f t="shared" si="12"/>
        <v>11.150399999999999</v>
      </c>
      <c r="N343">
        <f t="shared" si="13"/>
        <v>2.9407700000000001</v>
      </c>
      <c r="O343" t="str">
        <f t="shared" si="14"/>
        <v/>
      </c>
    </row>
    <row r="344" spans="1:15" x14ac:dyDescent="0.25">
      <c r="A344">
        <v>48.665999999999997</v>
      </c>
      <c r="B344">
        <v>40.798999999999999</v>
      </c>
      <c r="C344">
        <v>-24.342600000000001</v>
      </c>
      <c r="D344">
        <v>50.299100000000003</v>
      </c>
      <c r="E344">
        <v>133.60900000000001</v>
      </c>
      <c r="F344">
        <v>41.665199999999999</v>
      </c>
      <c r="G344">
        <v>0.86199099999999995</v>
      </c>
      <c r="H344">
        <v>2.9792000000000001</v>
      </c>
      <c r="I344">
        <v>22.344100000000001</v>
      </c>
      <c r="J344">
        <v>2.1617099999999998</v>
      </c>
      <c r="K344">
        <v>1</v>
      </c>
      <c r="L344">
        <f t="shared" si="12"/>
        <v>22.344100000000001</v>
      </c>
      <c r="M344">
        <f t="shared" si="12"/>
        <v>2.1617099999999998</v>
      </c>
      <c r="N344">
        <f t="shared" si="13"/>
        <v>2.9792000000000001</v>
      </c>
      <c r="O344" t="str">
        <f t="shared" si="14"/>
        <v/>
      </c>
    </row>
    <row r="345" spans="1:15" x14ac:dyDescent="0.25">
      <c r="A345">
        <v>48.798999999999999</v>
      </c>
      <c r="B345">
        <v>40.933</v>
      </c>
      <c r="C345">
        <v>-21.746500000000001</v>
      </c>
      <c r="D345">
        <v>48.336100000000002</v>
      </c>
      <c r="E345">
        <v>132.72</v>
      </c>
      <c r="F345">
        <v>50.325899999999997</v>
      </c>
      <c r="G345">
        <v>0.86340499999999998</v>
      </c>
      <c r="H345">
        <v>3.2547000000000001</v>
      </c>
      <c r="I345">
        <v>24.410299999999999</v>
      </c>
      <c r="J345">
        <v>15.4968</v>
      </c>
      <c r="K345">
        <v>1</v>
      </c>
      <c r="L345">
        <f t="shared" si="12"/>
        <v>24.410299999999999</v>
      </c>
      <c r="M345">
        <f t="shared" si="12"/>
        <v>15.4968</v>
      </c>
      <c r="N345">
        <f t="shared" si="13"/>
        <v>3.2547000000000001</v>
      </c>
      <c r="O345" t="str">
        <f t="shared" si="14"/>
        <v/>
      </c>
    </row>
    <row r="346" spans="1:15" x14ac:dyDescent="0.25">
      <c r="A346">
        <v>48.933</v>
      </c>
      <c r="B346">
        <v>41.066000000000003</v>
      </c>
      <c r="C346">
        <v>-18.9862</v>
      </c>
      <c r="D346">
        <v>46.277999999999999</v>
      </c>
      <c r="E346">
        <v>132.11099999999999</v>
      </c>
      <c r="F346">
        <v>52.947600000000001</v>
      </c>
      <c r="G346">
        <v>0.86096499999999998</v>
      </c>
      <c r="H346">
        <v>3.4431699999999998</v>
      </c>
      <c r="I346">
        <v>25.823799999999999</v>
      </c>
      <c r="J346">
        <v>10.601599999999999</v>
      </c>
      <c r="K346">
        <v>1</v>
      </c>
      <c r="L346">
        <f t="shared" si="12"/>
        <v>25.823799999999999</v>
      </c>
      <c r="M346">
        <f t="shared" si="12"/>
        <v>10.601599999999999</v>
      </c>
      <c r="N346">
        <f t="shared" si="13"/>
        <v>3.4431699999999998</v>
      </c>
      <c r="O346" t="str">
        <f t="shared" si="14"/>
        <v/>
      </c>
    </row>
    <row r="347" spans="1:15" x14ac:dyDescent="0.25">
      <c r="A347">
        <v>49.066000000000003</v>
      </c>
      <c r="B347">
        <v>41.198999999999998</v>
      </c>
      <c r="C347">
        <v>-16.270299999999999</v>
      </c>
      <c r="D347">
        <v>44.028399999999998</v>
      </c>
      <c r="E347">
        <v>134.54599999999999</v>
      </c>
      <c r="F347">
        <v>50.4664</v>
      </c>
      <c r="G347">
        <v>0.86973299999999998</v>
      </c>
      <c r="H347">
        <v>3.52657</v>
      </c>
      <c r="I347">
        <v>26.449300000000001</v>
      </c>
      <c r="J347">
        <v>4.6913200000000002</v>
      </c>
      <c r="K347">
        <v>1</v>
      </c>
      <c r="L347">
        <f t="shared" si="12"/>
        <v>26.449300000000001</v>
      </c>
      <c r="M347">
        <f t="shared" si="12"/>
        <v>4.6913200000000002</v>
      </c>
      <c r="N347">
        <f t="shared" si="13"/>
        <v>3.52657</v>
      </c>
      <c r="O347" t="str">
        <f t="shared" si="14"/>
        <v/>
      </c>
    </row>
    <row r="348" spans="1:15" x14ac:dyDescent="0.25">
      <c r="A348">
        <v>49.198999999999998</v>
      </c>
      <c r="B348">
        <v>41.332999999999998</v>
      </c>
      <c r="C348">
        <v>-13.495699999999999</v>
      </c>
      <c r="D348">
        <v>41.622100000000003</v>
      </c>
      <c r="E348">
        <v>135.01400000000001</v>
      </c>
      <c r="F348">
        <v>53.930700000000002</v>
      </c>
      <c r="G348">
        <v>0.86988399999999999</v>
      </c>
      <c r="H348">
        <v>3.6726800000000002</v>
      </c>
      <c r="I348">
        <v>27.545200000000001</v>
      </c>
      <c r="J348">
        <v>8.2186000000000003</v>
      </c>
      <c r="K348">
        <v>1</v>
      </c>
      <c r="L348">
        <f t="shared" si="12"/>
        <v>27.545200000000001</v>
      </c>
      <c r="M348">
        <f t="shared" si="12"/>
        <v>8.2186000000000003</v>
      </c>
      <c r="N348">
        <f t="shared" si="13"/>
        <v>3.6726800000000002</v>
      </c>
      <c r="O348" t="str">
        <f t="shared" si="14"/>
        <v/>
      </c>
    </row>
    <row r="349" spans="1:15" x14ac:dyDescent="0.25">
      <c r="A349">
        <v>49.332999999999998</v>
      </c>
      <c r="B349">
        <v>41.466000000000001</v>
      </c>
      <c r="C349">
        <v>-10.897</v>
      </c>
      <c r="D349">
        <v>39.021999999999998</v>
      </c>
      <c r="E349">
        <v>137.44800000000001</v>
      </c>
      <c r="F349">
        <v>49.998199999999997</v>
      </c>
      <c r="G349">
        <v>0.87352799999999997</v>
      </c>
      <c r="H349">
        <v>3.6761599999999999</v>
      </c>
      <c r="I349">
        <v>27.571300000000001</v>
      </c>
      <c r="J349">
        <v>0.196017</v>
      </c>
      <c r="K349">
        <v>1</v>
      </c>
      <c r="L349">
        <f t="shared" si="12"/>
        <v>27.571300000000001</v>
      </c>
      <c r="M349">
        <f t="shared" si="12"/>
        <v>0.196017</v>
      </c>
      <c r="N349">
        <f t="shared" si="13"/>
        <v>3.6761599999999999</v>
      </c>
      <c r="O349" t="str">
        <f t="shared" si="14"/>
        <v/>
      </c>
    </row>
    <row r="350" spans="1:15" x14ac:dyDescent="0.25">
      <c r="A350">
        <v>49.466000000000001</v>
      </c>
      <c r="B350">
        <v>41.598999999999997</v>
      </c>
      <c r="C350">
        <v>-8.3121200000000002</v>
      </c>
      <c r="D350">
        <v>36.293799999999997</v>
      </c>
      <c r="E350">
        <v>136.65199999999999</v>
      </c>
      <c r="F350">
        <v>52.292099999999998</v>
      </c>
      <c r="G350">
        <v>0.870529</v>
      </c>
      <c r="H350">
        <v>3.7582399999999998</v>
      </c>
      <c r="I350">
        <v>28.186900000000001</v>
      </c>
      <c r="J350">
        <v>4.6170499999999999</v>
      </c>
      <c r="K350">
        <v>1</v>
      </c>
      <c r="L350">
        <f t="shared" si="12"/>
        <v>28.186900000000001</v>
      </c>
      <c r="M350">
        <f t="shared" si="12"/>
        <v>4.6170499999999999</v>
      </c>
      <c r="N350">
        <f t="shared" si="13"/>
        <v>3.7582399999999998</v>
      </c>
      <c r="O350" t="str">
        <f t="shared" si="14"/>
        <v/>
      </c>
    </row>
    <row r="351" spans="1:15" x14ac:dyDescent="0.25">
      <c r="A351">
        <v>49.598999999999997</v>
      </c>
      <c r="B351">
        <v>41.732999999999997</v>
      </c>
      <c r="C351">
        <v>-5.8060600000000004</v>
      </c>
      <c r="D351">
        <v>33.6068</v>
      </c>
      <c r="E351">
        <v>136.27799999999999</v>
      </c>
      <c r="F351">
        <v>50.4664</v>
      </c>
      <c r="G351">
        <v>0.87600900000000004</v>
      </c>
      <c r="H351">
        <v>3.6742900000000001</v>
      </c>
      <c r="I351">
        <v>27.557300000000001</v>
      </c>
      <c r="J351">
        <v>-4.7221799999999998</v>
      </c>
      <c r="K351">
        <v>1</v>
      </c>
      <c r="L351">
        <f t="shared" si="12"/>
        <v>27.557300000000001</v>
      </c>
      <c r="M351">
        <f t="shared" si="12"/>
        <v>-4.7221799999999998</v>
      </c>
      <c r="N351">
        <f t="shared" si="13"/>
        <v>3.6742900000000001</v>
      </c>
      <c r="O351" t="str">
        <f t="shared" si="14"/>
        <v/>
      </c>
    </row>
    <row r="352" spans="1:15" x14ac:dyDescent="0.25">
      <c r="A352">
        <v>49.732999999999997</v>
      </c>
      <c r="B352">
        <v>41.866</v>
      </c>
      <c r="C352">
        <v>-3.4673699999999998</v>
      </c>
      <c r="D352">
        <v>30.965</v>
      </c>
      <c r="E352">
        <v>137.02699999999999</v>
      </c>
      <c r="F352">
        <v>47.470199999999998</v>
      </c>
      <c r="G352">
        <v>0.87388500000000002</v>
      </c>
      <c r="H352">
        <v>3.5282499999999999</v>
      </c>
      <c r="I352">
        <v>26.462</v>
      </c>
      <c r="J352">
        <v>-8.2149300000000007</v>
      </c>
      <c r="K352">
        <v>1</v>
      </c>
      <c r="L352">
        <f t="shared" si="12"/>
        <v>26.462</v>
      </c>
      <c r="M352">
        <f t="shared" si="12"/>
        <v>-8.2149300000000007</v>
      </c>
      <c r="N352">
        <f t="shared" si="13"/>
        <v>3.5282499999999999</v>
      </c>
      <c r="O352" t="str">
        <f t="shared" si="14"/>
        <v/>
      </c>
    </row>
    <row r="353" spans="1:15" x14ac:dyDescent="0.25">
      <c r="A353">
        <v>49.866</v>
      </c>
      <c r="B353">
        <v>41.999000000000002</v>
      </c>
      <c r="C353">
        <v>-1.2018599999999999</v>
      </c>
      <c r="D353">
        <v>28.277999999999999</v>
      </c>
      <c r="E353">
        <v>135.76300000000001</v>
      </c>
      <c r="F353">
        <v>49.295999999999999</v>
      </c>
      <c r="G353">
        <v>0.87551199999999996</v>
      </c>
      <c r="H353">
        <v>3.5146000000000002</v>
      </c>
      <c r="I353">
        <v>26.359500000000001</v>
      </c>
      <c r="J353">
        <v>-0.76814099999999996</v>
      </c>
      <c r="K353">
        <v>1</v>
      </c>
      <c r="L353">
        <f t="shared" si="12"/>
        <v>26.359500000000001</v>
      </c>
      <c r="M353">
        <f t="shared" si="12"/>
        <v>-0.76814099999999996</v>
      </c>
      <c r="N353">
        <f t="shared" si="13"/>
        <v>3.5146000000000002</v>
      </c>
      <c r="O353" t="str">
        <f t="shared" si="14"/>
        <v/>
      </c>
    </row>
    <row r="354" spans="1:15" x14ac:dyDescent="0.25">
      <c r="A354">
        <v>49.999000000000002</v>
      </c>
      <c r="B354">
        <v>42.133000000000003</v>
      </c>
      <c r="C354">
        <v>0.83511400000000002</v>
      </c>
      <c r="D354">
        <v>25.480799999999999</v>
      </c>
      <c r="E354">
        <v>136.32499999999999</v>
      </c>
      <c r="F354">
        <v>48.500100000000003</v>
      </c>
      <c r="G354">
        <v>0.87212999999999996</v>
      </c>
      <c r="H354">
        <v>3.4602499999999998</v>
      </c>
      <c r="I354">
        <v>25.951899999999998</v>
      </c>
      <c r="J354">
        <v>-3.0571100000000002</v>
      </c>
      <c r="K354">
        <v>1</v>
      </c>
      <c r="L354">
        <f t="shared" si="12"/>
        <v>25.951899999999998</v>
      </c>
      <c r="M354">
        <f t="shared" si="12"/>
        <v>-3.0571100000000002</v>
      </c>
      <c r="N354">
        <f t="shared" si="13"/>
        <v>3.4602499999999998</v>
      </c>
      <c r="O354" t="str">
        <f t="shared" si="14"/>
        <v/>
      </c>
    </row>
    <row r="355" spans="1:15" x14ac:dyDescent="0.25">
      <c r="A355">
        <v>50.133000000000003</v>
      </c>
      <c r="B355">
        <v>42.265999999999998</v>
      </c>
      <c r="C355">
        <v>2.76017</v>
      </c>
      <c r="D355">
        <v>22.642700000000001</v>
      </c>
      <c r="E355">
        <v>135.29499999999999</v>
      </c>
      <c r="F355">
        <v>50.9345</v>
      </c>
      <c r="G355">
        <v>0.87069300000000005</v>
      </c>
      <c r="H355">
        <v>3.4293900000000002</v>
      </c>
      <c r="I355">
        <v>25.720500000000001</v>
      </c>
      <c r="J355">
        <v>-1.73593</v>
      </c>
      <c r="K355">
        <v>1</v>
      </c>
      <c r="L355">
        <f t="shared" si="12"/>
        <v>25.720500000000001</v>
      </c>
      <c r="M355">
        <f t="shared" si="12"/>
        <v>-1.73593</v>
      </c>
      <c r="N355">
        <f t="shared" si="13"/>
        <v>3.4293900000000002</v>
      </c>
      <c r="O355" t="str">
        <f t="shared" si="14"/>
        <v/>
      </c>
    </row>
    <row r="356" spans="1:15" x14ac:dyDescent="0.25">
      <c r="A356">
        <v>50.265999999999998</v>
      </c>
      <c r="B356">
        <v>42.399000000000001</v>
      </c>
      <c r="C356">
        <v>4.4326499999999998</v>
      </c>
      <c r="D356">
        <v>19.6995</v>
      </c>
      <c r="E356">
        <v>135.529</v>
      </c>
      <c r="F356">
        <v>49.295999999999999</v>
      </c>
      <c r="G356">
        <v>0.86458500000000005</v>
      </c>
      <c r="H356">
        <v>3.38524</v>
      </c>
      <c r="I356">
        <v>25.389399999999998</v>
      </c>
      <c r="J356">
        <v>-2.4831099999999999</v>
      </c>
      <c r="K356">
        <v>1</v>
      </c>
      <c r="L356">
        <f t="shared" si="12"/>
        <v>25.389399999999998</v>
      </c>
      <c r="M356">
        <f t="shared" si="12"/>
        <v>-2.4831099999999999</v>
      </c>
      <c r="N356">
        <f t="shared" si="13"/>
        <v>3.38524</v>
      </c>
      <c r="O356" t="str">
        <f t="shared" si="14"/>
        <v/>
      </c>
    </row>
    <row r="357" spans="1:15" x14ac:dyDescent="0.25">
      <c r="A357">
        <v>50.399000000000001</v>
      </c>
      <c r="B357">
        <v>42.533000000000001</v>
      </c>
      <c r="C357">
        <v>5.8170099999999998</v>
      </c>
      <c r="D357">
        <v>16.577000000000002</v>
      </c>
      <c r="E357">
        <v>136.93299999999999</v>
      </c>
      <c r="F357">
        <v>54.024299999999997</v>
      </c>
      <c r="G357">
        <v>0.862815</v>
      </c>
      <c r="H357">
        <v>3.4156</v>
      </c>
      <c r="I357">
        <v>25.617100000000001</v>
      </c>
      <c r="J357">
        <v>1.7077100000000001</v>
      </c>
      <c r="K357">
        <v>1</v>
      </c>
      <c r="L357">
        <f t="shared" si="12"/>
        <v>25.617100000000001</v>
      </c>
      <c r="M357">
        <f t="shared" si="12"/>
        <v>1.7077100000000001</v>
      </c>
      <c r="N357">
        <f t="shared" si="13"/>
        <v>3.4156</v>
      </c>
      <c r="O357" t="str">
        <f t="shared" si="14"/>
        <v/>
      </c>
    </row>
    <row r="358" spans="1:15" x14ac:dyDescent="0.25">
      <c r="A358">
        <v>50.533000000000001</v>
      </c>
      <c r="B358">
        <v>42.665999999999997</v>
      </c>
      <c r="C358">
        <v>6.9067499999999997</v>
      </c>
      <c r="D358">
        <v>13.2568</v>
      </c>
      <c r="E358">
        <v>139.50800000000001</v>
      </c>
      <c r="F358">
        <v>54.351999999999997</v>
      </c>
      <c r="G358">
        <v>0.86351</v>
      </c>
      <c r="H358">
        <v>3.4944600000000001</v>
      </c>
      <c r="I358">
        <v>26.208500000000001</v>
      </c>
      <c r="J358">
        <v>4.4356099999999996</v>
      </c>
      <c r="K358">
        <v>1</v>
      </c>
      <c r="L358">
        <f t="shared" ref="L358:M421" si="15">IF(I358&lt;100,I358,"")</f>
        <v>26.208500000000001</v>
      </c>
      <c r="M358">
        <f t="shared" si="15"/>
        <v>4.4356099999999996</v>
      </c>
      <c r="N358">
        <f t="shared" si="13"/>
        <v>3.4944600000000001</v>
      </c>
      <c r="O358" t="str">
        <f t="shared" si="14"/>
        <v/>
      </c>
    </row>
    <row r="359" spans="1:15" x14ac:dyDescent="0.25">
      <c r="A359">
        <v>50.665999999999997</v>
      </c>
      <c r="B359">
        <v>42.798999999999999</v>
      </c>
      <c r="C359">
        <v>7.6626799999999999</v>
      </c>
      <c r="D359">
        <v>9.6169100000000007</v>
      </c>
      <c r="E359">
        <v>134.87299999999999</v>
      </c>
      <c r="F359">
        <v>59.876100000000001</v>
      </c>
      <c r="G359">
        <v>0.86995800000000001</v>
      </c>
      <c r="H359">
        <v>3.7175799999999999</v>
      </c>
      <c r="I359">
        <v>27.881900000000002</v>
      </c>
      <c r="J359">
        <v>12.550599999999999</v>
      </c>
      <c r="K359">
        <v>1</v>
      </c>
      <c r="L359">
        <f t="shared" si="15"/>
        <v>27.881900000000002</v>
      </c>
      <c r="M359">
        <f t="shared" si="15"/>
        <v>12.550599999999999</v>
      </c>
      <c r="N359">
        <f t="shared" ref="N359:N422" si="16">IF(I359&gt;10,H359,"")</f>
        <v>3.7175799999999999</v>
      </c>
      <c r="O359" t="str">
        <f t="shared" ref="O359:O422" si="17">IF(I359&gt;100,H359,"")</f>
        <v/>
      </c>
    </row>
    <row r="360" spans="1:15" x14ac:dyDescent="0.25">
      <c r="A360">
        <v>50.798999999999999</v>
      </c>
      <c r="B360">
        <v>42.933</v>
      </c>
      <c r="C360">
        <v>8.07498</v>
      </c>
      <c r="D360">
        <v>5.9111700000000003</v>
      </c>
      <c r="E360">
        <v>134.499</v>
      </c>
      <c r="F360">
        <v>55.990499999999997</v>
      </c>
      <c r="G360">
        <v>0.87450000000000006</v>
      </c>
      <c r="H360">
        <v>3.7286000000000001</v>
      </c>
      <c r="I360">
        <v>27.964600000000001</v>
      </c>
      <c r="J360">
        <v>0.62021700000000002</v>
      </c>
      <c r="K360">
        <v>1</v>
      </c>
      <c r="L360">
        <f t="shared" si="15"/>
        <v>27.964600000000001</v>
      </c>
      <c r="M360">
        <f t="shared" si="15"/>
        <v>0.62021700000000002</v>
      </c>
      <c r="N360">
        <f t="shared" si="16"/>
        <v>3.7286000000000001</v>
      </c>
      <c r="O360" t="str">
        <f t="shared" si="17"/>
        <v/>
      </c>
    </row>
    <row r="361" spans="1:15" x14ac:dyDescent="0.25">
      <c r="A361">
        <v>50.933</v>
      </c>
      <c r="B361">
        <v>43.066000000000003</v>
      </c>
      <c r="C361">
        <v>8.0484100000000005</v>
      </c>
      <c r="D361">
        <v>1.9367799999999999</v>
      </c>
      <c r="E361">
        <v>132.86000000000001</v>
      </c>
      <c r="F361">
        <v>58.471699999999998</v>
      </c>
      <c r="G361">
        <v>0.86830300000000005</v>
      </c>
      <c r="H361">
        <v>3.9744700000000002</v>
      </c>
      <c r="I361">
        <v>29.808599999999998</v>
      </c>
      <c r="J361">
        <v>13.830299999999999</v>
      </c>
      <c r="K361">
        <v>1</v>
      </c>
      <c r="L361">
        <f t="shared" si="15"/>
        <v>29.808599999999998</v>
      </c>
      <c r="M361">
        <f t="shared" si="15"/>
        <v>13.830299999999999</v>
      </c>
      <c r="N361">
        <f t="shared" si="16"/>
        <v>3.9744700000000002</v>
      </c>
      <c r="O361" t="str">
        <f t="shared" si="17"/>
        <v/>
      </c>
    </row>
    <row r="362" spans="1:15" x14ac:dyDescent="0.25">
      <c r="A362">
        <v>51.066000000000003</v>
      </c>
      <c r="B362">
        <v>43.198999999999998</v>
      </c>
      <c r="C362">
        <v>7.79244</v>
      </c>
      <c r="D362">
        <v>-1.9521599999999999</v>
      </c>
      <c r="E362">
        <v>135.24799999999999</v>
      </c>
      <c r="F362">
        <v>57.441800000000001</v>
      </c>
      <c r="G362">
        <v>0.86395299999999997</v>
      </c>
      <c r="H362">
        <v>3.8973599999999999</v>
      </c>
      <c r="I362">
        <v>29.2303</v>
      </c>
      <c r="J362">
        <v>-4.3377299999999996</v>
      </c>
      <c r="K362">
        <v>1</v>
      </c>
      <c r="L362">
        <f t="shared" si="15"/>
        <v>29.2303</v>
      </c>
      <c r="M362">
        <f t="shared" si="15"/>
        <v>-4.3377299999999996</v>
      </c>
      <c r="N362">
        <f t="shared" si="16"/>
        <v>3.8973599999999999</v>
      </c>
      <c r="O362" t="str">
        <f t="shared" si="17"/>
        <v/>
      </c>
    </row>
    <row r="363" spans="1:15" x14ac:dyDescent="0.25">
      <c r="A363">
        <v>51.198999999999998</v>
      </c>
      <c r="B363">
        <v>43.332999999999998</v>
      </c>
      <c r="C363">
        <v>7.1271599999999999</v>
      </c>
      <c r="D363">
        <v>-5.9262300000000003</v>
      </c>
      <c r="E363">
        <v>131.55000000000001</v>
      </c>
      <c r="F363">
        <v>56.131</v>
      </c>
      <c r="G363">
        <v>0.86862600000000001</v>
      </c>
      <c r="H363">
        <v>4.0293700000000001</v>
      </c>
      <c r="I363">
        <v>30.220400000000001</v>
      </c>
      <c r="J363">
        <v>7.4256399999999996</v>
      </c>
      <c r="K363">
        <v>1</v>
      </c>
      <c r="L363">
        <f t="shared" si="15"/>
        <v>30.220400000000001</v>
      </c>
      <c r="M363">
        <f t="shared" si="15"/>
        <v>7.4256399999999996</v>
      </c>
      <c r="N363">
        <f t="shared" si="16"/>
        <v>4.0293700000000001</v>
      </c>
      <c r="O363" t="str">
        <f t="shared" si="17"/>
        <v/>
      </c>
    </row>
    <row r="364" spans="1:15" x14ac:dyDescent="0.25">
      <c r="A364">
        <v>51.332999999999998</v>
      </c>
      <c r="B364">
        <v>43.466000000000001</v>
      </c>
      <c r="C364">
        <v>6.2794299999999996</v>
      </c>
      <c r="D364">
        <v>-9.6386699999999994</v>
      </c>
      <c r="E364">
        <v>128.881</v>
      </c>
      <c r="F364">
        <v>46.206200000000003</v>
      </c>
      <c r="G364">
        <v>0.87987199999999999</v>
      </c>
      <c r="H364">
        <v>3.8079999999999998</v>
      </c>
      <c r="I364">
        <v>28.560099999999998</v>
      </c>
      <c r="J364">
        <v>-12.452299999999999</v>
      </c>
      <c r="K364">
        <v>1</v>
      </c>
      <c r="L364">
        <f t="shared" si="15"/>
        <v>28.560099999999998</v>
      </c>
      <c r="M364">
        <f t="shared" si="15"/>
        <v>-12.452299999999999</v>
      </c>
      <c r="N364">
        <f t="shared" si="16"/>
        <v>3.8079999999999998</v>
      </c>
      <c r="O364" t="str">
        <f t="shared" si="17"/>
        <v/>
      </c>
    </row>
    <row r="365" spans="1:15" x14ac:dyDescent="0.25">
      <c r="A365">
        <v>51.466000000000001</v>
      </c>
      <c r="B365">
        <v>43.598999999999997</v>
      </c>
      <c r="C365">
        <v>5.2191299999999998</v>
      </c>
      <c r="D365">
        <v>-13.164400000000001</v>
      </c>
      <c r="E365">
        <v>128.13200000000001</v>
      </c>
      <c r="F365">
        <v>45.7849</v>
      </c>
      <c r="G365">
        <v>0.87849200000000005</v>
      </c>
      <c r="H365">
        <v>3.6816800000000001</v>
      </c>
      <c r="I365">
        <v>27.6126</v>
      </c>
      <c r="J365">
        <v>-7.1056299999999997</v>
      </c>
      <c r="K365">
        <v>1</v>
      </c>
      <c r="L365">
        <f t="shared" si="15"/>
        <v>27.6126</v>
      </c>
      <c r="M365">
        <f t="shared" si="15"/>
        <v>-7.1056299999999997</v>
      </c>
      <c r="N365">
        <f t="shared" si="16"/>
        <v>3.6816800000000001</v>
      </c>
      <c r="O365" t="str">
        <f t="shared" si="17"/>
        <v/>
      </c>
    </row>
    <row r="366" spans="1:15" x14ac:dyDescent="0.25">
      <c r="A366">
        <v>51.598999999999997</v>
      </c>
      <c r="B366">
        <v>43.732999999999997</v>
      </c>
      <c r="C366">
        <v>4.0794699999999997</v>
      </c>
      <c r="D366">
        <v>-16.497</v>
      </c>
      <c r="E366">
        <v>127.617</v>
      </c>
      <c r="F366">
        <v>45.2699</v>
      </c>
      <c r="G366">
        <v>0.87072400000000005</v>
      </c>
      <c r="H366">
        <v>3.5221399999999998</v>
      </c>
      <c r="I366">
        <v>26.4161</v>
      </c>
      <c r="J366">
        <v>-8.9737100000000005</v>
      </c>
      <c r="K366">
        <v>1</v>
      </c>
      <c r="L366">
        <f t="shared" si="15"/>
        <v>26.4161</v>
      </c>
      <c r="M366">
        <f t="shared" si="15"/>
        <v>-8.9737100000000005</v>
      </c>
      <c r="N366">
        <f t="shared" si="16"/>
        <v>3.5221399999999998</v>
      </c>
      <c r="O366" t="str">
        <f t="shared" si="17"/>
        <v/>
      </c>
    </row>
    <row r="367" spans="1:15" x14ac:dyDescent="0.25">
      <c r="A367">
        <v>51.732999999999997</v>
      </c>
      <c r="B367">
        <v>43.866</v>
      </c>
      <c r="C367">
        <v>2.9226299999999998</v>
      </c>
      <c r="D367">
        <v>-19.619800000000001</v>
      </c>
      <c r="E367">
        <v>125.604</v>
      </c>
      <c r="F367">
        <v>41.992899999999999</v>
      </c>
      <c r="G367">
        <v>0.86540499999999998</v>
      </c>
      <c r="H367">
        <v>3.33019</v>
      </c>
      <c r="I367">
        <v>24.976500000000001</v>
      </c>
      <c r="J367">
        <v>-10.797599999999999</v>
      </c>
      <c r="K367">
        <v>1</v>
      </c>
      <c r="L367">
        <f t="shared" si="15"/>
        <v>24.976500000000001</v>
      </c>
      <c r="M367">
        <f t="shared" si="15"/>
        <v>-10.797599999999999</v>
      </c>
      <c r="N367">
        <f t="shared" si="16"/>
        <v>3.33019</v>
      </c>
      <c r="O367" t="str">
        <f t="shared" si="17"/>
        <v/>
      </c>
    </row>
    <row r="368" spans="1:15" x14ac:dyDescent="0.25">
      <c r="A368">
        <v>51.866</v>
      </c>
      <c r="B368">
        <v>43.999000000000002</v>
      </c>
      <c r="C368">
        <v>1.9222699999999999</v>
      </c>
      <c r="D368">
        <v>-22.291799999999999</v>
      </c>
      <c r="E368">
        <v>121.48399999999999</v>
      </c>
      <c r="F368">
        <v>34.4557</v>
      </c>
      <c r="G368">
        <v>0.857487</v>
      </c>
      <c r="H368">
        <v>2.8530799999999998</v>
      </c>
      <c r="I368">
        <v>21.398199999999999</v>
      </c>
      <c r="J368">
        <v>-26.837399999999999</v>
      </c>
      <c r="K368">
        <v>1</v>
      </c>
      <c r="L368">
        <f t="shared" si="15"/>
        <v>21.398199999999999</v>
      </c>
      <c r="M368">
        <f t="shared" si="15"/>
        <v>-26.837399999999999</v>
      </c>
      <c r="N368">
        <f t="shared" si="16"/>
        <v>2.8530799999999998</v>
      </c>
      <c r="O368" t="str">
        <f t="shared" si="17"/>
        <v/>
      </c>
    </row>
    <row r="369" spans="1:15" x14ac:dyDescent="0.25">
      <c r="A369">
        <v>51.999000000000002</v>
      </c>
      <c r="B369">
        <v>44.133000000000003</v>
      </c>
      <c r="C369">
        <v>1.09616</v>
      </c>
      <c r="D369">
        <v>-24.5259</v>
      </c>
      <c r="E369">
        <v>116.52200000000001</v>
      </c>
      <c r="F369">
        <v>45.878500000000003</v>
      </c>
      <c r="G369">
        <v>0.82865500000000003</v>
      </c>
      <c r="H369">
        <v>2.3819300000000001</v>
      </c>
      <c r="I369">
        <v>17.8645</v>
      </c>
      <c r="J369">
        <v>-26.502199999999998</v>
      </c>
      <c r="K369">
        <v>1</v>
      </c>
      <c r="L369">
        <f t="shared" si="15"/>
        <v>17.8645</v>
      </c>
      <c r="M369">
        <f t="shared" si="15"/>
        <v>-26.502199999999998</v>
      </c>
      <c r="N369">
        <f t="shared" si="16"/>
        <v>2.3819300000000001</v>
      </c>
      <c r="O369" t="str">
        <f t="shared" si="17"/>
        <v/>
      </c>
    </row>
    <row r="370" spans="1:15" x14ac:dyDescent="0.25">
      <c r="A370">
        <v>52.133000000000003</v>
      </c>
      <c r="B370">
        <v>44.265999999999998</v>
      </c>
      <c r="C370">
        <v>0.38966800000000001</v>
      </c>
      <c r="D370">
        <v>-26.561599999999999</v>
      </c>
      <c r="E370">
        <v>116.709</v>
      </c>
      <c r="F370">
        <v>54.398800000000001</v>
      </c>
      <c r="G370">
        <v>0.82583200000000001</v>
      </c>
      <c r="H370">
        <v>2.1548600000000002</v>
      </c>
      <c r="I370">
        <v>16.1615</v>
      </c>
      <c r="J370">
        <v>-12.773099999999999</v>
      </c>
      <c r="K370">
        <v>1</v>
      </c>
      <c r="L370">
        <f t="shared" si="15"/>
        <v>16.1615</v>
      </c>
      <c r="M370">
        <f t="shared" si="15"/>
        <v>-12.773099999999999</v>
      </c>
      <c r="N370">
        <f t="shared" si="16"/>
        <v>2.1548600000000002</v>
      </c>
      <c r="O370" t="str">
        <f t="shared" si="17"/>
        <v/>
      </c>
    </row>
    <row r="371" spans="1:15" x14ac:dyDescent="0.25">
      <c r="A371">
        <v>52.265999999999998</v>
      </c>
      <c r="B371">
        <v>44.399000000000001</v>
      </c>
      <c r="C371">
        <v>-0.104851</v>
      </c>
      <c r="D371">
        <v>-28.4163</v>
      </c>
      <c r="E371">
        <v>120.267</v>
      </c>
      <c r="F371">
        <v>42.695099999999996</v>
      </c>
      <c r="G371">
        <v>0.82849499999999998</v>
      </c>
      <c r="H371">
        <v>1.9194500000000001</v>
      </c>
      <c r="I371">
        <v>14.395899999999999</v>
      </c>
      <c r="J371">
        <v>-13.2416</v>
      </c>
      <c r="K371">
        <v>1</v>
      </c>
      <c r="L371">
        <f t="shared" si="15"/>
        <v>14.395899999999999</v>
      </c>
      <c r="M371">
        <f t="shared" si="15"/>
        <v>-13.2416</v>
      </c>
      <c r="N371">
        <f t="shared" si="16"/>
        <v>1.9194500000000001</v>
      </c>
      <c r="O371" t="str">
        <f t="shared" si="17"/>
        <v/>
      </c>
    </row>
    <row r="372" spans="1:15" x14ac:dyDescent="0.25">
      <c r="A372">
        <v>52.399000000000001</v>
      </c>
      <c r="B372">
        <v>44.533000000000001</v>
      </c>
      <c r="C372">
        <v>-0.42532900000000001</v>
      </c>
      <c r="D372">
        <v>-30.0365</v>
      </c>
      <c r="E372">
        <v>121.25</v>
      </c>
      <c r="F372">
        <v>38.528599999999997</v>
      </c>
      <c r="G372">
        <v>0.83687299999999998</v>
      </c>
      <c r="H372">
        <v>1.6516299999999999</v>
      </c>
      <c r="I372">
        <v>12.3873</v>
      </c>
      <c r="J372">
        <v>-15.0648</v>
      </c>
      <c r="K372">
        <v>1</v>
      </c>
      <c r="L372">
        <f t="shared" si="15"/>
        <v>12.3873</v>
      </c>
      <c r="M372">
        <f t="shared" si="15"/>
        <v>-15.0648</v>
      </c>
      <c r="N372">
        <f t="shared" si="16"/>
        <v>1.6516299999999999</v>
      </c>
      <c r="O372" t="str">
        <f t="shared" si="17"/>
        <v/>
      </c>
    </row>
    <row r="373" spans="1:15" x14ac:dyDescent="0.25">
      <c r="A373">
        <v>52.533000000000001</v>
      </c>
      <c r="B373">
        <v>44.665999999999997</v>
      </c>
      <c r="C373">
        <v>-0.57569899999999996</v>
      </c>
      <c r="D373">
        <v>-31.556999999999999</v>
      </c>
      <c r="E373">
        <v>116.47499999999999</v>
      </c>
      <c r="F373">
        <v>36.796399999999998</v>
      </c>
      <c r="G373">
        <v>0.84369000000000005</v>
      </c>
      <c r="H373">
        <v>1.5279</v>
      </c>
      <c r="I373">
        <v>11.459300000000001</v>
      </c>
      <c r="J373">
        <v>-6.9599399999999996</v>
      </c>
      <c r="K373">
        <v>1</v>
      </c>
      <c r="L373">
        <f t="shared" si="15"/>
        <v>11.459300000000001</v>
      </c>
      <c r="M373">
        <f t="shared" si="15"/>
        <v>-6.9599399999999996</v>
      </c>
      <c r="N373">
        <f t="shared" si="16"/>
        <v>1.5279</v>
      </c>
      <c r="O373" t="str">
        <f t="shared" si="17"/>
        <v/>
      </c>
    </row>
    <row r="374" spans="1:15" x14ac:dyDescent="0.25">
      <c r="A374">
        <v>52.665999999999997</v>
      </c>
      <c r="B374">
        <v>44.798999999999999</v>
      </c>
      <c r="C374">
        <v>-0.61284300000000003</v>
      </c>
      <c r="D374">
        <v>-32.893599999999999</v>
      </c>
      <c r="E374">
        <v>110.623</v>
      </c>
      <c r="F374">
        <v>29.727399999999999</v>
      </c>
      <c r="G374">
        <v>0.85673100000000002</v>
      </c>
      <c r="H374">
        <v>1.3371299999999999</v>
      </c>
      <c r="I374">
        <v>10.028499999999999</v>
      </c>
      <c r="J374">
        <v>-10.7311</v>
      </c>
      <c r="K374">
        <v>1</v>
      </c>
      <c r="L374">
        <f t="shared" si="15"/>
        <v>10.028499999999999</v>
      </c>
      <c r="M374">
        <f t="shared" si="15"/>
        <v>-10.7311</v>
      </c>
      <c r="N374">
        <f t="shared" si="16"/>
        <v>1.3371299999999999</v>
      </c>
      <c r="O374" t="str">
        <f t="shared" si="17"/>
        <v/>
      </c>
    </row>
    <row r="375" spans="1:15" x14ac:dyDescent="0.25">
      <c r="A375">
        <v>52.798999999999999</v>
      </c>
      <c r="B375">
        <v>44.933</v>
      </c>
      <c r="C375">
        <v>-0.478603</v>
      </c>
      <c r="D375">
        <v>-34.113500000000002</v>
      </c>
      <c r="E375">
        <v>110.155</v>
      </c>
      <c r="F375">
        <v>32.957599999999999</v>
      </c>
      <c r="G375">
        <v>0.8508</v>
      </c>
      <c r="H375">
        <v>1.22725</v>
      </c>
      <c r="I375">
        <v>9.2043700000000008</v>
      </c>
      <c r="J375">
        <v>-6.1809000000000003</v>
      </c>
      <c r="K375">
        <v>1</v>
      </c>
      <c r="L375">
        <f t="shared" si="15"/>
        <v>9.2043700000000008</v>
      </c>
      <c r="M375">
        <f t="shared" si="15"/>
        <v>-6.1809000000000003</v>
      </c>
      <c r="N375" t="str">
        <f t="shared" si="16"/>
        <v/>
      </c>
      <c r="O375" t="str">
        <f t="shared" si="17"/>
        <v/>
      </c>
    </row>
    <row r="376" spans="1:15" x14ac:dyDescent="0.25">
      <c r="A376">
        <v>52.933</v>
      </c>
      <c r="B376">
        <v>45.066000000000003</v>
      </c>
      <c r="C376">
        <v>-0.31501299999999999</v>
      </c>
      <c r="D376">
        <v>-35.215899999999998</v>
      </c>
      <c r="E376">
        <v>110.389</v>
      </c>
      <c r="F376">
        <v>42.086500000000001</v>
      </c>
      <c r="G376">
        <v>0.845302</v>
      </c>
      <c r="H376">
        <v>1.1144400000000001</v>
      </c>
      <c r="I376">
        <v>8.3583099999999995</v>
      </c>
      <c r="J376">
        <v>-6.3454699999999997</v>
      </c>
      <c r="K376">
        <v>1</v>
      </c>
      <c r="L376">
        <f t="shared" si="15"/>
        <v>8.3583099999999995</v>
      </c>
      <c r="M376">
        <f t="shared" si="15"/>
        <v>-6.3454699999999997</v>
      </c>
      <c r="N376" t="str">
        <f t="shared" si="16"/>
        <v/>
      </c>
      <c r="O376" t="str">
        <f t="shared" si="17"/>
        <v/>
      </c>
    </row>
    <row r="377" spans="1:15" x14ac:dyDescent="0.25">
      <c r="A377">
        <v>53.066000000000003</v>
      </c>
      <c r="B377">
        <v>45.198999999999998</v>
      </c>
      <c r="C377">
        <v>-8.4553299999999998E-2</v>
      </c>
      <c r="D377">
        <v>-36.1751</v>
      </c>
      <c r="E377">
        <v>110.998</v>
      </c>
      <c r="F377">
        <v>52.198500000000003</v>
      </c>
      <c r="G377">
        <v>0.82708400000000004</v>
      </c>
      <c r="H377">
        <v>0.98653900000000005</v>
      </c>
      <c r="I377">
        <v>7.3990600000000004</v>
      </c>
      <c r="J377">
        <v>-7.1944100000000004</v>
      </c>
      <c r="K377">
        <v>1</v>
      </c>
      <c r="L377">
        <f t="shared" si="15"/>
        <v>7.3990600000000004</v>
      </c>
      <c r="M377">
        <f t="shared" si="15"/>
        <v>-7.1944100000000004</v>
      </c>
      <c r="N377" t="str">
        <f t="shared" si="16"/>
        <v/>
      </c>
      <c r="O377" t="str">
        <f t="shared" si="17"/>
        <v/>
      </c>
    </row>
    <row r="378" spans="1:15" x14ac:dyDescent="0.25">
      <c r="A378">
        <v>53.198999999999998</v>
      </c>
      <c r="B378">
        <v>45.332999999999998</v>
      </c>
      <c r="C378">
        <v>0.37217099999999997</v>
      </c>
      <c r="D378">
        <v>-37.091099999999997</v>
      </c>
      <c r="E378">
        <v>118.254</v>
      </c>
      <c r="F378">
        <v>55.850099999999998</v>
      </c>
      <c r="G378">
        <v>0.80245100000000003</v>
      </c>
      <c r="H378">
        <v>1.0235099999999999</v>
      </c>
      <c r="I378">
        <v>7.67631</v>
      </c>
      <c r="J378">
        <v>2.0793900000000001</v>
      </c>
      <c r="K378">
        <v>1</v>
      </c>
      <c r="L378">
        <f t="shared" si="15"/>
        <v>7.67631</v>
      </c>
      <c r="M378">
        <f t="shared" si="15"/>
        <v>2.0793900000000001</v>
      </c>
      <c r="N378" t="str">
        <f t="shared" si="16"/>
        <v/>
      </c>
      <c r="O378" t="str">
        <f t="shared" si="17"/>
        <v/>
      </c>
    </row>
    <row r="379" spans="1:15" x14ac:dyDescent="0.25">
      <c r="A379">
        <v>53.332999999999998</v>
      </c>
      <c r="B379">
        <v>45.466000000000001</v>
      </c>
      <c r="C379">
        <v>1.2185900000000001</v>
      </c>
      <c r="D379">
        <v>-37.829900000000002</v>
      </c>
      <c r="E379">
        <v>117.739</v>
      </c>
      <c r="F379">
        <v>40.213900000000002</v>
      </c>
      <c r="G379">
        <v>0.82929900000000001</v>
      </c>
      <c r="H379">
        <v>1.1234999999999999</v>
      </c>
      <c r="I379">
        <v>8.42624</v>
      </c>
      <c r="J379">
        <v>5.6245000000000003</v>
      </c>
      <c r="K379">
        <v>1</v>
      </c>
      <c r="L379">
        <f t="shared" si="15"/>
        <v>8.42624</v>
      </c>
      <c r="M379">
        <f t="shared" si="15"/>
        <v>5.6245000000000003</v>
      </c>
      <c r="N379" t="str">
        <f t="shared" si="16"/>
        <v/>
      </c>
      <c r="O379" t="str">
        <f t="shared" si="17"/>
        <v/>
      </c>
    </row>
    <row r="380" spans="1:15" x14ac:dyDescent="0.25">
      <c r="A380">
        <v>53.466000000000001</v>
      </c>
      <c r="B380">
        <v>45.598999999999997</v>
      </c>
      <c r="C380">
        <v>2.5667399999999998</v>
      </c>
      <c r="D380">
        <v>-38.451599999999999</v>
      </c>
      <c r="E380">
        <v>117.224</v>
      </c>
      <c r="F380">
        <v>38.1541</v>
      </c>
      <c r="G380">
        <v>0.86150300000000002</v>
      </c>
      <c r="H380">
        <v>1.4845999999999999</v>
      </c>
      <c r="I380">
        <v>11.134499999999999</v>
      </c>
      <c r="J380">
        <v>20.312200000000001</v>
      </c>
      <c r="K380">
        <v>1</v>
      </c>
      <c r="L380">
        <f t="shared" si="15"/>
        <v>11.134499999999999</v>
      </c>
      <c r="M380">
        <f t="shared" si="15"/>
        <v>20.312200000000001</v>
      </c>
      <c r="N380">
        <f t="shared" si="16"/>
        <v>1.4845999999999999</v>
      </c>
      <c r="O380" t="str">
        <f t="shared" si="17"/>
        <v/>
      </c>
    </row>
    <row r="381" spans="1:15" x14ac:dyDescent="0.25">
      <c r="A381">
        <v>53.598999999999997</v>
      </c>
      <c r="B381">
        <v>45.732999999999997</v>
      </c>
      <c r="C381">
        <v>4.1412199999999997</v>
      </c>
      <c r="D381">
        <v>-38.812600000000003</v>
      </c>
      <c r="E381">
        <v>114.837</v>
      </c>
      <c r="F381">
        <v>28.042100000000001</v>
      </c>
      <c r="G381">
        <v>0.86837500000000001</v>
      </c>
      <c r="H381">
        <v>1.61534</v>
      </c>
      <c r="I381">
        <v>12.1151</v>
      </c>
      <c r="J381">
        <v>7.35419</v>
      </c>
      <c r="K381">
        <v>1</v>
      </c>
      <c r="L381">
        <f t="shared" si="15"/>
        <v>12.1151</v>
      </c>
      <c r="M381">
        <f t="shared" si="15"/>
        <v>7.35419</v>
      </c>
      <c r="N381">
        <f t="shared" si="16"/>
        <v>1.61534</v>
      </c>
      <c r="O381" t="str">
        <f t="shared" si="17"/>
        <v/>
      </c>
    </row>
    <row r="382" spans="1:15" x14ac:dyDescent="0.25">
      <c r="A382">
        <v>53.732999999999997</v>
      </c>
      <c r="B382">
        <v>45.866</v>
      </c>
      <c r="C382">
        <v>6.2943699999999998</v>
      </c>
      <c r="D382">
        <v>-38.939100000000003</v>
      </c>
      <c r="E382">
        <v>113.292</v>
      </c>
      <c r="F382">
        <v>37.966799999999999</v>
      </c>
      <c r="G382">
        <v>0.87829599999999997</v>
      </c>
      <c r="H382">
        <v>2.1568700000000001</v>
      </c>
      <c r="I382">
        <v>16.176500000000001</v>
      </c>
      <c r="J382">
        <v>30.460899999999999</v>
      </c>
      <c r="K382">
        <v>1</v>
      </c>
      <c r="L382">
        <f t="shared" si="15"/>
        <v>16.176500000000001</v>
      </c>
      <c r="M382">
        <f t="shared" si="15"/>
        <v>30.460899999999999</v>
      </c>
      <c r="N382">
        <f t="shared" si="16"/>
        <v>2.1568700000000001</v>
      </c>
      <c r="O382" t="str">
        <f t="shared" si="17"/>
        <v/>
      </c>
    </row>
    <row r="383" spans="1:15" x14ac:dyDescent="0.25">
      <c r="A383">
        <v>53.866</v>
      </c>
      <c r="B383">
        <v>45.999000000000002</v>
      </c>
      <c r="C383">
        <v>8.6196699999999993</v>
      </c>
      <c r="D383">
        <v>-38.809100000000001</v>
      </c>
      <c r="E383">
        <v>111.747</v>
      </c>
      <c r="F383">
        <v>32.910800000000002</v>
      </c>
      <c r="G383">
        <v>0.87731199999999998</v>
      </c>
      <c r="H383">
        <v>2.3289300000000002</v>
      </c>
      <c r="I383">
        <v>17.466999999999999</v>
      </c>
      <c r="J383">
        <v>9.6788399999999992</v>
      </c>
      <c r="K383">
        <v>1</v>
      </c>
      <c r="L383">
        <f t="shared" si="15"/>
        <v>17.466999999999999</v>
      </c>
      <c r="M383">
        <f t="shared" si="15"/>
        <v>9.6788399999999992</v>
      </c>
      <c r="N383">
        <f t="shared" si="16"/>
        <v>2.3289300000000002</v>
      </c>
      <c r="O383" t="str">
        <f t="shared" si="17"/>
        <v/>
      </c>
    </row>
    <row r="384" spans="1:15" x14ac:dyDescent="0.25">
      <c r="A384">
        <v>53.999000000000002</v>
      </c>
      <c r="B384">
        <v>46.133000000000003</v>
      </c>
      <c r="C384">
        <v>11.2972</v>
      </c>
      <c r="D384">
        <v>-38.518900000000002</v>
      </c>
      <c r="E384">
        <v>112.075</v>
      </c>
      <c r="F384">
        <v>39.090400000000002</v>
      </c>
      <c r="G384">
        <v>0.87546900000000005</v>
      </c>
      <c r="H384">
        <v>2.6931799999999999</v>
      </c>
      <c r="I384">
        <v>20.198899999999998</v>
      </c>
      <c r="J384">
        <v>20.4892</v>
      </c>
      <c r="K384">
        <v>1</v>
      </c>
      <c r="L384">
        <f t="shared" si="15"/>
        <v>20.198899999999998</v>
      </c>
      <c r="M384">
        <f t="shared" si="15"/>
        <v>20.4892</v>
      </c>
      <c r="N384">
        <f t="shared" si="16"/>
        <v>2.6931799999999999</v>
      </c>
      <c r="O384" t="str">
        <f t="shared" si="17"/>
        <v/>
      </c>
    </row>
    <row r="385" spans="1:15" x14ac:dyDescent="0.25">
      <c r="A385">
        <v>54.133000000000003</v>
      </c>
      <c r="B385">
        <v>46.265999999999998</v>
      </c>
      <c r="C385">
        <v>14.1219</v>
      </c>
      <c r="D385">
        <v>-38.053600000000003</v>
      </c>
      <c r="E385">
        <v>112.262</v>
      </c>
      <c r="F385">
        <v>38.013599999999997</v>
      </c>
      <c r="G385">
        <v>0.87277800000000005</v>
      </c>
      <c r="H385">
        <v>2.8627799999999999</v>
      </c>
      <c r="I385">
        <v>21.4709</v>
      </c>
      <c r="J385">
        <v>9.5398300000000003</v>
      </c>
      <c r="K385">
        <v>1</v>
      </c>
      <c r="L385">
        <f t="shared" si="15"/>
        <v>21.4709</v>
      </c>
      <c r="M385">
        <f t="shared" si="15"/>
        <v>9.5398300000000003</v>
      </c>
      <c r="N385">
        <f t="shared" si="16"/>
        <v>2.8627799999999999</v>
      </c>
      <c r="O385" t="str">
        <f t="shared" si="17"/>
        <v/>
      </c>
    </row>
    <row r="386" spans="1:15" x14ac:dyDescent="0.25">
      <c r="A386">
        <v>54.265999999999998</v>
      </c>
      <c r="B386">
        <v>46.399000000000001</v>
      </c>
      <c r="C386">
        <v>17.192299999999999</v>
      </c>
      <c r="D386">
        <v>-37.336500000000001</v>
      </c>
      <c r="E386">
        <v>106.691</v>
      </c>
      <c r="F386">
        <v>43.491</v>
      </c>
      <c r="G386">
        <v>0.85061200000000003</v>
      </c>
      <c r="H386">
        <v>3.1530499999999999</v>
      </c>
      <c r="I386">
        <v>23.6479</v>
      </c>
      <c r="J386">
        <v>16.3277</v>
      </c>
      <c r="K386">
        <v>1</v>
      </c>
      <c r="L386">
        <f t="shared" si="15"/>
        <v>23.6479</v>
      </c>
      <c r="M386">
        <f t="shared" si="15"/>
        <v>16.3277</v>
      </c>
      <c r="N386">
        <f t="shared" si="16"/>
        <v>3.1530499999999999</v>
      </c>
      <c r="O386" t="str">
        <f t="shared" si="17"/>
        <v/>
      </c>
    </row>
    <row r="387" spans="1:15" x14ac:dyDescent="0.25">
      <c r="A387">
        <v>54.399000000000001</v>
      </c>
      <c r="B387">
        <v>46.533000000000001</v>
      </c>
      <c r="C387">
        <v>20.0258</v>
      </c>
      <c r="D387">
        <v>-36.468200000000003</v>
      </c>
      <c r="E387">
        <v>100.55800000000001</v>
      </c>
      <c r="F387">
        <v>47.517000000000003</v>
      </c>
      <c r="G387">
        <v>0.80644400000000005</v>
      </c>
      <c r="H387">
        <v>2.9634999999999998</v>
      </c>
      <c r="I387">
        <v>22.226299999999998</v>
      </c>
      <c r="J387">
        <v>-10.662100000000001</v>
      </c>
      <c r="K387">
        <v>1</v>
      </c>
      <c r="L387">
        <f t="shared" si="15"/>
        <v>22.226299999999998</v>
      </c>
      <c r="M387">
        <f t="shared" si="15"/>
        <v>-10.662100000000001</v>
      </c>
      <c r="N387">
        <f t="shared" si="16"/>
        <v>2.9634999999999998</v>
      </c>
      <c r="O387" t="str">
        <f t="shared" si="17"/>
        <v/>
      </c>
    </row>
    <row r="388" spans="1:15" x14ac:dyDescent="0.25">
      <c r="A388">
        <v>54.533000000000001</v>
      </c>
      <c r="B388">
        <v>46.665999999999997</v>
      </c>
      <c r="C388">
        <v>22.4648</v>
      </c>
      <c r="D388">
        <v>-35.389099999999999</v>
      </c>
      <c r="E388">
        <v>97.749300000000005</v>
      </c>
      <c r="F388">
        <v>48.500100000000003</v>
      </c>
      <c r="G388">
        <v>0.815801</v>
      </c>
      <c r="H388">
        <v>2.66709</v>
      </c>
      <c r="I388">
        <v>20.0032</v>
      </c>
      <c r="J388">
        <v>-16.673200000000001</v>
      </c>
      <c r="K388">
        <v>1</v>
      </c>
      <c r="L388">
        <f t="shared" si="15"/>
        <v>20.0032</v>
      </c>
      <c r="M388">
        <f t="shared" si="15"/>
        <v>-16.673200000000001</v>
      </c>
      <c r="N388">
        <f t="shared" si="16"/>
        <v>2.66709</v>
      </c>
      <c r="O388" t="str">
        <f t="shared" si="17"/>
        <v/>
      </c>
    </row>
    <row r="389" spans="1:15" x14ac:dyDescent="0.25">
      <c r="A389">
        <v>54.665999999999997</v>
      </c>
      <c r="B389">
        <v>46.798999999999999</v>
      </c>
      <c r="C389">
        <v>24.540900000000001</v>
      </c>
      <c r="D389">
        <v>-34.2044</v>
      </c>
      <c r="E389">
        <v>95.455399999999997</v>
      </c>
      <c r="F389">
        <v>40.682099999999998</v>
      </c>
      <c r="G389">
        <v>0.82448699999999997</v>
      </c>
      <c r="H389">
        <v>2.3903699999999999</v>
      </c>
      <c r="I389">
        <v>17.927800000000001</v>
      </c>
      <c r="J389">
        <v>-15.5656</v>
      </c>
      <c r="K389">
        <v>1</v>
      </c>
      <c r="L389">
        <f t="shared" si="15"/>
        <v>17.927800000000001</v>
      </c>
      <c r="M389">
        <f t="shared" si="15"/>
        <v>-15.5656</v>
      </c>
      <c r="N389">
        <f t="shared" si="16"/>
        <v>2.3903699999999999</v>
      </c>
      <c r="O389" t="str">
        <f t="shared" si="17"/>
        <v/>
      </c>
    </row>
    <row r="390" spans="1:15" x14ac:dyDescent="0.25">
      <c r="A390">
        <v>54.798999999999999</v>
      </c>
      <c r="B390">
        <v>46.933</v>
      </c>
      <c r="C390">
        <v>26.2319</v>
      </c>
      <c r="D390">
        <v>-32.886099999999999</v>
      </c>
      <c r="E390">
        <v>97.562100000000001</v>
      </c>
      <c r="F390">
        <v>36.375100000000003</v>
      </c>
      <c r="G390">
        <v>0.80768399999999996</v>
      </c>
      <c r="H390">
        <v>2.1441499999999998</v>
      </c>
      <c r="I390">
        <v>16.081199999999999</v>
      </c>
      <c r="J390">
        <v>-13.8498</v>
      </c>
      <c r="K390">
        <v>1</v>
      </c>
      <c r="L390">
        <f t="shared" si="15"/>
        <v>16.081199999999999</v>
      </c>
      <c r="M390">
        <f t="shared" si="15"/>
        <v>-13.8498</v>
      </c>
      <c r="N390">
        <f t="shared" si="16"/>
        <v>2.1441499999999998</v>
      </c>
      <c r="O390" t="str">
        <f t="shared" si="17"/>
        <v/>
      </c>
    </row>
    <row r="391" spans="1:15" x14ac:dyDescent="0.25">
      <c r="A391">
        <v>54.933</v>
      </c>
      <c r="B391">
        <v>47.066000000000003</v>
      </c>
      <c r="C391">
        <v>27.509799999999998</v>
      </c>
      <c r="D391">
        <v>-31.4603</v>
      </c>
      <c r="E391">
        <v>99.809200000000004</v>
      </c>
      <c r="F391">
        <v>29.867899999999999</v>
      </c>
      <c r="G391">
        <v>0.79080300000000003</v>
      </c>
      <c r="H391">
        <v>1.91462</v>
      </c>
      <c r="I391">
        <v>14.3597</v>
      </c>
      <c r="J391">
        <v>-12.911300000000001</v>
      </c>
      <c r="K391">
        <v>1</v>
      </c>
      <c r="L391">
        <f t="shared" si="15"/>
        <v>14.3597</v>
      </c>
      <c r="M391">
        <f t="shared" si="15"/>
        <v>-12.911300000000001</v>
      </c>
      <c r="N391">
        <f t="shared" si="16"/>
        <v>1.91462</v>
      </c>
      <c r="O391" t="str">
        <f t="shared" si="17"/>
        <v/>
      </c>
    </row>
    <row r="392" spans="1:15" x14ac:dyDescent="0.25">
      <c r="A392">
        <v>55.066000000000003</v>
      </c>
      <c r="B392">
        <v>47.198999999999998</v>
      </c>
      <c r="C392">
        <v>28.5014</v>
      </c>
      <c r="D392">
        <v>-29.844899999999999</v>
      </c>
      <c r="E392">
        <v>100.745</v>
      </c>
      <c r="F392">
        <v>33.1449</v>
      </c>
      <c r="G392">
        <v>0.82499199999999995</v>
      </c>
      <c r="H392">
        <v>1.8955200000000001</v>
      </c>
      <c r="I392">
        <v>14.2164</v>
      </c>
      <c r="J392">
        <v>-1.0743499999999999</v>
      </c>
      <c r="K392">
        <v>1</v>
      </c>
      <c r="L392">
        <f t="shared" si="15"/>
        <v>14.2164</v>
      </c>
      <c r="M392">
        <f t="shared" si="15"/>
        <v>-1.0743499999999999</v>
      </c>
      <c r="N392">
        <f t="shared" si="16"/>
        <v>1.8955200000000001</v>
      </c>
      <c r="O392" t="str">
        <f t="shared" si="17"/>
        <v/>
      </c>
    </row>
    <row r="393" spans="1:15" x14ac:dyDescent="0.25">
      <c r="A393">
        <v>55.198999999999998</v>
      </c>
      <c r="B393">
        <v>47.332999999999998</v>
      </c>
      <c r="C393">
        <v>29.323</v>
      </c>
      <c r="D393">
        <v>-27.968900000000001</v>
      </c>
      <c r="E393">
        <v>105.006</v>
      </c>
      <c r="F393">
        <v>40.869300000000003</v>
      </c>
      <c r="G393">
        <v>0.85005299999999995</v>
      </c>
      <c r="H393">
        <v>2.0480399999999999</v>
      </c>
      <c r="I393">
        <v>15.3604</v>
      </c>
      <c r="J393">
        <v>8.5794999999999995</v>
      </c>
      <c r="K393">
        <v>1</v>
      </c>
      <c r="L393">
        <f t="shared" si="15"/>
        <v>15.3604</v>
      </c>
      <c r="M393">
        <f t="shared" si="15"/>
        <v>8.5794999999999995</v>
      </c>
      <c r="N393">
        <f t="shared" si="16"/>
        <v>2.0480399999999999</v>
      </c>
      <c r="O393" t="str">
        <f t="shared" si="17"/>
        <v/>
      </c>
    </row>
    <row r="394" spans="1:15" x14ac:dyDescent="0.25">
      <c r="A394">
        <v>55.332999999999998</v>
      </c>
      <c r="B394">
        <v>47.466000000000001</v>
      </c>
      <c r="C394">
        <v>30.129300000000001</v>
      </c>
      <c r="D394">
        <v>-25.679500000000001</v>
      </c>
      <c r="E394">
        <v>112.636</v>
      </c>
      <c r="F394">
        <v>43.397300000000001</v>
      </c>
      <c r="G394">
        <v>0.85475199999999996</v>
      </c>
      <c r="H394">
        <v>2.4271699999999998</v>
      </c>
      <c r="I394">
        <v>18.203800000000001</v>
      </c>
      <c r="J394">
        <v>21.325800000000001</v>
      </c>
      <c r="K394">
        <v>1</v>
      </c>
      <c r="L394">
        <f t="shared" si="15"/>
        <v>18.203800000000001</v>
      </c>
      <c r="M394">
        <f t="shared" si="15"/>
        <v>21.325800000000001</v>
      </c>
      <c r="N394">
        <f t="shared" si="16"/>
        <v>2.4271699999999998</v>
      </c>
      <c r="O394" t="str">
        <f t="shared" si="17"/>
        <v/>
      </c>
    </row>
    <row r="395" spans="1:15" x14ac:dyDescent="0.25">
      <c r="A395">
        <v>55.466000000000001</v>
      </c>
      <c r="B395">
        <v>47.598999999999997</v>
      </c>
      <c r="C395">
        <v>30.854700000000001</v>
      </c>
      <c r="D395">
        <v>-23.2135</v>
      </c>
      <c r="E395">
        <v>116.85</v>
      </c>
      <c r="F395">
        <v>38.4818</v>
      </c>
      <c r="G395">
        <v>0.85761699999999996</v>
      </c>
      <c r="H395">
        <v>2.5704799999999999</v>
      </c>
      <c r="I395">
        <v>19.278600000000001</v>
      </c>
      <c r="J395">
        <v>8.0612600000000008</v>
      </c>
      <c r="K395">
        <v>1</v>
      </c>
      <c r="L395">
        <f t="shared" si="15"/>
        <v>19.278600000000001</v>
      </c>
      <c r="M395">
        <f t="shared" si="15"/>
        <v>8.0612600000000008</v>
      </c>
      <c r="N395">
        <f t="shared" si="16"/>
        <v>2.5704799999999999</v>
      </c>
      <c r="O395" t="str">
        <f t="shared" si="17"/>
        <v/>
      </c>
    </row>
    <row r="396" spans="1:15" x14ac:dyDescent="0.25">
      <c r="A396">
        <v>55.598999999999997</v>
      </c>
      <c r="B396">
        <v>47.732999999999997</v>
      </c>
      <c r="C396">
        <v>31.5136</v>
      </c>
      <c r="D396">
        <v>-20.55</v>
      </c>
      <c r="E396">
        <v>119.65900000000001</v>
      </c>
      <c r="F396">
        <v>40.2607</v>
      </c>
      <c r="G396">
        <v>0.85391899999999998</v>
      </c>
      <c r="H396">
        <v>2.7438199999999999</v>
      </c>
      <c r="I396">
        <v>20.578700000000001</v>
      </c>
      <c r="J396">
        <v>9.75061</v>
      </c>
      <c r="K396">
        <v>1</v>
      </c>
      <c r="L396">
        <f t="shared" si="15"/>
        <v>20.578700000000001</v>
      </c>
      <c r="M396">
        <f t="shared" si="15"/>
        <v>9.75061</v>
      </c>
      <c r="N396">
        <f t="shared" si="16"/>
        <v>2.7438199999999999</v>
      </c>
      <c r="O396" t="str">
        <f t="shared" si="17"/>
        <v/>
      </c>
    </row>
    <row r="397" spans="1:15" x14ac:dyDescent="0.25">
      <c r="A397">
        <v>55.732999999999997</v>
      </c>
      <c r="B397">
        <v>47.866</v>
      </c>
      <c r="C397">
        <v>32.179200000000002</v>
      </c>
      <c r="D397">
        <v>-17.8659</v>
      </c>
      <c r="E397">
        <v>118.91</v>
      </c>
      <c r="F397">
        <v>36.421900000000001</v>
      </c>
      <c r="G397">
        <v>0.86679600000000001</v>
      </c>
      <c r="H397">
        <v>2.76545</v>
      </c>
      <c r="I397">
        <v>20.7409</v>
      </c>
      <c r="J397">
        <v>1.2164299999999999</v>
      </c>
      <c r="K397">
        <v>1</v>
      </c>
      <c r="L397">
        <f t="shared" si="15"/>
        <v>20.7409</v>
      </c>
      <c r="M397">
        <f t="shared" si="15"/>
        <v>1.2164299999999999</v>
      </c>
      <c r="N397">
        <f t="shared" si="16"/>
        <v>2.76545</v>
      </c>
      <c r="O397" t="str">
        <f t="shared" si="17"/>
        <v/>
      </c>
    </row>
    <row r="398" spans="1:15" x14ac:dyDescent="0.25">
      <c r="A398">
        <v>55.866</v>
      </c>
      <c r="B398">
        <v>47.999000000000002</v>
      </c>
      <c r="C398">
        <v>32.887599999999999</v>
      </c>
      <c r="D398">
        <v>-15.211</v>
      </c>
      <c r="E398">
        <v>121.063</v>
      </c>
      <c r="F398">
        <v>35.392000000000003</v>
      </c>
      <c r="G398">
        <v>0.87033199999999999</v>
      </c>
      <c r="H398">
        <v>2.7477100000000001</v>
      </c>
      <c r="I398">
        <v>20.607900000000001</v>
      </c>
      <c r="J398">
        <v>-0.99758199999999997</v>
      </c>
      <c r="K398">
        <v>1</v>
      </c>
      <c r="L398">
        <f t="shared" si="15"/>
        <v>20.607900000000001</v>
      </c>
      <c r="M398">
        <f t="shared" si="15"/>
        <v>-0.99758199999999997</v>
      </c>
      <c r="N398">
        <f t="shared" si="16"/>
        <v>2.7477100000000001</v>
      </c>
      <c r="O398" t="str">
        <f t="shared" si="17"/>
        <v/>
      </c>
    </row>
    <row r="399" spans="1:15" x14ac:dyDescent="0.25">
      <c r="A399">
        <v>55.999000000000002</v>
      </c>
      <c r="B399">
        <v>48.133000000000003</v>
      </c>
      <c r="C399">
        <v>33.651499999999999</v>
      </c>
      <c r="D399">
        <v>-12.5501</v>
      </c>
      <c r="E399">
        <v>122.842</v>
      </c>
      <c r="F399">
        <v>37.170999999999999</v>
      </c>
      <c r="G399">
        <v>0.86385900000000004</v>
      </c>
      <c r="H399">
        <v>2.7683900000000001</v>
      </c>
      <c r="I399">
        <v>20.763000000000002</v>
      </c>
      <c r="J399">
        <v>1.16327</v>
      </c>
      <c r="K399">
        <v>1</v>
      </c>
      <c r="L399">
        <f t="shared" si="15"/>
        <v>20.763000000000002</v>
      </c>
      <c r="M399">
        <f t="shared" si="15"/>
        <v>1.16327</v>
      </c>
      <c r="N399">
        <f t="shared" si="16"/>
        <v>2.7683900000000001</v>
      </c>
      <c r="O399" t="str">
        <f t="shared" si="17"/>
        <v/>
      </c>
    </row>
    <row r="400" spans="1:15" x14ac:dyDescent="0.25">
      <c r="A400">
        <v>56.133000000000003</v>
      </c>
      <c r="B400">
        <v>48.265999999999998</v>
      </c>
      <c r="C400">
        <v>34.424599999999998</v>
      </c>
      <c r="D400">
        <v>-10.0059</v>
      </c>
      <c r="E400">
        <v>125.791</v>
      </c>
      <c r="F400">
        <v>35.345199999999998</v>
      </c>
      <c r="G400">
        <v>0.86121199999999998</v>
      </c>
      <c r="H400">
        <v>2.6591300000000002</v>
      </c>
      <c r="I400">
        <v>19.9435</v>
      </c>
      <c r="J400">
        <v>-6.1460499999999998</v>
      </c>
      <c r="K400">
        <v>1</v>
      </c>
      <c r="L400">
        <f t="shared" si="15"/>
        <v>19.9435</v>
      </c>
      <c r="M400">
        <f t="shared" si="15"/>
        <v>-6.1460499999999998</v>
      </c>
      <c r="N400">
        <f t="shared" si="16"/>
        <v>2.6591300000000002</v>
      </c>
      <c r="O400" t="str">
        <f t="shared" si="17"/>
        <v/>
      </c>
    </row>
    <row r="401" spans="1:15" x14ac:dyDescent="0.25">
      <c r="A401">
        <v>56.265999999999998</v>
      </c>
      <c r="B401">
        <v>48.399000000000001</v>
      </c>
      <c r="C401">
        <v>35.21</v>
      </c>
      <c r="D401">
        <v>-7.5513899999999996</v>
      </c>
      <c r="E401">
        <v>123.59099999999999</v>
      </c>
      <c r="F401">
        <v>34.128</v>
      </c>
      <c r="G401">
        <v>0.86234200000000005</v>
      </c>
      <c r="H401">
        <v>2.57707</v>
      </c>
      <c r="I401">
        <v>19.328099999999999</v>
      </c>
      <c r="J401">
        <v>-4.6157000000000004</v>
      </c>
      <c r="K401">
        <v>1</v>
      </c>
      <c r="L401">
        <f t="shared" si="15"/>
        <v>19.328099999999999</v>
      </c>
      <c r="M401">
        <f t="shared" si="15"/>
        <v>-4.6157000000000004</v>
      </c>
      <c r="N401">
        <f t="shared" si="16"/>
        <v>2.57707</v>
      </c>
      <c r="O401" t="str">
        <f t="shared" si="17"/>
        <v/>
      </c>
    </row>
    <row r="402" spans="1:15" x14ac:dyDescent="0.25">
      <c r="A402">
        <v>56.399000000000001</v>
      </c>
      <c r="B402">
        <v>48.533000000000001</v>
      </c>
      <c r="C402">
        <v>36.069499999999998</v>
      </c>
      <c r="D402">
        <v>-5.2734199999999998</v>
      </c>
      <c r="E402">
        <v>123.59099999999999</v>
      </c>
      <c r="F402">
        <v>36.234699999999997</v>
      </c>
      <c r="G402">
        <v>0.86251999999999995</v>
      </c>
      <c r="H402">
        <v>2.4347300000000001</v>
      </c>
      <c r="I402">
        <v>18.2605</v>
      </c>
      <c r="J402">
        <v>-8.0066199999999998</v>
      </c>
      <c r="K402">
        <v>1</v>
      </c>
      <c r="L402">
        <f t="shared" si="15"/>
        <v>18.2605</v>
      </c>
      <c r="M402">
        <f t="shared" si="15"/>
        <v>-8.0066199999999998</v>
      </c>
      <c r="N402">
        <f t="shared" si="16"/>
        <v>2.4347300000000001</v>
      </c>
      <c r="O402" t="str">
        <f t="shared" si="17"/>
        <v/>
      </c>
    </row>
    <row r="403" spans="1:15" x14ac:dyDescent="0.25">
      <c r="A403">
        <v>56.533000000000001</v>
      </c>
      <c r="B403">
        <v>48.665999999999997</v>
      </c>
      <c r="C403">
        <v>37.0321</v>
      </c>
      <c r="D403">
        <v>-3.21333</v>
      </c>
      <c r="E403">
        <v>126.494</v>
      </c>
      <c r="F403">
        <v>35.1111</v>
      </c>
      <c r="G403">
        <v>0.86062700000000003</v>
      </c>
      <c r="H403">
        <v>2.2738700000000001</v>
      </c>
      <c r="I403">
        <v>17.053999999999998</v>
      </c>
      <c r="J403">
        <v>-9.0487800000000007</v>
      </c>
      <c r="K403">
        <v>1</v>
      </c>
      <c r="L403">
        <f t="shared" si="15"/>
        <v>17.053999999999998</v>
      </c>
      <c r="M403">
        <f t="shared" si="15"/>
        <v>-9.0487800000000007</v>
      </c>
      <c r="N403">
        <f t="shared" si="16"/>
        <v>2.2738700000000001</v>
      </c>
      <c r="O403" t="str">
        <f t="shared" si="17"/>
        <v/>
      </c>
    </row>
    <row r="404" spans="1:15" x14ac:dyDescent="0.25">
      <c r="A404">
        <v>56.665999999999997</v>
      </c>
      <c r="B404">
        <v>48.798999999999999</v>
      </c>
      <c r="C404">
        <v>38.1248</v>
      </c>
      <c r="D404">
        <v>-1.19217</v>
      </c>
      <c r="E404">
        <v>127.43</v>
      </c>
      <c r="F404">
        <v>45.503999999999998</v>
      </c>
      <c r="G404">
        <v>0.85378600000000004</v>
      </c>
      <c r="H404">
        <v>2.29766</v>
      </c>
      <c r="I404">
        <v>17.232500000000002</v>
      </c>
      <c r="J404">
        <v>1.3381099999999999</v>
      </c>
      <c r="K404">
        <v>1</v>
      </c>
      <c r="L404">
        <f t="shared" si="15"/>
        <v>17.232500000000002</v>
      </c>
      <c r="M404">
        <f t="shared" si="15"/>
        <v>1.3381099999999999</v>
      </c>
      <c r="N404">
        <f t="shared" si="16"/>
        <v>2.29766</v>
      </c>
      <c r="O404" t="str">
        <f t="shared" si="17"/>
        <v/>
      </c>
    </row>
    <row r="405" spans="1:15" x14ac:dyDescent="0.25">
      <c r="A405">
        <v>56.798999999999999</v>
      </c>
      <c r="B405">
        <v>48.933</v>
      </c>
      <c r="C405">
        <v>39.276600000000002</v>
      </c>
      <c r="D405">
        <v>0.56707300000000005</v>
      </c>
      <c r="E405">
        <v>124.574</v>
      </c>
      <c r="F405">
        <v>36.468699999999998</v>
      </c>
      <c r="G405">
        <v>0.84818199999999999</v>
      </c>
      <c r="H405">
        <v>2.1027300000000002</v>
      </c>
      <c r="I405">
        <v>15.7705</v>
      </c>
      <c r="J405">
        <v>-10.964499999999999</v>
      </c>
      <c r="K405">
        <v>1</v>
      </c>
      <c r="L405">
        <f t="shared" si="15"/>
        <v>15.7705</v>
      </c>
      <c r="M405">
        <f t="shared" si="15"/>
        <v>-10.964499999999999</v>
      </c>
      <c r="N405">
        <f t="shared" si="16"/>
        <v>2.1027300000000002</v>
      </c>
      <c r="O405" t="str">
        <f t="shared" si="17"/>
        <v/>
      </c>
    </row>
    <row r="406" spans="1:15" x14ac:dyDescent="0.25">
      <c r="A406">
        <v>56.933</v>
      </c>
      <c r="B406">
        <v>49.066000000000003</v>
      </c>
      <c r="C406">
        <v>40.581699999999998</v>
      </c>
      <c r="D406">
        <v>2.1585700000000001</v>
      </c>
      <c r="E406">
        <v>120.876</v>
      </c>
      <c r="F406">
        <v>37.779600000000002</v>
      </c>
      <c r="G406">
        <v>0.85548999999999997</v>
      </c>
      <c r="H406">
        <v>2.0582099999999999</v>
      </c>
      <c r="I406">
        <v>15.4366</v>
      </c>
      <c r="J406">
        <v>-2.5043500000000001</v>
      </c>
      <c r="K406">
        <v>1</v>
      </c>
      <c r="L406">
        <f t="shared" si="15"/>
        <v>15.4366</v>
      </c>
      <c r="M406">
        <f t="shared" si="15"/>
        <v>-2.5043500000000001</v>
      </c>
      <c r="N406">
        <f t="shared" si="16"/>
        <v>2.0582099999999999</v>
      </c>
      <c r="O406" t="str">
        <f t="shared" si="17"/>
        <v/>
      </c>
    </row>
    <row r="407" spans="1:15" x14ac:dyDescent="0.25">
      <c r="A407">
        <v>57.066000000000003</v>
      </c>
      <c r="B407">
        <v>49.198999999999998</v>
      </c>
      <c r="C407">
        <v>41.999499999999998</v>
      </c>
      <c r="D407">
        <v>3.5253299999999999</v>
      </c>
      <c r="E407">
        <v>120.127</v>
      </c>
      <c r="F407">
        <v>42.882399999999997</v>
      </c>
      <c r="G407">
        <v>0.85048999999999997</v>
      </c>
      <c r="H407">
        <v>1.9693099999999999</v>
      </c>
      <c r="I407">
        <v>14.7699</v>
      </c>
      <c r="J407">
        <v>-5.0003700000000002</v>
      </c>
      <c r="K407">
        <v>1</v>
      </c>
      <c r="L407">
        <f t="shared" si="15"/>
        <v>14.7699</v>
      </c>
      <c r="M407">
        <f t="shared" si="15"/>
        <v>-5.0003700000000002</v>
      </c>
      <c r="N407">
        <f t="shared" si="16"/>
        <v>1.9693099999999999</v>
      </c>
      <c r="O407" t="str">
        <f t="shared" si="17"/>
        <v/>
      </c>
    </row>
    <row r="408" spans="1:15" x14ac:dyDescent="0.25">
      <c r="A408">
        <v>57.198999999999998</v>
      </c>
      <c r="B408">
        <v>49.332999999999998</v>
      </c>
      <c r="C408">
        <v>43.579700000000003</v>
      </c>
      <c r="D408">
        <v>4.5503299999999998</v>
      </c>
      <c r="E408">
        <v>120.642</v>
      </c>
      <c r="F408">
        <v>42.367400000000004</v>
      </c>
      <c r="G408">
        <v>0.84161300000000006</v>
      </c>
      <c r="H408">
        <v>1.8835</v>
      </c>
      <c r="I408">
        <v>14.126300000000001</v>
      </c>
      <c r="J408">
        <v>-4.8268500000000003</v>
      </c>
      <c r="K408">
        <v>1</v>
      </c>
      <c r="L408">
        <f t="shared" si="15"/>
        <v>14.126300000000001</v>
      </c>
      <c r="M408">
        <f t="shared" si="15"/>
        <v>-4.8268500000000003</v>
      </c>
      <c r="N408">
        <f t="shared" si="16"/>
        <v>1.8835</v>
      </c>
      <c r="O408" t="str">
        <f t="shared" si="17"/>
        <v/>
      </c>
    </row>
    <row r="409" spans="1:15" x14ac:dyDescent="0.25">
      <c r="A409">
        <v>57.332999999999998</v>
      </c>
      <c r="B409">
        <v>49.466000000000001</v>
      </c>
      <c r="C409">
        <v>45.217799999999997</v>
      </c>
      <c r="D409">
        <v>5.3444500000000001</v>
      </c>
      <c r="E409">
        <v>120.68899999999999</v>
      </c>
      <c r="F409">
        <v>41.150199999999998</v>
      </c>
      <c r="G409">
        <v>0.85607800000000001</v>
      </c>
      <c r="H409">
        <v>1.8204199999999999</v>
      </c>
      <c r="I409">
        <v>13.6531</v>
      </c>
      <c r="J409">
        <v>-3.5487700000000002</v>
      </c>
      <c r="K409">
        <v>1</v>
      </c>
      <c r="L409">
        <f t="shared" si="15"/>
        <v>13.6531</v>
      </c>
      <c r="M409">
        <f t="shared" si="15"/>
        <v>-3.5487700000000002</v>
      </c>
      <c r="N409">
        <f t="shared" si="16"/>
        <v>1.8204199999999999</v>
      </c>
      <c r="O409" t="str">
        <f t="shared" si="17"/>
        <v/>
      </c>
    </row>
    <row r="410" spans="1:15" x14ac:dyDescent="0.25">
      <c r="A410">
        <v>57.466000000000001</v>
      </c>
      <c r="B410">
        <v>49.598999999999997</v>
      </c>
      <c r="C410">
        <v>46.985500000000002</v>
      </c>
      <c r="D410">
        <v>5.8776900000000003</v>
      </c>
      <c r="E410">
        <v>119.191</v>
      </c>
      <c r="F410">
        <v>38.388100000000001</v>
      </c>
      <c r="G410">
        <v>0.85704599999999997</v>
      </c>
      <c r="H410">
        <v>1.84636</v>
      </c>
      <c r="I410">
        <v>13.8477</v>
      </c>
      <c r="J410">
        <v>1.4592400000000001</v>
      </c>
      <c r="K410">
        <v>1</v>
      </c>
      <c r="L410">
        <f t="shared" si="15"/>
        <v>13.8477</v>
      </c>
      <c r="M410">
        <f t="shared" si="15"/>
        <v>1.4592400000000001</v>
      </c>
      <c r="N410">
        <f t="shared" si="16"/>
        <v>1.84636</v>
      </c>
      <c r="O410" t="str">
        <f t="shared" si="17"/>
        <v/>
      </c>
    </row>
    <row r="411" spans="1:15" x14ac:dyDescent="0.25">
      <c r="A411">
        <v>57.598999999999997</v>
      </c>
      <c r="B411">
        <v>49.732999999999997</v>
      </c>
      <c r="C411">
        <v>48.926000000000002</v>
      </c>
      <c r="D411">
        <v>6.1223599999999996</v>
      </c>
      <c r="E411">
        <v>116.428</v>
      </c>
      <c r="F411">
        <v>37.498699999999999</v>
      </c>
      <c r="G411">
        <v>0.843445</v>
      </c>
      <c r="H411">
        <v>1.9558800000000001</v>
      </c>
      <c r="I411">
        <v>14.6691</v>
      </c>
      <c r="J411">
        <v>6.1605100000000004</v>
      </c>
      <c r="K411">
        <v>1</v>
      </c>
      <c r="L411">
        <f t="shared" si="15"/>
        <v>14.6691</v>
      </c>
      <c r="M411">
        <f t="shared" si="15"/>
        <v>6.1605100000000004</v>
      </c>
      <c r="N411">
        <f t="shared" si="16"/>
        <v>1.9558800000000001</v>
      </c>
      <c r="O411" t="str">
        <f t="shared" si="17"/>
        <v/>
      </c>
    </row>
    <row r="412" spans="1:15" x14ac:dyDescent="0.25">
      <c r="A412">
        <v>57.732999999999997</v>
      </c>
      <c r="B412">
        <v>49.866</v>
      </c>
      <c r="C412">
        <v>50.7624</v>
      </c>
      <c r="D412">
        <v>6.1786899999999996</v>
      </c>
      <c r="E412">
        <v>116.148</v>
      </c>
      <c r="F412">
        <v>33.893900000000002</v>
      </c>
      <c r="G412">
        <v>0.85065000000000002</v>
      </c>
      <c r="H412">
        <v>1.8372999999999999</v>
      </c>
      <c r="I412">
        <v>13.7798</v>
      </c>
      <c r="J412">
        <v>-6.6699599999999997</v>
      </c>
      <c r="K412">
        <v>1</v>
      </c>
      <c r="L412">
        <f t="shared" si="15"/>
        <v>13.7798</v>
      </c>
      <c r="M412">
        <f t="shared" si="15"/>
        <v>-6.6699599999999997</v>
      </c>
      <c r="N412">
        <f t="shared" si="16"/>
        <v>1.8372999999999999</v>
      </c>
      <c r="O412" t="str">
        <f t="shared" si="17"/>
        <v/>
      </c>
    </row>
    <row r="413" spans="1:15" x14ac:dyDescent="0.25">
      <c r="A413">
        <v>57.866</v>
      </c>
      <c r="B413">
        <v>49.999000000000002</v>
      </c>
      <c r="C413">
        <v>52.539000000000001</v>
      </c>
      <c r="D413">
        <v>6.0605900000000004</v>
      </c>
      <c r="E413">
        <v>114.181</v>
      </c>
      <c r="F413">
        <v>30.148700000000002</v>
      </c>
      <c r="G413">
        <v>0.85587500000000005</v>
      </c>
      <c r="H413">
        <v>1.7804800000000001</v>
      </c>
      <c r="I413">
        <v>13.3537</v>
      </c>
      <c r="J413">
        <v>-3.1959300000000002</v>
      </c>
      <c r="K413">
        <v>1</v>
      </c>
      <c r="L413">
        <f t="shared" si="15"/>
        <v>13.3537</v>
      </c>
      <c r="M413">
        <f t="shared" si="15"/>
        <v>-3.1959300000000002</v>
      </c>
      <c r="N413">
        <f t="shared" si="16"/>
        <v>1.7804800000000001</v>
      </c>
      <c r="O413" t="str">
        <f t="shared" si="17"/>
        <v/>
      </c>
    </row>
    <row r="414" spans="1:15" x14ac:dyDescent="0.25">
      <c r="A414">
        <v>57.999000000000002</v>
      </c>
      <c r="B414">
        <v>50.133000000000003</v>
      </c>
      <c r="C414">
        <v>54.313400000000001</v>
      </c>
      <c r="D414">
        <v>5.7276300000000004</v>
      </c>
      <c r="E414">
        <v>117.69199999999999</v>
      </c>
      <c r="F414">
        <v>29.071999999999999</v>
      </c>
      <c r="G414">
        <v>0.85641299999999998</v>
      </c>
      <c r="H414">
        <v>1.80541</v>
      </c>
      <c r="I414">
        <v>13.5406</v>
      </c>
      <c r="J414">
        <v>1.4017999999999999</v>
      </c>
      <c r="K414">
        <v>1</v>
      </c>
      <c r="L414">
        <f t="shared" si="15"/>
        <v>13.5406</v>
      </c>
      <c r="M414">
        <f t="shared" si="15"/>
        <v>1.4017999999999999</v>
      </c>
      <c r="N414">
        <f t="shared" si="16"/>
        <v>1.80541</v>
      </c>
      <c r="O414" t="str">
        <f t="shared" si="17"/>
        <v/>
      </c>
    </row>
    <row r="415" spans="1:15" x14ac:dyDescent="0.25">
      <c r="A415">
        <v>58.133000000000003</v>
      </c>
      <c r="B415">
        <v>50.265999999999998</v>
      </c>
      <c r="C415">
        <v>55.966200000000001</v>
      </c>
      <c r="D415">
        <v>5.2908400000000002</v>
      </c>
      <c r="E415">
        <v>114.93</v>
      </c>
      <c r="F415">
        <v>24.015999999999998</v>
      </c>
      <c r="G415">
        <v>0.85005699999999995</v>
      </c>
      <c r="H415">
        <v>1.7095100000000001</v>
      </c>
      <c r="I415">
        <v>12.821400000000001</v>
      </c>
      <c r="J415">
        <v>-5.3938699999999997</v>
      </c>
      <c r="K415">
        <v>1</v>
      </c>
      <c r="L415">
        <f t="shared" si="15"/>
        <v>12.821400000000001</v>
      </c>
      <c r="M415">
        <f t="shared" si="15"/>
        <v>-5.3938699999999997</v>
      </c>
      <c r="N415">
        <f t="shared" si="16"/>
        <v>1.7095100000000001</v>
      </c>
      <c r="O415" t="str">
        <f t="shared" si="17"/>
        <v/>
      </c>
    </row>
    <row r="416" spans="1:15" x14ac:dyDescent="0.25">
      <c r="A416">
        <v>58.265999999999998</v>
      </c>
      <c r="B416">
        <v>50.399000000000001</v>
      </c>
      <c r="C416">
        <v>57.612200000000001</v>
      </c>
      <c r="D416">
        <v>4.7169999999999996</v>
      </c>
      <c r="E416">
        <v>110.67</v>
      </c>
      <c r="F416">
        <v>27.292999999999999</v>
      </c>
      <c r="G416">
        <v>0.84797699999999998</v>
      </c>
      <c r="H416">
        <v>1.74319</v>
      </c>
      <c r="I416">
        <v>13.0739</v>
      </c>
      <c r="J416">
        <v>1.8941300000000001</v>
      </c>
      <c r="K416">
        <v>1</v>
      </c>
      <c r="L416">
        <f t="shared" si="15"/>
        <v>13.0739</v>
      </c>
      <c r="M416">
        <f t="shared" si="15"/>
        <v>1.8941300000000001</v>
      </c>
      <c r="N416">
        <f t="shared" si="16"/>
        <v>1.74319</v>
      </c>
      <c r="O416" t="str">
        <f t="shared" si="17"/>
        <v/>
      </c>
    </row>
    <row r="417" spans="1:15" x14ac:dyDescent="0.25">
      <c r="A417">
        <v>58.399000000000001</v>
      </c>
      <c r="B417">
        <v>50.533000000000001</v>
      </c>
      <c r="C417">
        <v>59.258000000000003</v>
      </c>
      <c r="D417">
        <v>4.1006900000000002</v>
      </c>
      <c r="E417">
        <v>109.5</v>
      </c>
      <c r="F417">
        <v>31.2255</v>
      </c>
      <c r="G417">
        <v>0.84345000000000003</v>
      </c>
      <c r="H417">
        <v>1.7573799999999999</v>
      </c>
      <c r="I417">
        <v>13.180400000000001</v>
      </c>
      <c r="J417">
        <v>0.79821500000000001</v>
      </c>
      <c r="K417">
        <v>1</v>
      </c>
      <c r="L417">
        <f t="shared" si="15"/>
        <v>13.180400000000001</v>
      </c>
      <c r="M417">
        <f t="shared" si="15"/>
        <v>0.79821500000000001</v>
      </c>
      <c r="N417">
        <f t="shared" si="16"/>
        <v>1.7573799999999999</v>
      </c>
      <c r="O417" t="str">
        <f t="shared" si="17"/>
        <v/>
      </c>
    </row>
    <row r="418" spans="1:15" x14ac:dyDescent="0.25">
      <c r="A418">
        <v>58.533000000000001</v>
      </c>
      <c r="B418">
        <v>50.665999999999997</v>
      </c>
      <c r="C418">
        <v>60.764200000000002</v>
      </c>
      <c r="D418">
        <v>3.5552700000000002</v>
      </c>
      <c r="E418">
        <v>109.07899999999999</v>
      </c>
      <c r="F418">
        <v>32.255400000000002</v>
      </c>
      <c r="G418">
        <v>0.83867100000000006</v>
      </c>
      <c r="H418">
        <v>1.60188</v>
      </c>
      <c r="I418">
        <v>12.014200000000001</v>
      </c>
      <c r="J418">
        <v>-8.7465499999999992</v>
      </c>
      <c r="K418">
        <v>1</v>
      </c>
      <c r="L418">
        <f t="shared" si="15"/>
        <v>12.014200000000001</v>
      </c>
      <c r="M418">
        <f t="shared" si="15"/>
        <v>-8.7465499999999992</v>
      </c>
      <c r="N418">
        <f t="shared" si="16"/>
        <v>1.60188</v>
      </c>
      <c r="O418" t="str">
        <f t="shared" si="17"/>
        <v/>
      </c>
    </row>
    <row r="419" spans="1:15" x14ac:dyDescent="0.25">
      <c r="A419">
        <v>58.665999999999997</v>
      </c>
      <c r="B419">
        <v>50.798999999999999</v>
      </c>
      <c r="C419">
        <v>62.259599999999999</v>
      </c>
      <c r="D419">
        <v>3.0012400000000001</v>
      </c>
      <c r="E419">
        <v>106.363</v>
      </c>
      <c r="F419">
        <v>33.706699999999998</v>
      </c>
      <c r="G419">
        <v>0.83387199999999995</v>
      </c>
      <c r="H419">
        <v>1.5947800000000001</v>
      </c>
      <c r="I419">
        <v>11.960900000000001</v>
      </c>
      <c r="J419">
        <v>-0.39949099999999999</v>
      </c>
      <c r="K419">
        <v>1</v>
      </c>
      <c r="L419">
        <f t="shared" si="15"/>
        <v>11.960900000000001</v>
      </c>
      <c r="M419">
        <f t="shared" si="15"/>
        <v>-0.39949099999999999</v>
      </c>
      <c r="N419">
        <f t="shared" si="16"/>
        <v>1.5947800000000001</v>
      </c>
      <c r="O419" t="str">
        <f t="shared" si="17"/>
        <v/>
      </c>
    </row>
    <row r="420" spans="1:15" x14ac:dyDescent="0.25">
      <c r="A420">
        <v>58.798999999999999</v>
      </c>
      <c r="B420">
        <v>50.933</v>
      </c>
      <c r="C420">
        <v>63.493499999999997</v>
      </c>
      <c r="D420">
        <v>2.5585499999999999</v>
      </c>
      <c r="E420">
        <v>106.97199999999999</v>
      </c>
      <c r="F420">
        <v>26.731300000000001</v>
      </c>
      <c r="G420">
        <v>0.83050900000000005</v>
      </c>
      <c r="H420">
        <v>1.3109299999999999</v>
      </c>
      <c r="I420">
        <v>9.8320299999999996</v>
      </c>
      <c r="J420">
        <v>-15.9666</v>
      </c>
      <c r="K420">
        <v>1</v>
      </c>
      <c r="L420">
        <f t="shared" si="15"/>
        <v>9.8320299999999996</v>
      </c>
      <c r="M420">
        <f t="shared" si="15"/>
        <v>-15.9666</v>
      </c>
      <c r="N420" t="str">
        <f t="shared" si="16"/>
        <v/>
      </c>
      <c r="O420" t="str">
        <f t="shared" si="17"/>
        <v/>
      </c>
    </row>
    <row r="421" spans="1:15" x14ac:dyDescent="0.25">
      <c r="A421">
        <v>58.933</v>
      </c>
      <c r="B421">
        <v>51.066000000000003</v>
      </c>
      <c r="C421">
        <v>64.753900000000002</v>
      </c>
      <c r="D421">
        <v>2.1961400000000002</v>
      </c>
      <c r="E421">
        <v>105.801</v>
      </c>
      <c r="F421">
        <v>21.113499999999998</v>
      </c>
      <c r="G421">
        <v>0.83108400000000004</v>
      </c>
      <c r="H421">
        <v>1.3113900000000001</v>
      </c>
      <c r="I421">
        <v>9.8354300000000006</v>
      </c>
      <c r="J421">
        <v>2.55208E-2</v>
      </c>
      <c r="K421">
        <v>1</v>
      </c>
      <c r="L421">
        <f t="shared" si="15"/>
        <v>9.8354300000000006</v>
      </c>
      <c r="M421">
        <f t="shared" si="15"/>
        <v>2.55208E-2</v>
      </c>
      <c r="N421" t="str">
        <f t="shared" si="16"/>
        <v/>
      </c>
      <c r="O421" t="str">
        <f t="shared" si="17"/>
        <v/>
      </c>
    </row>
    <row r="422" spans="1:15" x14ac:dyDescent="0.25">
      <c r="A422">
        <v>59.066000000000003</v>
      </c>
      <c r="B422">
        <v>51.198999999999998</v>
      </c>
      <c r="C422">
        <v>65.870099999999994</v>
      </c>
      <c r="D422">
        <v>1.9708399999999999</v>
      </c>
      <c r="E422">
        <v>104.444</v>
      </c>
      <c r="F422">
        <v>14.5594</v>
      </c>
      <c r="G422">
        <v>0.84033500000000005</v>
      </c>
      <c r="H422">
        <v>1.13879</v>
      </c>
      <c r="I422">
        <v>8.5409500000000005</v>
      </c>
      <c r="J422">
        <v>-9.7086299999999994</v>
      </c>
      <c r="K422">
        <v>1</v>
      </c>
      <c r="L422">
        <f t="shared" ref="L422:M485" si="18">IF(I422&lt;100,I422,"")</f>
        <v>8.5409500000000005</v>
      </c>
      <c r="M422">
        <f t="shared" si="18"/>
        <v>-9.7086299999999994</v>
      </c>
      <c r="N422" t="str">
        <f t="shared" si="16"/>
        <v/>
      </c>
      <c r="O422" t="str">
        <f t="shared" si="17"/>
        <v/>
      </c>
    </row>
    <row r="423" spans="1:15" x14ac:dyDescent="0.25">
      <c r="A423">
        <v>59.198999999999998</v>
      </c>
      <c r="B423">
        <v>51.332999999999998</v>
      </c>
      <c r="C423">
        <v>66.998999999999995</v>
      </c>
      <c r="D423">
        <v>1.80718</v>
      </c>
      <c r="E423">
        <v>98.872900000000001</v>
      </c>
      <c r="F423">
        <v>18.5855</v>
      </c>
      <c r="G423">
        <v>0.83683099999999999</v>
      </c>
      <c r="H423">
        <v>1.14066</v>
      </c>
      <c r="I423">
        <v>8.5549499999999998</v>
      </c>
      <c r="J423">
        <v>0.10502</v>
      </c>
      <c r="K423">
        <v>1</v>
      </c>
      <c r="L423">
        <f t="shared" si="18"/>
        <v>8.5549499999999998</v>
      </c>
      <c r="M423">
        <f t="shared" si="18"/>
        <v>0.10502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59.332999999999998</v>
      </c>
      <c r="B424">
        <v>51.466000000000001</v>
      </c>
      <c r="C424">
        <v>67.941400000000002</v>
      </c>
      <c r="D424">
        <v>1.6682699999999999</v>
      </c>
      <c r="E424">
        <v>96.3917</v>
      </c>
      <c r="F424">
        <v>19.147300000000001</v>
      </c>
      <c r="G424">
        <v>0.82854300000000003</v>
      </c>
      <c r="H424">
        <v>0.95259400000000005</v>
      </c>
      <c r="I424">
        <v>7.1444700000000001</v>
      </c>
      <c r="J424">
        <v>-10.5786</v>
      </c>
      <c r="K424">
        <v>1</v>
      </c>
      <c r="L424">
        <f t="shared" si="18"/>
        <v>7.1444700000000001</v>
      </c>
      <c r="M424">
        <f t="shared" si="18"/>
        <v>-10.5786</v>
      </c>
      <c r="N424" t="str">
        <f t="shared" si="19"/>
        <v/>
      </c>
      <c r="O424" t="str">
        <f t="shared" si="20"/>
        <v/>
      </c>
    </row>
    <row r="425" spans="1:15" x14ac:dyDescent="0.25">
      <c r="A425">
        <v>59.466000000000001</v>
      </c>
      <c r="B425">
        <v>51.598999999999997</v>
      </c>
      <c r="C425">
        <v>69.146000000000001</v>
      </c>
      <c r="D425">
        <v>1.5035799999999999</v>
      </c>
      <c r="E425">
        <v>92.646500000000003</v>
      </c>
      <c r="F425">
        <v>30.148700000000002</v>
      </c>
      <c r="G425">
        <v>0.78817400000000004</v>
      </c>
      <c r="H425">
        <v>1.2158500000000001</v>
      </c>
      <c r="I425">
        <v>9.1189199999999992</v>
      </c>
      <c r="J425">
        <v>14.808400000000001</v>
      </c>
      <c r="K425">
        <v>1</v>
      </c>
      <c r="L425">
        <f t="shared" si="18"/>
        <v>9.1189199999999992</v>
      </c>
      <c r="M425">
        <f t="shared" si="18"/>
        <v>14.808400000000001</v>
      </c>
      <c r="N425" t="str">
        <f t="shared" si="19"/>
        <v/>
      </c>
      <c r="O425" t="str">
        <f t="shared" si="20"/>
        <v/>
      </c>
    </row>
    <row r="426" spans="1:15" x14ac:dyDescent="0.25">
      <c r="A426">
        <v>59.598999999999997</v>
      </c>
      <c r="B426">
        <v>51.732999999999997</v>
      </c>
      <c r="C426">
        <v>70.1751</v>
      </c>
      <c r="D426">
        <v>1.3304800000000001</v>
      </c>
      <c r="E426">
        <v>95.268100000000004</v>
      </c>
      <c r="F426">
        <v>20.0367</v>
      </c>
      <c r="G426">
        <v>0.80892500000000001</v>
      </c>
      <c r="H426">
        <v>1.0434699999999999</v>
      </c>
      <c r="I426">
        <v>7.8260699999999996</v>
      </c>
      <c r="J426">
        <v>-9.6963899999999992</v>
      </c>
      <c r="K426">
        <v>1</v>
      </c>
      <c r="L426">
        <f t="shared" si="18"/>
        <v>7.8260699999999996</v>
      </c>
      <c r="M426">
        <f t="shared" si="18"/>
        <v>-9.6963899999999992</v>
      </c>
      <c r="N426" t="str">
        <f t="shared" si="19"/>
        <v/>
      </c>
      <c r="O426" t="str">
        <f t="shared" si="20"/>
        <v/>
      </c>
    </row>
    <row r="427" spans="1:15" x14ac:dyDescent="0.25">
      <c r="A427">
        <v>59.732999999999997</v>
      </c>
      <c r="B427">
        <v>51.866</v>
      </c>
      <c r="C427">
        <v>71.281000000000006</v>
      </c>
      <c r="D427">
        <v>1.05566</v>
      </c>
      <c r="E427">
        <v>104.116</v>
      </c>
      <c r="F427">
        <v>20.3644</v>
      </c>
      <c r="G427">
        <v>0.82605899999999999</v>
      </c>
      <c r="H427">
        <v>1.1395599999999999</v>
      </c>
      <c r="I427">
        <v>8.5467200000000005</v>
      </c>
      <c r="J427">
        <v>5.40489</v>
      </c>
      <c r="K427">
        <v>1</v>
      </c>
      <c r="L427">
        <f t="shared" si="18"/>
        <v>8.5467200000000005</v>
      </c>
      <c r="M427">
        <f t="shared" si="18"/>
        <v>5.40489</v>
      </c>
      <c r="N427" t="str">
        <f t="shared" si="19"/>
        <v/>
      </c>
      <c r="O427" t="str">
        <f t="shared" si="20"/>
        <v/>
      </c>
    </row>
    <row r="428" spans="1:15" x14ac:dyDescent="0.25">
      <c r="A428">
        <v>59.866</v>
      </c>
      <c r="B428">
        <v>51.999000000000002</v>
      </c>
      <c r="C428">
        <v>72.602199999999996</v>
      </c>
      <c r="D428">
        <v>0.76245700000000005</v>
      </c>
      <c r="E428">
        <v>97.281199999999998</v>
      </c>
      <c r="F428">
        <v>27.901599999999998</v>
      </c>
      <c r="G428">
        <v>0.79802799999999996</v>
      </c>
      <c r="H428">
        <v>1.3533999999999999</v>
      </c>
      <c r="I428">
        <v>10.150499999999999</v>
      </c>
      <c r="J428">
        <v>12.028600000000001</v>
      </c>
      <c r="K428">
        <v>1</v>
      </c>
      <c r="L428">
        <f t="shared" si="18"/>
        <v>10.150499999999999</v>
      </c>
      <c r="M428">
        <f t="shared" si="18"/>
        <v>12.028600000000001</v>
      </c>
      <c r="N428">
        <f t="shared" si="19"/>
        <v>1.3533999999999999</v>
      </c>
      <c r="O428" t="str">
        <f t="shared" si="20"/>
        <v/>
      </c>
    </row>
    <row r="429" spans="1:15" x14ac:dyDescent="0.25">
      <c r="A429">
        <v>59.999000000000002</v>
      </c>
      <c r="B429">
        <v>52.133000000000003</v>
      </c>
      <c r="C429">
        <v>74.228999999999999</v>
      </c>
      <c r="D429">
        <v>0.34489799999999998</v>
      </c>
      <c r="E429">
        <v>96.719399999999993</v>
      </c>
      <c r="F429">
        <v>36.047400000000003</v>
      </c>
      <c r="G429">
        <v>0.79275600000000002</v>
      </c>
      <c r="H429">
        <v>1.67946</v>
      </c>
      <c r="I429">
        <v>12.596</v>
      </c>
      <c r="J429">
        <v>18.341200000000001</v>
      </c>
      <c r="K429">
        <v>1</v>
      </c>
      <c r="L429">
        <f t="shared" si="18"/>
        <v>12.596</v>
      </c>
      <c r="M429">
        <f t="shared" si="18"/>
        <v>18.341200000000001</v>
      </c>
      <c r="N429">
        <f t="shared" si="19"/>
        <v>1.67946</v>
      </c>
      <c r="O429" t="str">
        <f t="shared" si="20"/>
        <v/>
      </c>
    </row>
    <row r="430" spans="1:15" x14ac:dyDescent="0.25">
      <c r="A430">
        <v>60.133000000000003</v>
      </c>
      <c r="B430">
        <v>52.265999999999998</v>
      </c>
      <c r="C430">
        <v>75.965500000000006</v>
      </c>
      <c r="D430">
        <v>5.0721200000000001E-2</v>
      </c>
      <c r="E430">
        <v>99.715599999999995</v>
      </c>
      <c r="F430">
        <v>27.527100000000001</v>
      </c>
      <c r="G430">
        <v>0.83117399999999997</v>
      </c>
      <c r="H430">
        <v>1.7613099999999999</v>
      </c>
      <c r="I430">
        <v>13.209899999999999</v>
      </c>
      <c r="J430">
        <v>4.6040000000000001</v>
      </c>
      <c r="K430">
        <v>1</v>
      </c>
      <c r="L430">
        <f t="shared" si="18"/>
        <v>13.209899999999999</v>
      </c>
      <c r="M430">
        <f t="shared" si="18"/>
        <v>4.6040000000000001</v>
      </c>
      <c r="N430">
        <f t="shared" si="19"/>
        <v>1.7613099999999999</v>
      </c>
      <c r="O430" t="str">
        <f t="shared" si="20"/>
        <v/>
      </c>
    </row>
    <row r="431" spans="1:15" x14ac:dyDescent="0.25">
      <c r="A431">
        <v>60.265999999999998</v>
      </c>
      <c r="B431">
        <v>52.399000000000001</v>
      </c>
      <c r="C431">
        <v>78.393199999999993</v>
      </c>
      <c r="D431">
        <v>-0.28398899999999999</v>
      </c>
      <c r="E431">
        <v>99.060100000000006</v>
      </c>
      <c r="F431">
        <v>40.728900000000003</v>
      </c>
      <c r="G431">
        <v>0.84920300000000004</v>
      </c>
      <c r="H431">
        <v>2.4506299999999999</v>
      </c>
      <c r="I431">
        <v>18.379799999999999</v>
      </c>
      <c r="J431">
        <v>38.774299999999997</v>
      </c>
      <c r="K431">
        <v>1</v>
      </c>
      <c r="L431">
        <f t="shared" si="18"/>
        <v>18.379799999999999</v>
      </c>
      <c r="M431">
        <f t="shared" si="18"/>
        <v>38.774299999999997</v>
      </c>
      <c r="N431">
        <f t="shared" si="19"/>
        <v>2.4506299999999999</v>
      </c>
      <c r="O431" t="str">
        <f t="shared" si="20"/>
        <v/>
      </c>
    </row>
    <row r="432" spans="1:15" x14ac:dyDescent="0.25">
      <c r="A432">
        <v>60.399000000000001</v>
      </c>
      <c r="B432">
        <v>52.533000000000001</v>
      </c>
      <c r="C432">
        <v>80.531700000000001</v>
      </c>
      <c r="D432">
        <v>-0.57035899999999995</v>
      </c>
      <c r="E432">
        <v>93.348699999999994</v>
      </c>
      <c r="F432">
        <v>27.808</v>
      </c>
      <c r="G432">
        <v>0.81739799999999996</v>
      </c>
      <c r="H432">
        <v>2.1575700000000002</v>
      </c>
      <c r="I432">
        <v>16.181799999999999</v>
      </c>
      <c r="J432">
        <v>-16.4846</v>
      </c>
      <c r="K432">
        <v>1</v>
      </c>
      <c r="L432">
        <f t="shared" si="18"/>
        <v>16.181799999999999</v>
      </c>
      <c r="M432">
        <f t="shared" si="18"/>
        <v>-16.4846</v>
      </c>
      <c r="N432">
        <f t="shared" si="19"/>
        <v>2.1575700000000002</v>
      </c>
      <c r="O432" t="str">
        <f t="shared" si="20"/>
        <v/>
      </c>
    </row>
    <row r="433" spans="1:15" x14ac:dyDescent="0.25">
      <c r="A433">
        <v>60.533000000000001</v>
      </c>
      <c r="B433">
        <v>52.665999999999997</v>
      </c>
      <c r="C433">
        <v>82.2423</v>
      </c>
      <c r="D433">
        <v>-0.56808099999999995</v>
      </c>
      <c r="E433">
        <v>89.463099999999997</v>
      </c>
      <c r="F433">
        <v>19.428100000000001</v>
      </c>
      <c r="G433">
        <v>0.752834</v>
      </c>
      <c r="H433">
        <v>1.71065</v>
      </c>
      <c r="I433">
        <v>12.8299</v>
      </c>
      <c r="J433">
        <v>-25.139399999999998</v>
      </c>
      <c r="K433">
        <v>1</v>
      </c>
      <c r="L433">
        <f t="shared" si="18"/>
        <v>12.8299</v>
      </c>
      <c r="M433">
        <f t="shared" si="18"/>
        <v>-25.139399999999998</v>
      </c>
      <c r="N433">
        <f t="shared" si="19"/>
        <v>1.71065</v>
      </c>
      <c r="O433" t="str">
        <f t="shared" si="20"/>
        <v/>
      </c>
    </row>
    <row r="434" spans="1:15" x14ac:dyDescent="0.25">
      <c r="A434">
        <v>60.665999999999997</v>
      </c>
      <c r="B434">
        <v>52.798999999999999</v>
      </c>
      <c r="C434">
        <v>84.015100000000004</v>
      </c>
      <c r="D434">
        <v>-0.63619999999999999</v>
      </c>
      <c r="E434">
        <v>67.787899999999993</v>
      </c>
      <c r="F434">
        <v>23.4542</v>
      </c>
      <c r="G434">
        <v>0.66382799999999997</v>
      </c>
      <c r="H434">
        <v>1.77407</v>
      </c>
      <c r="I434">
        <v>13.3056</v>
      </c>
      <c r="J434">
        <v>3.5672100000000002</v>
      </c>
      <c r="K434">
        <v>1</v>
      </c>
      <c r="L434">
        <f t="shared" si="18"/>
        <v>13.3056</v>
      </c>
      <c r="M434">
        <f t="shared" si="18"/>
        <v>3.5672100000000002</v>
      </c>
      <c r="N434">
        <f t="shared" si="19"/>
        <v>1.77407</v>
      </c>
      <c r="O434" t="str">
        <f t="shared" si="20"/>
        <v/>
      </c>
    </row>
    <row r="435" spans="1:15" x14ac:dyDescent="0.25">
      <c r="A435">
        <v>60.798999999999999</v>
      </c>
      <c r="B435">
        <v>52.933</v>
      </c>
      <c r="C435">
        <v>84.932599999999994</v>
      </c>
      <c r="D435">
        <v>-0.469333</v>
      </c>
      <c r="E435">
        <v>62.2637</v>
      </c>
      <c r="F435">
        <v>13.1081</v>
      </c>
      <c r="G435">
        <v>0.739838</v>
      </c>
      <c r="H435">
        <v>0.93251499999999998</v>
      </c>
      <c r="I435">
        <v>6.9938799999999999</v>
      </c>
      <c r="J435">
        <v>-47.337600000000002</v>
      </c>
      <c r="K435">
        <v>1</v>
      </c>
      <c r="L435">
        <f t="shared" si="18"/>
        <v>6.9938799999999999</v>
      </c>
      <c r="M435">
        <f t="shared" si="18"/>
        <v>-47.337600000000002</v>
      </c>
      <c r="N435" t="str">
        <f t="shared" si="19"/>
        <v/>
      </c>
      <c r="O435" t="str">
        <f t="shared" si="20"/>
        <v/>
      </c>
    </row>
    <row r="436" spans="1:15" x14ac:dyDescent="0.25">
      <c r="A436">
        <v>60.933</v>
      </c>
      <c r="B436">
        <v>53.066000000000003</v>
      </c>
      <c r="C436">
        <v>86.191599999999994</v>
      </c>
      <c r="D436">
        <v>-0.103048</v>
      </c>
      <c r="E436">
        <v>46.159399999999998</v>
      </c>
      <c r="F436">
        <v>26.2163</v>
      </c>
      <c r="G436">
        <v>0.66914899999999999</v>
      </c>
      <c r="H436">
        <v>1.3112699999999999</v>
      </c>
      <c r="I436">
        <v>9.8345800000000008</v>
      </c>
      <c r="J436">
        <v>21.305299999999999</v>
      </c>
      <c r="K436">
        <v>1</v>
      </c>
      <c r="L436">
        <f t="shared" si="18"/>
        <v>9.8345800000000008</v>
      </c>
      <c r="M436">
        <f t="shared" si="18"/>
        <v>21.305299999999999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61.066000000000003</v>
      </c>
      <c r="B437">
        <v>53.198999999999998</v>
      </c>
      <c r="C437">
        <v>87.223500000000001</v>
      </c>
      <c r="D437">
        <v>0.76873100000000005</v>
      </c>
      <c r="E437">
        <v>38.4818</v>
      </c>
      <c r="F437">
        <v>27.246200000000002</v>
      </c>
      <c r="G437">
        <v>0.57823500000000005</v>
      </c>
      <c r="H437">
        <v>1.3508199999999999</v>
      </c>
      <c r="I437">
        <v>10.1312</v>
      </c>
      <c r="J437">
        <v>2.2246700000000001</v>
      </c>
      <c r="K437">
        <v>1</v>
      </c>
      <c r="L437">
        <f t="shared" si="18"/>
        <v>10.1312</v>
      </c>
      <c r="M437">
        <f t="shared" si="18"/>
        <v>2.2246700000000001</v>
      </c>
      <c r="N437">
        <f t="shared" si="19"/>
        <v>1.3508199999999999</v>
      </c>
      <c r="O437" t="str">
        <f t="shared" si="20"/>
        <v/>
      </c>
    </row>
    <row r="438" spans="1:15" x14ac:dyDescent="0.25">
      <c r="A438">
        <v>61.198999999999998</v>
      </c>
      <c r="B438">
        <v>53.332999999999998</v>
      </c>
      <c r="C438">
        <v>87.610200000000006</v>
      </c>
      <c r="D438">
        <v>1.9791399999999999</v>
      </c>
      <c r="E438">
        <v>42.788699999999999</v>
      </c>
      <c r="F438">
        <v>30.055099999999999</v>
      </c>
      <c r="G438">
        <v>0.70148200000000005</v>
      </c>
      <c r="H438">
        <v>1.2706900000000001</v>
      </c>
      <c r="I438">
        <v>9.5301899999999993</v>
      </c>
      <c r="J438">
        <v>-4.5076000000000001</v>
      </c>
      <c r="K438">
        <v>1</v>
      </c>
      <c r="L438">
        <f t="shared" si="18"/>
        <v>9.5301899999999993</v>
      </c>
      <c r="M438">
        <f t="shared" si="18"/>
        <v>-4.5076000000000001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61.332999999999998</v>
      </c>
      <c r="B439">
        <v>53.466000000000001</v>
      </c>
      <c r="C439">
        <v>87.889300000000006</v>
      </c>
      <c r="D439">
        <v>3.17849</v>
      </c>
      <c r="E439">
        <v>50.4664</v>
      </c>
      <c r="F439">
        <v>21.722100000000001</v>
      </c>
      <c r="G439">
        <v>0.67965799999999998</v>
      </c>
      <c r="H439">
        <v>1.23139</v>
      </c>
      <c r="I439">
        <v>9.2354299999999991</v>
      </c>
      <c r="J439">
        <v>-2.21068</v>
      </c>
      <c r="K439">
        <v>1</v>
      </c>
      <c r="L439">
        <f t="shared" si="18"/>
        <v>9.2354299999999991</v>
      </c>
      <c r="M439">
        <f t="shared" si="18"/>
        <v>-2.21068</v>
      </c>
      <c r="N439" t="str">
        <f t="shared" si="19"/>
        <v/>
      </c>
      <c r="O439" t="str">
        <f t="shared" si="20"/>
        <v/>
      </c>
    </row>
    <row r="440" spans="1:15" x14ac:dyDescent="0.25">
      <c r="A440">
        <v>61.466000000000001</v>
      </c>
      <c r="B440">
        <v>53.598999999999997</v>
      </c>
      <c r="C440">
        <v>87.8108</v>
      </c>
      <c r="D440">
        <v>4.53911</v>
      </c>
      <c r="E440">
        <v>62.685000000000002</v>
      </c>
      <c r="F440">
        <v>32.068100000000001</v>
      </c>
      <c r="G440">
        <v>0.78010599999999997</v>
      </c>
      <c r="H440">
        <v>1.3628800000000001</v>
      </c>
      <c r="I440">
        <v>10.2216</v>
      </c>
      <c r="J440">
        <v>7.3964299999999996</v>
      </c>
      <c r="K440">
        <v>1</v>
      </c>
      <c r="L440">
        <f t="shared" si="18"/>
        <v>10.2216</v>
      </c>
      <c r="M440">
        <f t="shared" si="18"/>
        <v>7.3964299999999996</v>
      </c>
      <c r="N440">
        <f t="shared" si="19"/>
        <v>1.3628800000000001</v>
      </c>
      <c r="O440" t="str">
        <f t="shared" si="20"/>
        <v/>
      </c>
    </row>
    <row r="441" spans="1:15" x14ac:dyDescent="0.25">
      <c r="A441">
        <v>61.598999999999997</v>
      </c>
      <c r="B441">
        <v>53.732999999999997</v>
      </c>
      <c r="C441">
        <v>87.744</v>
      </c>
      <c r="D441">
        <v>6.1645099999999999</v>
      </c>
      <c r="E441">
        <v>69.473200000000006</v>
      </c>
      <c r="F441">
        <v>34.408900000000003</v>
      </c>
      <c r="G441">
        <v>0.80444099999999996</v>
      </c>
      <c r="H441">
        <v>1.62677</v>
      </c>
      <c r="I441">
        <v>12.200799999999999</v>
      </c>
      <c r="J441">
        <v>14.843999999999999</v>
      </c>
      <c r="K441">
        <v>1</v>
      </c>
      <c r="L441">
        <f t="shared" si="18"/>
        <v>12.200799999999999</v>
      </c>
      <c r="M441">
        <f t="shared" si="18"/>
        <v>14.843999999999999</v>
      </c>
      <c r="N441">
        <f t="shared" si="19"/>
        <v>1.62677</v>
      </c>
      <c r="O441" t="str">
        <f t="shared" si="20"/>
        <v/>
      </c>
    </row>
    <row r="442" spans="1:15" x14ac:dyDescent="0.25">
      <c r="A442">
        <v>61.732999999999997</v>
      </c>
      <c r="B442">
        <v>53.866</v>
      </c>
      <c r="C442">
        <v>87.515199999999993</v>
      </c>
      <c r="D442">
        <v>7.8660699999999997</v>
      </c>
      <c r="E442">
        <v>73.873800000000003</v>
      </c>
      <c r="F442">
        <v>37.639099999999999</v>
      </c>
      <c r="G442">
        <v>0.81247499999999995</v>
      </c>
      <c r="H442">
        <v>1.7168699999999999</v>
      </c>
      <c r="I442">
        <v>12.8766</v>
      </c>
      <c r="J442">
        <v>5.0680800000000001</v>
      </c>
      <c r="K442">
        <v>1</v>
      </c>
      <c r="L442">
        <f t="shared" si="18"/>
        <v>12.8766</v>
      </c>
      <c r="M442">
        <f t="shared" si="18"/>
        <v>5.0680800000000001</v>
      </c>
      <c r="N442">
        <f t="shared" si="19"/>
        <v>1.7168699999999999</v>
      </c>
      <c r="O442" t="str">
        <f t="shared" si="20"/>
        <v/>
      </c>
    </row>
    <row r="443" spans="1:15" x14ac:dyDescent="0.25">
      <c r="A443">
        <v>61.866</v>
      </c>
      <c r="B443">
        <v>53.999000000000002</v>
      </c>
      <c r="C443">
        <v>87.135800000000003</v>
      </c>
      <c r="D443">
        <v>9.6247199999999999</v>
      </c>
      <c r="E443">
        <v>77.852999999999994</v>
      </c>
      <c r="F443">
        <v>39.745800000000003</v>
      </c>
      <c r="G443">
        <v>0.84706300000000001</v>
      </c>
      <c r="H443">
        <v>1.7991299999999999</v>
      </c>
      <c r="I443">
        <v>13.493499999999999</v>
      </c>
      <c r="J443">
        <v>4.6269999999999998</v>
      </c>
      <c r="K443">
        <v>1</v>
      </c>
      <c r="L443">
        <f t="shared" si="18"/>
        <v>13.493499999999999</v>
      </c>
      <c r="M443">
        <f t="shared" si="18"/>
        <v>4.6269999999999998</v>
      </c>
      <c r="N443">
        <f t="shared" si="19"/>
        <v>1.7991299999999999</v>
      </c>
      <c r="O443" t="str">
        <f t="shared" si="20"/>
        <v/>
      </c>
    </row>
    <row r="444" spans="1:15" x14ac:dyDescent="0.25">
      <c r="A444">
        <v>61.999000000000002</v>
      </c>
      <c r="B444">
        <v>54.133000000000003</v>
      </c>
      <c r="C444">
        <v>86.706800000000001</v>
      </c>
      <c r="D444">
        <v>11.577</v>
      </c>
      <c r="E444">
        <v>79.491600000000005</v>
      </c>
      <c r="F444">
        <v>41.243899999999996</v>
      </c>
      <c r="G444">
        <v>0.862344</v>
      </c>
      <c r="H444">
        <v>1.99888</v>
      </c>
      <c r="I444">
        <v>14.9916</v>
      </c>
      <c r="J444">
        <v>11.236000000000001</v>
      </c>
      <c r="K444">
        <v>1</v>
      </c>
      <c r="L444">
        <f t="shared" si="18"/>
        <v>14.9916</v>
      </c>
      <c r="M444">
        <f t="shared" si="18"/>
        <v>11.236000000000001</v>
      </c>
      <c r="N444">
        <f t="shared" si="19"/>
        <v>1.99888</v>
      </c>
      <c r="O444" t="str">
        <f t="shared" si="20"/>
        <v/>
      </c>
    </row>
    <row r="445" spans="1:15" x14ac:dyDescent="0.25">
      <c r="A445">
        <v>62.133000000000003</v>
      </c>
      <c r="B445">
        <v>54.265999999999998</v>
      </c>
      <c r="C445">
        <v>86.163499999999999</v>
      </c>
      <c r="D445">
        <v>13.414300000000001</v>
      </c>
      <c r="E445">
        <v>84.219800000000006</v>
      </c>
      <c r="F445">
        <v>37.685899999999997</v>
      </c>
      <c r="G445">
        <v>0.858684</v>
      </c>
      <c r="H445">
        <v>1.91588</v>
      </c>
      <c r="I445">
        <v>14.3691</v>
      </c>
      <c r="J445">
        <v>-4.66873</v>
      </c>
      <c r="K445">
        <v>1</v>
      </c>
      <c r="L445">
        <f t="shared" si="18"/>
        <v>14.3691</v>
      </c>
      <c r="M445">
        <f t="shared" si="18"/>
        <v>-4.66873</v>
      </c>
      <c r="N445">
        <f t="shared" si="19"/>
        <v>1.91588</v>
      </c>
      <c r="O445" t="str">
        <f t="shared" si="20"/>
        <v/>
      </c>
    </row>
    <row r="446" spans="1:15" x14ac:dyDescent="0.25">
      <c r="A446">
        <v>62.265999999999998</v>
      </c>
      <c r="B446">
        <v>54.399000000000001</v>
      </c>
      <c r="C446">
        <v>85.593800000000002</v>
      </c>
      <c r="D446">
        <v>15.581899999999999</v>
      </c>
      <c r="E446">
        <v>79.351100000000002</v>
      </c>
      <c r="F446">
        <v>39.324399999999997</v>
      </c>
      <c r="G446">
        <v>0.86123799999999995</v>
      </c>
      <c r="H446">
        <v>2.24125</v>
      </c>
      <c r="I446">
        <v>16.8094</v>
      </c>
      <c r="J446">
        <v>18.302099999999999</v>
      </c>
      <c r="K446">
        <v>1</v>
      </c>
      <c r="L446">
        <f t="shared" si="18"/>
        <v>16.8094</v>
      </c>
      <c r="M446">
        <f t="shared" si="18"/>
        <v>18.302099999999999</v>
      </c>
      <c r="N446">
        <f t="shared" si="19"/>
        <v>2.24125</v>
      </c>
      <c r="O446" t="str">
        <f t="shared" si="20"/>
        <v/>
      </c>
    </row>
    <row r="447" spans="1:15" x14ac:dyDescent="0.25">
      <c r="A447">
        <v>62.399000000000001</v>
      </c>
      <c r="B447">
        <v>54.533000000000001</v>
      </c>
      <c r="C447">
        <v>84.948599999999999</v>
      </c>
      <c r="D447">
        <v>17.4572</v>
      </c>
      <c r="E447">
        <v>88.948099999999997</v>
      </c>
      <c r="F447">
        <v>28.042100000000001</v>
      </c>
      <c r="G447">
        <v>0.88302499999999995</v>
      </c>
      <c r="H447">
        <v>1.9832399999999999</v>
      </c>
      <c r="I447">
        <v>14.8743</v>
      </c>
      <c r="J447">
        <v>-14.5129</v>
      </c>
      <c r="K447">
        <v>1</v>
      </c>
      <c r="L447">
        <f t="shared" si="18"/>
        <v>14.8743</v>
      </c>
      <c r="M447">
        <f t="shared" si="18"/>
        <v>-14.5129</v>
      </c>
      <c r="N447">
        <f t="shared" si="19"/>
        <v>1.9832399999999999</v>
      </c>
      <c r="O447" t="str">
        <f t="shared" si="20"/>
        <v/>
      </c>
    </row>
    <row r="448" spans="1:15" x14ac:dyDescent="0.25">
      <c r="A448">
        <v>62.533000000000001</v>
      </c>
      <c r="B448">
        <v>54.665999999999997</v>
      </c>
      <c r="C448">
        <v>84.261799999999994</v>
      </c>
      <c r="D448">
        <v>19.822199999999999</v>
      </c>
      <c r="E448">
        <v>93.723299999999995</v>
      </c>
      <c r="F448">
        <v>33.9876</v>
      </c>
      <c r="G448">
        <v>0.86584099999999997</v>
      </c>
      <c r="H448">
        <v>2.4626399999999999</v>
      </c>
      <c r="I448">
        <v>18.469899999999999</v>
      </c>
      <c r="J448">
        <v>26.9666</v>
      </c>
      <c r="K448">
        <v>1</v>
      </c>
      <c r="L448">
        <f t="shared" si="18"/>
        <v>18.469899999999999</v>
      </c>
      <c r="M448">
        <f t="shared" si="18"/>
        <v>26.9666</v>
      </c>
      <c r="N448">
        <f t="shared" si="19"/>
        <v>2.4626399999999999</v>
      </c>
      <c r="O448" t="str">
        <f t="shared" si="20"/>
        <v/>
      </c>
    </row>
    <row r="449" spans="1:15" x14ac:dyDescent="0.25">
      <c r="A449">
        <v>62.665999999999997</v>
      </c>
      <c r="B449">
        <v>54.798999999999999</v>
      </c>
      <c r="C449">
        <v>83.567899999999995</v>
      </c>
      <c r="D449">
        <v>22.1724</v>
      </c>
      <c r="E449">
        <v>89.556700000000006</v>
      </c>
      <c r="F449">
        <v>32.442700000000002</v>
      </c>
      <c r="G449">
        <v>0.85190200000000005</v>
      </c>
      <c r="H449">
        <v>2.45051</v>
      </c>
      <c r="I449">
        <v>18.378900000000002</v>
      </c>
      <c r="J449">
        <v>-0.682419</v>
      </c>
      <c r="K449">
        <v>1</v>
      </c>
      <c r="L449">
        <f t="shared" si="18"/>
        <v>18.378900000000002</v>
      </c>
      <c r="M449">
        <f t="shared" si="18"/>
        <v>-0.682419</v>
      </c>
      <c r="N449">
        <f t="shared" si="19"/>
        <v>2.45051</v>
      </c>
      <c r="O449" t="str">
        <f t="shared" si="20"/>
        <v/>
      </c>
    </row>
    <row r="450" spans="1:15" x14ac:dyDescent="0.25">
      <c r="A450">
        <v>62.798999999999999</v>
      </c>
      <c r="B450">
        <v>54.933</v>
      </c>
      <c r="C450">
        <v>82.936599999999999</v>
      </c>
      <c r="D450">
        <v>24.4633</v>
      </c>
      <c r="E450">
        <v>84.2667</v>
      </c>
      <c r="F450">
        <v>32.255400000000002</v>
      </c>
      <c r="G450">
        <v>0.85292599999999996</v>
      </c>
      <c r="H450">
        <v>2.3763299999999998</v>
      </c>
      <c r="I450">
        <v>17.822500000000002</v>
      </c>
      <c r="J450">
        <v>-4.1727299999999996</v>
      </c>
      <c r="K450">
        <v>1</v>
      </c>
      <c r="L450">
        <f t="shared" si="18"/>
        <v>17.822500000000002</v>
      </c>
      <c r="M450">
        <f t="shared" si="18"/>
        <v>-4.1727299999999996</v>
      </c>
      <c r="N450">
        <f t="shared" si="19"/>
        <v>2.3763299999999998</v>
      </c>
      <c r="O450" t="str">
        <f t="shared" si="20"/>
        <v/>
      </c>
    </row>
    <row r="451" spans="1:15" x14ac:dyDescent="0.25">
      <c r="A451">
        <v>62.933</v>
      </c>
      <c r="B451">
        <v>55.066000000000003</v>
      </c>
      <c r="C451">
        <v>82.399000000000001</v>
      </c>
      <c r="D451">
        <v>26.566099999999999</v>
      </c>
      <c r="E451">
        <v>84.173000000000002</v>
      </c>
      <c r="F451">
        <v>26.778099999999998</v>
      </c>
      <c r="G451">
        <v>0.84958</v>
      </c>
      <c r="H451">
        <v>2.1703800000000002</v>
      </c>
      <c r="I451">
        <v>16.277899999999999</v>
      </c>
      <c r="J451">
        <v>-11.5845</v>
      </c>
      <c r="K451">
        <v>1</v>
      </c>
      <c r="L451">
        <f t="shared" si="18"/>
        <v>16.277899999999999</v>
      </c>
      <c r="M451">
        <f t="shared" si="18"/>
        <v>-11.5845</v>
      </c>
      <c r="N451">
        <f t="shared" si="19"/>
        <v>2.1703800000000002</v>
      </c>
      <c r="O451" t="str">
        <f t="shared" si="20"/>
        <v/>
      </c>
    </row>
    <row r="452" spans="1:15" x14ac:dyDescent="0.25">
      <c r="A452">
        <v>63.066000000000003</v>
      </c>
      <c r="B452">
        <v>55.198999999999998</v>
      </c>
      <c r="C452">
        <v>82.036500000000004</v>
      </c>
      <c r="D452">
        <v>28.610099999999999</v>
      </c>
      <c r="E452">
        <v>80.287400000000005</v>
      </c>
      <c r="F452">
        <v>26.3567</v>
      </c>
      <c r="G452">
        <v>0.83255800000000002</v>
      </c>
      <c r="H452">
        <v>2.0758700000000001</v>
      </c>
      <c r="I452">
        <v>15.569100000000001</v>
      </c>
      <c r="J452">
        <v>-5.3165100000000001</v>
      </c>
      <c r="K452">
        <v>1</v>
      </c>
      <c r="L452">
        <f t="shared" si="18"/>
        <v>15.569100000000001</v>
      </c>
      <c r="M452">
        <f t="shared" si="18"/>
        <v>-5.3165100000000001</v>
      </c>
      <c r="N452">
        <f t="shared" si="19"/>
        <v>2.0758700000000001</v>
      </c>
      <c r="O452" t="str">
        <f t="shared" si="20"/>
        <v/>
      </c>
    </row>
    <row r="453" spans="1:15" x14ac:dyDescent="0.25">
      <c r="A453">
        <v>63.198999999999998</v>
      </c>
      <c r="B453">
        <v>55.332999999999998</v>
      </c>
      <c r="C453">
        <v>81.84</v>
      </c>
      <c r="D453">
        <v>30.279900000000001</v>
      </c>
      <c r="E453">
        <v>75.886799999999994</v>
      </c>
      <c r="F453">
        <v>30.804099999999998</v>
      </c>
      <c r="G453">
        <v>0.78710400000000003</v>
      </c>
      <c r="H453">
        <v>1.68133</v>
      </c>
      <c r="I453">
        <v>12.61</v>
      </c>
      <c r="J453">
        <v>-22.193200000000001</v>
      </c>
      <c r="K453">
        <v>1</v>
      </c>
      <c r="L453">
        <f t="shared" si="18"/>
        <v>12.61</v>
      </c>
      <c r="M453">
        <f t="shared" si="18"/>
        <v>-22.193200000000001</v>
      </c>
      <c r="N453">
        <f t="shared" si="19"/>
        <v>1.68133</v>
      </c>
      <c r="O453" t="str">
        <f t="shared" si="20"/>
        <v/>
      </c>
    </row>
    <row r="454" spans="1:15" x14ac:dyDescent="0.25">
      <c r="A454">
        <v>63.332999999999998</v>
      </c>
      <c r="B454">
        <v>55.466000000000001</v>
      </c>
      <c r="C454">
        <v>81.741699999999994</v>
      </c>
      <c r="D454">
        <v>31.541</v>
      </c>
      <c r="E454">
        <v>66.102500000000006</v>
      </c>
      <c r="F454">
        <v>37.592300000000002</v>
      </c>
      <c r="G454">
        <v>0.68575200000000003</v>
      </c>
      <c r="H454">
        <v>1.2649600000000001</v>
      </c>
      <c r="I454">
        <v>9.4872099999999993</v>
      </c>
      <c r="J454">
        <v>-23.4208</v>
      </c>
      <c r="K454">
        <v>1</v>
      </c>
      <c r="L454">
        <f t="shared" si="18"/>
        <v>9.4872099999999993</v>
      </c>
      <c r="M454">
        <f t="shared" si="18"/>
        <v>-23.4208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63.466000000000001</v>
      </c>
      <c r="B455">
        <v>55.598999999999997</v>
      </c>
      <c r="C455">
        <v>81.888400000000004</v>
      </c>
      <c r="D455">
        <v>32.519799999999996</v>
      </c>
      <c r="E455">
        <v>63.902200000000001</v>
      </c>
      <c r="F455">
        <v>26.169499999999999</v>
      </c>
      <c r="G455">
        <v>0.564523</v>
      </c>
      <c r="H455">
        <v>0.98977599999999999</v>
      </c>
      <c r="I455">
        <v>7.4233399999999996</v>
      </c>
      <c r="J455">
        <v>-15.479100000000001</v>
      </c>
      <c r="K455">
        <v>1</v>
      </c>
      <c r="L455">
        <f t="shared" si="18"/>
        <v>7.4233399999999996</v>
      </c>
      <c r="M455">
        <f t="shared" si="18"/>
        <v>-15.479100000000001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63.598999999999997</v>
      </c>
      <c r="B456">
        <v>55.732999999999997</v>
      </c>
      <c r="C456">
        <v>82.020099999999999</v>
      </c>
      <c r="D456">
        <v>33.012300000000003</v>
      </c>
      <c r="E456">
        <v>66.008899999999997</v>
      </c>
      <c r="F456">
        <v>23.547899999999998</v>
      </c>
      <c r="G456">
        <v>0.64101699999999995</v>
      </c>
      <c r="H456">
        <v>0.50975099999999995</v>
      </c>
      <c r="I456">
        <v>3.82314</v>
      </c>
      <c r="J456">
        <v>-27.0015</v>
      </c>
      <c r="K456">
        <v>1</v>
      </c>
      <c r="L456">
        <f t="shared" si="18"/>
        <v>3.82314</v>
      </c>
      <c r="M456">
        <f t="shared" si="18"/>
        <v>-27.0015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63.732999999999997</v>
      </c>
      <c r="B457">
        <v>55.866</v>
      </c>
      <c r="C457">
        <v>82.373599999999996</v>
      </c>
      <c r="D457">
        <v>32.995100000000001</v>
      </c>
      <c r="E457">
        <v>61.046500000000002</v>
      </c>
      <c r="F457">
        <v>17.883299999999998</v>
      </c>
      <c r="G457">
        <v>0.60066399999999998</v>
      </c>
      <c r="H457">
        <v>0.35391499999999998</v>
      </c>
      <c r="I457">
        <v>2.6543700000000001</v>
      </c>
      <c r="J457">
        <v>-8.7658000000000005</v>
      </c>
      <c r="K457">
        <v>1</v>
      </c>
      <c r="L457">
        <f t="shared" si="18"/>
        <v>2.6543700000000001</v>
      </c>
      <c r="M457">
        <f t="shared" si="18"/>
        <v>-8.7658000000000005</v>
      </c>
      <c r="N457" t="str">
        <f t="shared" si="19"/>
        <v/>
      </c>
      <c r="O457" t="str">
        <f t="shared" si="20"/>
        <v/>
      </c>
    </row>
    <row r="458" spans="1:15" x14ac:dyDescent="0.25">
      <c r="A458">
        <v>63.866</v>
      </c>
      <c r="B458">
        <v>55.999000000000002</v>
      </c>
      <c r="C458">
        <v>82.764300000000006</v>
      </c>
      <c r="D458">
        <v>32.783900000000003</v>
      </c>
      <c r="E458">
        <v>53.415700000000001</v>
      </c>
      <c r="F458">
        <v>11.937799999999999</v>
      </c>
      <c r="G458">
        <v>0.63476299999999997</v>
      </c>
      <c r="H458">
        <v>0.44410500000000003</v>
      </c>
      <c r="I458">
        <v>3.3307899999999999</v>
      </c>
      <c r="J458">
        <v>5.0731900000000003</v>
      </c>
      <c r="K458">
        <v>1</v>
      </c>
      <c r="L458">
        <f t="shared" si="18"/>
        <v>3.3307899999999999</v>
      </c>
      <c r="M458">
        <f t="shared" si="18"/>
        <v>5.0731900000000003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63.999000000000002</v>
      </c>
      <c r="B459">
        <v>56.133000000000003</v>
      </c>
      <c r="C459">
        <v>83.003500000000003</v>
      </c>
      <c r="D459">
        <v>32.358800000000002</v>
      </c>
      <c r="E459">
        <v>53.368899999999996</v>
      </c>
      <c r="F459">
        <v>12.499599999999999</v>
      </c>
      <c r="G459">
        <v>0.63322400000000001</v>
      </c>
      <c r="H459">
        <v>0.48780899999999999</v>
      </c>
      <c r="I459">
        <v>3.6585800000000002</v>
      </c>
      <c r="J459">
        <v>2.4583900000000001</v>
      </c>
      <c r="K459">
        <v>1</v>
      </c>
      <c r="L459">
        <f t="shared" si="18"/>
        <v>3.6585800000000002</v>
      </c>
      <c r="M459">
        <f t="shared" si="18"/>
        <v>2.4583900000000001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64.132999999999996</v>
      </c>
      <c r="B460">
        <v>56.265999999999998</v>
      </c>
      <c r="C460">
        <v>83.432199999999995</v>
      </c>
      <c r="D460">
        <v>31.702400000000001</v>
      </c>
      <c r="E460">
        <v>52.760300000000001</v>
      </c>
      <c r="F460">
        <v>15.5893</v>
      </c>
      <c r="G460">
        <v>0.64235900000000001</v>
      </c>
      <c r="H460">
        <v>0.78402099999999997</v>
      </c>
      <c r="I460">
        <v>5.8801699999999997</v>
      </c>
      <c r="J460">
        <v>16.661999999999999</v>
      </c>
      <c r="K460">
        <v>1</v>
      </c>
      <c r="L460">
        <f t="shared" si="18"/>
        <v>5.8801699999999997</v>
      </c>
      <c r="M460">
        <f t="shared" si="18"/>
        <v>16.661999999999999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64.266000000000005</v>
      </c>
      <c r="B461">
        <v>56.399000000000001</v>
      </c>
      <c r="C461">
        <v>83.981099999999998</v>
      </c>
      <c r="D461">
        <v>30.819299999999998</v>
      </c>
      <c r="E461">
        <v>51.636699999999998</v>
      </c>
      <c r="F461">
        <v>19.287700000000001</v>
      </c>
      <c r="G461">
        <v>0.61352099999999998</v>
      </c>
      <c r="H461">
        <v>1.03976</v>
      </c>
      <c r="I461">
        <v>7.7982399999999998</v>
      </c>
      <c r="J461">
        <v>14.3856</v>
      </c>
      <c r="K461">
        <v>1</v>
      </c>
      <c r="L461">
        <f t="shared" si="18"/>
        <v>7.7982399999999998</v>
      </c>
      <c r="M461">
        <f t="shared" si="18"/>
        <v>14.3856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64.399000000000001</v>
      </c>
      <c r="B462">
        <v>56.533000000000001</v>
      </c>
      <c r="C462">
        <v>84.543400000000005</v>
      </c>
      <c r="D462">
        <v>29.671399999999998</v>
      </c>
      <c r="E462">
        <v>50.185499999999998</v>
      </c>
      <c r="F462">
        <v>22.705200000000001</v>
      </c>
      <c r="G462">
        <v>0.61196899999999999</v>
      </c>
      <c r="H462">
        <v>1.2782199999999999</v>
      </c>
      <c r="I462">
        <v>9.5866500000000006</v>
      </c>
      <c r="J462">
        <v>13.4131</v>
      </c>
      <c r="K462">
        <v>1</v>
      </c>
      <c r="L462">
        <f t="shared" si="18"/>
        <v>9.5866500000000006</v>
      </c>
      <c r="M462">
        <f t="shared" si="18"/>
        <v>13.4131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64.533000000000001</v>
      </c>
      <c r="B463">
        <v>56.665999999999997</v>
      </c>
      <c r="C463">
        <v>85.154399999999995</v>
      </c>
      <c r="D463">
        <v>28.379899999999999</v>
      </c>
      <c r="E463">
        <v>47.376600000000003</v>
      </c>
      <c r="F463">
        <v>23.7819</v>
      </c>
      <c r="G463">
        <v>0.57109600000000005</v>
      </c>
      <c r="H463">
        <v>1.42869</v>
      </c>
      <c r="I463">
        <v>10.715199999999999</v>
      </c>
      <c r="J463">
        <v>8.4643999999999995</v>
      </c>
      <c r="K463">
        <v>1</v>
      </c>
      <c r="L463">
        <f t="shared" si="18"/>
        <v>10.715199999999999</v>
      </c>
      <c r="M463">
        <f t="shared" si="18"/>
        <v>8.4643999999999995</v>
      </c>
      <c r="N463">
        <f t="shared" si="19"/>
        <v>1.42869</v>
      </c>
      <c r="O463" t="str">
        <f t="shared" si="20"/>
        <v/>
      </c>
    </row>
    <row r="464" spans="1:15" x14ac:dyDescent="0.25">
      <c r="A464">
        <v>64.665999999999997</v>
      </c>
      <c r="B464">
        <v>56.798999999999999</v>
      </c>
      <c r="C464">
        <v>85.558499999999995</v>
      </c>
      <c r="D464">
        <v>27.032699999999998</v>
      </c>
      <c r="E464">
        <v>50.185499999999998</v>
      </c>
      <c r="F464">
        <v>22.4711</v>
      </c>
      <c r="G464">
        <v>0.51220600000000005</v>
      </c>
      <c r="H464">
        <v>1.40652</v>
      </c>
      <c r="I464">
        <v>10.5489</v>
      </c>
      <c r="J464">
        <v>-1.24718</v>
      </c>
      <c r="K464">
        <v>1</v>
      </c>
      <c r="L464">
        <f t="shared" si="18"/>
        <v>10.5489</v>
      </c>
      <c r="M464">
        <f t="shared" si="18"/>
        <v>-1.24718</v>
      </c>
      <c r="N464">
        <f t="shared" si="19"/>
        <v>1.40652</v>
      </c>
      <c r="O464" t="str">
        <f t="shared" si="20"/>
        <v/>
      </c>
    </row>
    <row r="465" spans="1:15" x14ac:dyDescent="0.25">
      <c r="A465">
        <v>64.799000000000007</v>
      </c>
      <c r="B465">
        <v>56.933</v>
      </c>
      <c r="C465">
        <v>86.226699999999994</v>
      </c>
      <c r="D465">
        <v>25.465599999999998</v>
      </c>
      <c r="E465">
        <v>41.992899999999999</v>
      </c>
      <c r="F465">
        <v>24.765000000000001</v>
      </c>
      <c r="G465">
        <v>0.58914299999999997</v>
      </c>
      <c r="H465">
        <v>1.7035800000000001</v>
      </c>
      <c r="I465">
        <v>12.776899999999999</v>
      </c>
      <c r="J465">
        <v>16.709599999999998</v>
      </c>
      <c r="K465">
        <v>1</v>
      </c>
      <c r="L465">
        <f t="shared" si="18"/>
        <v>12.776899999999999</v>
      </c>
      <c r="M465">
        <f t="shared" si="18"/>
        <v>16.709599999999998</v>
      </c>
      <c r="N465">
        <f t="shared" si="19"/>
        <v>1.7035800000000001</v>
      </c>
      <c r="O465" t="str">
        <f t="shared" si="20"/>
        <v/>
      </c>
    </row>
    <row r="466" spans="1:15" x14ac:dyDescent="0.25">
      <c r="A466">
        <v>64.933000000000007</v>
      </c>
      <c r="B466">
        <v>57.066000000000003</v>
      </c>
      <c r="C466">
        <v>86.407200000000003</v>
      </c>
      <c r="D466">
        <v>24.080400000000001</v>
      </c>
      <c r="E466">
        <v>46.018999999999998</v>
      </c>
      <c r="F466">
        <v>22.845600000000001</v>
      </c>
      <c r="G466">
        <v>0.62713600000000003</v>
      </c>
      <c r="H466">
        <v>1.39697</v>
      </c>
      <c r="I466">
        <v>10.4773</v>
      </c>
      <c r="J466">
        <v>-17.2471</v>
      </c>
      <c r="K466">
        <v>1</v>
      </c>
      <c r="L466">
        <f t="shared" si="18"/>
        <v>10.4773</v>
      </c>
      <c r="M466">
        <f t="shared" si="18"/>
        <v>-17.2471</v>
      </c>
      <c r="N466">
        <f t="shared" si="19"/>
        <v>1.39697</v>
      </c>
      <c r="O466" t="str">
        <f t="shared" si="20"/>
        <v/>
      </c>
    </row>
    <row r="467" spans="1:15" x14ac:dyDescent="0.25">
      <c r="A467">
        <v>65.066000000000003</v>
      </c>
      <c r="B467">
        <v>57.198999999999998</v>
      </c>
      <c r="C467">
        <v>87.213099999999997</v>
      </c>
      <c r="D467">
        <v>22.4497</v>
      </c>
      <c r="E467">
        <v>35.672899999999998</v>
      </c>
      <c r="F467">
        <v>25.139600000000002</v>
      </c>
      <c r="G467">
        <v>0.44415300000000002</v>
      </c>
      <c r="H467">
        <v>1.819</v>
      </c>
      <c r="I467">
        <v>13.6425</v>
      </c>
      <c r="J467">
        <v>23.7394</v>
      </c>
      <c r="K467">
        <v>1</v>
      </c>
      <c r="L467">
        <f t="shared" si="18"/>
        <v>13.6425</v>
      </c>
      <c r="M467">
        <f t="shared" si="18"/>
        <v>23.7394</v>
      </c>
      <c r="N467">
        <f t="shared" si="19"/>
        <v>1.819</v>
      </c>
      <c r="O467" t="str">
        <f t="shared" si="20"/>
        <v/>
      </c>
    </row>
    <row r="468" spans="1:15" x14ac:dyDescent="0.25">
      <c r="A468">
        <v>65.198999999999998</v>
      </c>
      <c r="B468">
        <v>57.332999999999998</v>
      </c>
      <c r="C468">
        <v>87.813999999999993</v>
      </c>
      <c r="D468">
        <v>21.1143</v>
      </c>
      <c r="E468">
        <v>28.556999999999999</v>
      </c>
      <c r="F468">
        <v>13.482699999999999</v>
      </c>
      <c r="G468">
        <v>0.31299300000000002</v>
      </c>
      <c r="H468">
        <v>1.46435</v>
      </c>
      <c r="I468">
        <v>10.9826</v>
      </c>
      <c r="J468">
        <v>-19.949200000000001</v>
      </c>
      <c r="K468">
        <v>1</v>
      </c>
      <c r="L468">
        <f t="shared" si="18"/>
        <v>10.9826</v>
      </c>
      <c r="M468">
        <f t="shared" si="18"/>
        <v>-19.949200000000001</v>
      </c>
      <c r="N468">
        <f t="shared" si="19"/>
        <v>1.46435</v>
      </c>
      <c r="O468" t="str">
        <f t="shared" si="20"/>
        <v/>
      </c>
    </row>
    <row r="469" spans="1:15" x14ac:dyDescent="0.25">
      <c r="A469">
        <v>65.332999999999998</v>
      </c>
      <c r="B469">
        <v>57.466000000000001</v>
      </c>
      <c r="C469">
        <v>88.163899999999998</v>
      </c>
      <c r="D469">
        <v>19.981200000000001</v>
      </c>
      <c r="E469">
        <v>29.1188</v>
      </c>
      <c r="F469">
        <v>8.1457800000000002</v>
      </c>
      <c r="G469">
        <v>0.28642400000000001</v>
      </c>
      <c r="H469">
        <v>1.1858900000000001</v>
      </c>
      <c r="I469">
        <v>8.8941800000000004</v>
      </c>
      <c r="J469">
        <v>-15.663500000000001</v>
      </c>
      <c r="K469">
        <v>1</v>
      </c>
      <c r="L469">
        <f t="shared" si="18"/>
        <v>8.8941800000000004</v>
      </c>
      <c r="M469">
        <f t="shared" si="18"/>
        <v>-15.663500000000001</v>
      </c>
      <c r="N469" t="str">
        <f t="shared" si="19"/>
        <v/>
      </c>
      <c r="O469" t="str">
        <f t="shared" si="20"/>
        <v/>
      </c>
    </row>
    <row r="470" spans="1:15" x14ac:dyDescent="0.25">
      <c r="A470">
        <v>65.465999999999994</v>
      </c>
      <c r="B470">
        <v>57.598999999999997</v>
      </c>
      <c r="C470">
        <v>88.337500000000006</v>
      </c>
      <c r="D470">
        <v>19.770600000000002</v>
      </c>
      <c r="E470">
        <v>28.323</v>
      </c>
      <c r="F470">
        <v>8.7543699999999998</v>
      </c>
      <c r="G470">
        <v>0.239703</v>
      </c>
      <c r="H470">
        <v>0.27293899999999999</v>
      </c>
      <c r="I470">
        <v>2.04705</v>
      </c>
      <c r="J470">
        <v>-51.353700000000003</v>
      </c>
      <c r="K470">
        <v>1</v>
      </c>
      <c r="L470">
        <f t="shared" si="18"/>
        <v>2.04705</v>
      </c>
      <c r="M470">
        <f t="shared" si="18"/>
        <v>-51.353700000000003</v>
      </c>
      <c r="N470" t="str">
        <f t="shared" si="19"/>
        <v/>
      </c>
      <c r="O470" t="str">
        <f t="shared" si="20"/>
        <v/>
      </c>
    </row>
    <row r="471" spans="1:15" x14ac:dyDescent="0.25">
      <c r="A471">
        <v>65.599000000000004</v>
      </c>
      <c r="B471">
        <v>57.732999999999997</v>
      </c>
      <c r="C471">
        <v>88.297899999999998</v>
      </c>
      <c r="D471">
        <v>20.1296</v>
      </c>
      <c r="E471">
        <v>31.8809</v>
      </c>
      <c r="F471">
        <v>15.2616</v>
      </c>
      <c r="G471">
        <v>0.45823700000000001</v>
      </c>
      <c r="H471">
        <v>0.361234</v>
      </c>
      <c r="I471">
        <v>2.70926</v>
      </c>
      <c r="J471">
        <v>4.9665999999999997</v>
      </c>
      <c r="K471">
        <v>1</v>
      </c>
      <c r="L471">
        <f t="shared" si="18"/>
        <v>2.70926</v>
      </c>
      <c r="M471">
        <f t="shared" si="18"/>
        <v>4.9665999999999997</v>
      </c>
      <c r="N471" t="str">
        <f t="shared" si="19"/>
        <v/>
      </c>
      <c r="O471" t="str">
        <f t="shared" si="20"/>
        <v/>
      </c>
    </row>
    <row r="472" spans="1:15" x14ac:dyDescent="0.25">
      <c r="A472">
        <v>65.733000000000004</v>
      </c>
      <c r="B472">
        <v>57.866</v>
      </c>
      <c r="C472">
        <v>87.983099999999993</v>
      </c>
      <c r="D472">
        <v>20.997299999999999</v>
      </c>
      <c r="E472">
        <v>41.524700000000003</v>
      </c>
      <c r="F472">
        <v>24.343699999999998</v>
      </c>
      <c r="G472">
        <v>0.69409600000000005</v>
      </c>
      <c r="H472">
        <v>0.92303100000000005</v>
      </c>
      <c r="I472">
        <v>6.9227499999999997</v>
      </c>
      <c r="J472">
        <v>31.601199999999999</v>
      </c>
      <c r="K472">
        <v>1</v>
      </c>
      <c r="L472">
        <f t="shared" si="18"/>
        <v>6.9227499999999997</v>
      </c>
      <c r="M472">
        <f t="shared" si="18"/>
        <v>31.601199999999999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65.866</v>
      </c>
      <c r="B473">
        <v>57.999000000000002</v>
      </c>
      <c r="C473">
        <v>87.537999999999997</v>
      </c>
      <c r="D473">
        <v>21.988199999999999</v>
      </c>
      <c r="E473">
        <v>51.496299999999998</v>
      </c>
      <c r="F473">
        <v>23.641500000000001</v>
      </c>
      <c r="G473">
        <v>0.78160700000000005</v>
      </c>
      <c r="H473">
        <v>1.0862499999999999</v>
      </c>
      <c r="I473">
        <v>8.1468699999999998</v>
      </c>
      <c r="J473">
        <v>9.1809100000000008</v>
      </c>
      <c r="K473">
        <v>1</v>
      </c>
      <c r="L473">
        <f t="shared" si="18"/>
        <v>8.1468699999999998</v>
      </c>
      <c r="M473">
        <f t="shared" si="18"/>
        <v>9.1809100000000008</v>
      </c>
      <c r="N473" t="str">
        <f t="shared" si="19"/>
        <v/>
      </c>
      <c r="O473" t="str">
        <f t="shared" si="20"/>
        <v/>
      </c>
    </row>
    <row r="474" spans="1:15" x14ac:dyDescent="0.25">
      <c r="A474">
        <v>65.998999999999995</v>
      </c>
      <c r="B474">
        <v>58.133000000000003</v>
      </c>
      <c r="C474">
        <v>86.953299999999999</v>
      </c>
      <c r="D474">
        <v>23.316700000000001</v>
      </c>
      <c r="E474">
        <v>58.799399999999999</v>
      </c>
      <c r="F474">
        <v>31.178699999999999</v>
      </c>
      <c r="G474">
        <v>0.80917899999999998</v>
      </c>
      <c r="H474">
        <v>1.4514899999999999</v>
      </c>
      <c r="I474">
        <v>10.886200000000001</v>
      </c>
      <c r="J474">
        <v>20.544899999999998</v>
      </c>
      <c r="K474">
        <v>1</v>
      </c>
      <c r="L474">
        <f t="shared" si="18"/>
        <v>10.886200000000001</v>
      </c>
      <c r="M474">
        <f t="shared" si="18"/>
        <v>20.544899999999998</v>
      </c>
      <c r="N474">
        <f t="shared" si="19"/>
        <v>1.4514899999999999</v>
      </c>
      <c r="O474" t="str">
        <f t="shared" si="20"/>
        <v/>
      </c>
    </row>
    <row r="475" spans="1:15" x14ac:dyDescent="0.25">
      <c r="A475">
        <v>66.132999999999996</v>
      </c>
      <c r="B475">
        <v>58.265999999999998</v>
      </c>
      <c r="C475">
        <v>86.408100000000005</v>
      </c>
      <c r="D475">
        <v>25.0137</v>
      </c>
      <c r="E475">
        <v>64.885300000000001</v>
      </c>
      <c r="F475">
        <v>30.7105</v>
      </c>
      <c r="G475">
        <v>0.81370500000000001</v>
      </c>
      <c r="H475">
        <v>1.7823800000000001</v>
      </c>
      <c r="I475">
        <v>13.367900000000001</v>
      </c>
      <c r="J475">
        <v>18.6129</v>
      </c>
      <c r="K475">
        <v>1</v>
      </c>
      <c r="L475">
        <f t="shared" si="18"/>
        <v>13.367900000000001</v>
      </c>
      <c r="M475">
        <f t="shared" si="18"/>
        <v>18.6129</v>
      </c>
      <c r="N475">
        <f t="shared" si="19"/>
        <v>1.7823800000000001</v>
      </c>
      <c r="O475" t="str">
        <f t="shared" si="20"/>
        <v/>
      </c>
    </row>
    <row r="476" spans="1:15" x14ac:dyDescent="0.25">
      <c r="A476">
        <v>66.266000000000005</v>
      </c>
      <c r="B476">
        <v>58.399000000000001</v>
      </c>
      <c r="C476">
        <v>85.855800000000002</v>
      </c>
      <c r="D476">
        <v>27.080300000000001</v>
      </c>
      <c r="E476">
        <v>73.358800000000002</v>
      </c>
      <c r="F476">
        <v>32.068100000000001</v>
      </c>
      <c r="G476">
        <v>0.85498300000000005</v>
      </c>
      <c r="H476">
        <v>2.13923</v>
      </c>
      <c r="I476">
        <v>16.0443</v>
      </c>
      <c r="J476">
        <v>20.072800000000001</v>
      </c>
      <c r="K476">
        <v>1</v>
      </c>
      <c r="L476">
        <f t="shared" si="18"/>
        <v>16.0443</v>
      </c>
      <c r="M476">
        <f t="shared" si="18"/>
        <v>20.072800000000001</v>
      </c>
      <c r="N476">
        <f t="shared" si="19"/>
        <v>2.13923</v>
      </c>
      <c r="O476" t="str">
        <f t="shared" si="20"/>
        <v/>
      </c>
    </row>
    <row r="477" spans="1:15" x14ac:dyDescent="0.25">
      <c r="A477">
        <v>66.399000000000001</v>
      </c>
      <c r="B477">
        <v>58.533000000000001</v>
      </c>
      <c r="C477">
        <v>85.104900000000001</v>
      </c>
      <c r="D477">
        <v>29.302800000000001</v>
      </c>
      <c r="E477">
        <v>80.193799999999996</v>
      </c>
      <c r="F477">
        <v>39.230800000000002</v>
      </c>
      <c r="G477">
        <v>0.85068999999999995</v>
      </c>
      <c r="H477">
        <v>2.3458700000000001</v>
      </c>
      <c r="I477">
        <v>17.594100000000001</v>
      </c>
      <c r="J477">
        <v>11.623799999999999</v>
      </c>
      <c r="K477">
        <v>1</v>
      </c>
      <c r="L477">
        <f t="shared" si="18"/>
        <v>17.594100000000001</v>
      </c>
      <c r="M477">
        <f t="shared" si="18"/>
        <v>11.623799999999999</v>
      </c>
      <c r="N477">
        <f t="shared" si="19"/>
        <v>2.3458700000000001</v>
      </c>
      <c r="O477" t="str">
        <f t="shared" si="20"/>
        <v/>
      </c>
    </row>
    <row r="478" spans="1:15" x14ac:dyDescent="0.25">
      <c r="A478">
        <v>66.533000000000001</v>
      </c>
      <c r="B478">
        <v>58.665999999999997</v>
      </c>
      <c r="C478">
        <v>84.1935</v>
      </c>
      <c r="D478">
        <v>31.368500000000001</v>
      </c>
      <c r="E478">
        <v>79.772400000000005</v>
      </c>
      <c r="F478">
        <v>40.307600000000001</v>
      </c>
      <c r="G478">
        <v>0.84891300000000003</v>
      </c>
      <c r="H478">
        <v>2.2578200000000002</v>
      </c>
      <c r="I478">
        <v>16.933700000000002</v>
      </c>
      <c r="J478">
        <v>-4.9528800000000004</v>
      </c>
      <c r="K478">
        <v>1</v>
      </c>
      <c r="L478">
        <f t="shared" si="18"/>
        <v>16.933700000000002</v>
      </c>
      <c r="M478">
        <f t="shared" si="18"/>
        <v>-4.9528800000000004</v>
      </c>
      <c r="N478">
        <f t="shared" si="19"/>
        <v>2.2578200000000002</v>
      </c>
      <c r="O478" t="str">
        <f t="shared" si="20"/>
        <v/>
      </c>
    </row>
    <row r="479" spans="1:15" x14ac:dyDescent="0.25">
      <c r="A479">
        <v>66.665999999999997</v>
      </c>
      <c r="B479">
        <v>58.798999999999999</v>
      </c>
      <c r="C479">
        <v>83.1982</v>
      </c>
      <c r="D479">
        <v>33.071100000000001</v>
      </c>
      <c r="E479">
        <v>82.440899999999999</v>
      </c>
      <c r="F479">
        <v>39.933</v>
      </c>
      <c r="G479">
        <v>0.85613099999999998</v>
      </c>
      <c r="H479">
        <v>1.97218</v>
      </c>
      <c r="I479">
        <v>14.791399999999999</v>
      </c>
      <c r="J479">
        <v>-16.067599999999999</v>
      </c>
      <c r="K479">
        <v>1</v>
      </c>
      <c r="L479">
        <f t="shared" si="18"/>
        <v>14.791399999999999</v>
      </c>
      <c r="M479">
        <f t="shared" si="18"/>
        <v>-16.067599999999999</v>
      </c>
      <c r="N479">
        <f t="shared" si="19"/>
        <v>1.97218</v>
      </c>
      <c r="O479" t="str">
        <f t="shared" si="20"/>
        <v/>
      </c>
    </row>
    <row r="480" spans="1:15" x14ac:dyDescent="0.25">
      <c r="A480">
        <v>66.799000000000007</v>
      </c>
      <c r="B480">
        <v>58.933</v>
      </c>
      <c r="C480">
        <v>81.939599999999999</v>
      </c>
      <c r="D480">
        <v>34.918399999999998</v>
      </c>
      <c r="E480">
        <v>87.965000000000003</v>
      </c>
      <c r="F480">
        <v>36.515599999999999</v>
      </c>
      <c r="G480">
        <v>0.86521700000000001</v>
      </c>
      <c r="H480">
        <v>2.2352599999999998</v>
      </c>
      <c r="I480">
        <v>16.764500000000002</v>
      </c>
      <c r="J480">
        <v>14.7987</v>
      </c>
      <c r="K480">
        <v>1</v>
      </c>
      <c r="L480">
        <f t="shared" si="18"/>
        <v>16.764500000000002</v>
      </c>
      <c r="M480">
        <f t="shared" si="18"/>
        <v>14.7987</v>
      </c>
      <c r="N480">
        <f t="shared" si="19"/>
        <v>2.2352599999999998</v>
      </c>
      <c r="O480" t="str">
        <f t="shared" si="20"/>
        <v/>
      </c>
    </row>
    <row r="481" spans="1:15" x14ac:dyDescent="0.25">
      <c r="A481">
        <v>66.933000000000007</v>
      </c>
      <c r="B481">
        <v>59.066000000000003</v>
      </c>
      <c r="C481">
        <v>80.548599999999993</v>
      </c>
      <c r="D481">
        <v>36.864800000000002</v>
      </c>
      <c r="E481">
        <v>91.476100000000002</v>
      </c>
      <c r="F481">
        <v>30.663699999999999</v>
      </c>
      <c r="G481">
        <v>0.85446999999999995</v>
      </c>
      <c r="H481">
        <v>2.3923700000000001</v>
      </c>
      <c r="I481">
        <v>17.942799999999998</v>
      </c>
      <c r="J481">
        <v>8.83751</v>
      </c>
      <c r="K481">
        <v>1</v>
      </c>
      <c r="L481">
        <f t="shared" si="18"/>
        <v>17.942799999999998</v>
      </c>
      <c r="M481">
        <f t="shared" si="18"/>
        <v>8.83751</v>
      </c>
      <c r="N481">
        <f t="shared" si="19"/>
        <v>2.3923700000000001</v>
      </c>
      <c r="O481" t="str">
        <f t="shared" si="20"/>
        <v/>
      </c>
    </row>
    <row r="482" spans="1:15" x14ac:dyDescent="0.25">
      <c r="A482">
        <v>67.066000000000003</v>
      </c>
      <c r="B482">
        <v>59.198999999999998</v>
      </c>
      <c r="C482">
        <v>79.067499999999995</v>
      </c>
      <c r="D482">
        <v>38.6783</v>
      </c>
      <c r="E482">
        <v>93.770099999999999</v>
      </c>
      <c r="F482">
        <v>29.9147</v>
      </c>
      <c r="G482">
        <v>0.86673599999999995</v>
      </c>
      <c r="H482">
        <v>2.3414700000000002</v>
      </c>
      <c r="I482">
        <v>17.5611</v>
      </c>
      <c r="J482">
        <v>-2.8632599999999999</v>
      </c>
      <c r="K482">
        <v>1</v>
      </c>
      <c r="L482">
        <f t="shared" si="18"/>
        <v>17.5611</v>
      </c>
      <c r="M482">
        <f t="shared" si="18"/>
        <v>-2.8632599999999999</v>
      </c>
      <c r="N482">
        <f t="shared" si="19"/>
        <v>2.3414700000000002</v>
      </c>
      <c r="O482" t="str">
        <f t="shared" si="20"/>
        <v/>
      </c>
    </row>
    <row r="483" spans="1:15" x14ac:dyDescent="0.25">
      <c r="A483">
        <v>67.198999999999998</v>
      </c>
      <c r="B483">
        <v>59.332999999999998</v>
      </c>
      <c r="C483">
        <v>77.241100000000003</v>
      </c>
      <c r="D483">
        <v>40.394500000000001</v>
      </c>
      <c r="E483">
        <v>96.204400000000007</v>
      </c>
      <c r="F483">
        <v>33.425800000000002</v>
      </c>
      <c r="G483">
        <v>0.87063000000000001</v>
      </c>
      <c r="H483">
        <v>2.5062000000000002</v>
      </c>
      <c r="I483">
        <v>18.796500000000002</v>
      </c>
      <c r="J483">
        <v>9.2658500000000004</v>
      </c>
      <c r="K483">
        <v>1</v>
      </c>
      <c r="L483">
        <f t="shared" si="18"/>
        <v>18.796500000000002</v>
      </c>
      <c r="M483">
        <f t="shared" si="18"/>
        <v>9.2658500000000004</v>
      </c>
      <c r="N483">
        <f t="shared" si="19"/>
        <v>2.5062000000000002</v>
      </c>
      <c r="O483" t="str">
        <f t="shared" si="20"/>
        <v/>
      </c>
    </row>
    <row r="484" spans="1:15" x14ac:dyDescent="0.25">
      <c r="A484">
        <v>67.332999999999998</v>
      </c>
      <c r="B484">
        <v>59.466000000000001</v>
      </c>
      <c r="C484">
        <v>75.043300000000002</v>
      </c>
      <c r="D484">
        <v>42.369300000000003</v>
      </c>
      <c r="E484">
        <v>88.433199999999999</v>
      </c>
      <c r="F484">
        <v>39.6053</v>
      </c>
      <c r="G484">
        <v>0.839256</v>
      </c>
      <c r="H484">
        <v>2.9547300000000001</v>
      </c>
      <c r="I484">
        <v>22.160599999999999</v>
      </c>
      <c r="J484">
        <v>25.230399999999999</v>
      </c>
      <c r="K484">
        <v>1</v>
      </c>
      <c r="L484">
        <f t="shared" si="18"/>
        <v>22.160599999999999</v>
      </c>
      <c r="M484">
        <f t="shared" si="18"/>
        <v>25.230399999999999</v>
      </c>
      <c r="N484">
        <f t="shared" si="19"/>
        <v>2.9547300000000001</v>
      </c>
      <c r="O484" t="str">
        <f t="shared" si="20"/>
        <v/>
      </c>
    </row>
    <row r="485" spans="1:15" x14ac:dyDescent="0.25">
      <c r="A485">
        <v>67.465999999999994</v>
      </c>
      <c r="B485">
        <v>59.598999999999997</v>
      </c>
      <c r="C485">
        <v>72.886700000000005</v>
      </c>
      <c r="D485">
        <v>44.2104</v>
      </c>
      <c r="E485">
        <v>81.176900000000003</v>
      </c>
      <c r="F485">
        <v>32.255400000000002</v>
      </c>
      <c r="G485">
        <v>0.83202200000000004</v>
      </c>
      <c r="H485">
        <v>2.8355600000000001</v>
      </c>
      <c r="I485">
        <v>21.2667</v>
      </c>
      <c r="J485">
        <v>-6.7038799999999998</v>
      </c>
      <c r="K485">
        <v>1</v>
      </c>
      <c r="L485">
        <f t="shared" si="18"/>
        <v>21.2667</v>
      </c>
      <c r="M485">
        <f t="shared" si="18"/>
        <v>-6.7038799999999998</v>
      </c>
      <c r="N485">
        <f t="shared" si="19"/>
        <v>2.8355600000000001</v>
      </c>
      <c r="O485" t="str">
        <f t="shared" si="20"/>
        <v/>
      </c>
    </row>
    <row r="486" spans="1:15" x14ac:dyDescent="0.25">
      <c r="A486">
        <v>67.599000000000004</v>
      </c>
      <c r="B486">
        <v>59.732999999999997</v>
      </c>
      <c r="C486">
        <v>70.708500000000001</v>
      </c>
      <c r="D486">
        <v>45.8992</v>
      </c>
      <c r="E486">
        <v>74.810100000000006</v>
      </c>
      <c r="F486">
        <v>30.2424</v>
      </c>
      <c r="G486">
        <v>0.82861899999999999</v>
      </c>
      <c r="H486">
        <v>2.7561900000000001</v>
      </c>
      <c r="I486">
        <v>20.671500000000002</v>
      </c>
      <c r="J486">
        <v>-4.46427</v>
      </c>
      <c r="K486">
        <v>1</v>
      </c>
      <c r="L486">
        <f t="shared" ref="L486:M549" si="21">IF(I486&lt;100,I486,"")</f>
        <v>20.671500000000002</v>
      </c>
      <c r="M486">
        <f t="shared" si="21"/>
        <v>-4.46427</v>
      </c>
      <c r="N486">
        <f t="shared" si="19"/>
        <v>2.7561900000000001</v>
      </c>
      <c r="O486" t="str">
        <f t="shared" si="20"/>
        <v/>
      </c>
    </row>
    <row r="487" spans="1:15" x14ac:dyDescent="0.25">
      <c r="A487">
        <v>67.733000000000004</v>
      </c>
      <c r="B487">
        <v>59.866</v>
      </c>
      <c r="C487">
        <v>68.446299999999994</v>
      </c>
      <c r="D487">
        <v>47.510599999999997</v>
      </c>
      <c r="E487">
        <v>73.124700000000004</v>
      </c>
      <c r="F487">
        <v>31.272300000000001</v>
      </c>
      <c r="G487">
        <v>0.84669499999999998</v>
      </c>
      <c r="H487">
        <v>2.77752</v>
      </c>
      <c r="I487">
        <v>20.831399999999999</v>
      </c>
      <c r="J487">
        <v>1.1996599999999999</v>
      </c>
      <c r="K487">
        <v>1</v>
      </c>
      <c r="L487">
        <f t="shared" si="21"/>
        <v>20.831399999999999</v>
      </c>
      <c r="M487">
        <f t="shared" si="21"/>
        <v>1.1996599999999999</v>
      </c>
      <c r="N487">
        <f t="shared" ref="N487:N550" si="22">IF(I487&gt;10,H487,"")</f>
        <v>2.77752</v>
      </c>
      <c r="O487" t="str">
        <f t="shared" ref="O487:O550" si="23">IF(I487&gt;100,H487,"")</f>
        <v/>
      </c>
    </row>
    <row r="488" spans="1:15" x14ac:dyDescent="0.25">
      <c r="A488">
        <v>67.866</v>
      </c>
      <c r="B488">
        <v>59.999000000000002</v>
      </c>
      <c r="C488">
        <v>66.369600000000005</v>
      </c>
      <c r="D488">
        <v>48.865600000000001</v>
      </c>
      <c r="E488">
        <v>74.014200000000002</v>
      </c>
      <c r="F488">
        <v>26.075900000000001</v>
      </c>
      <c r="G488">
        <v>0.84870800000000002</v>
      </c>
      <c r="H488">
        <v>2.4796</v>
      </c>
      <c r="I488">
        <v>18.597100000000001</v>
      </c>
      <c r="J488">
        <v>-16.7578</v>
      </c>
      <c r="K488">
        <v>1</v>
      </c>
      <c r="L488">
        <f t="shared" si="21"/>
        <v>18.597100000000001</v>
      </c>
      <c r="M488">
        <f t="shared" si="21"/>
        <v>-16.7578</v>
      </c>
      <c r="N488">
        <f t="shared" si="22"/>
        <v>2.4796</v>
      </c>
      <c r="O488" t="str">
        <f t="shared" si="23"/>
        <v/>
      </c>
    </row>
    <row r="489" spans="1:15" x14ac:dyDescent="0.25">
      <c r="A489">
        <v>67.998999999999995</v>
      </c>
      <c r="B489">
        <v>60.133000000000003</v>
      </c>
      <c r="C489">
        <v>64.448899999999995</v>
      </c>
      <c r="D489">
        <v>50.080100000000002</v>
      </c>
      <c r="E489">
        <v>74.435599999999994</v>
      </c>
      <c r="F489">
        <v>22.892399999999999</v>
      </c>
      <c r="G489">
        <v>0.83707299999999996</v>
      </c>
      <c r="H489">
        <v>2.2725</v>
      </c>
      <c r="I489">
        <v>17.043800000000001</v>
      </c>
      <c r="J489">
        <v>-11.6495</v>
      </c>
      <c r="K489">
        <v>1</v>
      </c>
      <c r="L489">
        <f t="shared" si="21"/>
        <v>17.043800000000001</v>
      </c>
      <c r="M489">
        <f t="shared" si="21"/>
        <v>-11.6495</v>
      </c>
      <c r="N489">
        <f t="shared" si="22"/>
        <v>2.2725</v>
      </c>
      <c r="O489" t="str">
        <f t="shared" si="23"/>
        <v/>
      </c>
    </row>
    <row r="490" spans="1:15" x14ac:dyDescent="0.25">
      <c r="A490">
        <v>68.132999999999996</v>
      </c>
      <c r="B490">
        <v>60.265999999999998</v>
      </c>
      <c r="C490">
        <v>62.598399999999998</v>
      </c>
      <c r="D490">
        <v>51.127499999999998</v>
      </c>
      <c r="E490">
        <v>74.2483</v>
      </c>
      <c r="F490">
        <v>23.220099999999999</v>
      </c>
      <c r="G490">
        <v>0.82957199999999998</v>
      </c>
      <c r="H490">
        <v>2.1262699999999999</v>
      </c>
      <c r="I490">
        <v>15.947100000000001</v>
      </c>
      <c r="J490">
        <v>-8.2257599999999993</v>
      </c>
      <c r="K490">
        <v>1</v>
      </c>
      <c r="L490">
        <f t="shared" si="21"/>
        <v>15.947100000000001</v>
      </c>
      <c r="M490">
        <f t="shared" si="21"/>
        <v>-8.2257599999999993</v>
      </c>
      <c r="N490">
        <f t="shared" si="22"/>
        <v>2.1262699999999999</v>
      </c>
      <c r="O490" t="str">
        <f t="shared" si="23"/>
        <v/>
      </c>
    </row>
    <row r="491" spans="1:15" x14ac:dyDescent="0.25">
      <c r="A491">
        <v>68.266000000000005</v>
      </c>
      <c r="B491">
        <v>60.399000000000001</v>
      </c>
      <c r="C491">
        <v>60.833500000000001</v>
      </c>
      <c r="D491">
        <v>52.088200000000001</v>
      </c>
      <c r="E491">
        <v>75.278199999999998</v>
      </c>
      <c r="F491">
        <v>22.283899999999999</v>
      </c>
      <c r="G491">
        <v>0.83143100000000003</v>
      </c>
      <c r="H491">
        <v>2.0095000000000001</v>
      </c>
      <c r="I491">
        <v>15.071300000000001</v>
      </c>
      <c r="J491">
        <v>-6.5681000000000003</v>
      </c>
      <c r="K491">
        <v>1</v>
      </c>
      <c r="L491">
        <f t="shared" si="21"/>
        <v>15.071300000000001</v>
      </c>
      <c r="M491">
        <f t="shared" si="21"/>
        <v>-6.5681000000000003</v>
      </c>
      <c r="N491">
        <f t="shared" si="22"/>
        <v>2.0095000000000001</v>
      </c>
      <c r="O491" t="str">
        <f t="shared" si="23"/>
        <v/>
      </c>
    </row>
    <row r="492" spans="1:15" x14ac:dyDescent="0.25">
      <c r="A492">
        <v>68.399000000000001</v>
      </c>
      <c r="B492">
        <v>60.533000000000001</v>
      </c>
      <c r="C492">
        <v>59.258099999999999</v>
      </c>
      <c r="D492">
        <v>52.884599999999999</v>
      </c>
      <c r="E492">
        <v>76.495400000000004</v>
      </c>
      <c r="F492">
        <v>19.194099999999999</v>
      </c>
      <c r="G492">
        <v>0.80501599999999995</v>
      </c>
      <c r="H492">
        <v>1.76528</v>
      </c>
      <c r="I492">
        <v>13.239699999999999</v>
      </c>
      <c r="J492">
        <v>-13.737399999999999</v>
      </c>
      <c r="K492">
        <v>1</v>
      </c>
      <c r="L492">
        <f t="shared" si="21"/>
        <v>13.239699999999999</v>
      </c>
      <c r="M492">
        <f t="shared" si="21"/>
        <v>-13.737399999999999</v>
      </c>
      <c r="N492">
        <f t="shared" si="22"/>
        <v>1.76528</v>
      </c>
      <c r="O492" t="str">
        <f t="shared" si="23"/>
        <v/>
      </c>
    </row>
    <row r="493" spans="1:15" x14ac:dyDescent="0.25">
      <c r="A493">
        <v>68.533000000000001</v>
      </c>
      <c r="B493">
        <v>60.665999999999997</v>
      </c>
      <c r="C493">
        <v>57.771999999999998</v>
      </c>
      <c r="D493">
        <v>53.5334</v>
      </c>
      <c r="E493">
        <v>76.635800000000003</v>
      </c>
      <c r="F493">
        <v>19.053599999999999</v>
      </c>
      <c r="G493">
        <v>0.79803599999999997</v>
      </c>
      <c r="H493">
        <v>1.6214999999999999</v>
      </c>
      <c r="I493">
        <v>12.161199999999999</v>
      </c>
      <c r="J493">
        <v>-8.0880899999999993</v>
      </c>
      <c r="K493">
        <v>1</v>
      </c>
      <c r="L493">
        <f t="shared" si="21"/>
        <v>12.161199999999999</v>
      </c>
      <c r="M493">
        <f t="shared" si="21"/>
        <v>-8.0880899999999993</v>
      </c>
      <c r="N493">
        <f t="shared" si="22"/>
        <v>1.6214999999999999</v>
      </c>
      <c r="O493" t="str">
        <f t="shared" si="23"/>
        <v/>
      </c>
    </row>
    <row r="494" spans="1:15" x14ac:dyDescent="0.25">
      <c r="A494">
        <v>68.665999999999997</v>
      </c>
      <c r="B494">
        <v>60.798999999999999</v>
      </c>
      <c r="C494">
        <v>56.296300000000002</v>
      </c>
      <c r="D494">
        <v>54.1389</v>
      </c>
      <c r="E494">
        <v>76.776300000000006</v>
      </c>
      <c r="F494">
        <v>19.989899999999999</v>
      </c>
      <c r="G494">
        <v>0.79251700000000003</v>
      </c>
      <c r="H494">
        <v>1.59507</v>
      </c>
      <c r="I494">
        <v>11.963100000000001</v>
      </c>
      <c r="J494">
        <v>-1.4864599999999999</v>
      </c>
      <c r="K494">
        <v>1</v>
      </c>
      <c r="L494">
        <f t="shared" si="21"/>
        <v>11.963100000000001</v>
      </c>
      <c r="M494">
        <f t="shared" si="21"/>
        <v>-1.4864599999999999</v>
      </c>
      <c r="N494">
        <f t="shared" si="22"/>
        <v>1.59507</v>
      </c>
      <c r="O494" t="str">
        <f t="shared" si="23"/>
        <v/>
      </c>
    </row>
    <row r="495" spans="1:15" x14ac:dyDescent="0.25">
      <c r="A495">
        <v>68.799000000000007</v>
      </c>
      <c r="B495">
        <v>60.933</v>
      </c>
      <c r="C495">
        <v>55.101700000000001</v>
      </c>
      <c r="D495">
        <v>54.567599999999999</v>
      </c>
      <c r="E495">
        <v>79.117000000000004</v>
      </c>
      <c r="F495">
        <v>14.606199999999999</v>
      </c>
      <c r="G495">
        <v>0.77280099999999996</v>
      </c>
      <c r="H495">
        <v>1.2692399999999999</v>
      </c>
      <c r="I495">
        <v>9.5193300000000001</v>
      </c>
      <c r="J495">
        <v>-18.327999999999999</v>
      </c>
      <c r="K495">
        <v>1</v>
      </c>
      <c r="L495">
        <f t="shared" si="21"/>
        <v>9.5193300000000001</v>
      </c>
      <c r="M495">
        <f t="shared" si="21"/>
        <v>-18.327999999999999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68.933000000000007</v>
      </c>
      <c r="B496">
        <v>61.066000000000003</v>
      </c>
      <c r="C496">
        <v>54.000999999999998</v>
      </c>
      <c r="D496">
        <v>55.144300000000001</v>
      </c>
      <c r="E496">
        <v>77.806200000000004</v>
      </c>
      <c r="F496">
        <v>28.9316</v>
      </c>
      <c r="G496">
        <v>0.69663600000000003</v>
      </c>
      <c r="H496">
        <v>1.2425999999999999</v>
      </c>
      <c r="I496">
        <v>9.3194999999999997</v>
      </c>
      <c r="J496">
        <v>-1.4987200000000001</v>
      </c>
      <c r="K496">
        <v>1</v>
      </c>
      <c r="L496">
        <f t="shared" si="21"/>
        <v>9.3194999999999997</v>
      </c>
      <c r="M496">
        <f t="shared" si="21"/>
        <v>-1.4987200000000001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69.066000000000003</v>
      </c>
      <c r="B497">
        <v>61.198999999999998</v>
      </c>
      <c r="C497">
        <v>53.014000000000003</v>
      </c>
      <c r="D497">
        <v>56.021599999999999</v>
      </c>
      <c r="E497">
        <v>75.980400000000003</v>
      </c>
      <c r="F497">
        <v>29.9147</v>
      </c>
      <c r="G497">
        <v>0.72025499999999998</v>
      </c>
      <c r="H497">
        <v>1.3205</v>
      </c>
      <c r="I497">
        <v>9.9037799999999994</v>
      </c>
      <c r="J497">
        <v>4.3821500000000002</v>
      </c>
      <c r="K497">
        <v>1</v>
      </c>
      <c r="L497">
        <f t="shared" si="21"/>
        <v>9.9037799999999994</v>
      </c>
      <c r="M497">
        <f t="shared" si="21"/>
        <v>4.3821500000000002</v>
      </c>
      <c r="N497" t="str">
        <f t="shared" si="22"/>
        <v/>
      </c>
      <c r="O497" t="str">
        <f t="shared" si="23"/>
        <v/>
      </c>
    </row>
    <row r="498" spans="1:15" x14ac:dyDescent="0.25">
      <c r="A498">
        <v>69.198999999999998</v>
      </c>
      <c r="B498">
        <v>61.332999999999998</v>
      </c>
      <c r="C498">
        <v>52.3688</v>
      </c>
      <c r="D498">
        <v>56.745600000000003</v>
      </c>
      <c r="E498">
        <v>76.588999999999999</v>
      </c>
      <c r="F498">
        <v>21.394400000000001</v>
      </c>
      <c r="G498">
        <v>0.78241899999999998</v>
      </c>
      <c r="H498">
        <v>0.96979000000000004</v>
      </c>
      <c r="I498">
        <v>7.2734399999999999</v>
      </c>
      <c r="J498">
        <v>-19.727599999999999</v>
      </c>
      <c r="K498">
        <v>1</v>
      </c>
      <c r="L498">
        <f t="shared" si="21"/>
        <v>7.2734399999999999</v>
      </c>
      <c r="M498">
        <f t="shared" si="21"/>
        <v>-19.727599999999999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69.332999999999998</v>
      </c>
      <c r="B499">
        <v>61.466000000000001</v>
      </c>
      <c r="C499">
        <v>51.902000000000001</v>
      </c>
      <c r="D499">
        <v>57.1083</v>
      </c>
      <c r="E499">
        <v>76.027299999999997</v>
      </c>
      <c r="F499">
        <v>33.051299999999998</v>
      </c>
      <c r="G499">
        <v>0.75959500000000002</v>
      </c>
      <c r="H499">
        <v>0.59118199999999999</v>
      </c>
      <c r="I499">
        <v>4.4338699999999998</v>
      </c>
      <c r="J499">
        <v>-21.296800000000001</v>
      </c>
      <c r="K499">
        <v>1</v>
      </c>
      <c r="L499">
        <f t="shared" si="21"/>
        <v>4.4338699999999998</v>
      </c>
      <c r="M499">
        <f t="shared" si="21"/>
        <v>-21.296800000000001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69.465999999999994</v>
      </c>
      <c r="B500">
        <v>61.598999999999997</v>
      </c>
      <c r="C500">
        <v>51.587899999999998</v>
      </c>
      <c r="D500">
        <v>57.544499999999999</v>
      </c>
      <c r="E500">
        <v>78.695700000000002</v>
      </c>
      <c r="F500">
        <v>27.0121</v>
      </c>
      <c r="G500">
        <v>0.75018700000000005</v>
      </c>
      <c r="H500">
        <v>0.537497</v>
      </c>
      <c r="I500">
        <v>4.0312400000000004</v>
      </c>
      <c r="J500">
        <v>-3.0197799999999999</v>
      </c>
      <c r="K500">
        <v>1</v>
      </c>
      <c r="L500">
        <f t="shared" si="21"/>
        <v>4.0312400000000004</v>
      </c>
      <c r="M500">
        <f t="shared" si="21"/>
        <v>-3.0197799999999999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69.599000000000004</v>
      </c>
      <c r="B501">
        <v>61.732999999999997</v>
      </c>
      <c r="C501">
        <v>51.7624</v>
      </c>
      <c r="D501">
        <v>58.556699999999999</v>
      </c>
      <c r="E501">
        <v>92.646500000000003</v>
      </c>
      <c r="F501">
        <v>31.927700000000002</v>
      </c>
      <c r="G501">
        <v>0.72938899999999995</v>
      </c>
      <c r="H501">
        <v>1.0271399999999999</v>
      </c>
      <c r="I501">
        <v>7.7035600000000004</v>
      </c>
      <c r="J501">
        <v>27.5425</v>
      </c>
      <c r="K501">
        <v>1</v>
      </c>
      <c r="L501">
        <f t="shared" si="21"/>
        <v>7.7035600000000004</v>
      </c>
      <c r="M501">
        <f t="shared" si="21"/>
        <v>27.5425</v>
      </c>
      <c r="N501" t="str">
        <f t="shared" si="22"/>
        <v/>
      </c>
      <c r="O501" t="str">
        <f t="shared" si="23"/>
        <v/>
      </c>
    </row>
    <row r="502" spans="1:15" x14ac:dyDescent="0.25">
      <c r="A502">
        <v>69.733000000000004</v>
      </c>
      <c r="B502">
        <v>61.866</v>
      </c>
      <c r="C502">
        <v>52.267000000000003</v>
      </c>
      <c r="D502">
        <v>59.588500000000003</v>
      </c>
      <c r="E502">
        <v>101.869</v>
      </c>
      <c r="F502">
        <v>28.603899999999999</v>
      </c>
      <c r="G502">
        <v>0.77443499999999998</v>
      </c>
      <c r="H502">
        <v>1.14856</v>
      </c>
      <c r="I502">
        <v>8.6141900000000007</v>
      </c>
      <c r="J502">
        <v>6.8297800000000004</v>
      </c>
      <c r="K502">
        <v>1</v>
      </c>
      <c r="L502">
        <f t="shared" si="21"/>
        <v>8.6141900000000007</v>
      </c>
      <c r="M502">
        <f t="shared" si="21"/>
        <v>6.8297800000000004</v>
      </c>
      <c r="N502" t="str">
        <f t="shared" si="22"/>
        <v/>
      </c>
      <c r="O502" t="str">
        <f t="shared" si="23"/>
        <v/>
      </c>
    </row>
    <row r="503" spans="1:15" x14ac:dyDescent="0.25">
      <c r="A503">
        <v>69.866</v>
      </c>
      <c r="B503">
        <v>61.999000000000002</v>
      </c>
      <c r="C503">
        <v>52.814</v>
      </c>
      <c r="D503">
        <v>60.356400000000001</v>
      </c>
      <c r="E503">
        <v>86.747799999999998</v>
      </c>
      <c r="F503">
        <v>26.918500000000002</v>
      </c>
      <c r="G503">
        <v>0.82059700000000002</v>
      </c>
      <c r="H503">
        <v>0.94277900000000003</v>
      </c>
      <c r="I503">
        <v>7.0708599999999997</v>
      </c>
      <c r="J503">
        <v>-11.574999999999999</v>
      </c>
      <c r="K503">
        <v>1</v>
      </c>
      <c r="L503">
        <f t="shared" si="21"/>
        <v>7.0708599999999997</v>
      </c>
      <c r="M503">
        <f t="shared" si="21"/>
        <v>-11.574999999999999</v>
      </c>
      <c r="N503" t="str">
        <f t="shared" si="22"/>
        <v/>
      </c>
      <c r="O503" t="str">
        <f t="shared" si="23"/>
        <v/>
      </c>
    </row>
    <row r="504" spans="1:15" x14ac:dyDescent="0.25">
      <c r="A504">
        <v>69.998999999999995</v>
      </c>
      <c r="B504">
        <v>62.133000000000003</v>
      </c>
      <c r="C504">
        <v>54.688899999999997</v>
      </c>
      <c r="D504">
        <v>61.874000000000002</v>
      </c>
      <c r="E504">
        <v>92.974199999999996</v>
      </c>
      <c r="F504">
        <v>49.576900000000002</v>
      </c>
      <c r="G504">
        <v>0.82234700000000005</v>
      </c>
      <c r="H504">
        <v>2.4121600000000001</v>
      </c>
      <c r="I504">
        <v>18.0913</v>
      </c>
      <c r="J504">
        <v>82.653300000000002</v>
      </c>
      <c r="K504">
        <v>1</v>
      </c>
      <c r="L504">
        <f t="shared" si="21"/>
        <v>18.0913</v>
      </c>
      <c r="M504">
        <f t="shared" si="21"/>
        <v>82.653300000000002</v>
      </c>
      <c r="N504">
        <f t="shared" si="22"/>
        <v>2.4121600000000001</v>
      </c>
      <c r="O504" t="str">
        <f t="shared" si="23"/>
        <v/>
      </c>
    </row>
    <row r="505" spans="1:15" x14ac:dyDescent="0.25">
      <c r="A505">
        <v>70.132999999999996</v>
      </c>
      <c r="B505">
        <v>62.265999999999998</v>
      </c>
      <c r="C505">
        <v>57.0685</v>
      </c>
      <c r="D505">
        <v>63.315300000000001</v>
      </c>
      <c r="E505">
        <v>87.028700000000001</v>
      </c>
      <c r="F505">
        <v>45.738100000000003</v>
      </c>
      <c r="G505">
        <v>0.76014300000000001</v>
      </c>
      <c r="H505">
        <v>2.7820499999999999</v>
      </c>
      <c r="I505">
        <v>20.865400000000001</v>
      </c>
      <c r="J505">
        <v>20.8063</v>
      </c>
      <c r="K505">
        <v>1</v>
      </c>
      <c r="L505">
        <f t="shared" si="21"/>
        <v>20.865400000000001</v>
      </c>
      <c r="M505">
        <f t="shared" si="21"/>
        <v>20.8063</v>
      </c>
      <c r="N505">
        <f t="shared" si="22"/>
        <v>2.7820499999999999</v>
      </c>
      <c r="O505" t="str">
        <f t="shared" si="23"/>
        <v/>
      </c>
    </row>
    <row r="506" spans="1:15" x14ac:dyDescent="0.25">
      <c r="A506">
        <v>70.266000000000005</v>
      </c>
      <c r="B506">
        <v>62.399000000000001</v>
      </c>
      <c r="C506">
        <v>58.945300000000003</v>
      </c>
      <c r="D506">
        <v>64.266599999999997</v>
      </c>
      <c r="E506">
        <v>79.491600000000005</v>
      </c>
      <c r="F506">
        <v>20.926200000000001</v>
      </c>
      <c r="G506">
        <v>0.69530999999999998</v>
      </c>
      <c r="H506">
        <v>2.1041599999999998</v>
      </c>
      <c r="I506">
        <v>15.7812</v>
      </c>
      <c r="J506">
        <v>-38.131599999999999</v>
      </c>
      <c r="K506">
        <v>1</v>
      </c>
      <c r="L506">
        <f t="shared" si="21"/>
        <v>15.7812</v>
      </c>
      <c r="M506">
        <f t="shared" si="21"/>
        <v>-38.131599999999999</v>
      </c>
      <c r="N506">
        <f t="shared" si="22"/>
        <v>2.1041599999999998</v>
      </c>
      <c r="O506" t="str">
        <f t="shared" si="23"/>
        <v/>
      </c>
    </row>
    <row r="507" spans="1:15" x14ac:dyDescent="0.25">
      <c r="A507">
        <v>70.399000000000001</v>
      </c>
      <c r="B507">
        <v>62.533000000000001</v>
      </c>
      <c r="C507">
        <v>61.030799999999999</v>
      </c>
      <c r="D507">
        <v>64.916399999999996</v>
      </c>
      <c r="E507">
        <v>64.791700000000006</v>
      </c>
      <c r="F507">
        <v>27.246200000000002</v>
      </c>
      <c r="G507">
        <v>0.58043900000000004</v>
      </c>
      <c r="H507">
        <v>2.1843400000000002</v>
      </c>
      <c r="I507">
        <v>16.3826</v>
      </c>
      <c r="J507">
        <v>4.5101300000000002</v>
      </c>
      <c r="K507">
        <v>1</v>
      </c>
      <c r="L507">
        <f t="shared" si="21"/>
        <v>16.3826</v>
      </c>
      <c r="M507">
        <f t="shared" si="21"/>
        <v>4.5101300000000002</v>
      </c>
      <c r="N507">
        <f t="shared" si="22"/>
        <v>2.1843400000000002</v>
      </c>
      <c r="O507" t="str">
        <f t="shared" si="23"/>
        <v/>
      </c>
    </row>
    <row r="508" spans="1:15" x14ac:dyDescent="0.25">
      <c r="A508">
        <v>70.533000000000001</v>
      </c>
      <c r="B508">
        <v>62.665999999999997</v>
      </c>
      <c r="C508">
        <v>63.028599999999997</v>
      </c>
      <c r="D508">
        <v>65.194400000000002</v>
      </c>
      <c r="E508">
        <v>53.603000000000002</v>
      </c>
      <c r="F508">
        <v>26.637599999999999</v>
      </c>
      <c r="G508">
        <v>0.46731899999999998</v>
      </c>
      <c r="H508">
        <v>2.0170599999999999</v>
      </c>
      <c r="I508">
        <v>15.128</v>
      </c>
      <c r="J508">
        <v>-9.4096899999999994</v>
      </c>
      <c r="K508">
        <v>1</v>
      </c>
      <c r="L508">
        <f t="shared" si="21"/>
        <v>15.128</v>
      </c>
      <c r="M508">
        <f t="shared" si="21"/>
        <v>-9.4096899999999994</v>
      </c>
      <c r="N508">
        <f t="shared" si="22"/>
        <v>2.0170599999999999</v>
      </c>
      <c r="O508" t="str">
        <f t="shared" si="23"/>
        <v/>
      </c>
    </row>
    <row r="509" spans="1:15" x14ac:dyDescent="0.25">
      <c r="A509">
        <v>70.665999999999997</v>
      </c>
      <c r="B509">
        <v>62.798999999999999</v>
      </c>
      <c r="C509">
        <v>64.875600000000006</v>
      </c>
      <c r="D509">
        <v>65.3262</v>
      </c>
      <c r="E509">
        <v>37.732700000000001</v>
      </c>
      <c r="F509">
        <v>21.0199</v>
      </c>
      <c r="G509">
        <v>5.2391500000000001E-2</v>
      </c>
      <c r="H509">
        <v>1.8517300000000001</v>
      </c>
      <c r="I509">
        <v>13.888</v>
      </c>
      <c r="J509">
        <v>-9.2995300000000007</v>
      </c>
      <c r="K509">
        <v>1</v>
      </c>
      <c r="L509">
        <f t="shared" si="21"/>
        <v>13.888</v>
      </c>
      <c r="M509">
        <f t="shared" si="21"/>
        <v>-9.2995300000000007</v>
      </c>
      <c r="N509">
        <f t="shared" si="22"/>
        <v>1.8517300000000001</v>
      </c>
      <c r="O509" t="str">
        <f t="shared" si="23"/>
        <v/>
      </c>
    </row>
    <row r="510" spans="1:15" x14ac:dyDescent="0.25">
      <c r="A510">
        <v>70.799000000000007</v>
      </c>
      <c r="B510">
        <v>62.933</v>
      </c>
      <c r="C510">
        <v>65.999200000000002</v>
      </c>
      <c r="D510">
        <v>65.428299999999993</v>
      </c>
      <c r="E510">
        <v>37.732700000000001</v>
      </c>
      <c r="F510">
        <v>4.4942200000000003</v>
      </c>
      <c r="G510">
        <v>6.6345799999999996E-2</v>
      </c>
      <c r="H510">
        <v>1.1282000000000001</v>
      </c>
      <c r="I510">
        <v>8.4615299999999998</v>
      </c>
      <c r="J510">
        <v>-40.698900000000002</v>
      </c>
      <c r="K510">
        <v>1</v>
      </c>
      <c r="L510">
        <f t="shared" si="21"/>
        <v>8.4615299999999998</v>
      </c>
      <c r="M510">
        <f t="shared" si="21"/>
        <v>-40.698900000000002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70.933000000000007</v>
      </c>
      <c r="B511">
        <v>63.066000000000003</v>
      </c>
      <c r="C511">
        <v>66.666799999999995</v>
      </c>
      <c r="D511">
        <v>65.755899999999997</v>
      </c>
      <c r="E511">
        <v>36.140999999999998</v>
      </c>
      <c r="F511">
        <v>10.299300000000001</v>
      </c>
      <c r="G511">
        <v>0.26410699999999998</v>
      </c>
      <c r="H511">
        <v>0.74362700000000004</v>
      </c>
      <c r="I511">
        <v>5.57721</v>
      </c>
      <c r="J511">
        <v>-21.632400000000001</v>
      </c>
      <c r="K511">
        <v>1</v>
      </c>
      <c r="L511">
        <f t="shared" si="21"/>
        <v>5.57721</v>
      </c>
      <c r="M511">
        <f t="shared" si="21"/>
        <v>-21.632400000000001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71.066000000000003</v>
      </c>
      <c r="B512">
        <v>63.198999999999998</v>
      </c>
      <c r="C512">
        <v>66.635599999999997</v>
      </c>
      <c r="D512">
        <v>66.171700000000001</v>
      </c>
      <c r="E512">
        <v>39.698999999999998</v>
      </c>
      <c r="F512">
        <v>15.4489</v>
      </c>
      <c r="G512">
        <v>0.31084499999999998</v>
      </c>
      <c r="H512">
        <v>0.41701100000000002</v>
      </c>
      <c r="I512">
        <v>3.1275900000000001</v>
      </c>
      <c r="J512">
        <v>-18.372199999999999</v>
      </c>
      <c r="K512">
        <v>1</v>
      </c>
      <c r="L512">
        <f t="shared" si="21"/>
        <v>3.1275900000000001</v>
      </c>
      <c r="M512">
        <f t="shared" si="21"/>
        <v>-18.372199999999999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71.198999999999998</v>
      </c>
      <c r="B513">
        <v>63.332999999999998</v>
      </c>
      <c r="C513">
        <v>65.920699999999997</v>
      </c>
      <c r="D513">
        <v>66.961699999999993</v>
      </c>
      <c r="E513">
        <v>43.537799999999997</v>
      </c>
      <c r="F513">
        <v>27.433499999999999</v>
      </c>
      <c r="G513">
        <v>0.47787800000000002</v>
      </c>
      <c r="H513">
        <v>1.0653999999999999</v>
      </c>
      <c r="I513">
        <v>7.9905200000000001</v>
      </c>
      <c r="J513">
        <v>36.472000000000001</v>
      </c>
      <c r="K513">
        <v>1</v>
      </c>
      <c r="L513">
        <f t="shared" si="21"/>
        <v>7.9905200000000001</v>
      </c>
      <c r="M513">
        <f t="shared" si="21"/>
        <v>36.472000000000001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71.332999999999998</v>
      </c>
      <c r="B514">
        <v>63.466000000000001</v>
      </c>
      <c r="C514">
        <v>64.827699999999993</v>
      </c>
      <c r="D514">
        <v>67.787199999999999</v>
      </c>
      <c r="E514">
        <v>52.526200000000003</v>
      </c>
      <c r="F514">
        <v>30.335999999999999</v>
      </c>
      <c r="G514">
        <v>0.64669900000000002</v>
      </c>
      <c r="H514">
        <v>1.36978</v>
      </c>
      <c r="I514">
        <v>10.273400000000001</v>
      </c>
      <c r="J514">
        <v>17.121700000000001</v>
      </c>
      <c r="K514">
        <v>1</v>
      </c>
      <c r="L514">
        <f t="shared" si="21"/>
        <v>10.273400000000001</v>
      </c>
      <c r="M514">
        <f t="shared" si="21"/>
        <v>17.121700000000001</v>
      </c>
      <c r="N514">
        <f t="shared" si="22"/>
        <v>1.36978</v>
      </c>
      <c r="O514" t="str">
        <f t="shared" si="23"/>
        <v/>
      </c>
    </row>
    <row r="515" spans="1:15" x14ac:dyDescent="0.25">
      <c r="A515">
        <v>71.465999999999994</v>
      </c>
      <c r="B515">
        <v>63.598999999999997</v>
      </c>
      <c r="C515">
        <v>63.444099999999999</v>
      </c>
      <c r="D515">
        <v>68.460400000000007</v>
      </c>
      <c r="E515">
        <v>66.570700000000002</v>
      </c>
      <c r="F515">
        <v>39.230800000000002</v>
      </c>
      <c r="G515">
        <v>0.78245399999999998</v>
      </c>
      <c r="H515">
        <v>1.5385800000000001</v>
      </c>
      <c r="I515">
        <v>11.539400000000001</v>
      </c>
      <c r="J515">
        <v>9.4951000000000008</v>
      </c>
      <c r="K515">
        <v>1</v>
      </c>
      <c r="L515">
        <f t="shared" si="21"/>
        <v>11.539400000000001</v>
      </c>
      <c r="M515">
        <f t="shared" si="21"/>
        <v>9.4951000000000008</v>
      </c>
      <c r="N515">
        <f t="shared" si="22"/>
        <v>1.5385800000000001</v>
      </c>
      <c r="O515" t="str">
        <f t="shared" si="23"/>
        <v/>
      </c>
    </row>
    <row r="516" spans="1:15" x14ac:dyDescent="0.25">
      <c r="A516">
        <v>71.599000000000004</v>
      </c>
      <c r="B516">
        <v>63.732999999999997</v>
      </c>
      <c r="C516">
        <v>61.7742</v>
      </c>
      <c r="D516">
        <v>69.272499999999994</v>
      </c>
      <c r="E516">
        <v>69.988100000000003</v>
      </c>
      <c r="F516">
        <v>44.520899999999997</v>
      </c>
      <c r="G516">
        <v>0.79328200000000004</v>
      </c>
      <c r="H516">
        <v>1.85694</v>
      </c>
      <c r="I516">
        <v>13.927099999999999</v>
      </c>
      <c r="J516">
        <v>17.907800000000002</v>
      </c>
      <c r="K516">
        <v>1</v>
      </c>
      <c r="L516">
        <f t="shared" si="21"/>
        <v>13.927099999999999</v>
      </c>
      <c r="M516">
        <f t="shared" si="21"/>
        <v>17.907800000000002</v>
      </c>
      <c r="N516">
        <f t="shared" si="22"/>
        <v>1.85694</v>
      </c>
      <c r="O516" t="str">
        <f t="shared" si="23"/>
        <v/>
      </c>
    </row>
    <row r="517" spans="1:15" x14ac:dyDescent="0.25">
      <c r="A517">
        <v>71.733000000000004</v>
      </c>
      <c r="B517">
        <v>63.866</v>
      </c>
      <c r="C517">
        <v>59.969900000000003</v>
      </c>
      <c r="D517">
        <v>70.056200000000004</v>
      </c>
      <c r="E517">
        <v>73.311999999999998</v>
      </c>
      <c r="F517">
        <v>40.213900000000002</v>
      </c>
      <c r="G517">
        <v>0.81747599999999998</v>
      </c>
      <c r="H517">
        <v>1.9671400000000001</v>
      </c>
      <c r="I517">
        <v>14.7536</v>
      </c>
      <c r="J517">
        <v>6.1987199999999998</v>
      </c>
      <c r="K517">
        <v>1</v>
      </c>
      <c r="L517">
        <f t="shared" si="21"/>
        <v>14.7536</v>
      </c>
      <c r="M517">
        <f t="shared" si="21"/>
        <v>6.1987199999999998</v>
      </c>
      <c r="N517">
        <f t="shared" si="22"/>
        <v>1.9671400000000001</v>
      </c>
      <c r="O517" t="str">
        <f t="shared" si="23"/>
        <v/>
      </c>
    </row>
    <row r="518" spans="1:15" x14ac:dyDescent="0.25">
      <c r="A518">
        <v>71.866</v>
      </c>
      <c r="B518">
        <v>63.999000000000002</v>
      </c>
      <c r="C518">
        <v>58.369599999999998</v>
      </c>
      <c r="D518">
        <v>70.580299999999994</v>
      </c>
      <c r="E518">
        <v>76.542199999999994</v>
      </c>
      <c r="F518">
        <v>28.978400000000001</v>
      </c>
      <c r="G518">
        <v>0.79434199999999999</v>
      </c>
      <c r="H518">
        <v>1.6839599999999999</v>
      </c>
      <c r="I518">
        <v>12.6297</v>
      </c>
      <c r="J518">
        <v>-15.9292</v>
      </c>
      <c r="K518">
        <v>1</v>
      </c>
      <c r="L518">
        <f t="shared" si="21"/>
        <v>12.6297</v>
      </c>
      <c r="M518">
        <f t="shared" si="21"/>
        <v>-15.9292</v>
      </c>
      <c r="N518">
        <f t="shared" si="22"/>
        <v>1.6839599999999999</v>
      </c>
      <c r="O518" t="str">
        <f t="shared" si="23"/>
        <v/>
      </c>
    </row>
    <row r="519" spans="1:15" x14ac:dyDescent="0.25">
      <c r="A519">
        <v>71.998999999999995</v>
      </c>
      <c r="B519">
        <v>64.132999999999996</v>
      </c>
      <c r="C519">
        <v>56.7166</v>
      </c>
      <c r="D519">
        <v>71.176199999999994</v>
      </c>
      <c r="E519">
        <v>70.830799999999996</v>
      </c>
      <c r="F519">
        <v>32.115000000000002</v>
      </c>
      <c r="G519">
        <v>0.76230900000000001</v>
      </c>
      <c r="H519">
        <v>1.75715</v>
      </c>
      <c r="I519">
        <v>13.178699999999999</v>
      </c>
      <c r="J519">
        <v>4.1171600000000002</v>
      </c>
      <c r="K519">
        <v>1</v>
      </c>
      <c r="L519">
        <f t="shared" si="21"/>
        <v>13.178699999999999</v>
      </c>
      <c r="M519">
        <f t="shared" si="21"/>
        <v>4.1171600000000002</v>
      </c>
      <c r="N519">
        <f t="shared" si="22"/>
        <v>1.75715</v>
      </c>
      <c r="O519" t="str">
        <f t="shared" si="23"/>
        <v/>
      </c>
    </row>
    <row r="520" spans="1:15" x14ac:dyDescent="0.25">
      <c r="A520">
        <v>72.132999999999996</v>
      </c>
      <c r="B520">
        <v>64.266000000000005</v>
      </c>
      <c r="C520">
        <v>55.083199999999998</v>
      </c>
      <c r="D520">
        <v>71.640100000000004</v>
      </c>
      <c r="E520">
        <v>63.855400000000003</v>
      </c>
      <c r="F520">
        <v>32.723599999999998</v>
      </c>
      <c r="G520">
        <v>0.78236000000000006</v>
      </c>
      <c r="H520">
        <v>1.6979900000000001</v>
      </c>
      <c r="I520">
        <v>12.734999999999999</v>
      </c>
      <c r="J520">
        <v>-3.3276599999999998</v>
      </c>
      <c r="K520">
        <v>1</v>
      </c>
      <c r="L520">
        <f t="shared" si="21"/>
        <v>12.734999999999999</v>
      </c>
      <c r="M520">
        <f t="shared" si="21"/>
        <v>-3.3276599999999998</v>
      </c>
      <c r="N520">
        <f t="shared" si="22"/>
        <v>1.6979900000000001</v>
      </c>
      <c r="O520" t="str">
        <f t="shared" si="23"/>
        <v/>
      </c>
    </row>
    <row r="521" spans="1:15" x14ac:dyDescent="0.25">
      <c r="A521">
        <v>72.266000000000005</v>
      </c>
      <c r="B521">
        <v>64.399000000000001</v>
      </c>
      <c r="C521">
        <v>53.327500000000001</v>
      </c>
      <c r="D521">
        <v>71.923299999999998</v>
      </c>
      <c r="E521">
        <v>61.748699999999999</v>
      </c>
      <c r="F521">
        <v>36.843299999999999</v>
      </c>
      <c r="G521">
        <v>0.80751799999999996</v>
      </c>
      <c r="H521">
        <v>1.77833</v>
      </c>
      <c r="I521">
        <v>13.3375</v>
      </c>
      <c r="J521">
        <v>4.5187200000000001</v>
      </c>
      <c r="K521">
        <v>1</v>
      </c>
      <c r="L521">
        <f t="shared" si="21"/>
        <v>13.3375</v>
      </c>
      <c r="M521">
        <f t="shared" si="21"/>
        <v>4.5187200000000001</v>
      </c>
      <c r="N521">
        <f t="shared" si="22"/>
        <v>1.77833</v>
      </c>
      <c r="O521" t="str">
        <f t="shared" si="23"/>
        <v/>
      </c>
    </row>
    <row r="522" spans="1:15" x14ac:dyDescent="0.25">
      <c r="A522">
        <v>72.399000000000001</v>
      </c>
      <c r="B522">
        <v>64.533000000000001</v>
      </c>
      <c r="C522">
        <v>51.786000000000001</v>
      </c>
      <c r="D522">
        <v>72.100099999999998</v>
      </c>
      <c r="E522">
        <v>63.902200000000001</v>
      </c>
      <c r="F522">
        <v>23.7819</v>
      </c>
      <c r="G522">
        <v>0.80939899999999998</v>
      </c>
      <c r="H522">
        <v>1.5516300000000001</v>
      </c>
      <c r="I522">
        <v>11.6373</v>
      </c>
      <c r="J522">
        <v>-12.7516</v>
      </c>
      <c r="K522">
        <v>1</v>
      </c>
      <c r="L522">
        <f t="shared" si="21"/>
        <v>11.6373</v>
      </c>
      <c r="M522">
        <f t="shared" si="21"/>
        <v>-12.7516</v>
      </c>
      <c r="N522">
        <f t="shared" si="22"/>
        <v>1.5516300000000001</v>
      </c>
      <c r="O522" t="str">
        <f t="shared" si="23"/>
        <v/>
      </c>
    </row>
    <row r="523" spans="1:15" x14ac:dyDescent="0.25">
      <c r="A523">
        <v>72.533000000000001</v>
      </c>
      <c r="B523">
        <v>64.665999999999997</v>
      </c>
      <c r="C523">
        <v>50.0077</v>
      </c>
      <c r="D523">
        <v>72.292500000000004</v>
      </c>
      <c r="E523">
        <v>63.668100000000003</v>
      </c>
      <c r="F523">
        <v>28.603899999999999</v>
      </c>
      <c r="G523">
        <v>0.79764299999999999</v>
      </c>
      <c r="H523">
        <v>1.7887200000000001</v>
      </c>
      <c r="I523">
        <v>13.4154</v>
      </c>
      <c r="J523">
        <v>13.336399999999999</v>
      </c>
      <c r="K523">
        <v>1</v>
      </c>
      <c r="L523">
        <f t="shared" si="21"/>
        <v>13.4154</v>
      </c>
      <c r="M523">
        <f t="shared" si="21"/>
        <v>13.336399999999999</v>
      </c>
      <c r="N523">
        <f t="shared" si="22"/>
        <v>1.7887200000000001</v>
      </c>
      <c r="O523" t="str">
        <f t="shared" si="23"/>
        <v/>
      </c>
    </row>
    <row r="524" spans="1:15" x14ac:dyDescent="0.25">
      <c r="A524">
        <v>72.665999999999997</v>
      </c>
      <c r="B524">
        <v>64.799000000000007</v>
      </c>
      <c r="C524">
        <v>48.531999999999996</v>
      </c>
      <c r="D524">
        <v>72.371399999999994</v>
      </c>
      <c r="E524">
        <v>70.596699999999998</v>
      </c>
      <c r="F524">
        <v>18.725899999999999</v>
      </c>
      <c r="G524">
        <v>0.77712899999999996</v>
      </c>
      <c r="H524">
        <v>1.47777</v>
      </c>
      <c r="I524">
        <v>11.083299999999999</v>
      </c>
      <c r="J524">
        <v>-17.491</v>
      </c>
      <c r="K524">
        <v>1</v>
      </c>
      <c r="L524">
        <f t="shared" si="21"/>
        <v>11.083299999999999</v>
      </c>
      <c r="M524">
        <f t="shared" si="21"/>
        <v>-17.491</v>
      </c>
      <c r="N524">
        <f t="shared" si="22"/>
        <v>1.47777</v>
      </c>
      <c r="O524" t="str">
        <f t="shared" si="23"/>
        <v/>
      </c>
    </row>
    <row r="525" spans="1:15" x14ac:dyDescent="0.25">
      <c r="A525">
        <v>72.799000000000007</v>
      </c>
      <c r="B525">
        <v>64.933000000000007</v>
      </c>
      <c r="C525">
        <v>46.8414</v>
      </c>
      <c r="D525">
        <v>72.263800000000003</v>
      </c>
      <c r="E525">
        <v>71.720299999999995</v>
      </c>
      <c r="F525">
        <v>31.834099999999999</v>
      </c>
      <c r="G525">
        <v>0.76415</v>
      </c>
      <c r="H525">
        <v>1.6939900000000001</v>
      </c>
      <c r="I525">
        <v>12.705</v>
      </c>
      <c r="J525">
        <v>12.1625</v>
      </c>
      <c r="K525">
        <v>1</v>
      </c>
      <c r="L525">
        <f t="shared" si="21"/>
        <v>12.705</v>
      </c>
      <c r="M525">
        <f t="shared" si="21"/>
        <v>12.1625</v>
      </c>
      <c r="N525">
        <f t="shared" si="22"/>
        <v>1.6939900000000001</v>
      </c>
      <c r="O525" t="str">
        <f t="shared" si="23"/>
        <v/>
      </c>
    </row>
    <row r="526" spans="1:15" x14ac:dyDescent="0.25">
      <c r="A526">
        <v>72.933000000000007</v>
      </c>
      <c r="B526">
        <v>65.066000000000003</v>
      </c>
      <c r="C526">
        <v>45.3994</v>
      </c>
      <c r="D526">
        <v>71.969300000000004</v>
      </c>
      <c r="E526">
        <v>76.9636</v>
      </c>
      <c r="F526">
        <v>26.2163</v>
      </c>
      <c r="G526">
        <v>0.75337399999999999</v>
      </c>
      <c r="H526">
        <v>1.47176</v>
      </c>
      <c r="I526">
        <v>11.0382</v>
      </c>
      <c r="J526">
        <v>-12.5007</v>
      </c>
      <c r="K526">
        <v>1</v>
      </c>
      <c r="L526">
        <f t="shared" si="21"/>
        <v>11.0382</v>
      </c>
      <c r="M526">
        <f t="shared" si="21"/>
        <v>-12.5007</v>
      </c>
      <c r="N526">
        <f t="shared" si="22"/>
        <v>1.47176</v>
      </c>
      <c r="O526" t="str">
        <f t="shared" si="23"/>
        <v/>
      </c>
    </row>
    <row r="527" spans="1:15" x14ac:dyDescent="0.25">
      <c r="A527">
        <v>73.066000000000003</v>
      </c>
      <c r="B527">
        <v>65.198999999999998</v>
      </c>
      <c r="C527">
        <v>43.999000000000002</v>
      </c>
      <c r="D527">
        <v>71.446200000000005</v>
      </c>
      <c r="E527">
        <v>78.555300000000003</v>
      </c>
      <c r="F527">
        <v>24.530999999999999</v>
      </c>
      <c r="G527">
        <v>0.78777900000000001</v>
      </c>
      <c r="H527">
        <v>1.4949399999999999</v>
      </c>
      <c r="I527">
        <v>11.2121</v>
      </c>
      <c r="J527">
        <v>1.30379</v>
      </c>
      <c r="K527">
        <v>1</v>
      </c>
      <c r="L527">
        <f t="shared" si="21"/>
        <v>11.2121</v>
      </c>
      <c r="M527">
        <f t="shared" si="21"/>
        <v>1.30379</v>
      </c>
      <c r="N527">
        <f t="shared" si="22"/>
        <v>1.4949399999999999</v>
      </c>
      <c r="O527" t="str">
        <f t="shared" si="23"/>
        <v/>
      </c>
    </row>
    <row r="528" spans="1:15" x14ac:dyDescent="0.25">
      <c r="A528">
        <v>73.198999999999998</v>
      </c>
      <c r="B528">
        <v>65.332999999999998</v>
      </c>
      <c r="C528">
        <v>42.816200000000002</v>
      </c>
      <c r="D528">
        <v>70.803100000000001</v>
      </c>
      <c r="E528">
        <v>84.688000000000002</v>
      </c>
      <c r="F528">
        <v>33.566200000000002</v>
      </c>
      <c r="G528">
        <v>0.74786200000000003</v>
      </c>
      <c r="H528">
        <v>1.3463099999999999</v>
      </c>
      <c r="I528">
        <v>10.0974</v>
      </c>
      <c r="J528">
        <v>-8.3601299999999998</v>
      </c>
      <c r="K528">
        <v>1</v>
      </c>
      <c r="L528">
        <f t="shared" si="21"/>
        <v>10.0974</v>
      </c>
      <c r="M528">
        <f t="shared" si="21"/>
        <v>-8.3601299999999998</v>
      </c>
      <c r="N528">
        <f t="shared" si="22"/>
        <v>1.3463099999999999</v>
      </c>
      <c r="O528" t="str">
        <f t="shared" si="23"/>
        <v/>
      </c>
    </row>
    <row r="529" spans="1:15" x14ac:dyDescent="0.25">
      <c r="A529">
        <v>73.332999999999998</v>
      </c>
      <c r="B529">
        <v>65.465999999999994</v>
      </c>
      <c r="C529">
        <v>41.806600000000003</v>
      </c>
      <c r="D529">
        <v>69.776300000000006</v>
      </c>
      <c r="E529">
        <v>84.688000000000002</v>
      </c>
      <c r="F529">
        <v>29.961500000000001</v>
      </c>
      <c r="G529">
        <v>0.77249100000000004</v>
      </c>
      <c r="H529">
        <v>1.4399900000000001</v>
      </c>
      <c r="I529">
        <v>10.8</v>
      </c>
      <c r="J529">
        <v>5.2693500000000002</v>
      </c>
      <c r="K529">
        <v>1</v>
      </c>
      <c r="L529">
        <f t="shared" si="21"/>
        <v>10.8</v>
      </c>
      <c r="M529">
        <f t="shared" si="21"/>
        <v>5.2693500000000002</v>
      </c>
      <c r="N529">
        <f t="shared" si="22"/>
        <v>1.4399900000000001</v>
      </c>
      <c r="O529" t="str">
        <f t="shared" si="23"/>
        <v/>
      </c>
    </row>
    <row r="530" spans="1:15" x14ac:dyDescent="0.25">
      <c r="A530">
        <v>73.465999999999994</v>
      </c>
      <c r="B530">
        <v>65.599000000000004</v>
      </c>
      <c r="C530">
        <v>41.044899999999998</v>
      </c>
      <c r="D530">
        <v>68.614699999999999</v>
      </c>
      <c r="E530">
        <v>81.738699999999994</v>
      </c>
      <c r="F530">
        <v>30.3828</v>
      </c>
      <c r="G530">
        <v>0.77294099999999999</v>
      </c>
      <c r="H530">
        <v>1.3891</v>
      </c>
      <c r="I530">
        <v>10.4183</v>
      </c>
      <c r="J530">
        <v>-2.86273</v>
      </c>
      <c r="K530">
        <v>1</v>
      </c>
      <c r="L530">
        <f t="shared" si="21"/>
        <v>10.4183</v>
      </c>
      <c r="M530">
        <f t="shared" si="21"/>
        <v>-2.86273</v>
      </c>
      <c r="N530">
        <f t="shared" si="22"/>
        <v>1.3891</v>
      </c>
      <c r="O530" t="str">
        <f t="shared" si="23"/>
        <v/>
      </c>
    </row>
    <row r="531" spans="1:15" x14ac:dyDescent="0.25">
      <c r="A531">
        <v>73.599000000000004</v>
      </c>
      <c r="B531">
        <v>65.733000000000004</v>
      </c>
      <c r="C531">
        <v>40.711399999999998</v>
      </c>
      <c r="D531">
        <v>67.032899999999998</v>
      </c>
      <c r="E531">
        <v>84.360299999999995</v>
      </c>
      <c r="F531">
        <v>34.549300000000002</v>
      </c>
      <c r="G531">
        <v>0.79817700000000003</v>
      </c>
      <c r="H531">
        <v>1.6165700000000001</v>
      </c>
      <c r="I531">
        <v>12.1243</v>
      </c>
      <c r="J531">
        <v>12.795400000000001</v>
      </c>
      <c r="K531">
        <v>1</v>
      </c>
      <c r="L531">
        <f t="shared" si="21"/>
        <v>12.1243</v>
      </c>
      <c r="M531">
        <f t="shared" si="21"/>
        <v>12.795400000000001</v>
      </c>
      <c r="N531">
        <f t="shared" si="22"/>
        <v>1.6165700000000001</v>
      </c>
      <c r="O531" t="str">
        <f t="shared" si="23"/>
        <v/>
      </c>
    </row>
    <row r="532" spans="1:15" x14ac:dyDescent="0.25">
      <c r="A532">
        <v>73.733000000000004</v>
      </c>
      <c r="B532">
        <v>65.866</v>
      </c>
      <c r="C532">
        <v>40.695799999999998</v>
      </c>
      <c r="D532">
        <v>65.438999999999993</v>
      </c>
      <c r="E532">
        <v>88.526799999999994</v>
      </c>
      <c r="F532">
        <v>26.075900000000001</v>
      </c>
      <c r="G532">
        <v>0.80009399999999997</v>
      </c>
      <c r="H532">
        <v>1.59392</v>
      </c>
      <c r="I532">
        <v>11.9544</v>
      </c>
      <c r="J532">
        <v>-1.2740100000000001</v>
      </c>
      <c r="K532">
        <v>1</v>
      </c>
      <c r="L532">
        <f t="shared" si="21"/>
        <v>11.9544</v>
      </c>
      <c r="M532">
        <f t="shared" si="21"/>
        <v>-1.2740100000000001</v>
      </c>
      <c r="N532">
        <f t="shared" si="22"/>
        <v>1.59392</v>
      </c>
      <c r="O532" t="str">
        <f t="shared" si="23"/>
        <v/>
      </c>
    </row>
    <row r="533" spans="1:15" x14ac:dyDescent="0.25">
      <c r="A533">
        <v>73.866</v>
      </c>
      <c r="B533">
        <v>65.998999999999995</v>
      </c>
      <c r="C533">
        <v>41.284999999999997</v>
      </c>
      <c r="D533">
        <v>63.555999999999997</v>
      </c>
      <c r="E533">
        <v>90.492999999999995</v>
      </c>
      <c r="F533">
        <v>33.613</v>
      </c>
      <c r="G533">
        <v>0.81025700000000001</v>
      </c>
      <c r="H533">
        <v>1.9731399999999999</v>
      </c>
      <c r="I533">
        <v>14.7986</v>
      </c>
      <c r="J533">
        <v>21.331299999999999</v>
      </c>
      <c r="K533">
        <v>1</v>
      </c>
      <c r="L533">
        <f t="shared" si="21"/>
        <v>14.7986</v>
      </c>
      <c r="M533">
        <f t="shared" si="21"/>
        <v>21.331299999999999</v>
      </c>
      <c r="N533">
        <f t="shared" si="22"/>
        <v>1.9731399999999999</v>
      </c>
      <c r="O533" t="str">
        <f t="shared" si="23"/>
        <v/>
      </c>
    </row>
    <row r="534" spans="1:15" x14ac:dyDescent="0.25">
      <c r="A534">
        <v>73.998999999999995</v>
      </c>
      <c r="B534">
        <v>66.132999999999996</v>
      </c>
      <c r="C534">
        <v>42.261499999999998</v>
      </c>
      <c r="D534">
        <v>61.687399999999997</v>
      </c>
      <c r="E534">
        <v>94.284999999999997</v>
      </c>
      <c r="F534">
        <v>29.821000000000002</v>
      </c>
      <c r="G534">
        <v>0.83591199999999999</v>
      </c>
      <c r="H534">
        <v>2.10826</v>
      </c>
      <c r="I534">
        <v>15.811999999999999</v>
      </c>
      <c r="J534">
        <v>7.60039</v>
      </c>
      <c r="K534">
        <v>1</v>
      </c>
      <c r="L534">
        <f t="shared" si="21"/>
        <v>15.811999999999999</v>
      </c>
      <c r="M534">
        <f t="shared" si="21"/>
        <v>7.60039</v>
      </c>
      <c r="N534">
        <f t="shared" si="22"/>
        <v>2.10826</v>
      </c>
      <c r="O534" t="str">
        <f t="shared" si="23"/>
        <v/>
      </c>
    </row>
    <row r="535" spans="1:15" x14ac:dyDescent="0.25">
      <c r="A535">
        <v>74.132999999999996</v>
      </c>
      <c r="B535">
        <v>66.266000000000005</v>
      </c>
      <c r="C535">
        <v>43.597799999999999</v>
      </c>
      <c r="D535">
        <v>59.880699999999997</v>
      </c>
      <c r="E535">
        <v>98.123800000000003</v>
      </c>
      <c r="F535">
        <v>32.395899999999997</v>
      </c>
      <c r="G535">
        <v>0.845163</v>
      </c>
      <c r="H535">
        <v>2.2472099999999999</v>
      </c>
      <c r="I535">
        <v>16.854099999999999</v>
      </c>
      <c r="J535">
        <v>7.8157800000000002</v>
      </c>
      <c r="K535">
        <v>1</v>
      </c>
      <c r="L535">
        <f t="shared" si="21"/>
        <v>16.854099999999999</v>
      </c>
      <c r="M535">
        <f t="shared" si="21"/>
        <v>7.8157800000000002</v>
      </c>
      <c r="N535">
        <f t="shared" si="22"/>
        <v>2.2472099999999999</v>
      </c>
      <c r="O535" t="str">
        <f t="shared" si="23"/>
        <v/>
      </c>
    </row>
    <row r="536" spans="1:15" x14ac:dyDescent="0.25">
      <c r="A536">
        <v>74.266000000000005</v>
      </c>
      <c r="B536">
        <v>66.399000000000001</v>
      </c>
      <c r="C536">
        <v>45.368499999999997</v>
      </c>
      <c r="D536">
        <v>58.210700000000003</v>
      </c>
      <c r="E536">
        <v>96.859800000000007</v>
      </c>
      <c r="F536">
        <v>32.536299999999997</v>
      </c>
      <c r="G536">
        <v>0.83812900000000001</v>
      </c>
      <c r="H536">
        <v>2.4340299999999999</v>
      </c>
      <c r="I536">
        <v>18.255199999999999</v>
      </c>
      <c r="J536">
        <v>10.508699999999999</v>
      </c>
      <c r="K536">
        <v>1</v>
      </c>
      <c r="L536">
        <f t="shared" si="21"/>
        <v>18.255199999999999</v>
      </c>
      <c r="M536">
        <f t="shared" si="21"/>
        <v>10.508699999999999</v>
      </c>
      <c r="N536">
        <f t="shared" si="22"/>
        <v>2.4340299999999999</v>
      </c>
      <c r="O536" t="str">
        <f t="shared" si="23"/>
        <v/>
      </c>
    </row>
    <row r="537" spans="1:15" x14ac:dyDescent="0.25">
      <c r="A537">
        <v>74.399000000000001</v>
      </c>
      <c r="B537">
        <v>66.533000000000001</v>
      </c>
      <c r="C537">
        <v>47.2577</v>
      </c>
      <c r="D537">
        <v>56.761499999999998</v>
      </c>
      <c r="E537">
        <v>99.387799999999999</v>
      </c>
      <c r="F537">
        <v>29.493300000000001</v>
      </c>
      <c r="G537">
        <v>0.84417699999999996</v>
      </c>
      <c r="H537">
        <v>2.3810199999999999</v>
      </c>
      <c r="I537">
        <v>17.857700000000001</v>
      </c>
      <c r="J537">
        <v>-2.9813999999999998</v>
      </c>
      <c r="K537">
        <v>1</v>
      </c>
      <c r="L537">
        <f t="shared" si="21"/>
        <v>17.857700000000001</v>
      </c>
      <c r="M537">
        <f t="shared" si="21"/>
        <v>-2.9813999999999998</v>
      </c>
      <c r="N537">
        <f t="shared" si="22"/>
        <v>2.3810199999999999</v>
      </c>
      <c r="O537" t="str">
        <f t="shared" si="23"/>
        <v/>
      </c>
    </row>
    <row r="538" spans="1:15" x14ac:dyDescent="0.25">
      <c r="A538">
        <v>74.533000000000001</v>
      </c>
      <c r="B538">
        <v>66.665999999999997</v>
      </c>
      <c r="C538">
        <v>49.618099999999998</v>
      </c>
      <c r="D538">
        <v>55.414400000000001</v>
      </c>
      <c r="E538">
        <v>100.55800000000001</v>
      </c>
      <c r="F538">
        <v>36.562399999999997</v>
      </c>
      <c r="G538">
        <v>0.84745499999999996</v>
      </c>
      <c r="H538">
        <v>2.7177699999999998</v>
      </c>
      <c r="I538">
        <v>20.383299999999998</v>
      </c>
      <c r="J538">
        <v>18.942</v>
      </c>
      <c r="K538">
        <v>1</v>
      </c>
      <c r="L538">
        <f t="shared" si="21"/>
        <v>20.383299999999998</v>
      </c>
      <c r="M538">
        <f t="shared" si="21"/>
        <v>18.942</v>
      </c>
      <c r="N538">
        <f t="shared" si="22"/>
        <v>2.7177699999999998</v>
      </c>
      <c r="O538" t="str">
        <f t="shared" si="23"/>
        <v/>
      </c>
    </row>
    <row r="539" spans="1:15" x14ac:dyDescent="0.25">
      <c r="A539">
        <v>74.665999999999997</v>
      </c>
      <c r="B539">
        <v>66.799000000000007</v>
      </c>
      <c r="C539">
        <v>51.775500000000001</v>
      </c>
      <c r="D539">
        <v>54.329799999999999</v>
      </c>
      <c r="E539">
        <v>105.521</v>
      </c>
      <c r="F539">
        <v>25.3736</v>
      </c>
      <c r="G539">
        <v>0.85535399999999995</v>
      </c>
      <c r="H539">
        <v>2.4146100000000001</v>
      </c>
      <c r="I539">
        <v>18.1096</v>
      </c>
      <c r="J539">
        <v>-17.052600000000002</v>
      </c>
      <c r="K539">
        <v>1</v>
      </c>
      <c r="L539">
        <f t="shared" si="21"/>
        <v>18.1096</v>
      </c>
      <c r="M539">
        <f t="shared" si="21"/>
        <v>-17.052600000000002</v>
      </c>
      <c r="N539">
        <f t="shared" si="22"/>
        <v>2.4146100000000001</v>
      </c>
      <c r="O539" t="str">
        <f t="shared" si="23"/>
        <v/>
      </c>
    </row>
    <row r="540" spans="1:15" x14ac:dyDescent="0.25">
      <c r="A540">
        <v>74.799000000000007</v>
      </c>
      <c r="B540">
        <v>66.933000000000007</v>
      </c>
      <c r="C540">
        <v>54.291600000000003</v>
      </c>
      <c r="D540">
        <v>53.212699999999998</v>
      </c>
      <c r="E540">
        <v>103.18</v>
      </c>
      <c r="F540">
        <v>35.579300000000003</v>
      </c>
      <c r="G540">
        <v>0.855715</v>
      </c>
      <c r="H540">
        <v>2.7529699999999999</v>
      </c>
      <c r="I540">
        <v>20.647300000000001</v>
      </c>
      <c r="J540">
        <v>19.032900000000001</v>
      </c>
      <c r="K540">
        <v>1</v>
      </c>
      <c r="L540">
        <f t="shared" si="21"/>
        <v>20.647300000000001</v>
      </c>
      <c r="M540">
        <f t="shared" si="21"/>
        <v>19.032900000000001</v>
      </c>
      <c r="N540">
        <f t="shared" si="22"/>
        <v>2.7529699999999999</v>
      </c>
      <c r="O540" t="str">
        <f t="shared" si="23"/>
        <v/>
      </c>
    </row>
    <row r="541" spans="1:15" x14ac:dyDescent="0.25">
      <c r="A541">
        <v>74.933000000000007</v>
      </c>
      <c r="B541">
        <v>67.066000000000003</v>
      </c>
      <c r="C541">
        <v>56.524900000000002</v>
      </c>
      <c r="D541">
        <v>52.387900000000002</v>
      </c>
      <c r="E541">
        <v>101.307</v>
      </c>
      <c r="F541">
        <v>27.9953</v>
      </c>
      <c r="G541">
        <v>0.86285599999999996</v>
      </c>
      <c r="H541">
        <v>2.3807100000000001</v>
      </c>
      <c r="I541">
        <v>17.855399999999999</v>
      </c>
      <c r="J541">
        <v>-20.939900000000002</v>
      </c>
      <c r="K541">
        <v>1</v>
      </c>
      <c r="L541">
        <f t="shared" si="21"/>
        <v>17.855399999999999</v>
      </c>
      <c r="M541">
        <f t="shared" si="21"/>
        <v>-20.939900000000002</v>
      </c>
      <c r="N541">
        <f t="shared" si="22"/>
        <v>2.3807100000000001</v>
      </c>
      <c r="O541" t="str">
        <f t="shared" si="23"/>
        <v/>
      </c>
    </row>
    <row r="542" spans="1:15" x14ac:dyDescent="0.25">
      <c r="A542">
        <v>75.066000000000003</v>
      </c>
      <c r="B542">
        <v>67.198999999999998</v>
      </c>
      <c r="C542">
        <v>58.817799999999998</v>
      </c>
      <c r="D542">
        <v>51.604599999999998</v>
      </c>
      <c r="E542">
        <v>92.740099999999998</v>
      </c>
      <c r="F542">
        <v>30.757300000000001</v>
      </c>
      <c r="G542">
        <v>0.86131599999999997</v>
      </c>
      <c r="H542">
        <v>2.4230800000000001</v>
      </c>
      <c r="I542">
        <v>18.173100000000002</v>
      </c>
      <c r="J542">
        <v>2.3831099999999998</v>
      </c>
      <c r="K542">
        <v>1</v>
      </c>
      <c r="L542">
        <f t="shared" si="21"/>
        <v>18.173100000000002</v>
      </c>
      <c r="M542">
        <f t="shared" si="21"/>
        <v>2.3831099999999998</v>
      </c>
      <c r="N542">
        <f t="shared" si="22"/>
        <v>2.4230800000000001</v>
      </c>
      <c r="O542" t="str">
        <f t="shared" si="23"/>
        <v/>
      </c>
    </row>
    <row r="543" spans="1:15" x14ac:dyDescent="0.25">
      <c r="A543">
        <v>75.198999999999998</v>
      </c>
      <c r="B543">
        <v>67.332999999999998</v>
      </c>
      <c r="C543">
        <v>60.859699999999997</v>
      </c>
      <c r="D543">
        <v>50.986899999999999</v>
      </c>
      <c r="E543">
        <v>91.944299999999998</v>
      </c>
      <c r="F543">
        <v>25.8886</v>
      </c>
      <c r="G543">
        <v>0.87493200000000004</v>
      </c>
      <c r="H543">
        <v>2.1333000000000002</v>
      </c>
      <c r="I543">
        <v>15.9998</v>
      </c>
      <c r="J543">
        <v>-16.3002</v>
      </c>
      <c r="K543">
        <v>1</v>
      </c>
      <c r="L543">
        <f t="shared" si="21"/>
        <v>15.9998</v>
      </c>
      <c r="M543">
        <f t="shared" si="21"/>
        <v>-16.3002</v>
      </c>
      <c r="N543">
        <f t="shared" si="22"/>
        <v>2.1333000000000002</v>
      </c>
      <c r="O543" t="str">
        <f t="shared" si="23"/>
        <v/>
      </c>
    </row>
    <row r="544" spans="1:15" x14ac:dyDescent="0.25">
      <c r="A544">
        <v>75.332999999999998</v>
      </c>
      <c r="B544">
        <v>67.465999999999994</v>
      </c>
      <c r="C544">
        <v>62.880600000000001</v>
      </c>
      <c r="D544">
        <v>50.4114</v>
      </c>
      <c r="E544">
        <v>87.496899999999997</v>
      </c>
      <c r="F544">
        <v>27.761199999999999</v>
      </c>
      <c r="G544">
        <v>0.86362700000000003</v>
      </c>
      <c r="H544">
        <v>2.1011700000000002</v>
      </c>
      <c r="I544">
        <v>15.758800000000001</v>
      </c>
      <c r="J544">
        <v>-1.80721</v>
      </c>
      <c r="K544">
        <v>1</v>
      </c>
      <c r="L544">
        <f t="shared" si="21"/>
        <v>15.758800000000001</v>
      </c>
      <c r="M544">
        <f t="shared" si="21"/>
        <v>-1.80721</v>
      </c>
      <c r="N544">
        <f t="shared" si="22"/>
        <v>2.1011700000000002</v>
      </c>
      <c r="O544" t="str">
        <f t="shared" si="23"/>
        <v/>
      </c>
    </row>
    <row r="545" spans="1:15" x14ac:dyDescent="0.25">
      <c r="A545">
        <v>75.465999999999994</v>
      </c>
      <c r="B545">
        <v>67.599000000000004</v>
      </c>
      <c r="C545">
        <v>64.879599999999996</v>
      </c>
      <c r="D545">
        <v>49.875700000000002</v>
      </c>
      <c r="E545">
        <v>83.6113</v>
      </c>
      <c r="F545">
        <v>29.4465</v>
      </c>
      <c r="G545">
        <v>0.84336500000000003</v>
      </c>
      <c r="H545">
        <v>2.06962</v>
      </c>
      <c r="I545">
        <v>15.5222</v>
      </c>
      <c r="J545">
        <v>-1.7747999999999999</v>
      </c>
      <c r="K545">
        <v>1</v>
      </c>
      <c r="L545">
        <f t="shared" si="21"/>
        <v>15.5222</v>
      </c>
      <c r="M545">
        <f t="shared" si="21"/>
        <v>-1.7747999999999999</v>
      </c>
      <c r="N545">
        <f t="shared" si="22"/>
        <v>2.06962</v>
      </c>
      <c r="O545" t="str">
        <f t="shared" si="23"/>
        <v/>
      </c>
    </row>
    <row r="546" spans="1:15" x14ac:dyDescent="0.25">
      <c r="A546">
        <v>75.599000000000004</v>
      </c>
      <c r="B546">
        <v>67.733000000000004</v>
      </c>
      <c r="C546">
        <v>66.5792</v>
      </c>
      <c r="D546">
        <v>49.539400000000001</v>
      </c>
      <c r="E546">
        <v>82.862200000000001</v>
      </c>
      <c r="F546">
        <v>23.1265</v>
      </c>
      <c r="G546">
        <v>0.84378799999999998</v>
      </c>
      <c r="H546">
        <v>1.73248</v>
      </c>
      <c r="I546">
        <v>12.993600000000001</v>
      </c>
      <c r="J546">
        <v>-18.963999999999999</v>
      </c>
      <c r="K546">
        <v>1</v>
      </c>
      <c r="L546">
        <f t="shared" si="21"/>
        <v>12.993600000000001</v>
      </c>
      <c r="M546">
        <f t="shared" si="21"/>
        <v>-18.963999999999999</v>
      </c>
      <c r="N546">
        <f t="shared" si="22"/>
        <v>1.73248</v>
      </c>
      <c r="O546" t="str">
        <f t="shared" si="23"/>
        <v/>
      </c>
    </row>
    <row r="547" spans="1:15" x14ac:dyDescent="0.25">
      <c r="A547">
        <v>75.733000000000004</v>
      </c>
      <c r="B547">
        <v>67.866</v>
      </c>
      <c r="C547">
        <v>68.299099999999996</v>
      </c>
      <c r="D547">
        <v>49.285600000000002</v>
      </c>
      <c r="E547">
        <v>76.916700000000006</v>
      </c>
      <c r="F547">
        <v>28.1357</v>
      </c>
      <c r="G547">
        <v>0.82818999999999998</v>
      </c>
      <c r="H547">
        <v>1.7385200000000001</v>
      </c>
      <c r="I547">
        <v>13.0389</v>
      </c>
      <c r="J547">
        <v>0.33973199999999998</v>
      </c>
      <c r="K547">
        <v>1</v>
      </c>
      <c r="L547">
        <f t="shared" si="21"/>
        <v>13.0389</v>
      </c>
      <c r="M547">
        <f t="shared" si="21"/>
        <v>0.33973199999999998</v>
      </c>
      <c r="N547">
        <f t="shared" si="22"/>
        <v>1.7385200000000001</v>
      </c>
      <c r="O547" t="str">
        <f t="shared" si="23"/>
        <v/>
      </c>
    </row>
    <row r="548" spans="1:15" x14ac:dyDescent="0.25">
      <c r="A548">
        <v>75.866</v>
      </c>
      <c r="B548">
        <v>67.998999999999995</v>
      </c>
      <c r="C548">
        <v>69.831000000000003</v>
      </c>
      <c r="D548">
        <v>49.180199999999999</v>
      </c>
      <c r="E548">
        <v>76.9636</v>
      </c>
      <c r="F548">
        <v>21.862500000000001</v>
      </c>
      <c r="G548">
        <v>0.81733199999999995</v>
      </c>
      <c r="H548">
        <v>1.53552</v>
      </c>
      <c r="I548">
        <v>11.516400000000001</v>
      </c>
      <c r="J548">
        <v>-11.418799999999999</v>
      </c>
      <c r="K548">
        <v>1</v>
      </c>
      <c r="L548">
        <f t="shared" si="21"/>
        <v>11.516400000000001</v>
      </c>
      <c r="M548">
        <f t="shared" si="21"/>
        <v>-11.418799999999999</v>
      </c>
      <c r="N548">
        <f t="shared" si="22"/>
        <v>1.53552</v>
      </c>
      <c r="O548" t="str">
        <f t="shared" si="23"/>
        <v/>
      </c>
    </row>
    <row r="549" spans="1:15" x14ac:dyDescent="0.25">
      <c r="A549">
        <v>75.998999999999995</v>
      </c>
      <c r="B549">
        <v>68.132999999999996</v>
      </c>
      <c r="C549">
        <v>71.074299999999994</v>
      </c>
      <c r="D549">
        <v>49.127699999999997</v>
      </c>
      <c r="E549">
        <v>74.341899999999995</v>
      </c>
      <c r="F549">
        <v>16.946999999999999</v>
      </c>
      <c r="G549">
        <v>0.81031699999999995</v>
      </c>
      <c r="H549">
        <v>1.2444200000000001</v>
      </c>
      <c r="I549">
        <v>9.3331700000000009</v>
      </c>
      <c r="J549">
        <v>-16.374500000000001</v>
      </c>
      <c r="K549">
        <v>1</v>
      </c>
      <c r="L549">
        <f t="shared" si="21"/>
        <v>9.3331700000000009</v>
      </c>
      <c r="M549">
        <f t="shared" si="21"/>
        <v>-16.374500000000001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76.132999999999996</v>
      </c>
      <c r="B550">
        <v>68.266000000000005</v>
      </c>
      <c r="C550">
        <v>72.317499999999995</v>
      </c>
      <c r="D550">
        <v>48.974299999999999</v>
      </c>
      <c r="E550">
        <v>74.529200000000003</v>
      </c>
      <c r="F550">
        <v>25.935400000000001</v>
      </c>
      <c r="G550">
        <v>0.77215</v>
      </c>
      <c r="H550">
        <v>1.2526900000000001</v>
      </c>
      <c r="I550">
        <v>9.3952000000000009</v>
      </c>
      <c r="J550">
        <v>0.46521299999999999</v>
      </c>
      <c r="K550">
        <v>1</v>
      </c>
      <c r="L550">
        <f t="shared" ref="L550:M613" si="24">IF(I550&lt;100,I550,"")</f>
        <v>9.3952000000000009</v>
      </c>
      <c r="M550">
        <f t="shared" si="24"/>
        <v>0.46521299999999999</v>
      </c>
      <c r="N550" t="str">
        <f t="shared" si="22"/>
        <v/>
      </c>
      <c r="O550" t="str">
        <f t="shared" si="23"/>
        <v/>
      </c>
    </row>
    <row r="551" spans="1:15" x14ac:dyDescent="0.25">
      <c r="A551">
        <v>76.266000000000005</v>
      </c>
      <c r="B551">
        <v>68.399000000000001</v>
      </c>
      <c r="C551">
        <v>73.702699999999993</v>
      </c>
      <c r="D551">
        <v>48.510800000000003</v>
      </c>
      <c r="E551">
        <v>76.120900000000006</v>
      </c>
      <c r="F551">
        <v>41.665199999999999</v>
      </c>
      <c r="G551">
        <v>0.80876199999999998</v>
      </c>
      <c r="H551">
        <v>1.4606399999999999</v>
      </c>
      <c r="I551">
        <v>10.954800000000001</v>
      </c>
      <c r="J551">
        <v>11.6972</v>
      </c>
      <c r="K551">
        <v>1</v>
      </c>
      <c r="L551">
        <f t="shared" si="24"/>
        <v>10.954800000000001</v>
      </c>
      <c r="M551">
        <f t="shared" si="24"/>
        <v>11.6972</v>
      </c>
      <c r="N551">
        <f t="shared" ref="N551:N614" si="25">IF(I551&gt;10,H551,"")</f>
        <v>1.4606399999999999</v>
      </c>
      <c r="O551" t="str">
        <f t="shared" ref="O551:O614" si="26">IF(I551&gt;100,H551,"")</f>
        <v/>
      </c>
    </row>
    <row r="552" spans="1:15" x14ac:dyDescent="0.25">
      <c r="A552">
        <v>76.399000000000001</v>
      </c>
      <c r="B552">
        <v>68.533000000000001</v>
      </c>
      <c r="C552">
        <v>74.623599999999996</v>
      </c>
      <c r="D552">
        <v>47.989400000000003</v>
      </c>
      <c r="E552">
        <v>81.364099999999993</v>
      </c>
      <c r="F552">
        <v>33.238500000000002</v>
      </c>
      <c r="G552">
        <v>0.81832400000000005</v>
      </c>
      <c r="H552">
        <v>1.0582499999999999</v>
      </c>
      <c r="I552">
        <v>7.9369100000000001</v>
      </c>
      <c r="J552">
        <v>-22.634399999999999</v>
      </c>
      <c r="K552">
        <v>1</v>
      </c>
      <c r="L552">
        <f t="shared" si="24"/>
        <v>7.9369100000000001</v>
      </c>
      <c r="M552">
        <f t="shared" si="24"/>
        <v>-22.634399999999999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76.533000000000001</v>
      </c>
      <c r="B553">
        <v>68.665999999999997</v>
      </c>
      <c r="C553">
        <v>75.423000000000002</v>
      </c>
      <c r="D553">
        <v>47.290199999999999</v>
      </c>
      <c r="E553">
        <v>82.955799999999996</v>
      </c>
      <c r="F553">
        <v>38.107300000000002</v>
      </c>
      <c r="G553">
        <v>0.83752300000000002</v>
      </c>
      <c r="H553">
        <v>1.0620700000000001</v>
      </c>
      <c r="I553">
        <v>7.9655100000000001</v>
      </c>
      <c r="J553">
        <v>0.21448</v>
      </c>
      <c r="K553">
        <v>1</v>
      </c>
      <c r="L553">
        <f t="shared" si="24"/>
        <v>7.9655100000000001</v>
      </c>
      <c r="M553">
        <f t="shared" si="24"/>
        <v>0.21448</v>
      </c>
      <c r="N553" t="str">
        <f t="shared" si="25"/>
        <v/>
      </c>
      <c r="O553" t="str">
        <f t="shared" si="26"/>
        <v/>
      </c>
    </row>
    <row r="554" spans="1:15" x14ac:dyDescent="0.25">
      <c r="A554">
        <v>76.665999999999997</v>
      </c>
      <c r="B554">
        <v>68.799000000000007</v>
      </c>
      <c r="C554">
        <v>75.950800000000001</v>
      </c>
      <c r="D554">
        <v>46.393000000000001</v>
      </c>
      <c r="E554">
        <v>90.024900000000002</v>
      </c>
      <c r="F554">
        <v>24.296900000000001</v>
      </c>
      <c r="G554">
        <v>0.84375900000000004</v>
      </c>
      <c r="H554">
        <v>1.0409299999999999</v>
      </c>
      <c r="I554">
        <v>7.8070000000000004</v>
      </c>
      <c r="J554">
        <v>-1.18885</v>
      </c>
      <c r="K554">
        <v>1</v>
      </c>
      <c r="L554">
        <f t="shared" si="24"/>
        <v>7.8070000000000004</v>
      </c>
      <c r="M554">
        <f t="shared" si="24"/>
        <v>-1.18885</v>
      </c>
      <c r="N554" t="str">
        <f t="shared" si="25"/>
        <v/>
      </c>
      <c r="O554" t="str">
        <f t="shared" si="26"/>
        <v/>
      </c>
    </row>
    <row r="555" spans="1:15" x14ac:dyDescent="0.25">
      <c r="A555">
        <v>76.799000000000007</v>
      </c>
      <c r="B555">
        <v>68.933000000000007</v>
      </c>
      <c r="C555">
        <v>76.288399999999996</v>
      </c>
      <c r="D555">
        <v>45.398699999999998</v>
      </c>
      <c r="E555">
        <v>89.322699999999998</v>
      </c>
      <c r="F555">
        <v>28.1357</v>
      </c>
      <c r="G555">
        <v>0.84418700000000002</v>
      </c>
      <c r="H555">
        <v>1.05002</v>
      </c>
      <c r="I555">
        <v>7.8751899999999999</v>
      </c>
      <c r="J555">
        <v>0.51144699999999998</v>
      </c>
      <c r="K555">
        <v>1</v>
      </c>
      <c r="L555">
        <f t="shared" si="24"/>
        <v>7.8751899999999999</v>
      </c>
      <c r="M555">
        <f t="shared" si="24"/>
        <v>0.51144699999999998</v>
      </c>
      <c r="N555" t="str">
        <f t="shared" si="25"/>
        <v/>
      </c>
      <c r="O555" t="str">
        <f t="shared" si="26"/>
        <v/>
      </c>
    </row>
    <row r="556" spans="1:15" x14ac:dyDescent="0.25">
      <c r="A556">
        <v>76.933000000000007</v>
      </c>
      <c r="B556">
        <v>69.066000000000003</v>
      </c>
      <c r="C556">
        <v>76.250200000000007</v>
      </c>
      <c r="D556">
        <v>44.226599999999998</v>
      </c>
      <c r="E556">
        <v>87.356399999999994</v>
      </c>
      <c r="F556">
        <v>36.234699999999997</v>
      </c>
      <c r="G556">
        <v>0.838009</v>
      </c>
      <c r="H556">
        <v>1.1726799999999999</v>
      </c>
      <c r="I556">
        <v>8.7950900000000001</v>
      </c>
      <c r="J556">
        <v>6.8992599999999999</v>
      </c>
      <c r="K556">
        <v>1</v>
      </c>
      <c r="L556">
        <f t="shared" si="24"/>
        <v>8.7950900000000001</v>
      </c>
      <c r="M556">
        <f t="shared" si="24"/>
        <v>6.8992599999999999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77.066000000000003</v>
      </c>
      <c r="B557">
        <v>69.198999999999998</v>
      </c>
      <c r="C557">
        <v>75.790599999999998</v>
      </c>
      <c r="D557">
        <v>42.514600000000002</v>
      </c>
      <c r="E557">
        <v>88.667299999999997</v>
      </c>
      <c r="F557">
        <v>38.668999999999997</v>
      </c>
      <c r="G557">
        <v>0.811446</v>
      </c>
      <c r="H557">
        <v>1.7726200000000001</v>
      </c>
      <c r="I557">
        <v>13.294700000000001</v>
      </c>
      <c r="J557">
        <v>33.7468</v>
      </c>
      <c r="K557">
        <v>1</v>
      </c>
      <c r="L557">
        <f t="shared" si="24"/>
        <v>13.294700000000001</v>
      </c>
      <c r="M557">
        <f t="shared" si="24"/>
        <v>33.7468</v>
      </c>
      <c r="N557">
        <f t="shared" si="25"/>
        <v>1.7726200000000001</v>
      </c>
      <c r="O557" t="str">
        <f t="shared" si="26"/>
        <v/>
      </c>
    </row>
    <row r="558" spans="1:15" x14ac:dyDescent="0.25">
      <c r="A558">
        <v>77.198999999999998</v>
      </c>
      <c r="B558">
        <v>69.332999999999998</v>
      </c>
      <c r="C558">
        <v>75.206199999999995</v>
      </c>
      <c r="D558">
        <v>41.078699999999998</v>
      </c>
      <c r="E558">
        <v>85.436999999999998</v>
      </c>
      <c r="F558">
        <v>22.1434</v>
      </c>
      <c r="G558">
        <v>0.78737999999999997</v>
      </c>
      <c r="H558">
        <v>1.55033</v>
      </c>
      <c r="I558">
        <v>11.6275</v>
      </c>
      <c r="J558">
        <v>-12.5038</v>
      </c>
      <c r="K558">
        <v>1</v>
      </c>
      <c r="L558">
        <f t="shared" si="24"/>
        <v>11.6275</v>
      </c>
      <c r="M558">
        <f t="shared" si="24"/>
        <v>-12.5038</v>
      </c>
      <c r="N558">
        <f t="shared" si="25"/>
        <v>1.55033</v>
      </c>
      <c r="O558" t="str">
        <f t="shared" si="26"/>
        <v/>
      </c>
    </row>
    <row r="559" spans="1:15" x14ac:dyDescent="0.25">
      <c r="A559">
        <v>77.332999999999998</v>
      </c>
      <c r="B559">
        <v>69.465999999999994</v>
      </c>
      <c r="C559">
        <v>74.224199999999996</v>
      </c>
      <c r="D559">
        <v>39.262500000000003</v>
      </c>
      <c r="E559">
        <v>85.577500000000001</v>
      </c>
      <c r="F559">
        <v>29.821000000000002</v>
      </c>
      <c r="G559">
        <v>0.81096400000000002</v>
      </c>
      <c r="H559">
        <v>2.0647099999999998</v>
      </c>
      <c r="I559">
        <v>15.4854</v>
      </c>
      <c r="J559">
        <v>28.934200000000001</v>
      </c>
      <c r="K559">
        <v>1</v>
      </c>
      <c r="L559">
        <f t="shared" si="24"/>
        <v>15.4854</v>
      </c>
      <c r="M559">
        <f t="shared" si="24"/>
        <v>28.934200000000001</v>
      </c>
      <c r="N559">
        <f t="shared" si="25"/>
        <v>2.0647099999999998</v>
      </c>
      <c r="O559" t="str">
        <f t="shared" si="26"/>
        <v/>
      </c>
    </row>
    <row r="560" spans="1:15" x14ac:dyDescent="0.25">
      <c r="A560">
        <v>77.465999999999994</v>
      </c>
      <c r="B560">
        <v>69.599000000000004</v>
      </c>
      <c r="C560">
        <v>73.007900000000006</v>
      </c>
      <c r="D560">
        <v>37.262099999999997</v>
      </c>
      <c r="E560">
        <v>87.543700000000001</v>
      </c>
      <c r="F560">
        <v>32.021299999999997</v>
      </c>
      <c r="G560">
        <v>0.800701</v>
      </c>
      <c r="H560">
        <v>2.34111</v>
      </c>
      <c r="I560">
        <v>17.558399999999999</v>
      </c>
      <c r="J560">
        <v>15.547599999999999</v>
      </c>
      <c r="K560">
        <v>1</v>
      </c>
      <c r="L560">
        <f t="shared" si="24"/>
        <v>17.558399999999999</v>
      </c>
      <c r="M560">
        <f t="shared" si="24"/>
        <v>15.547599999999999</v>
      </c>
      <c r="N560">
        <f t="shared" si="25"/>
        <v>2.34111</v>
      </c>
      <c r="O560" t="str">
        <f t="shared" si="26"/>
        <v/>
      </c>
    </row>
    <row r="561" spans="1:15" x14ac:dyDescent="0.25">
      <c r="A561">
        <v>77.599000000000004</v>
      </c>
      <c r="B561">
        <v>69.733000000000004</v>
      </c>
      <c r="C561">
        <v>71.72</v>
      </c>
      <c r="D561">
        <v>35.375</v>
      </c>
      <c r="E561">
        <v>87.965000000000003</v>
      </c>
      <c r="F561">
        <v>25.982199999999999</v>
      </c>
      <c r="G561">
        <v>0.82806900000000006</v>
      </c>
      <c r="H561">
        <v>2.2847</v>
      </c>
      <c r="I561">
        <v>17.135300000000001</v>
      </c>
      <c r="J561">
        <v>-3.17293</v>
      </c>
      <c r="K561">
        <v>1</v>
      </c>
      <c r="L561">
        <f t="shared" si="24"/>
        <v>17.135300000000001</v>
      </c>
      <c r="M561">
        <f t="shared" si="24"/>
        <v>-3.17293</v>
      </c>
      <c r="N561">
        <f t="shared" si="25"/>
        <v>2.2847</v>
      </c>
      <c r="O561" t="str">
        <f t="shared" si="26"/>
        <v/>
      </c>
    </row>
    <row r="562" spans="1:15" x14ac:dyDescent="0.25">
      <c r="A562">
        <v>77.733000000000004</v>
      </c>
      <c r="B562">
        <v>69.866</v>
      </c>
      <c r="C562">
        <v>70.3005</v>
      </c>
      <c r="D562">
        <v>33.660200000000003</v>
      </c>
      <c r="E562">
        <v>92.693299999999994</v>
      </c>
      <c r="F562">
        <v>26.3567</v>
      </c>
      <c r="G562">
        <v>0.83779700000000001</v>
      </c>
      <c r="H562">
        <v>2.2261000000000002</v>
      </c>
      <c r="I562">
        <v>16.695799999999998</v>
      </c>
      <c r="J562">
        <v>-3.2967</v>
      </c>
      <c r="K562">
        <v>1</v>
      </c>
      <c r="L562">
        <f t="shared" si="24"/>
        <v>16.695799999999998</v>
      </c>
      <c r="M562">
        <f t="shared" si="24"/>
        <v>-3.2967</v>
      </c>
      <c r="N562">
        <f t="shared" si="25"/>
        <v>2.2261000000000002</v>
      </c>
      <c r="O562" t="str">
        <f t="shared" si="26"/>
        <v/>
      </c>
    </row>
    <row r="563" spans="1:15" x14ac:dyDescent="0.25">
      <c r="A563">
        <v>77.866</v>
      </c>
      <c r="B563">
        <v>69.998999999999995</v>
      </c>
      <c r="C563">
        <v>68.651200000000003</v>
      </c>
      <c r="D563">
        <v>31.782</v>
      </c>
      <c r="E563">
        <v>96.719399999999993</v>
      </c>
      <c r="F563">
        <v>34.081200000000003</v>
      </c>
      <c r="G563">
        <v>0.82679199999999997</v>
      </c>
      <c r="H563">
        <v>2.49952</v>
      </c>
      <c r="I563">
        <v>18.746500000000001</v>
      </c>
      <c r="J563">
        <v>15.3803</v>
      </c>
      <c r="K563">
        <v>1</v>
      </c>
      <c r="L563">
        <f t="shared" si="24"/>
        <v>18.746500000000001</v>
      </c>
      <c r="M563">
        <f t="shared" si="24"/>
        <v>15.3803</v>
      </c>
      <c r="N563">
        <f t="shared" si="25"/>
        <v>2.49952</v>
      </c>
      <c r="O563" t="str">
        <f t="shared" si="26"/>
        <v/>
      </c>
    </row>
    <row r="564" spans="1:15" x14ac:dyDescent="0.25">
      <c r="A564">
        <v>77.998999999999995</v>
      </c>
      <c r="B564">
        <v>70.132999999999996</v>
      </c>
      <c r="C564">
        <v>66.755700000000004</v>
      </c>
      <c r="D564">
        <v>29.948799999999999</v>
      </c>
      <c r="E564">
        <v>102.009</v>
      </c>
      <c r="F564">
        <v>38.435000000000002</v>
      </c>
      <c r="G564">
        <v>0.83391899999999997</v>
      </c>
      <c r="H564">
        <v>2.6370100000000001</v>
      </c>
      <c r="I564">
        <v>19.777699999999999</v>
      </c>
      <c r="J564">
        <v>7.734</v>
      </c>
      <c r="K564">
        <v>1</v>
      </c>
      <c r="L564">
        <f t="shared" si="24"/>
        <v>19.777699999999999</v>
      </c>
      <c r="M564">
        <f t="shared" si="24"/>
        <v>7.734</v>
      </c>
      <c r="N564">
        <f t="shared" si="25"/>
        <v>2.6370100000000001</v>
      </c>
      <c r="O564" t="str">
        <f t="shared" si="26"/>
        <v/>
      </c>
    </row>
    <row r="565" spans="1:15" x14ac:dyDescent="0.25">
      <c r="A565">
        <v>78.132999999999996</v>
      </c>
      <c r="B565">
        <v>70.266000000000005</v>
      </c>
      <c r="C565">
        <v>64.622100000000003</v>
      </c>
      <c r="D565">
        <v>27.857099999999999</v>
      </c>
      <c r="E565">
        <v>101.77500000000001</v>
      </c>
      <c r="F565">
        <v>44.052700000000002</v>
      </c>
      <c r="G565">
        <v>0.83348500000000003</v>
      </c>
      <c r="H565">
        <v>2.9878200000000001</v>
      </c>
      <c r="I565">
        <v>22.4087</v>
      </c>
      <c r="J565">
        <v>19.732700000000001</v>
      </c>
      <c r="K565">
        <v>1</v>
      </c>
      <c r="L565">
        <f t="shared" si="24"/>
        <v>22.4087</v>
      </c>
      <c r="M565">
        <f t="shared" si="24"/>
        <v>19.732700000000001</v>
      </c>
      <c r="N565">
        <f t="shared" si="25"/>
        <v>2.9878200000000001</v>
      </c>
      <c r="O565" t="str">
        <f t="shared" si="26"/>
        <v/>
      </c>
    </row>
    <row r="566" spans="1:15" x14ac:dyDescent="0.25">
      <c r="A566">
        <v>78.266000000000005</v>
      </c>
      <c r="B566">
        <v>70.399000000000001</v>
      </c>
      <c r="C566">
        <v>62.311799999999998</v>
      </c>
      <c r="D566">
        <v>25.7117</v>
      </c>
      <c r="E566">
        <v>103.601</v>
      </c>
      <c r="F566">
        <v>47.704300000000003</v>
      </c>
      <c r="G566">
        <v>0.84451799999999999</v>
      </c>
      <c r="H566">
        <v>3.1528700000000001</v>
      </c>
      <c r="I566">
        <v>23.646599999999999</v>
      </c>
      <c r="J566">
        <v>9.2841799999999992</v>
      </c>
      <c r="K566">
        <v>1</v>
      </c>
      <c r="L566">
        <f t="shared" si="24"/>
        <v>23.646599999999999</v>
      </c>
      <c r="M566">
        <f t="shared" si="24"/>
        <v>9.2841799999999992</v>
      </c>
      <c r="N566">
        <f t="shared" si="25"/>
        <v>3.1528700000000001</v>
      </c>
      <c r="O566" t="str">
        <f t="shared" si="26"/>
        <v/>
      </c>
    </row>
    <row r="567" spans="1:15" x14ac:dyDescent="0.25">
      <c r="A567">
        <v>78.399000000000001</v>
      </c>
      <c r="B567">
        <v>70.533000000000001</v>
      </c>
      <c r="C567">
        <v>60.058199999999999</v>
      </c>
      <c r="D567">
        <v>23.454999999999998</v>
      </c>
      <c r="E567">
        <v>104.069</v>
      </c>
      <c r="F567">
        <v>44.661299999999997</v>
      </c>
      <c r="G567">
        <v>0.84943999999999997</v>
      </c>
      <c r="H567">
        <v>3.1892499999999999</v>
      </c>
      <c r="I567">
        <v>23.919499999999999</v>
      </c>
      <c r="J567">
        <v>2.0467300000000002</v>
      </c>
      <c r="K567">
        <v>1</v>
      </c>
      <c r="L567">
        <f t="shared" si="24"/>
        <v>23.919499999999999</v>
      </c>
      <c r="M567">
        <f t="shared" si="24"/>
        <v>2.0467300000000002</v>
      </c>
      <c r="N567">
        <f t="shared" si="25"/>
        <v>3.1892499999999999</v>
      </c>
      <c r="O567" t="str">
        <f t="shared" si="26"/>
        <v/>
      </c>
    </row>
    <row r="568" spans="1:15" x14ac:dyDescent="0.25">
      <c r="A568">
        <v>78.533000000000001</v>
      </c>
      <c r="B568">
        <v>70.665999999999997</v>
      </c>
      <c r="C568">
        <v>57.917900000000003</v>
      </c>
      <c r="D568">
        <v>21.1249</v>
      </c>
      <c r="E568">
        <v>102.10299999999999</v>
      </c>
      <c r="F568">
        <v>45.7849</v>
      </c>
      <c r="G568">
        <v>0.84487400000000001</v>
      </c>
      <c r="H568">
        <v>3.1639300000000001</v>
      </c>
      <c r="I568">
        <v>23.729500000000002</v>
      </c>
      <c r="J568">
        <v>-1.42445</v>
      </c>
      <c r="K568">
        <v>1</v>
      </c>
      <c r="L568">
        <f t="shared" si="24"/>
        <v>23.729500000000002</v>
      </c>
      <c r="M568">
        <f t="shared" si="24"/>
        <v>-1.42445</v>
      </c>
      <c r="N568">
        <f t="shared" si="25"/>
        <v>3.1639300000000001</v>
      </c>
      <c r="O568" t="str">
        <f t="shared" si="26"/>
        <v/>
      </c>
    </row>
    <row r="569" spans="1:15" x14ac:dyDescent="0.25">
      <c r="A569">
        <v>78.665999999999997</v>
      </c>
      <c r="B569">
        <v>70.799000000000007</v>
      </c>
      <c r="C569">
        <v>56.219700000000003</v>
      </c>
      <c r="D569">
        <v>18.849299999999999</v>
      </c>
      <c r="E569">
        <v>101.541</v>
      </c>
      <c r="F569">
        <v>40.167099999999998</v>
      </c>
      <c r="G569">
        <v>0.84396400000000005</v>
      </c>
      <c r="H569">
        <v>2.8393700000000002</v>
      </c>
      <c r="I569">
        <v>21.295300000000001</v>
      </c>
      <c r="J569">
        <v>-18.256699999999999</v>
      </c>
      <c r="K569">
        <v>1</v>
      </c>
      <c r="L569">
        <f t="shared" si="24"/>
        <v>21.295300000000001</v>
      </c>
      <c r="M569">
        <f t="shared" si="24"/>
        <v>-18.256699999999999</v>
      </c>
      <c r="N569">
        <f t="shared" si="25"/>
        <v>2.8393700000000002</v>
      </c>
      <c r="O569" t="str">
        <f t="shared" si="26"/>
        <v/>
      </c>
    </row>
    <row r="570" spans="1:15" x14ac:dyDescent="0.25">
      <c r="A570">
        <v>78.799000000000007</v>
      </c>
      <c r="B570">
        <v>70.933000000000007</v>
      </c>
      <c r="C570">
        <v>54.908799999999999</v>
      </c>
      <c r="D570">
        <v>16.691600000000001</v>
      </c>
      <c r="E570">
        <v>104.631</v>
      </c>
      <c r="F570">
        <v>40.2607</v>
      </c>
      <c r="G570">
        <v>0.87006300000000003</v>
      </c>
      <c r="H570">
        <v>2.5247299999999999</v>
      </c>
      <c r="I570">
        <v>18.935500000000001</v>
      </c>
      <c r="J570">
        <v>-17.6983</v>
      </c>
      <c r="K570">
        <v>1</v>
      </c>
      <c r="L570">
        <f t="shared" si="24"/>
        <v>18.935500000000001</v>
      </c>
      <c r="M570">
        <f t="shared" si="24"/>
        <v>-17.6983</v>
      </c>
      <c r="N570">
        <f t="shared" si="25"/>
        <v>2.5247299999999999</v>
      </c>
      <c r="O570" t="str">
        <f t="shared" si="26"/>
        <v/>
      </c>
    </row>
    <row r="571" spans="1:15" x14ac:dyDescent="0.25">
      <c r="A571">
        <v>78.933000000000007</v>
      </c>
      <c r="B571">
        <v>71.066000000000003</v>
      </c>
      <c r="C571">
        <v>53.933</v>
      </c>
      <c r="D571">
        <v>14.6065</v>
      </c>
      <c r="E571">
        <v>103.18</v>
      </c>
      <c r="F571">
        <v>32.8172</v>
      </c>
      <c r="G571">
        <v>0.85618899999999998</v>
      </c>
      <c r="H571">
        <v>2.3020999999999998</v>
      </c>
      <c r="I571">
        <v>17.265799999999999</v>
      </c>
      <c r="J571">
        <v>-12.523300000000001</v>
      </c>
      <c r="K571">
        <v>1</v>
      </c>
      <c r="L571">
        <f t="shared" si="24"/>
        <v>17.265799999999999</v>
      </c>
      <c r="M571">
        <f t="shared" si="24"/>
        <v>-12.523300000000001</v>
      </c>
      <c r="N571">
        <f t="shared" si="25"/>
        <v>2.3020999999999998</v>
      </c>
      <c r="O571" t="str">
        <f t="shared" si="26"/>
        <v/>
      </c>
    </row>
    <row r="572" spans="1:15" x14ac:dyDescent="0.25">
      <c r="A572">
        <v>79.066000000000003</v>
      </c>
      <c r="B572">
        <v>71.198999999999998</v>
      </c>
      <c r="C572">
        <v>53.315899999999999</v>
      </c>
      <c r="D572">
        <v>12.2544</v>
      </c>
      <c r="E572">
        <v>98.451599999999999</v>
      </c>
      <c r="F572">
        <v>34.128</v>
      </c>
      <c r="G572">
        <v>0.84148299999999998</v>
      </c>
      <c r="H572">
        <v>2.43174</v>
      </c>
      <c r="I572">
        <v>18.238099999999999</v>
      </c>
      <c r="J572">
        <v>7.2926900000000003</v>
      </c>
      <c r="K572">
        <v>1</v>
      </c>
      <c r="L572">
        <f t="shared" si="24"/>
        <v>18.238099999999999</v>
      </c>
      <c r="M572">
        <f t="shared" si="24"/>
        <v>7.2926900000000003</v>
      </c>
      <c r="N572">
        <f t="shared" si="25"/>
        <v>2.43174</v>
      </c>
      <c r="O572" t="str">
        <f t="shared" si="26"/>
        <v/>
      </c>
    </row>
    <row r="573" spans="1:15" x14ac:dyDescent="0.25">
      <c r="A573">
        <v>79.198999999999998</v>
      </c>
      <c r="B573">
        <v>71.332999999999998</v>
      </c>
      <c r="C573">
        <v>52.930199999999999</v>
      </c>
      <c r="D573">
        <v>10.1105</v>
      </c>
      <c r="E573">
        <v>99.621899999999997</v>
      </c>
      <c r="F573">
        <v>27.761199999999999</v>
      </c>
      <c r="G573">
        <v>0.84977199999999997</v>
      </c>
      <c r="H573">
        <v>2.1783199999999998</v>
      </c>
      <c r="I573">
        <v>16.337399999999999</v>
      </c>
      <c r="J573">
        <v>-14.2554</v>
      </c>
      <c r="K573">
        <v>1</v>
      </c>
      <c r="L573">
        <f t="shared" si="24"/>
        <v>16.337399999999999</v>
      </c>
      <c r="M573">
        <f t="shared" si="24"/>
        <v>-14.2554</v>
      </c>
      <c r="N573">
        <f t="shared" si="25"/>
        <v>2.1783199999999998</v>
      </c>
      <c r="O573" t="str">
        <f t="shared" si="26"/>
        <v/>
      </c>
    </row>
    <row r="574" spans="1:15" x14ac:dyDescent="0.25">
      <c r="A574">
        <v>79.332999999999998</v>
      </c>
      <c r="B574">
        <v>71.465999999999994</v>
      </c>
      <c r="C574">
        <v>52.716900000000003</v>
      </c>
      <c r="D574">
        <v>8.14879</v>
      </c>
      <c r="E574">
        <v>102.524</v>
      </c>
      <c r="F574">
        <v>24.062799999999999</v>
      </c>
      <c r="G574">
        <v>0.87659600000000004</v>
      </c>
      <c r="H574">
        <v>1.9732700000000001</v>
      </c>
      <c r="I574">
        <v>14.7995</v>
      </c>
      <c r="J574">
        <v>-11.5341</v>
      </c>
      <c r="K574">
        <v>1</v>
      </c>
      <c r="L574">
        <f t="shared" si="24"/>
        <v>14.7995</v>
      </c>
      <c r="M574">
        <f t="shared" si="24"/>
        <v>-11.5341</v>
      </c>
      <c r="N574">
        <f t="shared" si="25"/>
        <v>1.9732700000000001</v>
      </c>
      <c r="O574" t="str">
        <f t="shared" si="26"/>
        <v/>
      </c>
    </row>
    <row r="575" spans="1:15" x14ac:dyDescent="0.25">
      <c r="A575">
        <v>79.465999999999994</v>
      </c>
      <c r="B575">
        <v>71.599000000000004</v>
      </c>
      <c r="C575">
        <v>52.782200000000003</v>
      </c>
      <c r="D575">
        <v>6.1269499999999999</v>
      </c>
      <c r="E575">
        <v>109.313</v>
      </c>
      <c r="F575">
        <v>26.3567</v>
      </c>
      <c r="G575">
        <v>0.89650700000000005</v>
      </c>
      <c r="H575">
        <v>2.0228999999999999</v>
      </c>
      <c r="I575">
        <v>15.171799999999999</v>
      </c>
      <c r="J575">
        <v>2.7917100000000001</v>
      </c>
      <c r="K575">
        <v>1</v>
      </c>
      <c r="L575">
        <f t="shared" si="24"/>
        <v>15.171799999999999</v>
      </c>
      <c r="M575">
        <f t="shared" si="24"/>
        <v>2.7917100000000001</v>
      </c>
      <c r="N575">
        <f t="shared" si="25"/>
        <v>2.0228999999999999</v>
      </c>
      <c r="O575" t="str">
        <f t="shared" si="26"/>
        <v/>
      </c>
    </row>
    <row r="576" spans="1:15" x14ac:dyDescent="0.25">
      <c r="A576">
        <v>79.599000000000004</v>
      </c>
      <c r="B576">
        <v>71.733000000000004</v>
      </c>
      <c r="C576">
        <v>53.066000000000003</v>
      </c>
      <c r="D576">
        <v>3.8532799999999998</v>
      </c>
      <c r="E576">
        <v>112.59</v>
      </c>
      <c r="F576">
        <v>33.9876</v>
      </c>
      <c r="G576">
        <v>0.88571900000000003</v>
      </c>
      <c r="H576">
        <v>2.2913100000000002</v>
      </c>
      <c r="I576">
        <v>17.184899999999999</v>
      </c>
      <c r="J576">
        <v>15.0984</v>
      </c>
      <c r="K576">
        <v>1</v>
      </c>
      <c r="L576">
        <f t="shared" si="24"/>
        <v>17.184899999999999</v>
      </c>
      <c r="M576">
        <f t="shared" si="24"/>
        <v>15.0984</v>
      </c>
      <c r="N576">
        <f t="shared" si="25"/>
        <v>2.2913100000000002</v>
      </c>
      <c r="O576" t="str">
        <f t="shared" si="26"/>
        <v/>
      </c>
    </row>
    <row r="577" spans="1:15" x14ac:dyDescent="0.25">
      <c r="A577">
        <v>79.733000000000004</v>
      </c>
      <c r="B577">
        <v>71.866</v>
      </c>
      <c r="C577">
        <v>53.718299999999999</v>
      </c>
      <c r="D577">
        <v>1.1675599999999999</v>
      </c>
      <c r="E577">
        <v>110.108</v>
      </c>
      <c r="F577">
        <v>42.835599999999999</v>
      </c>
      <c r="G577">
        <v>0.86138599999999999</v>
      </c>
      <c r="H577">
        <v>2.7638099999999999</v>
      </c>
      <c r="I577">
        <v>20.7286</v>
      </c>
      <c r="J577">
        <v>26.578199999999999</v>
      </c>
      <c r="K577">
        <v>1</v>
      </c>
      <c r="L577">
        <f t="shared" si="24"/>
        <v>20.7286</v>
      </c>
      <c r="M577">
        <f t="shared" si="24"/>
        <v>26.578199999999999</v>
      </c>
      <c r="N577">
        <f t="shared" si="25"/>
        <v>2.7638099999999999</v>
      </c>
      <c r="O577" t="str">
        <f t="shared" si="26"/>
        <v/>
      </c>
    </row>
    <row r="578" spans="1:15" x14ac:dyDescent="0.25">
      <c r="A578">
        <v>79.866</v>
      </c>
      <c r="B578">
        <v>71.998999999999995</v>
      </c>
      <c r="C578">
        <v>54.497900000000001</v>
      </c>
      <c r="D578">
        <v>-1.40293</v>
      </c>
      <c r="E578">
        <v>110.81100000000001</v>
      </c>
      <c r="F578">
        <v>37.311399999999999</v>
      </c>
      <c r="G578">
        <v>0.85714599999999996</v>
      </c>
      <c r="H578">
        <v>2.6861000000000002</v>
      </c>
      <c r="I578">
        <v>20.145800000000001</v>
      </c>
      <c r="J578">
        <v>-4.3713899999999999</v>
      </c>
      <c r="K578">
        <v>1</v>
      </c>
      <c r="L578">
        <f t="shared" si="24"/>
        <v>20.145800000000001</v>
      </c>
      <c r="M578">
        <f t="shared" si="24"/>
        <v>-4.3713899999999999</v>
      </c>
      <c r="N578">
        <f t="shared" si="25"/>
        <v>2.6861000000000002</v>
      </c>
      <c r="O578" t="str">
        <f t="shared" si="26"/>
        <v/>
      </c>
    </row>
    <row r="579" spans="1:15" x14ac:dyDescent="0.25">
      <c r="A579">
        <v>79.998999999999995</v>
      </c>
      <c r="B579">
        <v>72.132999999999996</v>
      </c>
      <c r="C579">
        <v>55.533200000000001</v>
      </c>
      <c r="D579">
        <v>-4.04061</v>
      </c>
      <c r="E579">
        <v>112.496</v>
      </c>
      <c r="F579">
        <v>36.890099999999997</v>
      </c>
      <c r="G579">
        <v>0.86834800000000001</v>
      </c>
      <c r="H579">
        <v>2.83358</v>
      </c>
      <c r="I579">
        <v>21.251899999999999</v>
      </c>
      <c r="J579">
        <v>8.29603</v>
      </c>
      <c r="K579">
        <v>1</v>
      </c>
      <c r="L579">
        <f t="shared" si="24"/>
        <v>21.251899999999999</v>
      </c>
      <c r="M579">
        <f t="shared" si="24"/>
        <v>8.29603</v>
      </c>
      <c r="N579">
        <f t="shared" si="25"/>
        <v>2.83358</v>
      </c>
      <c r="O579" t="str">
        <f t="shared" si="26"/>
        <v/>
      </c>
    </row>
    <row r="580" spans="1:15" x14ac:dyDescent="0.25">
      <c r="A580">
        <v>80.132999999999996</v>
      </c>
      <c r="B580">
        <v>72.266000000000005</v>
      </c>
      <c r="C580">
        <v>56.708199999999998</v>
      </c>
      <c r="D580">
        <v>-7.0112399999999999</v>
      </c>
      <c r="E580">
        <v>113.9</v>
      </c>
      <c r="F580">
        <v>46.814799999999998</v>
      </c>
      <c r="G580">
        <v>0.85851599999999995</v>
      </c>
      <c r="H580">
        <v>3.1945700000000001</v>
      </c>
      <c r="I580">
        <v>23.959299999999999</v>
      </c>
      <c r="J580">
        <v>20.305900000000001</v>
      </c>
      <c r="K580">
        <v>1</v>
      </c>
      <c r="L580">
        <f t="shared" si="24"/>
        <v>23.959299999999999</v>
      </c>
      <c r="M580">
        <f t="shared" si="24"/>
        <v>20.305900000000001</v>
      </c>
      <c r="N580">
        <f t="shared" si="25"/>
        <v>3.1945700000000001</v>
      </c>
      <c r="O580" t="str">
        <f t="shared" si="26"/>
        <v/>
      </c>
    </row>
    <row r="581" spans="1:15" x14ac:dyDescent="0.25">
      <c r="A581">
        <v>80.266000000000005</v>
      </c>
      <c r="B581">
        <v>72.399000000000001</v>
      </c>
      <c r="C581">
        <v>58.111499999999999</v>
      </c>
      <c r="D581">
        <v>-10.0646</v>
      </c>
      <c r="E581">
        <v>113.479</v>
      </c>
      <c r="F581">
        <v>46.5807</v>
      </c>
      <c r="G581">
        <v>0.84374199999999999</v>
      </c>
      <c r="H581">
        <v>3.3604099999999999</v>
      </c>
      <c r="I581">
        <v>25.203099999999999</v>
      </c>
      <c r="J581">
        <v>9.3285199999999993</v>
      </c>
      <c r="K581">
        <v>1</v>
      </c>
      <c r="L581">
        <f t="shared" si="24"/>
        <v>25.203099999999999</v>
      </c>
      <c r="M581">
        <f t="shared" si="24"/>
        <v>9.3285199999999993</v>
      </c>
      <c r="N581">
        <f t="shared" si="25"/>
        <v>3.3604099999999999</v>
      </c>
      <c r="O581" t="str">
        <f t="shared" si="26"/>
        <v/>
      </c>
    </row>
    <row r="582" spans="1:15" x14ac:dyDescent="0.25">
      <c r="A582">
        <v>80.399000000000001</v>
      </c>
      <c r="B582">
        <v>72.533000000000001</v>
      </c>
      <c r="C582">
        <v>59.543700000000001</v>
      </c>
      <c r="D582">
        <v>-13.1021</v>
      </c>
      <c r="E582">
        <v>112.215</v>
      </c>
      <c r="F582">
        <v>43.771900000000002</v>
      </c>
      <c r="G582">
        <v>0.84790299999999996</v>
      </c>
      <c r="H582">
        <v>3.3581799999999999</v>
      </c>
      <c r="I582">
        <v>25.186399999999999</v>
      </c>
      <c r="J582">
        <v>-0.12563199999999999</v>
      </c>
      <c r="K582">
        <v>1</v>
      </c>
      <c r="L582">
        <f t="shared" si="24"/>
        <v>25.186399999999999</v>
      </c>
      <c r="M582">
        <f t="shared" si="24"/>
        <v>-0.12563199999999999</v>
      </c>
      <c r="N582">
        <f t="shared" si="25"/>
        <v>3.3581799999999999</v>
      </c>
      <c r="O582" t="str">
        <f t="shared" si="26"/>
        <v/>
      </c>
    </row>
    <row r="583" spans="1:15" x14ac:dyDescent="0.25">
      <c r="A583">
        <v>80.533000000000001</v>
      </c>
      <c r="B583">
        <v>72.665999999999997</v>
      </c>
      <c r="C583">
        <v>61.212200000000003</v>
      </c>
      <c r="D583">
        <v>-16.364699999999999</v>
      </c>
      <c r="E583">
        <v>108.32899999999999</v>
      </c>
      <c r="F583">
        <v>49.015099999999997</v>
      </c>
      <c r="G583">
        <v>0.84043999999999996</v>
      </c>
      <c r="H583">
        <v>3.6645500000000002</v>
      </c>
      <c r="I583">
        <v>27.484200000000001</v>
      </c>
      <c r="J583">
        <v>17.233499999999999</v>
      </c>
      <c r="K583">
        <v>1</v>
      </c>
      <c r="L583">
        <f t="shared" si="24"/>
        <v>27.484200000000001</v>
      </c>
      <c r="M583">
        <f t="shared" si="24"/>
        <v>17.233499999999999</v>
      </c>
      <c r="N583">
        <f t="shared" si="25"/>
        <v>3.6645500000000002</v>
      </c>
      <c r="O583" t="str">
        <f t="shared" si="26"/>
        <v/>
      </c>
    </row>
    <row r="584" spans="1:15" x14ac:dyDescent="0.25">
      <c r="A584">
        <v>80.665999999999997</v>
      </c>
      <c r="B584">
        <v>72.799000000000007</v>
      </c>
      <c r="C584">
        <v>62.873600000000003</v>
      </c>
      <c r="D584">
        <v>-19.6554</v>
      </c>
      <c r="E584">
        <v>109.032</v>
      </c>
      <c r="F584">
        <v>46.5807</v>
      </c>
      <c r="G584">
        <v>0.86706700000000003</v>
      </c>
      <c r="H584">
        <v>3.6863000000000001</v>
      </c>
      <c r="I584">
        <v>27.647300000000001</v>
      </c>
      <c r="J584">
        <v>1.2233700000000001</v>
      </c>
      <c r="K584">
        <v>1</v>
      </c>
      <c r="L584">
        <f t="shared" si="24"/>
        <v>27.647300000000001</v>
      </c>
      <c r="M584">
        <f t="shared" si="24"/>
        <v>1.2233700000000001</v>
      </c>
      <c r="N584">
        <f t="shared" si="25"/>
        <v>3.6863000000000001</v>
      </c>
      <c r="O584" t="str">
        <f t="shared" si="26"/>
        <v/>
      </c>
    </row>
    <row r="585" spans="1:15" x14ac:dyDescent="0.25">
      <c r="A585">
        <v>80.799000000000007</v>
      </c>
      <c r="B585">
        <v>72.933000000000007</v>
      </c>
      <c r="C585">
        <v>64.649699999999996</v>
      </c>
      <c r="D585">
        <v>-23.227599999999999</v>
      </c>
      <c r="E585">
        <v>105.099</v>
      </c>
      <c r="F585">
        <v>51.870800000000003</v>
      </c>
      <c r="G585">
        <v>0.86739200000000005</v>
      </c>
      <c r="H585">
        <v>3.98935</v>
      </c>
      <c r="I585">
        <v>29.920200000000001</v>
      </c>
      <c r="J585">
        <v>17.0471</v>
      </c>
      <c r="K585">
        <v>1</v>
      </c>
      <c r="L585">
        <f t="shared" si="24"/>
        <v>29.920200000000001</v>
      </c>
      <c r="M585">
        <f t="shared" si="24"/>
        <v>17.0471</v>
      </c>
      <c r="N585">
        <f t="shared" si="25"/>
        <v>3.98935</v>
      </c>
      <c r="O585" t="str">
        <f t="shared" si="26"/>
        <v/>
      </c>
    </row>
    <row r="586" spans="1:15" x14ac:dyDescent="0.25">
      <c r="A586">
        <v>80.933000000000007</v>
      </c>
      <c r="B586">
        <v>73.066000000000003</v>
      </c>
      <c r="C586">
        <v>66.496600000000001</v>
      </c>
      <c r="D586">
        <v>-26.8977</v>
      </c>
      <c r="E586">
        <v>96.625799999999998</v>
      </c>
      <c r="F586">
        <v>50.700400000000002</v>
      </c>
      <c r="G586">
        <v>0.86646000000000001</v>
      </c>
      <c r="H586">
        <v>4.1085799999999999</v>
      </c>
      <c r="I586">
        <v>30.814399999999999</v>
      </c>
      <c r="J586">
        <v>6.7066100000000004</v>
      </c>
      <c r="K586">
        <v>1</v>
      </c>
      <c r="L586">
        <f t="shared" si="24"/>
        <v>30.814399999999999</v>
      </c>
      <c r="M586">
        <f t="shared" si="24"/>
        <v>6.7066100000000004</v>
      </c>
      <c r="N586">
        <f t="shared" si="25"/>
        <v>4.1085799999999999</v>
      </c>
      <c r="O586" t="str">
        <f t="shared" si="26"/>
        <v/>
      </c>
    </row>
    <row r="587" spans="1:15" x14ac:dyDescent="0.25">
      <c r="A587">
        <v>81.066000000000003</v>
      </c>
      <c r="B587">
        <v>73.198999999999998</v>
      </c>
      <c r="C587">
        <v>68.2547</v>
      </c>
      <c r="D587">
        <v>-30.4787</v>
      </c>
      <c r="E587">
        <v>91.569800000000001</v>
      </c>
      <c r="F587">
        <v>45.878500000000003</v>
      </c>
      <c r="G587">
        <v>0.85516800000000004</v>
      </c>
      <c r="H587">
        <v>3.9893700000000001</v>
      </c>
      <c r="I587">
        <v>29.920300000000001</v>
      </c>
      <c r="J587">
        <v>-6.7059600000000001</v>
      </c>
      <c r="K587">
        <v>1</v>
      </c>
      <c r="L587">
        <f t="shared" si="24"/>
        <v>29.920300000000001</v>
      </c>
      <c r="M587">
        <f t="shared" si="24"/>
        <v>-6.7059600000000001</v>
      </c>
      <c r="N587">
        <f t="shared" si="25"/>
        <v>3.9893700000000001</v>
      </c>
      <c r="O587" t="str">
        <f t="shared" si="26"/>
        <v/>
      </c>
    </row>
    <row r="588" spans="1:15" x14ac:dyDescent="0.25">
      <c r="A588">
        <v>81.198999999999998</v>
      </c>
      <c r="B588">
        <v>73.332999999999998</v>
      </c>
      <c r="C588">
        <v>69.944800000000001</v>
      </c>
      <c r="D588">
        <v>-33.750399999999999</v>
      </c>
      <c r="E588">
        <v>80.849199999999996</v>
      </c>
      <c r="F588">
        <v>38.060400000000001</v>
      </c>
      <c r="G588">
        <v>0.80494200000000005</v>
      </c>
      <c r="H588">
        <v>3.6823899999999998</v>
      </c>
      <c r="I588">
        <v>27.617999999999999</v>
      </c>
      <c r="J588">
        <v>-17.267700000000001</v>
      </c>
      <c r="K588">
        <v>1</v>
      </c>
      <c r="L588">
        <f t="shared" si="24"/>
        <v>27.617999999999999</v>
      </c>
      <c r="M588">
        <f t="shared" si="24"/>
        <v>-17.267700000000001</v>
      </c>
      <c r="N588">
        <f t="shared" si="25"/>
        <v>3.6823899999999998</v>
      </c>
      <c r="O588" t="str">
        <f t="shared" si="26"/>
        <v/>
      </c>
    </row>
    <row r="589" spans="1:15" x14ac:dyDescent="0.25">
      <c r="A589">
        <v>81.332999999999998</v>
      </c>
      <c r="B589">
        <v>73.465999999999994</v>
      </c>
      <c r="C589">
        <v>70.882999999999996</v>
      </c>
      <c r="D589">
        <v>-36.561</v>
      </c>
      <c r="E589">
        <v>75.699600000000004</v>
      </c>
      <c r="F589">
        <v>39.324399999999997</v>
      </c>
      <c r="G589">
        <v>0.75064699999999995</v>
      </c>
      <c r="H589">
        <v>2.9631099999999999</v>
      </c>
      <c r="I589">
        <v>22.223400000000002</v>
      </c>
      <c r="J589">
        <v>-40.459499999999998</v>
      </c>
      <c r="K589">
        <v>1</v>
      </c>
      <c r="L589">
        <f t="shared" si="24"/>
        <v>22.223400000000002</v>
      </c>
      <c r="M589">
        <f t="shared" si="24"/>
        <v>-40.459499999999998</v>
      </c>
      <c r="N589">
        <f t="shared" si="25"/>
        <v>2.9631099999999999</v>
      </c>
      <c r="O589" t="str">
        <f t="shared" si="26"/>
        <v/>
      </c>
    </row>
    <row r="590" spans="1:15" x14ac:dyDescent="0.25">
      <c r="A590">
        <v>81.465999999999994</v>
      </c>
      <c r="B590">
        <v>73.599000000000004</v>
      </c>
      <c r="C590">
        <v>71.345500000000001</v>
      </c>
      <c r="D590">
        <v>-39.0276</v>
      </c>
      <c r="E590">
        <v>59.220700000000001</v>
      </c>
      <c r="F590">
        <v>39.979900000000001</v>
      </c>
      <c r="G590">
        <v>0.77483900000000006</v>
      </c>
      <c r="H590">
        <v>2.5096099999999999</v>
      </c>
      <c r="I590">
        <v>18.822099999999999</v>
      </c>
      <c r="J590">
        <v>-25.5093</v>
      </c>
      <c r="K590">
        <v>1</v>
      </c>
      <c r="L590">
        <f t="shared" si="24"/>
        <v>18.822099999999999</v>
      </c>
      <c r="M590">
        <f t="shared" si="24"/>
        <v>-25.5093</v>
      </c>
      <c r="N590">
        <f t="shared" si="25"/>
        <v>2.5096099999999999</v>
      </c>
      <c r="O590" t="str">
        <f t="shared" si="26"/>
        <v/>
      </c>
    </row>
    <row r="591" spans="1:15" x14ac:dyDescent="0.25">
      <c r="A591">
        <v>81.599000000000004</v>
      </c>
      <c r="B591">
        <v>73.733000000000004</v>
      </c>
      <c r="C591">
        <v>71.279600000000002</v>
      </c>
      <c r="D591">
        <v>-40.208500000000001</v>
      </c>
      <c r="E591">
        <v>58.190800000000003</v>
      </c>
      <c r="F591">
        <v>23.220099999999999</v>
      </c>
      <c r="G591">
        <v>0.81664300000000001</v>
      </c>
      <c r="H591">
        <v>1.18266</v>
      </c>
      <c r="I591">
        <v>8.86998</v>
      </c>
      <c r="J591">
        <v>-74.641400000000004</v>
      </c>
      <c r="K591">
        <v>1</v>
      </c>
      <c r="L591">
        <f t="shared" si="24"/>
        <v>8.86998</v>
      </c>
      <c r="M591">
        <f t="shared" si="24"/>
        <v>-74.641400000000004</v>
      </c>
      <c r="N591" t="str">
        <f t="shared" si="25"/>
        <v/>
      </c>
      <c r="O591" t="str">
        <f t="shared" si="26"/>
        <v/>
      </c>
    </row>
    <row r="592" spans="1:15" x14ac:dyDescent="0.25">
      <c r="A592">
        <v>81.733000000000004</v>
      </c>
      <c r="B592">
        <v>73.866</v>
      </c>
      <c r="C592">
        <v>71.137900000000002</v>
      </c>
      <c r="D592">
        <v>-41.172499999999999</v>
      </c>
      <c r="E592">
        <v>45.082700000000003</v>
      </c>
      <c r="F592">
        <v>14.0444</v>
      </c>
      <c r="G592">
        <v>0.82912600000000003</v>
      </c>
      <c r="H592">
        <v>0.97441299999999997</v>
      </c>
      <c r="I592">
        <v>7.3081199999999997</v>
      </c>
      <c r="J592">
        <v>-11.714</v>
      </c>
      <c r="K592">
        <v>1</v>
      </c>
      <c r="L592">
        <f t="shared" si="24"/>
        <v>7.3081199999999997</v>
      </c>
      <c r="M592">
        <f t="shared" si="24"/>
        <v>-11.714</v>
      </c>
      <c r="N592" t="str">
        <f t="shared" si="25"/>
        <v/>
      </c>
      <c r="O592" t="str">
        <f t="shared" si="26"/>
        <v/>
      </c>
    </row>
    <row r="593" spans="1:15" x14ac:dyDescent="0.25">
      <c r="A593">
        <v>81.866</v>
      </c>
      <c r="B593">
        <v>73.998999999999995</v>
      </c>
      <c r="C593">
        <v>71.086600000000004</v>
      </c>
      <c r="D593">
        <v>-41.741</v>
      </c>
      <c r="E593">
        <v>42.975999999999999</v>
      </c>
      <c r="F593">
        <v>21.300699999999999</v>
      </c>
      <c r="G593">
        <v>0.69622099999999998</v>
      </c>
      <c r="H593">
        <v>0.57077800000000001</v>
      </c>
      <c r="I593">
        <v>4.2808400000000004</v>
      </c>
      <c r="J593">
        <v>-22.704599999999999</v>
      </c>
      <c r="K593">
        <v>1</v>
      </c>
      <c r="L593">
        <f t="shared" si="24"/>
        <v>4.2808400000000004</v>
      </c>
      <c r="M593">
        <f t="shared" si="24"/>
        <v>-22.704599999999999</v>
      </c>
      <c r="N593" t="str">
        <f t="shared" si="25"/>
        <v/>
      </c>
      <c r="O593" t="str">
        <f t="shared" si="26"/>
        <v/>
      </c>
    </row>
    <row r="594" spans="1:15" x14ac:dyDescent="0.25">
      <c r="A594">
        <v>81.998999999999995</v>
      </c>
      <c r="B594">
        <v>74.132999999999996</v>
      </c>
      <c r="C594">
        <v>71.359399999999994</v>
      </c>
      <c r="D594">
        <v>-42.196300000000001</v>
      </c>
      <c r="E594">
        <v>40.1203</v>
      </c>
      <c r="F594">
        <v>28.323</v>
      </c>
      <c r="G594">
        <v>0.52233099999999999</v>
      </c>
      <c r="H594">
        <v>0.53073199999999998</v>
      </c>
      <c r="I594">
        <v>3.9805000000000001</v>
      </c>
      <c r="J594">
        <v>-2.2525599999999999</v>
      </c>
      <c r="K594">
        <v>1</v>
      </c>
      <c r="L594">
        <f t="shared" si="24"/>
        <v>3.9805000000000001</v>
      </c>
      <c r="M594">
        <f t="shared" si="24"/>
        <v>-2.2525599999999999</v>
      </c>
      <c r="N594" t="str">
        <f t="shared" si="25"/>
        <v/>
      </c>
      <c r="O594" t="str">
        <f t="shared" si="26"/>
        <v/>
      </c>
    </row>
    <row r="595" spans="1:15" x14ac:dyDescent="0.25">
      <c r="A595">
        <v>82.132999999999996</v>
      </c>
      <c r="B595">
        <v>74.266000000000005</v>
      </c>
      <c r="C595">
        <v>72.090800000000002</v>
      </c>
      <c r="D595">
        <v>-41.696899999999999</v>
      </c>
      <c r="E595">
        <v>48.500100000000003</v>
      </c>
      <c r="F595">
        <v>31.131900000000002</v>
      </c>
      <c r="G595">
        <v>0.68842400000000004</v>
      </c>
      <c r="H595">
        <v>0.88563499999999995</v>
      </c>
      <c r="I595">
        <v>6.6422800000000004</v>
      </c>
      <c r="J595">
        <v>19.9634</v>
      </c>
      <c r="K595">
        <v>1</v>
      </c>
      <c r="L595">
        <f t="shared" si="24"/>
        <v>6.6422800000000004</v>
      </c>
      <c r="M595">
        <f t="shared" si="24"/>
        <v>19.9634</v>
      </c>
      <c r="N595" t="str">
        <f t="shared" si="25"/>
        <v/>
      </c>
      <c r="O595" t="str">
        <f t="shared" si="26"/>
        <v/>
      </c>
    </row>
    <row r="596" spans="1:15" x14ac:dyDescent="0.25">
      <c r="A596">
        <v>82.266000000000005</v>
      </c>
      <c r="B596">
        <v>74.399000000000001</v>
      </c>
      <c r="C596">
        <v>72.769400000000005</v>
      </c>
      <c r="D596">
        <v>-40.531500000000001</v>
      </c>
      <c r="E596">
        <v>63.668100000000003</v>
      </c>
      <c r="F596">
        <v>33.613</v>
      </c>
      <c r="G596">
        <v>0.76036999999999999</v>
      </c>
      <c r="H596">
        <v>1.3485499999999999</v>
      </c>
      <c r="I596">
        <v>10.114100000000001</v>
      </c>
      <c r="J596">
        <v>26.038900000000002</v>
      </c>
      <c r="K596">
        <v>1</v>
      </c>
      <c r="L596">
        <f t="shared" si="24"/>
        <v>10.114100000000001</v>
      </c>
      <c r="M596">
        <f t="shared" si="24"/>
        <v>26.038900000000002</v>
      </c>
      <c r="N596">
        <f t="shared" si="25"/>
        <v>1.3485499999999999</v>
      </c>
      <c r="O596" t="str">
        <f t="shared" si="26"/>
        <v/>
      </c>
    </row>
    <row r="597" spans="1:15" x14ac:dyDescent="0.25">
      <c r="A597">
        <v>82.399000000000001</v>
      </c>
      <c r="B597">
        <v>74.533000000000001</v>
      </c>
      <c r="C597">
        <v>73.030100000000004</v>
      </c>
      <c r="D597">
        <v>-39.110399999999998</v>
      </c>
      <c r="E597">
        <v>74.763300000000001</v>
      </c>
      <c r="F597">
        <v>48.172400000000003</v>
      </c>
      <c r="G597">
        <v>0.86753499999999995</v>
      </c>
      <c r="H597">
        <v>1.44482</v>
      </c>
      <c r="I597">
        <v>10.8362</v>
      </c>
      <c r="J597">
        <v>5.4156000000000004</v>
      </c>
      <c r="K597">
        <v>1</v>
      </c>
      <c r="L597">
        <f t="shared" si="24"/>
        <v>10.8362</v>
      </c>
      <c r="M597">
        <f t="shared" si="24"/>
        <v>5.4156000000000004</v>
      </c>
      <c r="N597">
        <f t="shared" si="25"/>
        <v>1.44482</v>
      </c>
      <c r="O597" t="str">
        <f t="shared" si="26"/>
        <v/>
      </c>
    </row>
    <row r="598" spans="1:15" x14ac:dyDescent="0.25">
      <c r="A598">
        <v>82.533000000000001</v>
      </c>
      <c r="B598">
        <v>74.665999999999997</v>
      </c>
      <c r="C598">
        <v>73.692899999999995</v>
      </c>
      <c r="D598">
        <v>-37.343499999999999</v>
      </c>
      <c r="E598">
        <v>80.521500000000003</v>
      </c>
      <c r="F598">
        <v>36.094200000000001</v>
      </c>
      <c r="G598">
        <v>0.87017100000000003</v>
      </c>
      <c r="H598">
        <v>1.8871500000000001</v>
      </c>
      <c r="I598">
        <v>14.153700000000001</v>
      </c>
      <c r="J598">
        <v>24.8809</v>
      </c>
      <c r="K598">
        <v>1</v>
      </c>
      <c r="L598">
        <f t="shared" si="24"/>
        <v>14.153700000000001</v>
      </c>
      <c r="M598">
        <f t="shared" si="24"/>
        <v>24.8809</v>
      </c>
      <c r="N598">
        <f t="shared" si="25"/>
        <v>1.8871500000000001</v>
      </c>
      <c r="O598" t="str">
        <f t="shared" si="26"/>
        <v/>
      </c>
    </row>
    <row r="599" spans="1:15" x14ac:dyDescent="0.25">
      <c r="A599">
        <v>82.665999999999997</v>
      </c>
      <c r="B599">
        <v>74.799000000000007</v>
      </c>
      <c r="C599">
        <v>74.568700000000007</v>
      </c>
      <c r="D599">
        <v>-35.189</v>
      </c>
      <c r="E599">
        <v>82.066400000000002</v>
      </c>
      <c r="F599">
        <v>36.375100000000003</v>
      </c>
      <c r="G599">
        <v>0.87907000000000002</v>
      </c>
      <c r="H599">
        <v>2.3256800000000002</v>
      </c>
      <c r="I599">
        <v>17.442699999999999</v>
      </c>
      <c r="J599">
        <v>24.6677</v>
      </c>
      <c r="K599">
        <v>1</v>
      </c>
      <c r="L599">
        <f t="shared" si="24"/>
        <v>17.442699999999999</v>
      </c>
      <c r="M599">
        <f t="shared" si="24"/>
        <v>24.6677</v>
      </c>
      <c r="N599">
        <f t="shared" si="25"/>
        <v>2.3256800000000002</v>
      </c>
      <c r="O599" t="str">
        <f t="shared" si="26"/>
        <v/>
      </c>
    </row>
    <row r="600" spans="1:15" x14ac:dyDescent="0.25">
      <c r="A600">
        <v>82.799000000000007</v>
      </c>
      <c r="B600">
        <v>74.933000000000007</v>
      </c>
      <c r="C600">
        <v>75.498599999999996</v>
      </c>
      <c r="D600">
        <v>-32.797699999999999</v>
      </c>
      <c r="E600">
        <v>83.938999999999993</v>
      </c>
      <c r="F600">
        <v>34.2684</v>
      </c>
      <c r="G600">
        <v>0.881687</v>
      </c>
      <c r="H600">
        <v>2.5657899999999998</v>
      </c>
      <c r="I600">
        <v>19.243500000000001</v>
      </c>
      <c r="J600">
        <v>13.5062</v>
      </c>
      <c r="K600">
        <v>1</v>
      </c>
      <c r="L600">
        <f t="shared" si="24"/>
        <v>19.243500000000001</v>
      </c>
      <c r="M600">
        <f t="shared" si="24"/>
        <v>13.5062</v>
      </c>
      <c r="N600">
        <f t="shared" si="25"/>
        <v>2.5657899999999998</v>
      </c>
      <c r="O600" t="str">
        <f t="shared" si="26"/>
        <v/>
      </c>
    </row>
    <row r="601" spans="1:15" x14ac:dyDescent="0.25">
      <c r="A601">
        <v>82.933000000000007</v>
      </c>
      <c r="B601">
        <v>75.066000000000003</v>
      </c>
      <c r="C601">
        <v>76.446100000000001</v>
      </c>
      <c r="D601">
        <v>-30.0642</v>
      </c>
      <c r="E601">
        <v>84.594399999999993</v>
      </c>
      <c r="F601">
        <v>34.174799999999998</v>
      </c>
      <c r="G601">
        <v>0.87887000000000004</v>
      </c>
      <c r="H601">
        <v>2.8930500000000001</v>
      </c>
      <c r="I601">
        <v>21.697900000000001</v>
      </c>
      <c r="J601">
        <v>18.408200000000001</v>
      </c>
      <c r="K601">
        <v>1</v>
      </c>
      <c r="L601">
        <f t="shared" si="24"/>
        <v>21.697900000000001</v>
      </c>
      <c r="M601">
        <f t="shared" si="24"/>
        <v>18.408200000000001</v>
      </c>
      <c r="N601">
        <f t="shared" si="25"/>
        <v>2.8930500000000001</v>
      </c>
      <c r="O601" t="str">
        <f t="shared" si="26"/>
        <v/>
      </c>
    </row>
    <row r="602" spans="1:15" x14ac:dyDescent="0.25">
      <c r="A602">
        <v>83.066000000000003</v>
      </c>
      <c r="B602">
        <v>75.198999999999998</v>
      </c>
      <c r="C602">
        <v>77.311700000000002</v>
      </c>
      <c r="D602">
        <v>-27.428000000000001</v>
      </c>
      <c r="E602">
        <v>82.16</v>
      </c>
      <c r="F602">
        <v>32.395899999999997</v>
      </c>
      <c r="G602">
        <v>0.86273999999999995</v>
      </c>
      <c r="H602">
        <v>2.7746599999999999</v>
      </c>
      <c r="I602">
        <v>20.81</v>
      </c>
      <c r="J602">
        <v>-6.6595899999999997</v>
      </c>
      <c r="K602">
        <v>1</v>
      </c>
      <c r="L602">
        <f t="shared" si="24"/>
        <v>20.81</v>
      </c>
      <c r="M602">
        <f t="shared" si="24"/>
        <v>-6.6595899999999997</v>
      </c>
      <c r="N602">
        <f t="shared" si="25"/>
        <v>2.7746599999999999</v>
      </c>
      <c r="O602" t="str">
        <f t="shared" si="26"/>
        <v/>
      </c>
    </row>
    <row r="603" spans="1:15" x14ac:dyDescent="0.25">
      <c r="A603">
        <v>83.198999999999998</v>
      </c>
      <c r="B603">
        <v>75.332999999999998</v>
      </c>
      <c r="C603">
        <v>77.968500000000006</v>
      </c>
      <c r="D603">
        <v>-24.464600000000001</v>
      </c>
      <c r="E603">
        <v>81.083299999999994</v>
      </c>
      <c r="F603">
        <v>37.217799999999997</v>
      </c>
      <c r="G603">
        <v>0.85148199999999996</v>
      </c>
      <c r="H603">
        <v>3.0353300000000001</v>
      </c>
      <c r="I603">
        <v>22.765000000000001</v>
      </c>
      <c r="J603">
        <v>14.663</v>
      </c>
      <c r="K603">
        <v>1</v>
      </c>
      <c r="L603">
        <f t="shared" si="24"/>
        <v>22.765000000000001</v>
      </c>
      <c r="M603">
        <f t="shared" si="24"/>
        <v>14.663</v>
      </c>
      <c r="N603">
        <f t="shared" si="25"/>
        <v>3.0353300000000001</v>
      </c>
      <c r="O603" t="str">
        <f t="shared" si="26"/>
        <v/>
      </c>
    </row>
    <row r="604" spans="1:15" x14ac:dyDescent="0.25">
      <c r="A604">
        <v>83.332999999999998</v>
      </c>
      <c r="B604">
        <v>75.465999999999994</v>
      </c>
      <c r="C604">
        <v>78.341700000000003</v>
      </c>
      <c r="D604">
        <v>-21.496700000000001</v>
      </c>
      <c r="E604">
        <v>83.049499999999995</v>
      </c>
      <c r="F604">
        <v>33.051299999999998</v>
      </c>
      <c r="G604">
        <v>0.847194</v>
      </c>
      <c r="H604">
        <v>2.9912800000000002</v>
      </c>
      <c r="I604">
        <v>22.4346</v>
      </c>
      <c r="J604">
        <v>-2.4780700000000002</v>
      </c>
      <c r="K604">
        <v>1</v>
      </c>
      <c r="L604">
        <f t="shared" si="24"/>
        <v>22.4346</v>
      </c>
      <c r="M604">
        <f t="shared" si="24"/>
        <v>-2.4780700000000002</v>
      </c>
      <c r="N604">
        <f t="shared" si="25"/>
        <v>2.9912800000000002</v>
      </c>
      <c r="O604" t="str">
        <f t="shared" si="26"/>
        <v/>
      </c>
    </row>
    <row r="605" spans="1:15" x14ac:dyDescent="0.25">
      <c r="A605">
        <v>83.465999999999994</v>
      </c>
      <c r="B605">
        <v>75.599000000000004</v>
      </c>
      <c r="C605">
        <v>78.344099999999997</v>
      </c>
      <c r="D605">
        <v>-18.252500000000001</v>
      </c>
      <c r="E605">
        <v>80.287400000000005</v>
      </c>
      <c r="F605">
        <v>39.371299999999998</v>
      </c>
      <c r="G605">
        <v>0.838642</v>
      </c>
      <c r="H605">
        <v>3.2441499999999999</v>
      </c>
      <c r="I605">
        <v>24.331199999999999</v>
      </c>
      <c r="J605">
        <v>14.224500000000001</v>
      </c>
      <c r="K605">
        <v>1</v>
      </c>
      <c r="L605">
        <f t="shared" si="24"/>
        <v>24.331199999999999</v>
      </c>
      <c r="M605">
        <f t="shared" si="24"/>
        <v>14.224500000000001</v>
      </c>
      <c r="N605">
        <f t="shared" si="25"/>
        <v>3.2441499999999999</v>
      </c>
      <c r="O605" t="str">
        <f t="shared" si="26"/>
        <v/>
      </c>
    </row>
    <row r="606" spans="1:15" x14ac:dyDescent="0.25">
      <c r="A606">
        <v>83.599000000000004</v>
      </c>
      <c r="B606">
        <v>75.733000000000004</v>
      </c>
      <c r="C606">
        <v>78.113200000000006</v>
      </c>
      <c r="D606">
        <v>-15.068300000000001</v>
      </c>
      <c r="E606">
        <v>80.755600000000001</v>
      </c>
      <c r="F606">
        <v>37.077300000000001</v>
      </c>
      <c r="G606">
        <v>0.83406899999999995</v>
      </c>
      <c r="H606">
        <v>3.1926199999999998</v>
      </c>
      <c r="I606">
        <v>23.944700000000001</v>
      </c>
      <c r="J606">
        <v>-2.8989400000000001</v>
      </c>
      <c r="K606">
        <v>1</v>
      </c>
      <c r="L606">
        <f t="shared" si="24"/>
        <v>23.944700000000001</v>
      </c>
      <c r="M606">
        <f t="shared" si="24"/>
        <v>-2.8989400000000001</v>
      </c>
      <c r="N606">
        <f t="shared" si="25"/>
        <v>3.1926199999999998</v>
      </c>
      <c r="O606" t="str">
        <f t="shared" si="26"/>
        <v/>
      </c>
    </row>
    <row r="607" spans="1:15" x14ac:dyDescent="0.25">
      <c r="A607">
        <v>83.733000000000004</v>
      </c>
      <c r="B607">
        <v>75.866</v>
      </c>
      <c r="C607">
        <v>77.531199999999998</v>
      </c>
      <c r="D607">
        <v>-11.827500000000001</v>
      </c>
      <c r="E607">
        <v>84.126199999999997</v>
      </c>
      <c r="F607">
        <v>38.762700000000002</v>
      </c>
      <c r="G607">
        <v>0.82681199999999999</v>
      </c>
      <c r="H607">
        <v>3.2926299999999999</v>
      </c>
      <c r="I607">
        <v>24.694800000000001</v>
      </c>
      <c r="J607">
        <v>5.6256899999999996</v>
      </c>
      <c r="K607">
        <v>1</v>
      </c>
      <c r="L607">
        <f t="shared" si="24"/>
        <v>24.694800000000001</v>
      </c>
      <c r="M607">
        <f t="shared" si="24"/>
        <v>5.6256899999999996</v>
      </c>
      <c r="N607">
        <f t="shared" si="25"/>
        <v>3.2926299999999999</v>
      </c>
      <c r="O607" t="str">
        <f t="shared" si="26"/>
        <v/>
      </c>
    </row>
    <row r="608" spans="1:15" x14ac:dyDescent="0.25">
      <c r="A608">
        <v>83.866</v>
      </c>
      <c r="B608">
        <v>75.998999999999995</v>
      </c>
      <c r="C608">
        <v>76.790599999999998</v>
      </c>
      <c r="D608">
        <v>-8.5345300000000002</v>
      </c>
      <c r="E608">
        <v>87.122399999999999</v>
      </c>
      <c r="F608">
        <v>39.418100000000003</v>
      </c>
      <c r="G608">
        <v>0.83243800000000001</v>
      </c>
      <c r="H608">
        <v>3.3752</v>
      </c>
      <c r="I608">
        <v>25.314</v>
      </c>
      <c r="J608">
        <v>4.6443700000000003</v>
      </c>
      <c r="K608">
        <v>1</v>
      </c>
      <c r="L608">
        <f t="shared" si="24"/>
        <v>25.314</v>
      </c>
      <c r="M608">
        <f t="shared" si="24"/>
        <v>4.6443700000000003</v>
      </c>
      <c r="N608">
        <f t="shared" si="25"/>
        <v>3.3752</v>
      </c>
      <c r="O608" t="str">
        <f t="shared" si="26"/>
        <v/>
      </c>
    </row>
    <row r="609" spans="1:15" x14ac:dyDescent="0.25">
      <c r="A609">
        <v>83.998999999999995</v>
      </c>
      <c r="B609">
        <v>76.132999999999996</v>
      </c>
      <c r="C609">
        <v>75.761600000000001</v>
      </c>
      <c r="D609">
        <v>-5.1132400000000002</v>
      </c>
      <c r="E609">
        <v>88.058700000000002</v>
      </c>
      <c r="F609">
        <v>43.444099999999999</v>
      </c>
      <c r="G609">
        <v>0.83732300000000004</v>
      </c>
      <c r="H609">
        <v>3.57267</v>
      </c>
      <c r="I609">
        <v>26.795100000000001</v>
      </c>
      <c r="J609">
        <v>11.108000000000001</v>
      </c>
      <c r="K609">
        <v>1</v>
      </c>
      <c r="L609">
        <f t="shared" si="24"/>
        <v>26.795100000000001</v>
      </c>
      <c r="M609">
        <f t="shared" si="24"/>
        <v>11.108000000000001</v>
      </c>
      <c r="N609">
        <f t="shared" si="25"/>
        <v>3.57267</v>
      </c>
      <c r="O609" t="str">
        <f t="shared" si="26"/>
        <v/>
      </c>
    </row>
    <row r="610" spans="1:15" x14ac:dyDescent="0.25">
      <c r="A610">
        <v>84.132999999999996</v>
      </c>
      <c r="B610">
        <v>76.266000000000005</v>
      </c>
      <c r="C610">
        <v>74.613</v>
      </c>
      <c r="D610">
        <v>-1.5018400000000001</v>
      </c>
      <c r="E610">
        <v>89.135400000000004</v>
      </c>
      <c r="F610">
        <v>46.1126</v>
      </c>
      <c r="G610">
        <v>0.84399299999999999</v>
      </c>
      <c r="H610">
        <v>3.7896700000000001</v>
      </c>
      <c r="I610">
        <v>28.422599999999999</v>
      </c>
      <c r="J610">
        <v>12.206</v>
      </c>
      <c r="K610">
        <v>1</v>
      </c>
      <c r="L610">
        <f t="shared" si="24"/>
        <v>28.422599999999999</v>
      </c>
      <c r="M610">
        <f t="shared" si="24"/>
        <v>12.206</v>
      </c>
      <c r="N610">
        <f t="shared" si="25"/>
        <v>3.7896700000000001</v>
      </c>
      <c r="O610" t="str">
        <f t="shared" si="26"/>
        <v/>
      </c>
    </row>
    <row r="611" spans="1:15" x14ac:dyDescent="0.25">
      <c r="A611">
        <v>84.266000000000005</v>
      </c>
      <c r="B611">
        <v>76.399000000000001</v>
      </c>
      <c r="C611">
        <v>73.319199999999995</v>
      </c>
      <c r="D611">
        <v>2.0551599999999999</v>
      </c>
      <c r="E611">
        <v>90.024900000000002</v>
      </c>
      <c r="F611">
        <v>44.052700000000002</v>
      </c>
      <c r="G611">
        <v>0.85592800000000002</v>
      </c>
      <c r="H611">
        <v>3.7849900000000001</v>
      </c>
      <c r="I611">
        <v>28.387499999999999</v>
      </c>
      <c r="J611">
        <v>-0.26288600000000001</v>
      </c>
      <c r="K611">
        <v>1</v>
      </c>
      <c r="L611">
        <f t="shared" si="24"/>
        <v>28.387499999999999</v>
      </c>
      <c r="M611">
        <f t="shared" si="24"/>
        <v>-0.26288600000000001</v>
      </c>
      <c r="N611">
        <f t="shared" si="25"/>
        <v>3.7849900000000001</v>
      </c>
      <c r="O611" t="str">
        <f t="shared" si="26"/>
        <v/>
      </c>
    </row>
    <row r="612" spans="1:15" x14ac:dyDescent="0.25">
      <c r="A612">
        <v>84.399000000000001</v>
      </c>
      <c r="B612">
        <v>76.533000000000001</v>
      </c>
      <c r="C612">
        <v>72.029399999999995</v>
      </c>
      <c r="D612">
        <v>5.7963699999999996</v>
      </c>
      <c r="E612">
        <v>87.262799999999999</v>
      </c>
      <c r="F612">
        <v>45.644399999999997</v>
      </c>
      <c r="G612">
        <v>0.86029699999999998</v>
      </c>
      <c r="H612">
        <v>3.9572799999999999</v>
      </c>
      <c r="I612">
        <v>29.6797</v>
      </c>
      <c r="J612">
        <v>9.6911400000000008</v>
      </c>
      <c r="K612">
        <v>1</v>
      </c>
      <c r="L612">
        <f t="shared" si="24"/>
        <v>29.6797</v>
      </c>
      <c r="M612">
        <f t="shared" si="24"/>
        <v>9.6911400000000008</v>
      </c>
      <c r="N612">
        <f t="shared" si="25"/>
        <v>3.9572799999999999</v>
      </c>
      <c r="O612" t="str">
        <f t="shared" si="26"/>
        <v/>
      </c>
    </row>
    <row r="613" spans="1:15" x14ac:dyDescent="0.25">
      <c r="A613">
        <v>84.533000000000001</v>
      </c>
      <c r="B613">
        <v>76.665999999999997</v>
      </c>
      <c r="C613">
        <v>70.628399999999999</v>
      </c>
      <c r="D613">
        <v>9.3868399999999994</v>
      </c>
      <c r="E613">
        <v>88.573599999999999</v>
      </c>
      <c r="F613">
        <v>42.601500000000001</v>
      </c>
      <c r="G613">
        <v>0.83948999999999996</v>
      </c>
      <c r="H613">
        <v>3.8541400000000001</v>
      </c>
      <c r="I613">
        <v>28.906099999999999</v>
      </c>
      <c r="J613">
        <v>-5.8016300000000003</v>
      </c>
      <c r="K613">
        <v>1</v>
      </c>
      <c r="L613">
        <f t="shared" si="24"/>
        <v>28.906099999999999</v>
      </c>
      <c r="M613">
        <f t="shared" si="24"/>
        <v>-5.8016300000000003</v>
      </c>
      <c r="N613">
        <f t="shared" si="25"/>
        <v>3.8541400000000001</v>
      </c>
      <c r="O613" t="str">
        <f t="shared" si="26"/>
        <v/>
      </c>
    </row>
    <row r="614" spans="1:15" x14ac:dyDescent="0.25">
      <c r="A614">
        <v>84.665999999999997</v>
      </c>
      <c r="B614">
        <v>76.799000000000007</v>
      </c>
      <c r="C614">
        <v>69.206299999999999</v>
      </c>
      <c r="D614">
        <v>12.827999999999999</v>
      </c>
      <c r="E614">
        <v>86.700999999999993</v>
      </c>
      <c r="F614">
        <v>39.979900000000001</v>
      </c>
      <c r="G614">
        <v>0.83630800000000005</v>
      </c>
      <c r="H614">
        <v>3.72343</v>
      </c>
      <c r="I614">
        <v>27.925799999999999</v>
      </c>
      <c r="J614">
        <v>-7.3520899999999996</v>
      </c>
      <c r="K614">
        <v>1</v>
      </c>
      <c r="L614">
        <f t="shared" ref="L614:M677" si="27">IF(I614&lt;100,I614,"")</f>
        <v>27.925799999999999</v>
      </c>
      <c r="M614">
        <f t="shared" si="27"/>
        <v>-7.3520899999999996</v>
      </c>
      <c r="N614">
        <f t="shared" si="25"/>
        <v>3.72343</v>
      </c>
      <c r="O614" t="str">
        <f t="shared" si="26"/>
        <v/>
      </c>
    </row>
    <row r="615" spans="1:15" x14ac:dyDescent="0.25">
      <c r="A615">
        <v>84.799000000000007</v>
      </c>
      <c r="B615">
        <v>76.933000000000007</v>
      </c>
      <c r="C615">
        <v>67.818799999999996</v>
      </c>
      <c r="D615">
        <v>16.0808</v>
      </c>
      <c r="E615">
        <v>84.2667</v>
      </c>
      <c r="F615">
        <v>37.732700000000001</v>
      </c>
      <c r="G615">
        <v>0.82369099999999995</v>
      </c>
      <c r="H615">
        <v>3.5363600000000002</v>
      </c>
      <c r="I615">
        <v>26.5228</v>
      </c>
      <c r="J615">
        <v>-10.5229</v>
      </c>
      <c r="K615">
        <v>1</v>
      </c>
      <c r="L615">
        <f t="shared" si="27"/>
        <v>26.5228</v>
      </c>
      <c r="M615">
        <f t="shared" si="27"/>
        <v>-10.5229</v>
      </c>
      <c r="N615">
        <f t="shared" ref="N615:N678" si="28">IF(I615&gt;10,H615,"")</f>
        <v>3.5363600000000002</v>
      </c>
      <c r="O615" t="str">
        <f t="shared" ref="O615:O678" si="29">IF(I615&gt;100,H615,"")</f>
        <v/>
      </c>
    </row>
    <row r="616" spans="1:15" x14ac:dyDescent="0.25">
      <c r="A616">
        <v>84.933000000000007</v>
      </c>
      <c r="B616">
        <v>77.066000000000003</v>
      </c>
      <c r="C616">
        <v>66.437100000000001</v>
      </c>
      <c r="D616">
        <v>19.142099999999999</v>
      </c>
      <c r="E616">
        <v>81.644999999999996</v>
      </c>
      <c r="F616">
        <v>35.298400000000001</v>
      </c>
      <c r="G616">
        <v>0.80819700000000005</v>
      </c>
      <c r="H616">
        <v>3.3586399999999998</v>
      </c>
      <c r="I616">
        <v>25.189800000000002</v>
      </c>
      <c r="J616">
        <v>-9.9970999999999997</v>
      </c>
      <c r="K616">
        <v>1</v>
      </c>
      <c r="L616">
        <f t="shared" si="27"/>
        <v>25.189800000000002</v>
      </c>
      <c r="M616">
        <f t="shared" si="27"/>
        <v>-9.9970999999999997</v>
      </c>
      <c r="N616">
        <f t="shared" si="28"/>
        <v>3.3586399999999998</v>
      </c>
      <c r="O616" t="str">
        <f t="shared" si="29"/>
        <v/>
      </c>
    </row>
    <row r="617" spans="1:15" x14ac:dyDescent="0.25">
      <c r="A617">
        <v>85.066000000000003</v>
      </c>
      <c r="B617">
        <v>77.198999999999998</v>
      </c>
      <c r="C617">
        <v>65.045699999999997</v>
      </c>
      <c r="D617">
        <v>22.069700000000001</v>
      </c>
      <c r="E617">
        <v>80.568299999999994</v>
      </c>
      <c r="F617">
        <v>36.000599999999999</v>
      </c>
      <c r="G617">
        <v>0.81349000000000005</v>
      </c>
      <c r="H617">
        <v>3.2414800000000001</v>
      </c>
      <c r="I617">
        <v>24.311199999999999</v>
      </c>
      <c r="J617">
        <v>-6.5898199999999996</v>
      </c>
      <c r="K617">
        <v>1</v>
      </c>
      <c r="L617">
        <f t="shared" si="27"/>
        <v>24.311199999999999</v>
      </c>
      <c r="M617">
        <f t="shared" si="27"/>
        <v>-6.5898199999999996</v>
      </c>
      <c r="N617">
        <f t="shared" si="28"/>
        <v>3.2414800000000001</v>
      </c>
      <c r="O617" t="str">
        <f t="shared" si="29"/>
        <v/>
      </c>
    </row>
    <row r="618" spans="1:15" x14ac:dyDescent="0.25">
      <c r="A618">
        <v>85.198999999999998</v>
      </c>
      <c r="B618">
        <v>77.332999999999998</v>
      </c>
      <c r="C618">
        <v>63.857500000000002</v>
      </c>
      <c r="D618">
        <v>24.773900000000001</v>
      </c>
      <c r="E618">
        <v>79.678799999999995</v>
      </c>
      <c r="F618">
        <v>32.536299999999997</v>
      </c>
      <c r="G618">
        <v>0.81499200000000005</v>
      </c>
      <c r="H618">
        <v>2.9536699999999998</v>
      </c>
      <c r="I618">
        <v>22.1526</v>
      </c>
      <c r="J618">
        <v>-16.189499999999999</v>
      </c>
      <c r="K618">
        <v>1</v>
      </c>
      <c r="L618">
        <f t="shared" si="27"/>
        <v>22.1526</v>
      </c>
      <c r="M618">
        <f t="shared" si="27"/>
        <v>-16.189499999999999</v>
      </c>
      <c r="N618">
        <f t="shared" si="28"/>
        <v>2.9536699999999998</v>
      </c>
      <c r="O618" t="str">
        <f t="shared" si="29"/>
        <v/>
      </c>
    </row>
    <row r="619" spans="1:15" x14ac:dyDescent="0.25">
      <c r="A619">
        <v>85.332999999999998</v>
      </c>
      <c r="B619">
        <v>77.465999999999994</v>
      </c>
      <c r="C619">
        <v>62.923299999999998</v>
      </c>
      <c r="D619">
        <v>27.232500000000002</v>
      </c>
      <c r="E619">
        <v>81.457800000000006</v>
      </c>
      <c r="F619">
        <v>30.991399999999999</v>
      </c>
      <c r="G619">
        <v>0.80676000000000003</v>
      </c>
      <c r="H619">
        <v>2.6301100000000002</v>
      </c>
      <c r="I619">
        <v>19.725899999999999</v>
      </c>
      <c r="J619">
        <v>-18.200199999999999</v>
      </c>
      <c r="K619">
        <v>1</v>
      </c>
      <c r="L619">
        <f t="shared" si="27"/>
        <v>19.725899999999999</v>
      </c>
      <c r="M619">
        <f t="shared" si="27"/>
        <v>-18.200199999999999</v>
      </c>
      <c r="N619">
        <f t="shared" si="28"/>
        <v>2.6301100000000002</v>
      </c>
      <c r="O619" t="str">
        <f t="shared" si="29"/>
        <v/>
      </c>
    </row>
    <row r="620" spans="1:15" x14ac:dyDescent="0.25">
      <c r="A620">
        <v>85.465999999999994</v>
      </c>
      <c r="B620">
        <v>77.599000000000004</v>
      </c>
      <c r="C620">
        <v>62.311300000000003</v>
      </c>
      <c r="D620">
        <v>29.276800000000001</v>
      </c>
      <c r="E620">
        <v>83.470799999999997</v>
      </c>
      <c r="F620">
        <v>32.161799999999999</v>
      </c>
      <c r="G620">
        <v>0.79979199999999995</v>
      </c>
      <c r="H620">
        <v>2.1339800000000002</v>
      </c>
      <c r="I620">
        <v>16.004899999999999</v>
      </c>
      <c r="J620">
        <v>-27.907699999999998</v>
      </c>
      <c r="K620">
        <v>1</v>
      </c>
      <c r="L620">
        <f t="shared" si="27"/>
        <v>16.004899999999999</v>
      </c>
      <c r="M620">
        <f t="shared" si="27"/>
        <v>-27.907699999999998</v>
      </c>
      <c r="N620">
        <f t="shared" si="28"/>
        <v>2.1339800000000002</v>
      </c>
      <c r="O620" t="str">
        <f t="shared" si="29"/>
        <v/>
      </c>
    </row>
    <row r="621" spans="1:15" x14ac:dyDescent="0.25">
      <c r="A621">
        <v>85.599000000000004</v>
      </c>
      <c r="B621">
        <v>77.733000000000004</v>
      </c>
      <c r="C621">
        <v>61.899900000000002</v>
      </c>
      <c r="D621">
        <v>30.923500000000001</v>
      </c>
      <c r="E621">
        <v>86.888300000000001</v>
      </c>
      <c r="F621">
        <v>26.075900000000001</v>
      </c>
      <c r="G621">
        <v>0.80153099999999999</v>
      </c>
      <c r="H621">
        <v>1.6973199999999999</v>
      </c>
      <c r="I621">
        <v>12.73</v>
      </c>
      <c r="J621">
        <v>-24.562100000000001</v>
      </c>
      <c r="K621">
        <v>1</v>
      </c>
      <c r="L621">
        <f t="shared" si="27"/>
        <v>12.73</v>
      </c>
      <c r="M621">
        <f t="shared" si="27"/>
        <v>-24.562100000000001</v>
      </c>
      <c r="N621">
        <f t="shared" si="28"/>
        <v>1.6973199999999999</v>
      </c>
      <c r="O621" t="str">
        <f t="shared" si="29"/>
        <v/>
      </c>
    </row>
    <row r="622" spans="1:15" x14ac:dyDescent="0.25">
      <c r="A622">
        <v>85.733000000000004</v>
      </c>
      <c r="B622">
        <v>77.866</v>
      </c>
      <c r="C622">
        <v>61.671500000000002</v>
      </c>
      <c r="D622">
        <v>32.351100000000002</v>
      </c>
      <c r="E622">
        <v>89.0886</v>
      </c>
      <c r="F622">
        <v>26.169499999999999</v>
      </c>
      <c r="G622">
        <v>0.79837100000000005</v>
      </c>
      <c r="H622">
        <v>1.4456899999999999</v>
      </c>
      <c r="I622">
        <v>10.842700000000001</v>
      </c>
      <c r="J622">
        <v>-14.154400000000001</v>
      </c>
      <c r="K622">
        <v>1</v>
      </c>
      <c r="L622">
        <f t="shared" si="27"/>
        <v>10.842700000000001</v>
      </c>
      <c r="M622">
        <f t="shared" si="27"/>
        <v>-14.154400000000001</v>
      </c>
      <c r="N622">
        <f t="shared" si="28"/>
        <v>1.4456899999999999</v>
      </c>
      <c r="O622" t="str">
        <f t="shared" si="29"/>
        <v/>
      </c>
    </row>
    <row r="623" spans="1:15" x14ac:dyDescent="0.25">
      <c r="A623">
        <v>85.866</v>
      </c>
      <c r="B623">
        <v>77.998999999999995</v>
      </c>
      <c r="C623">
        <v>61.646700000000003</v>
      </c>
      <c r="D623">
        <v>33.514899999999997</v>
      </c>
      <c r="E623">
        <v>87.122399999999999</v>
      </c>
      <c r="F623">
        <v>27.9953</v>
      </c>
      <c r="G623">
        <v>0.75851900000000005</v>
      </c>
      <c r="H623">
        <v>1.16411</v>
      </c>
      <c r="I623">
        <v>8.7308500000000002</v>
      </c>
      <c r="J623">
        <v>-15.839</v>
      </c>
      <c r="K623">
        <v>1</v>
      </c>
      <c r="L623">
        <f t="shared" si="27"/>
        <v>8.7308500000000002</v>
      </c>
      <c r="M623">
        <f t="shared" si="27"/>
        <v>-15.839</v>
      </c>
      <c r="N623" t="str">
        <f t="shared" si="28"/>
        <v/>
      </c>
      <c r="O623" t="str">
        <f t="shared" si="29"/>
        <v/>
      </c>
    </row>
    <row r="624" spans="1:15" x14ac:dyDescent="0.25">
      <c r="A624">
        <v>85.998999999999995</v>
      </c>
      <c r="B624">
        <v>78.132999999999996</v>
      </c>
      <c r="C624">
        <v>61.7254</v>
      </c>
      <c r="D624">
        <v>34.3797</v>
      </c>
      <c r="E624">
        <v>87.684100000000001</v>
      </c>
      <c r="F624">
        <v>30.429600000000001</v>
      </c>
      <c r="G624">
        <v>0.756216</v>
      </c>
      <c r="H624">
        <v>0.86839900000000003</v>
      </c>
      <c r="I624">
        <v>6.5130100000000004</v>
      </c>
      <c r="J624">
        <v>-16.633800000000001</v>
      </c>
      <c r="K624">
        <v>1</v>
      </c>
      <c r="L624">
        <f t="shared" si="27"/>
        <v>6.5130100000000004</v>
      </c>
      <c r="M624">
        <f t="shared" si="27"/>
        <v>-16.633800000000001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86.132999999999996</v>
      </c>
      <c r="B625">
        <v>78.266000000000005</v>
      </c>
      <c r="C625">
        <v>62.1462</v>
      </c>
      <c r="D625">
        <v>35.122599999999998</v>
      </c>
      <c r="E625">
        <v>88.948099999999997</v>
      </c>
      <c r="F625">
        <v>33.4726</v>
      </c>
      <c r="G625">
        <v>0.73750499999999997</v>
      </c>
      <c r="H625">
        <v>0.85379300000000002</v>
      </c>
      <c r="I625">
        <v>6.4034700000000004</v>
      </c>
      <c r="J625">
        <v>-0.82157100000000005</v>
      </c>
      <c r="K625">
        <v>1</v>
      </c>
      <c r="L625">
        <f t="shared" si="27"/>
        <v>6.4034700000000004</v>
      </c>
      <c r="M625">
        <f t="shared" si="27"/>
        <v>-0.82157100000000005</v>
      </c>
      <c r="N625" t="str">
        <f t="shared" si="28"/>
        <v/>
      </c>
      <c r="O625" t="str">
        <f t="shared" si="29"/>
        <v/>
      </c>
    </row>
    <row r="626" spans="1:15" x14ac:dyDescent="0.25">
      <c r="A626">
        <v>86.266000000000005</v>
      </c>
      <c r="B626">
        <v>78.399000000000001</v>
      </c>
      <c r="C626">
        <v>62.643099999999997</v>
      </c>
      <c r="D626">
        <v>35.7014</v>
      </c>
      <c r="E626">
        <v>95.970399999999998</v>
      </c>
      <c r="F626">
        <v>25.935400000000001</v>
      </c>
      <c r="G626">
        <v>0.77192300000000003</v>
      </c>
      <c r="H626">
        <v>0.76287000000000005</v>
      </c>
      <c r="I626">
        <v>5.7215400000000001</v>
      </c>
      <c r="J626">
        <v>-5.11449</v>
      </c>
      <c r="K626">
        <v>1</v>
      </c>
      <c r="L626">
        <f t="shared" si="27"/>
        <v>5.7215400000000001</v>
      </c>
      <c r="M626">
        <f t="shared" si="27"/>
        <v>-5.11449</v>
      </c>
      <c r="N626" t="str">
        <f t="shared" si="28"/>
        <v/>
      </c>
      <c r="O626" t="str">
        <f t="shared" si="29"/>
        <v/>
      </c>
    </row>
    <row r="627" spans="1:15" x14ac:dyDescent="0.25">
      <c r="A627">
        <v>86.399000000000001</v>
      </c>
      <c r="B627">
        <v>78.533000000000001</v>
      </c>
      <c r="C627">
        <v>63.475999999999999</v>
      </c>
      <c r="D627">
        <v>36.149700000000003</v>
      </c>
      <c r="E627">
        <v>98.170699999999997</v>
      </c>
      <c r="F627">
        <v>23.4542</v>
      </c>
      <c r="G627">
        <v>0.78364100000000003</v>
      </c>
      <c r="H627">
        <v>0.94583499999999998</v>
      </c>
      <c r="I627">
        <v>7.0937799999999998</v>
      </c>
      <c r="J627">
        <v>10.2919</v>
      </c>
      <c r="K627">
        <v>1</v>
      </c>
      <c r="L627">
        <f t="shared" si="27"/>
        <v>7.0937799999999998</v>
      </c>
      <c r="M627">
        <f t="shared" si="27"/>
        <v>10.2919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86.533000000000001</v>
      </c>
      <c r="B628">
        <v>78.665999999999997</v>
      </c>
      <c r="C628">
        <v>65.042699999999996</v>
      </c>
      <c r="D628">
        <v>36.508099999999999</v>
      </c>
      <c r="E628">
        <v>97.702500000000001</v>
      </c>
      <c r="F628">
        <v>35.1111</v>
      </c>
      <c r="G628">
        <v>0.79887699999999995</v>
      </c>
      <c r="H628">
        <v>1.6071899999999999</v>
      </c>
      <c r="I628">
        <v>12.053900000000001</v>
      </c>
      <c r="J628">
        <v>37.2012</v>
      </c>
      <c r="K628">
        <v>1</v>
      </c>
      <c r="L628">
        <f t="shared" si="27"/>
        <v>12.053900000000001</v>
      </c>
      <c r="M628">
        <f t="shared" si="27"/>
        <v>37.2012</v>
      </c>
      <c r="N628">
        <f t="shared" si="28"/>
        <v>1.6071899999999999</v>
      </c>
      <c r="O628" t="str">
        <f t="shared" si="29"/>
        <v/>
      </c>
    </row>
    <row r="629" spans="1:15" x14ac:dyDescent="0.25">
      <c r="A629">
        <v>86.665999999999997</v>
      </c>
      <c r="B629">
        <v>78.799000000000007</v>
      </c>
      <c r="C629">
        <v>66.914500000000004</v>
      </c>
      <c r="D629">
        <v>36.778799999999997</v>
      </c>
      <c r="E629">
        <v>94.987300000000005</v>
      </c>
      <c r="F629">
        <v>34.4557</v>
      </c>
      <c r="G629">
        <v>0.803037</v>
      </c>
      <c r="H629">
        <v>1.8912599999999999</v>
      </c>
      <c r="I629">
        <v>14.1845</v>
      </c>
      <c r="J629">
        <v>15.9794</v>
      </c>
      <c r="K629">
        <v>1</v>
      </c>
      <c r="L629">
        <f t="shared" si="27"/>
        <v>14.1845</v>
      </c>
      <c r="M629">
        <f t="shared" si="27"/>
        <v>15.9794</v>
      </c>
      <c r="N629">
        <f t="shared" si="28"/>
        <v>1.8912599999999999</v>
      </c>
      <c r="O629" t="str">
        <f t="shared" si="29"/>
        <v/>
      </c>
    </row>
    <row r="630" spans="1:15" x14ac:dyDescent="0.25">
      <c r="A630">
        <v>86.799000000000007</v>
      </c>
      <c r="B630">
        <v>78.933000000000007</v>
      </c>
      <c r="C630">
        <v>69.281400000000005</v>
      </c>
      <c r="D630">
        <v>36.875999999999998</v>
      </c>
      <c r="E630">
        <v>100.465</v>
      </c>
      <c r="F630">
        <v>38.622199999999999</v>
      </c>
      <c r="G630">
        <v>0.82100899999999999</v>
      </c>
      <c r="H630">
        <v>2.3689300000000002</v>
      </c>
      <c r="I630">
        <v>17.766999999999999</v>
      </c>
      <c r="J630">
        <v>26.8691</v>
      </c>
      <c r="K630">
        <v>1</v>
      </c>
      <c r="L630">
        <f t="shared" si="27"/>
        <v>17.766999999999999</v>
      </c>
      <c r="M630">
        <f t="shared" si="27"/>
        <v>26.8691</v>
      </c>
      <c r="N630">
        <f t="shared" si="28"/>
        <v>2.3689300000000002</v>
      </c>
      <c r="O630" t="str">
        <f t="shared" si="29"/>
        <v/>
      </c>
    </row>
    <row r="631" spans="1:15" x14ac:dyDescent="0.25">
      <c r="A631">
        <v>86.933000000000007</v>
      </c>
      <c r="B631">
        <v>79.066000000000003</v>
      </c>
      <c r="C631">
        <v>72.284899999999993</v>
      </c>
      <c r="D631">
        <v>36.631799999999998</v>
      </c>
      <c r="E631">
        <v>94.144599999999997</v>
      </c>
      <c r="F631">
        <v>46.955300000000001</v>
      </c>
      <c r="G631">
        <v>0.81150500000000003</v>
      </c>
      <c r="H631">
        <v>3.0134099999999999</v>
      </c>
      <c r="I631">
        <v>22.6006</v>
      </c>
      <c r="J631">
        <v>36.251800000000003</v>
      </c>
      <c r="K631">
        <v>1</v>
      </c>
      <c r="L631">
        <f t="shared" si="27"/>
        <v>22.6006</v>
      </c>
      <c r="M631">
        <f t="shared" si="27"/>
        <v>36.251800000000003</v>
      </c>
      <c r="N631">
        <f t="shared" si="28"/>
        <v>3.0134099999999999</v>
      </c>
      <c r="O631" t="str">
        <f t="shared" si="29"/>
        <v/>
      </c>
    </row>
    <row r="632" spans="1:15" x14ac:dyDescent="0.25">
      <c r="A632">
        <v>87.066000000000003</v>
      </c>
      <c r="B632">
        <v>79.198999999999998</v>
      </c>
      <c r="C632">
        <v>74.945700000000002</v>
      </c>
      <c r="D632">
        <v>36.196800000000003</v>
      </c>
      <c r="E632">
        <v>91.803799999999995</v>
      </c>
      <c r="F632">
        <v>32.676699999999997</v>
      </c>
      <c r="G632">
        <v>0.848908</v>
      </c>
      <c r="H632">
        <v>2.6960799999999998</v>
      </c>
      <c r="I632">
        <v>20.220700000000001</v>
      </c>
      <c r="J632">
        <v>-17.849599999999999</v>
      </c>
      <c r="K632">
        <v>1</v>
      </c>
      <c r="L632">
        <f t="shared" si="27"/>
        <v>20.220700000000001</v>
      </c>
      <c r="M632">
        <f t="shared" si="27"/>
        <v>-17.849599999999999</v>
      </c>
      <c r="N632">
        <f t="shared" si="28"/>
        <v>2.6960799999999998</v>
      </c>
      <c r="O632" t="str">
        <f t="shared" si="29"/>
        <v/>
      </c>
    </row>
    <row r="633" spans="1:15" x14ac:dyDescent="0.25">
      <c r="A633">
        <v>87.198999999999998</v>
      </c>
      <c r="B633">
        <v>79.332999999999998</v>
      </c>
      <c r="C633">
        <v>77.971400000000003</v>
      </c>
      <c r="D633">
        <v>35.338299999999997</v>
      </c>
      <c r="E633">
        <v>86.186099999999996</v>
      </c>
      <c r="F633">
        <v>41.009799999999998</v>
      </c>
      <c r="G633">
        <v>0.816662</v>
      </c>
      <c r="H633">
        <v>3.1451799999999999</v>
      </c>
      <c r="I633">
        <v>23.588899999999999</v>
      </c>
      <c r="J633">
        <v>25.261700000000001</v>
      </c>
      <c r="K633">
        <v>1</v>
      </c>
      <c r="L633">
        <f t="shared" si="27"/>
        <v>23.588899999999999</v>
      </c>
      <c r="M633">
        <f t="shared" si="27"/>
        <v>25.261700000000001</v>
      </c>
      <c r="N633">
        <f t="shared" si="28"/>
        <v>3.1451799999999999</v>
      </c>
      <c r="O633" t="str">
        <f t="shared" si="29"/>
        <v/>
      </c>
    </row>
    <row r="634" spans="1:15" x14ac:dyDescent="0.25">
      <c r="A634">
        <v>87.332999999999998</v>
      </c>
      <c r="B634">
        <v>79.465999999999994</v>
      </c>
      <c r="C634">
        <v>80.688699999999997</v>
      </c>
      <c r="D634">
        <v>34.158299999999997</v>
      </c>
      <c r="E634">
        <v>77.759399999999999</v>
      </c>
      <c r="F634">
        <v>37.732700000000001</v>
      </c>
      <c r="G634">
        <v>0.75118600000000002</v>
      </c>
      <c r="H634">
        <v>2.9624000000000001</v>
      </c>
      <c r="I634">
        <v>22.2181</v>
      </c>
      <c r="J634">
        <v>-10.2812</v>
      </c>
      <c r="K634">
        <v>1</v>
      </c>
      <c r="L634">
        <f t="shared" si="27"/>
        <v>22.2181</v>
      </c>
      <c r="M634">
        <f t="shared" si="27"/>
        <v>-10.2812</v>
      </c>
      <c r="N634">
        <f t="shared" si="28"/>
        <v>2.9624000000000001</v>
      </c>
      <c r="O634" t="str">
        <f t="shared" si="29"/>
        <v/>
      </c>
    </row>
    <row r="635" spans="1:15" x14ac:dyDescent="0.25">
      <c r="A635">
        <v>87.465999999999994</v>
      </c>
      <c r="B635">
        <v>79.599000000000004</v>
      </c>
      <c r="C635">
        <v>83.106099999999998</v>
      </c>
      <c r="D635">
        <v>32.249200000000002</v>
      </c>
      <c r="E635">
        <v>73.920599999999993</v>
      </c>
      <c r="F635">
        <v>42.975999999999999</v>
      </c>
      <c r="G635">
        <v>0.83409</v>
      </c>
      <c r="H635">
        <v>3.08033</v>
      </c>
      <c r="I635">
        <v>23.102499999999999</v>
      </c>
      <c r="J635">
        <v>6.6337099999999998</v>
      </c>
      <c r="K635">
        <v>1</v>
      </c>
      <c r="L635">
        <f t="shared" si="27"/>
        <v>23.102499999999999</v>
      </c>
      <c r="M635">
        <f t="shared" si="27"/>
        <v>6.6337099999999998</v>
      </c>
      <c r="N635">
        <f t="shared" si="28"/>
        <v>3.08033</v>
      </c>
      <c r="O635" t="str">
        <f t="shared" si="29"/>
        <v/>
      </c>
    </row>
    <row r="636" spans="1:15" x14ac:dyDescent="0.25">
      <c r="A636">
        <v>87.599000000000004</v>
      </c>
      <c r="B636">
        <v>79.733000000000004</v>
      </c>
      <c r="C636">
        <v>84.847300000000004</v>
      </c>
      <c r="D636">
        <v>30.075299999999999</v>
      </c>
      <c r="E636">
        <v>87.590500000000006</v>
      </c>
      <c r="F636">
        <v>37.077300000000001</v>
      </c>
      <c r="G636">
        <v>0.89398200000000005</v>
      </c>
      <c r="H636">
        <v>2.78532</v>
      </c>
      <c r="I636">
        <v>20.889900000000001</v>
      </c>
      <c r="J636">
        <v>-16.5947</v>
      </c>
      <c r="K636">
        <v>1</v>
      </c>
      <c r="L636">
        <f t="shared" si="27"/>
        <v>20.889900000000001</v>
      </c>
      <c r="M636">
        <f t="shared" si="27"/>
        <v>-16.5947</v>
      </c>
      <c r="N636">
        <f t="shared" si="28"/>
        <v>2.78532</v>
      </c>
      <c r="O636" t="str">
        <f t="shared" si="29"/>
        <v/>
      </c>
    </row>
    <row r="637" spans="1:15" x14ac:dyDescent="0.25">
      <c r="A637">
        <v>87.733000000000004</v>
      </c>
      <c r="B637">
        <v>79.866</v>
      </c>
      <c r="C637">
        <v>86.285799999999995</v>
      </c>
      <c r="D637">
        <v>27.058599999999998</v>
      </c>
      <c r="E637">
        <v>90.867599999999996</v>
      </c>
      <c r="F637">
        <v>53.088000000000001</v>
      </c>
      <c r="G637">
        <v>0.88982899999999998</v>
      </c>
      <c r="H637">
        <v>3.3421500000000002</v>
      </c>
      <c r="I637">
        <v>25.066199999999998</v>
      </c>
      <c r="J637">
        <v>31.322099999999999</v>
      </c>
      <c r="K637">
        <v>1</v>
      </c>
      <c r="L637">
        <f t="shared" si="27"/>
        <v>25.066199999999998</v>
      </c>
      <c r="M637">
        <f t="shared" si="27"/>
        <v>31.322099999999999</v>
      </c>
      <c r="N637">
        <f t="shared" si="28"/>
        <v>3.3421500000000002</v>
      </c>
      <c r="O637" t="str">
        <f t="shared" si="29"/>
        <v/>
      </c>
    </row>
    <row r="638" spans="1:15" x14ac:dyDescent="0.25">
      <c r="A638">
        <v>87.866</v>
      </c>
      <c r="B638">
        <v>79.998999999999995</v>
      </c>
      <c r="C638">
        <v>87.369799999999998</v>
      </c>
      <c r="D638">
        <v>23.6374</v>
      </c>
      <c r="E638">
        <v>91.803799999999995</v>
      </c>
      <c r="F638">
        <v>55.1479</v>
      </c>
      <c r="G638">
        <v>0.87617100000000003</v>
      </c>
      <c r="H638">
        <v>3.5887699999999998</v>
      </c>
      <c r="I638">
        <v>26.915800000000001</v>
      </c>
      <c r="J638">
        <v>13.872299999999999</v>
      </c>
      <c r="K638">
        <v>1</v>
      </c>
      <c r="L638">
        <f t="shared" si="27"/>
        <v>26.915800000000001</v>
      </c>
      <c r="M638">
        <f t="shared" si="27"/>
        <v>13.872299999999999</v>
      </c>
      <c r="N638">
        <f t="shared" si="28"/>
        <v>3.5887699999999998</v>
      </c>
      <c r="O638" t="str">
        <f t="shared" si="29"/>
        <v/>
      </c>
    </row>
    <row r="639" spans="1:15" x14ac:dyDescent="0.25">
      <c r="A639">
        <v>87.998999999999995</v>
      </c>
      <c r="B639">
        <v>80.132999999999996</v>
      </c>
      <c r="C639">
        <v>87.996499999999997</v>
      </c>
      <c r="D639">
        <v>20.219799999999999</v>
      </c>
      <c r="E639">
        <v>91.522999999999996</v>
      </c>
      <c r="F639">
        <v>50.4664</v>
      </c>
      <c r="G639">
        <v>0.87912000000000001</v>
      </c>
      <c r="H639">
        <v>3.47458</v>
      </c>
      <c r="I639">
        <v>26.0594</v>
      </c>
      <c r="J639">
        <v>-6.4231600000000002</v>
      </c>
      <c r="K639">
        <v>1</v>
      </c>
      <c r="L639">
        <f t="shared" si="27"/>
        <v>26.0594</v>
      </c>
      <c r="M639">
        <f t="shared" si="27"/>
        <v>-6.4231600000000002</v>
      </c>
      <c r="N639">
        <f t="shared" si="28"/>
        <v>3.47458</v>
      </c>
      <c r="O639" t="str">
        <f t="shared" si="29"/>
        <v/>
      </c>
    </row>
    <row r="640" spans="1:15" x14ac:dyDescent="0.25">
      <c r="A640">
        <v>88.132999999999996</v>
      </c>
      <c r="B640">
        <v>80.266000000000005</v>
      </c>
      <c r="C640">
        <v>88.351799999999997</v>
      </c>
      <c r="D640">
        <v>16.675899999999999</v>
      </c>
      <c r="E640">
        <v>96.204400000000007</v>
      </c>
      <c r="F640">
        <v>49.1556</v>
      </c>
      <c r="G640">
        <v>0.88149900000000003</v>
      </c>
      <c r="H640">
        <v>3.5616699999999999</v>
      </c>
      <c r="I640">
        <v>26.712599999999998</v>
      </c>
      <c r="J640">
        <v>4.8988399999999999</v>
      </c>
      <c r="K640">
        <v>1</v>
      </c>
      <c r="L640">
        <f t="shared" si="27"/>
        <v>26.712599999999998</v>
      </c>
      <c r="M640">
        <f t="shared" si="27"/>
        <v>4.8988399999999999</v>
      </c>
      <c r="N640">
        <f t="shared" si="28"/>
        <v>3.5616699999999999</v>
      </c>
      <c r="O640" t="str">
        <f t="shared" si="29"/>
        <v/>
      </c>
    </row>
    <row r="641" spans="1:15" x14ac:dyDescent="0.25">
      <c r="A641">
        <v>88.266000000000005</v>
      </c>
      <c r="B641">
        <v>80.399000000000001</v>
      </c>
      <c r="C641">
        <v>88.585400000000007</v>
      </c>
      <c r="D641">
        <v>13.2058</v>
      </c>
      <c r="E641">
        <v>99.013300000000001</v>
      </c>
      <c r="F641">
        <v>41.477899999999998</v>
      </c>
      <c r="G641">
        <v>0.89265000000000005</v>
      </c>
      <c r="H641">
        <v>3.4779300000000002</v>
      </c>
      <c r="I641">
        <v>26.084499999999998</v>
      </c>
      <c r="J641">
        <v>-4.71035</v>
      </c>
      <c r="K641">
        <v>1</v>
      </c>
      <c r="L641">
        <f t="shared" si="27"/>
        <v>26.084499999999998</v>
      </c>
      <c r="M641">
        <f t="shared" si="27"/>
        <v>-4.71035</v>
      </c>
      <c r="N641">
        <f t="shared" si="28"/>
        <v>3.4779300000000002</v>
      </c>
      <c r="O641" t="str">
        <f t="shared" si="29"/>
        <v/>
      </c>
    </row>
    <row r="642" spans="1:15" x14ac:dyDescent="0.25">
      <c r="A642">
        <v>88.399000000000001</v>
      </c>
      <c r="B642">
        <v>80.533000000000001</v>
      </c>
      <c r="C642">
        <v>88.537599999999998</v>
      </c>
      <c r="D642">
        <v>9.4374400000000005</v>
      </c>
      <c r="E642">
        <v>100.652</v>
      </c>
      <c r="F642">
        <v>57.9099</v>
      </c>
      <c r="G642">
        <v>0.89563000000000004</v>
      </c>
      <c r="H642">
        <v>3.7686899999999999</v>
      </c>
      <c r="I642">
        <v>28.2652</v>
      </c>
      <c r="J642">
        <v>16.3553</v>
      </c>
      <c r="K642">
        <v>1</v>
      </c>
      <c r="L642">
        <f t="shared" si="27"/>
        <v>28.2652</v>
      </c>
      <c r="M642">
        <f t="shared" si="27"/>
        <v>16.3553</v>
      </c>
      <c r="N642">
        <f t="shared" si="28"/>
        <v>3.7686899999999999</v>
      </c>
      <c r="O642" t="str">
        <f t="shared" si="29"/>
        <v/>
      </c>
    </row>
    <row r="643" spans="1:15" x14ac:dyDescent="0.25">
      <c r="A643">
        <v>88.533000000000001</v>
      </c>
      <c r="B643">
        <v>80.665999999999997</v>
      </c>
      <c r="C643">
        <v>88.33</v>
      </c>
      <c r="D643">
        <v>5.7356699999999998</v>
      </c>
      <c r="E643">
        <v>98.451599999999999</v>
      </c>
      <c r="F643">
        <v>52.385800000000003</v>
      </c>
      <c r="G643">
        <v>0.89535600000000004</v>
      </c>
      <c r="H643">
        <v>3.7075800000000001</v>
      </c>
      <c r="I643">
        <v>27.806899999999999</v>
      </c>
      <c r="J643">
        <v>-3.4371800000000001</v>
      </c>
      <c r="K643">
        <v>1</v>
      </c>
      <c r="L643">
        <f t="shared" si="27"/>
        <v>27.806899999999999</v>
      </c>
      <c r="M643">
        <f t="shared" si="27"/>
        <v>-3.4371800000000001</v>
      </c>
      <c r="N643">
        <f t="shared" si="28"/>
        <v>3.7075800000000001</v>
      </c>
      <c r="O643" t="str">
        <f t="shared" si="29"/>
        <v/>
      </c>
    </row>
    <row r="644" spans="1:15" x14ac:dyDescent="0.25">
      <c r="A644">
        <v>88.665999999999997</v>
      </c>
      <c r="B644">
        <v>80.799000000000007</v>
      </c>
      <c r="C644">
        <v>87.985200000000006</v>
      </c>
      <c r="D644">
        <v>2.2383500000000001</v>
      </c>
      <c r="E644">
        <v>90.446200000000005</v>
      </c>
      <c r="F644">
        <v>50.981299999999997</v>
      </c>
      <c r="G644">
        <v>0.87392999999999998</v>
      </c>
      <c r="H644">
        <v>3.5142899999999999</v>
      </c>
      <c r="I644">
        <v>26.357199999999999</v>
      </c>
      <c r="J644">
        <v>-10.872999999999999</v>
      </c>
      <c r="K644">
        <v>1</v>
      </c>
      <c r="L644">
        <f t="shared" si="27"/>
        <v>26.357199999999999</v>
      </c>
      <c r="M644">
        <f t="shared" si="27"/>
        <v>-10.872999999999999</v>
      </c>
      <c r="N644">
        <f t="shared" si="28"/>
        <v>3.5142899999999999</v>
      </c>
      <c r="O644" t="str">
        <f t="shared" si="29"/>
        <v/>
      </c>
    </row>
    <row r="645" spans="1:15" x14ac:dyDescent="0.25">
      <c r="A645">
        <v>88.799000000000007</v>
      </c>
      <c r="B645">
        <v>80.933000000000007</v>
      </c>
      <c r="C645">
        <v>87.501300000000001</v>
      </c>
      <c r="D645">
        <v>-0.85384599999999999</v>
      </c>
      <c r="E645">
        <v>89.463099999999997</v>
      </c>
      <c r="F645">
        <v>45.831699999999998</v>
      </c>
      <c r="G645">
        <v>0.87265300000000001</v>
      </c>
      <c r="H645">
        <v>3.12982</v>
      </c>
      <c r="I645">
        <v>23.473700000000001</v>
      </c>
      <c r="J645">
        <v>-21.6267</v>
      </c>
      <c r="K645">
        <v>1</v>
      </c>
      <c r="L645">
        <f t="shared" si="27"/>
        <v>23.473700000000001</v>
      </c>
      <c r="M645">
        <f t="shared" si="27"/>
        <v>-21.6267</v>
      </c>
      <c r="N645">
        <f t="shared" si="28"/>
        <v>3.12982</v>
      </c>
      <c r="O645" t="str">
        <f t="shared" si="29"/>
        <v/>
      </c>
    </row>
    <row r="646" spans="1:15" x14ac:dyDescent="0.25">
      <c r="A646">
        <v>88.933000000000007</v>
      </c>
      <c r="B646">
        <v>81.066000000000003</v>
      </c>
      <c r="C646">
        <v>86.968800000000002</v>
      </c>
      <c r="D646">
        <v>-3.76349</v>
      </c>
      <c r="E646">
        <v>85.343400000000003</v>
      </c>
      <c r="F646">
        <v>46.9084</v>
      </c>
      <c r="G646">
        <v>0.85407500000000003</v>
      </c>
      <c r="H646">
        <v>2.9579599999999999</v>
      </c>
      <c r="I646">
        <v>22.184799999999999</v>
      </c>
      <c r="J646">
        <v>-9.6668099999999999</v>
      </c>
      <c r="K646">
        <v>1</v>
      </c>
      <c r="L646">
        <f t="shared" si="27"/>
        <v>22.184799999999999</v>
      </c>
      <c r="M646">
        <f t="shared" si="27"/>
        <v>-9.6668099999999999</v>
      </c>
      <c r="N646">
        <f t="shared" si="28"/>
        <v>2.9579599999999999</v>
      </c>
      <c r="O646" t="str">
        <f t="shared" si="29"/>
        <v/>
      </c>
    </row>
    <row r="647" spans="1:15" x14ac:dyDescent="0.25">
      <c r="A647">
        <v>89.066000000000003</v>
      </c>
      <c r="B647">
        <v>81.198999999999998</v>
      </c>
      <c r="C647">
        <v>86.298000000000002</v>
      </c>
      <c r="D647">
        <v>-6.4184299999999999</v>
      </c>
      <c r="E647">
        <v>84.641199999999998</v>
      </c>
      <c r="F647">
        <v>47.2361</v>
      </c>
      <c r="G647">
        <v>0.86073299999999997</v>
      </c>
      <c r="H647">
        <v>2.7383899999999999</v>
      </c>
      <c r="I647">
        <v>20.5379</v>
      </c>
      <c r="J647">
        <v>-12.3512</v>
      </c>
      <c r="K647">
        <v>1</v>
      </c>
      <c r="L647">
        <f t="shared" si="27"/>
        <v>20.5379</v>
      </c>
      <c r="M647">
        <f t="shared" si="27"/>
        <v>-12.3512</v>
      </c>
      <c r="N647">
        <f t="shared" si="28"/>
        <v>2.7383899999999999</v>
      </c>
      <c r="O647" t="str">
        <f t="shared" si="29"/>
        <v/>
      </c>
    </row>
    <row r="648" spans="1:15" x14ac:dyDescent="0.25">
      <c r="A648">
        <v>89.198999999999998</v>
      </c>
      <c r="B648">
        <v>81.332999999999998</v>
      </c>
      <c r="C648">
        <v>85.643699999999995</v>
      </c>
      <c r="D648">
        <v>-8.7604399999999991</v>
      </c>
      <c r="E648">
        <v>78.508399999999995</v>
      </c>
      <c r="F648">
        <v>39.745800000000003</v>
      </c>
      <c r="G648">
        <v>0.85653800000000002</v>
      </c>
      <c r="H648">
        <v>2.4316900000000001</v>
      </c>
      <c r="I648">
        <v>18.2377</v>
      </c>
      <c r="J648">
        <v>-17.251799999999999</v>
      </c>
      <c r="K648">
        <v>1</v>
      </c>
      <c r="L648">
        <f t="shared" si="27"/>
        <v>18.2377</v>
      </c>
      <c r="M648">
        <f t="shared" si="27"/>
        <v>-17.251799999999999</v>
      </c>
      <c r="N648">
        <f t="shared" si="28"/>
        <v>2.4316900000000001</v>
      </c>
      <c r="O648" t="str">
        <f t="shared" si="29"/>
        <v/>
      </c>
    </row>
    <row r="649" spans="1:15" x14ac:dyDescent="0.25">
      <c r="A649">
        <v>89.332999999999998</v>
      </c>
      <c r="B649">
        <v>81.465999999999994</v>
      </c>
      <c r="C649">
        <v>85.074700000000007</v>
      </c>
      <c r="D649">
        <v>-10.7508</v>
      </c>
      <c r="E649">
        <v>70.737200000000001</v>
      </c>
      <c r="F649">
        <v>31.3659</v>
      </c>
      <c r="G649">
        <v>0.79977799999999999</v>
      </c>
      <c r="H649">
        <v>2.0701399999999999</v>
      </c>
      <c r="I649">
        <v>15.5261</v>
      </c>
      <c r="J649">
        <v>-20.3371</v>
      </c>
      <c r="K649">
        <v>1</v>
      </c>
      <c r="L649">
        <f t="shared" si="27"/>
        <v>15.5261</v>
      </c>
      <c r="M649">
        <f t="shared" si="27"/>
        <v>-20.3371</v>
      </c>
      <c r="N649">
        <f t="shared" si="28"/>
        <v>2.0701399999999999</v>
      </c>
      <c r="O649" t="str">
        <f t="shared" si="29"/>
        <v/>
      </c>
    </row>
    <row r="650" spans="1:15" x14ac:dyDescent="0.25">
      <c r="A650">
        <v>89.465999999999994</v>
      </c>
      <c r="B650">
        <v>81.599000000000004</v>
      </c>
      <c r="C650">
        <v>84.489599999999996</v>
      </c>
      <c r="D650">
        <v>-12.327299999999999</v>
      </c>
      <c r="E650">
        <v>64.744900000000001</v>
      </c>
      <c r="F650">
        <v>25.935400000000001</v>
      </c>
      <c r="G650">
        <v>0.77090099999999995</v>
      </c>
      <c r="H650">
        <v>1.68154</v>
      </c>
      <c r="I650">
        <v>12.611599999999999</v>
      </c>
      <c r="J650">
        <v>-21.858899999999998</v>
      </c>
      <c r="K650">
        <v>1</v>
      </c>
      <c r="L650">
        <f t="shared" si="27"/>
        <v>12.611599999999999</v>
      </c>
      <c r="M650">
        <f t="shared" si="27"/>
        <v>-21.858899999999998</v>
      </c>
      <c r="N650">
        <f t="shared" si="28"/>
        <v>1.68154</v>
      </c>
      <c r="O650" t="str">
        <f t="shared" si="29"/>
        <v/>
      </c>
    </row>
    <row r="651" spans="1:15" x14ac:dyDescent="0.25">
      <c r="A651">
        <v>89.599000000000004</v>
      </c>
      <c r="B651">
        <v>81.733000000000004</v>
      </c>
      <c r="C651">
        <v>84.030299999999997</v>
      </c>
      <c r="D651">
        <v>-13.6401</v>
      </c>
      <c r="E651">
        <v>60.391100000000002</v>
      </c>
      <c r="F651">
        <v>20.645299999999999</v>
      </c>
      <c r="G651">
        <v>0.74974300000000005</v>
      </c>
      <c r="H651">
        <v>1.3907799999999999</v>
      </c>
      <c r="I651">
        <v>10.430899999999999</v>
      </c>
      <c r="J651">
        <v>-16.3553</v>
      </c>
      <c r="K651">
        <v>1</v>
      </c>
      <c r="L651">
        <f t="shared" si="27"/>
        <v>10.430899999999999</v>
      </c>
      <c r="M651">
        <f t="shared" si="27"/>
        <v>-16.3553</v>
      </c>
      <c r="N651">
        <f t="shared" si="28"/>
        <v>1.3907799999999999</v>
      </c>
      <c r="O651" t="str">
        <f t="shared" si="29"/>
        <v/>
      </c>
    </row>
    <row r="652" spans="1:15" x14ac:dyDescent="0.25">
      <c r="A652">
        <v>89.733000000000004</v>
      </c>
      <c r="B652">
        <v>81.866</v>
      </c>
      <c r="C652">
        <v>83.798500000000004</v>
      </c>
      <c r="D652">
        <v>-14.5938</v>
      </c>
      <c r="E652">
        <v>52.807099999999998</v>
      </c>
      <c r="F652">
        <v>14.980700000000001</v>
      </c>
      <c r="G652">
        <v>0.68440599999999996</v>
      </c>
      <c r="H652">
        <v>0.98151600000000006</v>
      </c>
      <c r="I652">
        <v>7.3613900000000001</v>
      </c>
      <c r="J652">
        <v>-23.0214</v>
      </c>
      <c r="K652">
        <v>1</v>
      </c>
      <c r="L652">
        <f t="shared" si="27"/>
        <v>7.3613900000000001</v>
      </c>
      <c r="M652">
        <f t="shared" si="27"/>
        <v>-23.0214</v>
      </c>
      <c r="N652" t="str">
        <f t="shared" si="28"/>
        <v/>
      </c>
      <c r="O652" t="str">
        <f t="shared" si="29"/>
        <v/>
      </c>
    </row>
    <row r="653" spans="1:15" x14ac:dyDescent="0.25">
      <c r="A653">
        <v>89.866</v>
      </c>
      <c r="B653">
        <v>81.998999999999995</v>
      </c>
      <c r="C653">
        <v>83.824700000000007</v>
      </c>
      <c r="D653">
        <v>-15.432600000000001</v>
      </c>
      <c r="E653">
        <v>47.657499999999999</v>
      </c>
      <c r="F653">
        <v>15.3553</v>
      </c>
      <c r="G653">
        <v>0.53845299999999996</v>
      </c>
      <c r="H653">
        <v>0.83914599999999995</v>
      </c>
      <c r="I653">
        <v>6.2936100000000001</v>
      </c>
      <c r="J653">
        <v>-8.0083099999999998</v>
      </c>
      <c r="K653">
        <v>1</v>
      </c>
      <c r="L653">
        <f t="shared" si="27"/>
        <v>6.2936100000000001</v>
      </c>
      <c r="M653">
        <f t="shared" si="27"/>
        <v>-8.0083099999999998</v>
      </c>
      <c r="N653" t="str">
        <f t="shared" si="28"/>
        <v/>
      </c>
      <c r="O653" t="str">
        <f t="shared" si="29"/>
        <v/>
      </c>
    </row>
    <row r="654" spans="1:15" x14ac:dyDescent="0.25">
      <c r="A654">
        <v>89.998999999999995</v>
      </c>
      <c r="B654">
        <v>82.132999999999996</v>
      </c>
      <c r="C654">
        <v>84.265799999999999</v>
      </c>
      <c r="D654">
        <v>-16.091100000000001</v>
      </c>
      <c r="E654">
        <v>34.736600000000003</v>
      </c>
      <c r="F654">
        <v>16.104299999999999</v>
      </c>
      <c r="G654">
        <v>0.116811</v>
      </c>
      <c r="H654">
        <v>0.792655</v>
      </c>
      <c r="I654">
        <v>5.9449199999999998</v>
      </c>
      <c r="J654">
        <v>-2.61517</v>
      </c>
      <c r="K654">
        <v>1</v>
      </c>
      <c r="L654">
        <f t="shared" si="27"/>
        <v>5.9449199999999998</v>
      </c>
      <c r="M654">
        <f t="shared" si="27"/>
        <v>-2.61517</v>
      </c>
      <c r="N654" t="str">
        <f t="shared" si="28"/>
        <v/>
      </c>
      <c r="O654" t="str">
        <f t="shared" si="29"/>
        <v/>
      </c>
    </row>
    <row r="655" spans="1:15" x14ac:dyDescent="0.25">
      <c r="A655">
        <v>90.132999999999996</v>
      </c>
      <c r="B655">
        <v>82.266000000000005</v>
      </c>
      <c r="C655">
        <v>84.563199999999995</v>
      </c>
      <c r="D655">
        <v>-15.7532</v>
      </c>
      <c r="E655">
        <v>34.689799999999998</v>
      </c>
      <c r="F655">
        <v>18.866399999999999</v>
      </c>
      <c r="G655">
        <v>0.35436099999999998</v>
      </c>
      <c r="H655">
        <v>0.45021299999999997</v>
      </c>
      <c r="I655">
        <v>3.3766099999999999</v>
      </c>
      <c r="J655">
        <v>-19.2624</v>
      </c>
      <c r="K655">
        <v>1</v>
      </c>
      <c r="L655">
        <f t="shared" si="27"/>
        <v>3.3766099999999999</v>
      </c>
      <c r="M655">
        <f t="shared" si="27"/>
        <v>-19.2624</v>
      </c>
      <c r="N655" t="str">
        <f t="shared" si="28"/>
        <v/>
      </c>
      <c r="O655" t="str">
        <f t="shared" si="29"/>
        <v/>
      </c>
    </row>
    <row r="656" spans="1:15" x14ac:dyDescent="0.25">
      <c r="A656">
        <v>90.266000000000005</v>
      </c>
      <c r="B656">
        <v>82.399000000000001</v>
      </c>
      <c r="C656">
        <v>85.187299999999993</v>
      </c>
      <c r="D656">
        <v>-14.4057</v>
      </c>
      <c r="E656">
        <v>43.584600000000002</v>
      </c>
      <c r="F656">
        <v>35.298400000000001</v>
      </c>
      <c r="G656">
        <v>0.515648</v>
      </c>
      <c r="H656">
        <v>1.48505</v>
      </c>
      <c r="I656">
        <v>11.1379</v>
      </c>
      <c r="J656">
        <v>58.209699999999998</v>
      </c>
      <c r="K656">
        <v>1</v>
      </c>
      <c r="L656">
        <f t="shared" si="27"/>
        <v>11.1379</v>
      </c>
      <c r="M656">
        <f t="shared" si="27"/>
        <v>58.209699999999998</v>
      </c>
      <c r="N656">
        <f t="shared" si="28"/>
        <v>1.48505</v>
      </c>
      <c r="O656" t="str">
        <f t="shared" si="29"/>
        <v/>
      </c>
    </row>
    <row r="657" spans="1:15" x14ac:dyDescent="0.25">
      <c r="A657">
        <v>90.399000000000001</v>
      </c>
      <c r="B657">
        <v>82.533000000000001</v>
      </c>
      <c r="C657">
        <v>85.592699999999994</v>
      </c>
      <c r="D657">
        <v>-12.682499999999999</v>
      </c>
      <c r="E657">
        <v>60.297499999999999</v>
      </c>
      <c r="F657">
        <v>38.528599999999997</v>
      </c>
      <c r="G657">
        <v>0.75786399999999998</v>
      </c>
      <c r="H657">
        <v>1.7702</v>
      </c>
      <c r="I657">
        <v>13.2766</v>
      </c>
      <c r="J657">
        <v>16.040099999999999</v>
      </c>
      <c r="K657">
        <v>1</v>
      </c>
      <c r="L657">
        <f t="shared" si="27"/>
        <v>13.2766</v>
      </c>
      <c r="M657">
        <f t="shared" si="27"/>
        <v>16.040099999999999</v>
      </c>
      <c r="N657">
        <f t="shared" si="28"/>
        <v>1.7702</v>
      </c>
      <c r="O657" t="str">
        <f t="shared" si="29"/>
        <v/>
      </c>
    </row>
    <row r="658" spans="1:15" x14ac:dyDescent="0.25">
      <c r="A658">
        <v>90.533000000000001</v>
      </c>
      <c r="B658">
        <v>82.665999999999997</v>
      </c>
      <c r="C658">
        <v>85.831299999999999</v>
      </c>
      <c r="D658">
        <v>-10.6416</v>
      </c>
      <c r="E658">
        <v>76.448599999999999</v>
      </c>
      <c r="F658">
        <v>47.2361</v>
      </c>
      <c r="G658">
        <v>0.85947600000000002</v>
      </c>
      <c r="H658">
        <v>2.0548199999999999</v>
      </c>
      <c r="I658">
        <v>15.411199999999999</v>
      </c>
      <c r="J658">
        <v>16.009899999999998</v>
      </c>
      <c r="K658">
        <v>1</v>
      </c>
      <c r="L658">
        <f t="shared" si="27"/>
        <v>15.411199999999999</v>
      </c>
      <c r="M658">
        <f t="shared" si="27"/>
        <v>16.009899999999998</v>
      </c>
      <c r="N658">
        <f t="shared" si="28"/>
        <v>2.0548199999999999</v>
      </c>
      <c r="O658" t="str">
        <f t="shared" si="29"/>
        <v/>
      </c>
    </row>
    <row r="659" spans="1:15" x14ac:dyDescent="0.25">
      <c r="A659">
        <v>90.665999999999997</v>
      </c>
      <c r="B659">
        <v>82.799000000000007</v>
      </c>
      <c r="C659">
        <v>86.093999999999994</v>
      </c>
      <c r="D659">
        <v>-8.2518100000000008</v>
      </c>
      <c r="E659">
        <v>78.180700000000002</v>
      </c>
      <c r="F659">
        <v>46.393500000000003</v>
      </c>
      <c r="G659">
        <v>0.87509999999999999</v>
      </c>
      <c r="H659">
        <v>2.4041600000000001</v>
      </c>
      <c r="I659">
        <v>18.031300000000002</v>
      </c>
      <c r="J659">
        <v>19.650500000000001</v>
      </c>
      <c r="K659">
        <v>1</v>
      </c>
      <c r="L659">
        <f t="shared" si="27"/>
        <v>18.031300000000002</v>
      </c>
      <c r="M659">
        <f t="shared" si="27"/>
        <v>19.650500000000001</v>
      </c>
      <c r="N659">
        <f t="shared" si="28"/>
        <v>2.4041600000000001</v>
      </c>
      <c r="O659" t="str">
        <f t="shared" si="29"/>
        <v/>
      </c>
    </row>
    <row r="660" spans="1:15" x14ac:dyDescent="0.25">
      <c r="A660">
        <v>90.799000000000007</v>
      </c>
      <c r="B660">
        <v>82.933000000000007</v>
      </c>
      <c r="C660">
        <v>86.338800000000006</v>
      </c>
      <c r="D660">
        <v>-5.92197</v>
      </c>
      <c r="E660">
        <v>83.517600000000002</v>
      </c>
      <c r="F660">
        <v>33.8003</v>
      </c>
      <c r="G660">
        <v>0.86942600000000003</v>
      </c>
      <c r="H660">
        <v>2.34266</v>
      </c>
      <c r="I660">
        <v>17.57</v>
      </c>
      <c r="J660">
        <v>-3.4593400000000001</v>
      </c>
      <c r="K660">
        <v>1</v>
      </c>
      <c r="L660">
        <f t="shared" si="27"/>
        <v>17.57</v>
      </c>
      <c r="M660">
        <f t="shared" si="27"/>
        <v>-3.4593400000000001</v>
      </c>
      <c r="N660">
        <f t="shared" si="28"/>
        <v>2.34266</v>
      </c>
      <c r="O660" t="str">
        <f t="shared" si="29"/>
        <v/>
      </c>
    </row>
    <row r="661" spans="1:15" x14ac:dyDescent="0.25">
      <c r="A661">
        <v>90.933000000000007</v>
      </c>
      <c r="B661">
        <v>83.066000000000003</v>
      </c>
      <c r="C661">
        <v>86.481800000000007</v>
      </c>
      <c r="D661">
        <v>-3.3470300000000002</v>
      </c>
      <c r="E661">
        <v>83.798500000000004</v>
      </c>
      <c r="F661">
        <v>38.388100000000001</v>
      </c>
      <c r="G661">
        <v>0.86011300000000002</v>
      </c>
      <c r="H661">
        <v>2.57891</v>
      </c>
      <c r="I661">
        <v>19.341899999999999</v>
      </c>
      <c r="J661">
        <v>13.2889</v>
      </c>
      <c r="K661">
        <v>1</v>
      </c>
      <c r="L661">
        <f t="shared" si="27"/>
        <v>19.341899999999999</v>
      </c>
      <c r="M661">
        <f t="shared" si="27"/>
        <v>13.2889</v>
      </c>
      <c r="N661">
        <f t="shared" si="28"/>
        <v>2.57891</v>
      </c>
      <c r="O661" t="str">
        <f t="shared" si="29"/>
        <v/>
      </c>
    </row>
    <row r="662" spans="1:15" x14ac:dyDescent="0.25">
      <c r="A662">
        <v>91.066000000000003</v>
      </c>
      <c r="B662">
        <v>83.198999999999998</v>
      </c>
      <c r="C662">
        <v>86.367199999999997</v>
      </c>
      <c r="D662">
        <v>-0.71475999999999995</v>
      </c>
      <c r="E662">
        <v>86.326499999999996</v>
      </c>
      <c r="F662">
        <v>42.226999999999997</v>
      </c>
      <c r="G662">
        <v>0.86723899999999998</v>
      </c>
      <c r="H662">
        <v>2.63476</v>
      </c>
      <c r="I662">
        <v>19.7607</v>
      </c>
      <c r="J662">
        <v>3.1415000000000002</v>
      </c>
      <c r="K662">
        <v>1</v>
      </c>
      <c r="L662">
        <f t="shared" si="27"/>
        <v>19.7607</v>
      </c>
      <c r="M662">
        <f t="shared" si="27"/>
        <v>3.1415000000000002</v>
      </c>
      <c r="N662">
        <f t="shared" si="28"/>
        <v>2.63476</v>
      </c>
      <c r="O662" t="str">
        <f t="shared" si="29"/>
        <v/>
      </c>
    </row>
    <row r="663" spans="1:15" x14ac:dyDescent="0.25">
      <c r="A663">
        <v>91.198999999999998</v>
      </c>
      <c r="B663">
        <v>83.332999999999998</v>
      </c>
      <c r="C663">
        <v>86.054199999999994</v>
      </c>
      <c r="D663">
        <v>1.95326</v>
      </c>
      <c r="E663">
        <v>90.024900000000002</v>
      </c>
      <c r="F663">
        <v>38.1541</v>
      </c>
      <c r="G663">
        <v>0.85848599999999997</v>
      </c>
      <c r="H663">
        <v>2.6863299999999999</v>
      </c>
      <c r="I663">
        <v>20.147500000000001</v>
      </c>
      <c r="J663">
        <v>2.90063</v>
      </c>
      <c r="K663">
        <v>1</v>
      </c>
      <c r="L663">
        <f t="shared" si="27"/>
        <v>20.147500000000001</v>
      </c>
      <c r="M663">
        <f t="shared" si="27"/>
        <v>2.90063</v>
      </c>
      <c r="N663">
        <f t="shared" si="28"/>
        <v>2.6863299999999999</v>
      </c>
      <c r="O663" t="str">
        <f t="shared" si="29"/>
        <v/>
      </c>
    </row>
    <row r="664" spans="1:15" x14ac:dyDescent="0.25">
      <c r="A664">
        <v>91.332999999999998</v>
      </c>
      <c r="B664">
        <v>83.465999999999994</v>
      </c>
      <c r="C664">
        <v>85.388800000000003</v>
      </c>
      <c r="D664">
        <v>4.8187800000000003</v>
      </c>
      <c r="E664">
        <v>86.420100000000005</v>
      </c>
      <c r="F664">
        <v>42.648299999999999</v>
      </c>
      <c r="G664">
        <v>0.84723400000000004</v>
      </c>
      <c r="H664">
        <v>2.9417599999999999</v>
      </c>
      <c r="I664">
        <v>22.063300000000002</v>
      </c>
      <c r="J664">
        <v>14.368399999999999</v>
      </c>
      <c r="K664">
        <v>1</v>
      </c>
      <c r="L664">
        <f t="shared" si="27"/>
        <v>22.063300000000002</v>
      </c>
      <c r="M664">
        <f t="shared" si="27"/>
        <v>14.368399999999999</v>
      </c>
      <c r="N664">
        <f t="shared" si="28"/>
        <v>2.9417599999999999</v>
      </c>
      <c r="O664" t="str">
        <f t="shared" si="29"/>
        <v/>
      </c>
    </row>
    <row r="665" spans="1:15" x14ac:dyDescent="0.25">
      <c r="A665">
        <v>91.465999999999994</v>
      </c>
      <c r="B665">
        <v>83.599000000000004</v>
      </c>
      <c r="C665">
        <v>84.456000000000003</v>
      </c>
      <c r="D665">
        <v>7.7216899999999997</v>
      </c>
      <c r="E665">
        <v>83.704899999999995</v>
      </c>
      <c r="F665">
        <v>37.8264</v>
      </c>
      <c r="G665">
        <v>0.84611099999999995</v>
      </c>
      <c r="H665">
        <v>3.0490900000000001</v>
      </c>
      <c r="I665">
        <v>22.868200000000002</v>
      </c>
      <c r="J665">
        <v>6.0369799999999998</v>
      </c>
      <c r="K665">
        <v>1</v>
      </c>
      <c r="L665">
        <f t="shared" si="27"/>
        <v>22.868200000000002</v>
      </c>
      <c r="M665">
        <f t="shared" si="27"/>
        <v>6.0369799999999998</v>
      </c>
      <c r="N665">
        <f t="shared" si="28"/>
        <v>3.0490900000000001</v>
      </c>
      <c r="O665" t="str">
        <f t="shared" si="29"/>
        <v/>
      </c>
    </row>
    <row r="666" spans="1:15" x14ac:dyDescent="0.25">
      <c r="A666">
        <v>91.599000000000004</v>
      </c>
      <c r="B666">
        <v>83.733000000000004</v>
      </c>
      <c r="C666">
        <v>83.127799999999993</v>
      </c>
      <c r="D666">
        <v>10.6204</v>
      </c>
      <c r="E666">
        <v>85.203000000000003</v>
      </c>
      <c r="F666">
        <v>38.013599999999997</v>
      </c>
      <c r="G666">
        <v>0.82914900000000002</v>
      </c>
      <c r="H666">
        <v>3.1885400000000002</v>
      </c>
      <c r="I666">
        <v>23.914100000000001</v>
      </c>
      <c r="J666">
        <v>7.8441099999999997</v>
      </c>
      <c r="K666">
        <v>1</v>
      </c>
      <c r="L666">
        <f t="shared" si="27"/>
        <v>23.914100000000001</v>
      </c>
      <c r="M666">
        <f t="shared" si="27"/>
        <v>7.8441099999999997</v>
      </c>
      <c r="N666">
        <f t="shared" si="28"/>
        <v>3.1885400000000002</v>
      </c>
      <c r="O666" t="str">
        <f t="shared" si="29"/>
        <v/>
      </c>
    </row>
    <row r="667" spans="1:15" x14ac:dyDescent="0.25">
      <c r="A667">
        <v>91.733000000000004</v>
      </c>
      <c r="B667">
        <v>83.866</v>
      </c>
      <c r="C667">
        <v>81.523300000000006</v>
      </c>
      <c r="D667">
        <v>13.4907</v>
      </c>
      <c r="E667">
        <v>88.760900000000007</v>
      </c>
      <c r="F667">
        <v>39.7926</v>
      </c>
      <c r="G667">
        <v>0.83096999999999999</v>
      </c>
      <c r="H667">
        <v>3.2883399999999998</v>
      </c>
      <c r="I667">
        <v>24.662600000000001</v>
      </c>
      <c r="J667">
        <v>5.6141300000000003</v>
      </c>
      <c r="K667">
        <v>1</v>
      </c>
      <c r="L667">
        <f t="shared" si="27"/>
        <v>24.662600000000001</v>
      </c>
      <c r="M667">
        <f t="shared" si="27"/>
        <v>5.6141300000000003</v>
      </c>
      <c r="N667">
        <f t="shared" si="28"/>
        <v>3.2883399999999998</v>
      </c>
      <c r="O667" t="str">
        <f t="shared" si="29"/>
        <v/>
      </c>
    </row>
    <row r="668" spans="1:15" x14ac:dyDescent="0.25">
      <c r="A668">
        <v>91.866</v>
      </c>
      <c r="B668">
        <v>83.998999999999995</v>
      </c>
      <c r="C668">
        <v>79.547200000000004</v>
      </c>
      <c r="D668">
        <v>16.444900000000001</v>
      </c>
      <c r="E668">
        <v>87.028700000000001</v>
      </c>
      <c r="F668">
        <v>44.1464</v>
      </c>
      <c r="G668">
        <v>0.84560000000000002</v>
      </c>
      <c r="H668">
        <v>3.55416</v>
      </c>
      <c r="I668">
        <v>26.656300000000002</v>
      </c>
      <c r="J668">
        <v>14.952199999999999</v>
      </c>
      <c r="K668">
        <v>1</v>
      </c>
      <c r="L668">
        <f t="shared" si="27"/>
        <v>26.656300000000002</v>
      </c>
      <c r="M668">
        <f t="shared" si="27"/>
        <v>14.952199999999999</v>
      </c>
      <c r="N668">
        <f t="shared" si="28"/>
        <v>3.55416</v>
      </c>
      <c r="O668" t="str">
        <f t="shared" si="29"/>
        <v/>
      </c>
    </row>
    <row r="669" spans="1:15" x14ac:dyDescent="0.25">
      <c r="A669">
        <v>91.998999999999995</v>
      </c>
      <c r="B669">
        <v>84.132999999999996</v>
      </c>
      <c r="C669">
        <v>77.384900000000002</v>
      </c>
      <c r="D669">
        <v>19.479900000000001</v>
      </c>
      <c r="E669">
        <v>89.228999999999999</v>
      </c>
      <c r="F669">
        <v>45.176299999999998</v>
      </c>
      <c r="G669">
        <v>0.85022299999999995</v>
      </c>
      <c r="H669">
        <v>3.7265000000000001</v>
      </c>
      <c r="I669">
        <v>27.948799999999999</v>
      </c>
      <c r="J669">
        <v>9.6943900000000003</v>
      </c>
      <c r="K669">
        <v>1</v>
      </c>
      <c r="L669">
        <f t="shared" si="27"/>
        <v>27.948799999999999</v>
      </c>
      <c r="M669">
        <f t="shared" si="27"/>
        <v>9.6943900000000003</v>
      </c>
      <c r="N669">
        <f t="shared" si="28"/>
        <v>3.7265000000000001</v>
      </c>
      <c r="O669" t="str">
        <f t="shared" si="29"/>
        <v/>
      </c>
    </row>
    <row r="670" spans="1:15" x14ac:dyDescent="0.25">
      <c r="A670">
        <v>92.132999999999996</v>
      </c>
      <c r="B670">
        <v>84.266000000000005</v>
      </c>
      <c r="C670">
        <v>74.953599999999994</v>
      </c>
      <c r="D670">
        <v>22.547599999999999</v>
      </c>
      <c r="E670">
        <v>92.272000000000006</v>
      </c>
      <c r="F670">
        <v>47.610700000000001</v>
      </c>
      <c r="G670">
        <v>0.850244</v>
      </c>
      <c r="H670">
        <v>3.9142899999999998</v>
      </c>
      <c r="I670">
        <v>29.357199999999999</v>
      </c>
      <c r="J670">
        <v>10.562900000000001</v>
      </c>
      <c r="K670">
        <v>1</v>
      </c>
      <c r="L670">
        <f t="shared" si="27"/>
        <v>29.357199999999999</v>
      </c>
      <c r="M670">
        <f t="shared" si="27"/>
        <v>10.562900000000001</v>
      </c>
      <c r="N670">
        <f t="shared" si="28"/>
        <v>3.9142899999999998</v>
      </c>
      <c r="O670" t="str">
        <f t="shared" si="29"/>
        <v/>
      </c>
    </row>
    <row r="671" spans="1:15" x14ac:dyDescent="0.25">
      <c r="A671">
        <v>92.266000000000005</v>
      </c>
      <c r="B671">
        <v>84.399000000000001</v>
      </c>
      <c r="C671">
        <v>72.390500000000003</v>
      </c>
      <c r="D671">
        <v>25.753599999999999</v>
      </c>
      <c r="E671">
        <v>93.957300000000004</v>
      </c>
      <c r="F671">
        <v>51.964399999999998</v>
      </c>
      <c r="G671">
        <v>0.84329699999999996</v>
      </c>
      <c r="H671">
        <v>4.1046500000000004</v>
      </c>
      <c r="I671">
        <v>30.7849</v>
      </c>
      <c r="J671">
        <v>10.708</v>
      </c>
      <c r="K671">
        <v>1</v>
      </c>
      <c r="L671">
        <f t="shared" si="27"/>
        <v>30.7849</v>
      </c>
      <c r="M671">
        <f t="shared" si="27"/>
        <v>10.708</v>
      </c>
      <c r="N671">
        <f t="shared" si="28"/>
        <v>4.1046500000000004</v>
      </c>
      <c r="O671" t="str">
        <f t="shared" si="29"/>
        <v/>
      </c>
    </row>
    <row r="672" spans="1:15" x14ac:dyDescent="0.25">
      <c r="A672">
        <v>92.399000000000001</v>
      </c>
      <c r="B672">
        <v>84.533000000000001</v>
      </c>
      <c r="C672">
        <v>69.538799999999995</v>
      </c>
      <c r="D672">
        <v>28.909700000000001</v>
      </c>
      <c r="E672">
        <v>97.702500000000001</v>
      </c>
      <c r="F672">
        <v>53.368899999999996</v>
      </c>
      <c r="G672">
        <v>0.84449300000000005</v>
      </c>
      <c r="H672">
        <v>4.2536100000000001</v>
      </c>
      <c r="I672">
        <v>31.902100000000001</v>
      </c>
      <c r="J672">
        <v>8.3790399999999998</v>
      </c>
      <c r="K672">
        <v>1</v>
      </c>
      <c r="L672">
        <f t="shared" si="27"/>
        <v>31.902100000000001</v>
      </c>
      <c r="M672">
        <f t="shared" si="27"/>
        <v>8.3790399999999998</v>
      </c>
      <c r="N672">
        <f t="shared" si="28"/>
        <v>4.2536100000000001</v>
      </c>
      <c r="O672" t="str">
        <f t="shared" si="29"/>
        <v/>
      </c>
    </row>
    <row r="673" spans="1:15" x14ac:dyDescent="0.25">
      <c r="A673">
        <v>92.533000000000001</v>
      </c>
      <c r="B673">
        <v>84.665999999999997</v>
      </c>
      <c r="C673">
        <v>66.469200000000001</v>
      </c>
      <c r="D673">
        <v>32.065600000000003</v>
      </c>
      <c r="E673">
        <v>98.076999999999998</v>
      </c>
      <c r="F673">
        <v>57.395000000000003</v>
      </c>
      <c r="G673">
        <v>0.85032399999999997</v>
      </c>
      <c r="H673">
        <v>4.4025499999999997</v>
      </c>
      <c r="I673">
        <v>33.019199999999998</v>
      </c>
      <c r="J673">
        <v>8.3781599999999994</v>
      </c>
      <c r="K673">
        <v>1</v>
      </c>
      <c r="L673">
        <f t="shared" si="27"/>
        <v>33.019199999999998</v>
      </c>
      <c r="M673">
        <f t="shared" si="27"/>
        <v>8.3781599999999994</v>
      </c>
      <c r="N673">
        <f t="shared" si="28"/>
        <v>4.4025499999999997</v>
      </c>
      <c r="O673" t="str">
        <f t="shared" si="29"/>
        <v/>
      </c>
    </row>
    <row r="674" spans="1:15" x14ac:dyDescent="0.25">
      <c r="A674">
        <v>92.665999999999997</v>
      </c>
      <c r="B674">
        <v>84.799000000000007</v>
      </c>
      <c r="C674">
        <v>63.134700000000002</v>
      </c>
      <c r="D674">
        <v>34.988599999999998</v>
      </c>
      <c r="E674">
        <v>101.26</v>
      </c>
      <c r="F674">
        <v>55.616</v>
      </c>
      <c r="G674">
        <v>0.852155</v>
      </c>
      <c r="H674">
        <v>4.43424</v>
      </c>
      <c r="I674">
        <v>33.256900000000002</v>
      </c>
      <c r="J674">
        <v>1.78234</v>
      </c>
      <c r="K674">
        <v>1</v>
      </c>
      <c r="L674">
        <f t="shared" si="27"/>
        <v>33.256900000000002</v>
      </c>
      <c r="M674">
        <f t="shared" si="27"/>
        <v>1.78234</v>
      </c>
      <c r="N674">
        <f t="shared" si="28"/>
        <v>4.43424</v>
      </c>
      <c r="O674" t="str">
        <f t="shared" si="29"/>
        <v/>
      </c>
    </row>
    <row r="675" spans="1:15" x14ac:dyDescent="0.25">
      <c r="A675">
        <v>92.799000000000007</v>
      </c>
      <c r="B675">
        <v>84.933000000000007</v>
      </c>
      <c r="C675">
        <v>59.590600000000002</v>
      </c>
      <c r="D675">
        <v>37.887099999999997</v>
      </c>
      <c r="E675">
        <v>103.648</v>
      </c>
      <c r="F675">
        <v>62.965899999999998</v>
      </c>
      <c r="G675">
        <v>0.85112200000000005</v>
      </c>
      <c r="H675">
        <v>4.5784399999999996</v>
      </c>
      <c r="I675">
        <v>34.3384</v>
      </c>
      <c r="J675">
        <v>8.1111500000000003</v>
      </c>
      <c r="K675">
        <v>1</v>
      </c>
      <c r="L675">
        <f t="shared" si="27"/>
        <v>34.3384</v>
      </c>
      <c r="M675">
        <f t="shared" si="27"/>
        <v>8.1111500000000003</v>
      </c>
      <c r="N675">
        <f t="shared" si="28"/>
        <v>4.5784399999999996</v>
      </c>
      <c r="O675" t="str">
        <f t="shared" si="29"/>
        <v/>
      </c>
    </row>
    <row r="676" spans="1:15" x14ac:dyDescent="0.25">
      <c r="A676">
        <v>92.933000000000007</v>
      </c>
      <c r="B676">
        <v>85.066000000000003</v>
      </c>
      <c r="C676">
        <v>55.887599999999999</v>
      </c>
      <c r="D676">
        <v>40.514099999999999</v>
      </c>
      <c r="E676">
        <v>108.56399999999999</v>
      </c>
      <c r="F676">
        <v>57.9099</v>
      </c>
      <c r="G676">
        <v>0.85918600000000001</v>
      </c>
      <c r="H676">
        <v>4.5401499999999997</v>
      </c>
      <c r="I676">
        <v>34.051200000000001</v>
      </c>
      <c r="J676">
        <v>-2.1535099999999998</v>
      </c>
      <c r="K676">
        <v>1</v>
      </c>
      <c r="L676">
        <f t="shared" si="27"/>
        <v>34.051200000000001</v>
      </c>
      <c r="M676">
        <f t="shared" si="27"/>
        <v>-2.1535099999999998</v>
      </c>
      <c r="N676">
        <f t="shared" si="28"/>
        <v>4.5401499999999997</v>
      </c>
      <c r="O676" t="str">
        <f t="shared" si="29"/>
        <v/>
      </c>
    </row>
    <row r="677" spans="1:15" x14ac:dyDescent="0.25">
      <c r="A677">
        <v>93.066000000000003</v>
      </c>
      <c r="B677">
        <v>85.198999999999998</v>
      </c>
      <c r="C677">
        <v>52.011299999999999</v>
      </c>
      <c r="D677">
        <v>43.125799999999998</v>
      </c>
      <c r="E677">
        <v>111.607</v>
      </c>
      <c r="F677">
        <v>58.284399999999998</v>
      </c>
      <c r="G677">
        <v>0.87420299999999995</v>
      </c>
      <c r="H677">
        <v>4.6740700000000004</v>
      </c>
      <c r="I677">
        <v>35.055599999999998</v>
      </c>
      <c r="J677">
        <v>7.5327200000000003</v>
      </c>
      <c r="K677">
        <v>1</v>
      </c>
      <c r="L677">
        <f t="shared" si="27"/>
        <v>35.055599999999998</v>
      </c>
      <c r="M677">
        <f t="shared" si="27"/>
        <v>7.5327200000000003</v>
      </c>
      <c r="N677">
        <f t="shared" si="28"/>
        <v>4.6740700000000004</v>
      </c>
      <c r="O677" t="str">
        <f t="shared" si="29"/>
        <v/>
      </c>
    </row>
    <row r="678" spans="1:15" x14ac:dyDescent="0.25">
      <c r="A678">
        <v>93.198999999999998</v>
      </c>
      <c r="B678">
        <v>85.332999999999998</v>
      </c>
      <c r="C678">
        <v>48.0871</v>
      </c>
      <c r="D678">
        <v>45.520800000000001</v>
      </c>
      <c r="E678">
        <v>113.71299999999999</v>
      </c>
      <c r="F678">
        <v>55.850099999999998</v>
      </c>
      <c r="G678">
        <v>0.87817100000000003</v>
      </c>
      <c r="H678">
        <v>4.59734</v>
      </c>
      <c r="I678">
        <v>34.480200000000004</v>
      </c>
      <c r="J678">
        <v>-4.3157899999999998</v>
      </c>
      <c r="K678">
        <v>1</v>
      </c>
      <c r="L678">
        <f t="shared" ref="L678:M741" si="30">IF(I678&lt;100,I678,"")</f>
        <v>34.480200000000004</v>
      </c>
      <c r="M678">
        <f t="shared" si="30"/>
        <v>-4.3157899999999998</v>
      </c>
      <c r="N678">
        <f t="shared" si="28"/>
        <v>4.59734</v>
      </c>
      <c r="O678" t="str">
        <f t="shared" si="29"/>
        <v/>
      </c>
    </row>
    <row r="679" spans="1:15" x14ac:dyDescent="0.25">
      <c r="A679">
        <v>93.332999999999998</v>
      </c>
      <c r="B679">
        <v>85.465999999999994</v>
      </c>
      <c r="C679">
        <v>44.137900000000002</v>
      </c>
      <c r="D679">
        <v>47.923200000000001</v>
      </c>
      <c r="E679">
        <v>116.803</v>
      </c>
      <c r="F679">
        <v>58.2376</v>
      </c>
      <c r="G679">
        <v>0.87148499999999995</v>
      </c>
      <c r="H679">
        <v>4.6224999999999996</v>
      </c>
      <c r="I679">
        <v>34.668799999999997</v>
      </c>
      <c r="J679">
        <v>1.41513</v>
      </c>
      <c r="K679">
        <v>1</v>
      </c>
      <c r="L679">
        <f t="shared" si="30"/>
        <v>34.668799999999997</v>
      </c>
      <c r="M679">
        <f t="shared" si="30"/>
        <v>1.41513</v>
      </c>
      <c r="N679">
        <f t="shared" ref="N679:N742" si="31">IF(I679&gt;10,H679,"")</f>
        <v>4.6224999999999996</v>
      </c>
      <c r="O679" t="str">
        <f t="shared" ref="O679:O742" si="32">IF(I679&gt;100,H679,"")</f>
        <v/>
      </c>
    </row>
    <row r="680" spans="1:15" x14ac:dyDescent="0.25">
      <c r="A680">
        <v>93.465999999999994</v>
      </c>
      <c r="B680">
        <v>85.599000000000004</v>
      </c>
      <c r="C680">
        <v>40.1693</v>
      </c>
      <c r="D680">
        <v>50.374299999999998</v>
      </c>
      <c r="E680">
        <v>113.57299999999999</v>
      </c>
      <c r="F680">
        <v>62.310499999999998</v>
      </c>
      <c r="G680">
        <v>0.86082099999999995</v>
      </c>
      <c r="H680">
        <v>4.6645700000000003</v>
      </c>
      <c r="I680">
        <v>34.984400000000001</v>
      </c>
      <c r="J680">
        <v>2.3664399999999999</v>
      </c>
      <c r="K680">
        <v>1</v>
      </c>
      <c r="L680">
        <f t="shared" si="30"/>
        <v>34.984400000000001</v>
      </c>
      <c r="M680">
        <f t="shared" si="30"/>
        <v>2.3664399999999999</v>
      </c>
      <c r="N680">
        <f t="shared" si="31"/>
        <v>4.6645700000000003</v>
      </c>
      <c r="O680" t="str">
        <f t="shared" si="32"/>
        <v/>
      </c>
    </row>
    <row r="681" spans="1:15" x14ac:dyDescent="0.25">
      <c r="A681">
        <v>93.599000000000004</v>
      </c>
      <c r="B681">
        <v>85.733000000000004</v>
      </c>
      <c r="C681">
        <v>36.390700000000002</v>
      </c>
      <c r="D681">
        <v>52.8063</v>
      </c>
      <c r="E681">
        <v>115.726</v>
      </c>
      <c r="F681">
        <v>62.170099999999998</v>
      </c>
      <c r="G681">
        <v>0.86694300000000002</v>
      </c>
      <c r="H681">
        <v>4.4935200000000002</v>
      </c>
      <c r="I681">
        <v>33.701500000000003</v>
      </c>
      <c r="J681">
        <v>-9.62181</v>
      </c>
      <c r="K681">
        <v>1</v>
      </c>
      <c r="L681">
        <f t="shared" si="30"/>
        <v>33.701500000000003</v>
      </c>
      <c r="M681">
        <f t="shared" si="30"/>
        <v>-9.62181</v>
      </c>
      <c r="N681">
        <f t="shared" si="31"/>
        <v>4.4935200000000002</v>
      </c>
      <c r="O681" t="str">
        <f t="shared" si="32"/>
        <v/>
      </c>
    </row>
    <row r="682" spans="1:15" x14ac:dyDescent="0.25">
      <c r="A682">
        <v>93.733000000000004</v>
      </c>
      <c r="B682">
        <v>85.866</v>
      </c>
      <c r="C682">
        <v>32.986199999999997</v>
      </c>
      <c r="D682">
        <v>55.2806</v>
      </c>
      <c r="E682">
        <v>117.17700000000001</v>
      </c>
      <c r="F682">
        <v>60.156999999999996</v>
      </c>
      <c r="G682">
        <v>0.87125600000000003</v>
      </c>
      <c r="H682">
        <v>4.2086699999999997</v>
      </c>
      <c r="I682">
        <v>31.565100000000001</v>
      </c>
      <c r="J682">
        <v>-16.0227</v>
      </c>
      <c r="K682">
        <v>1</v>
      </c>
      <c r="L682">
        <f t="shared" si="30"/>
        <v>31.565100000000001</v>
      </c>
      <c r="M682">
        <f t="shared" si="30"/>
        <v>-16.0227</v>
      </c>
      <c r="N682">
        <f t="shared" si="31"/>
        <v>4.2086699999999997</v>
      </c>
      <c r="O682" t="str">
        <f t="shared" si="32"/>
        <v/>
      </c>
    </row>
    <row r="683" spans="1:15" x14ac:dyDescent="0.25">
      <c r="A683">
        <v>93.866</v>
      </c>
      <c r="B683">
        <v>85.998999999999995</v>
      </c>
      <c r="C683">
        <v>29.811</v>
      </c>
      <c r="D683">
        <v>58.062800000000003</v>
      </c>
      <c r="E683">
        <v>107.48699999999999</v>
      </c>
      <c r="F683">
        <v>66.898399999999995</v>
      </c>
      <c r="G683">
        <v>0.86535399999999996</v>
      </c>
      <c r="H683">
        <v>4.22173</v>
      </c>
      <c r="I683">
        <v>31.6631</v>
      </c>
      <c r="J683">
        <v>0.73460400000000003</v>
      </c>
      <c r="K683">
        <v>1</v>
      </c>
      <c r="L683">
        <f t="shared" si="30"/>
        <v>31.6631</v>
      </c>
      <c r="M683">
        <f t="shared" si="30"/>
        <v>0.73460400000000003</v>
      </c>
      <c r="N683">
        <f t="shared" si="31"/>
        <v>4.22173</v>
      </c>
      <c r="O683" t="str">
        <f t="shared" si="32"/>
        <v/>
      </c>
    </row>
    <row r="684" spans="1:15" x14ac:dyDescent="0.25">
      <c r="A684">
        <v>93.998999999999995</v>
      </c>
      <c r="B684">
        <v>86.132999999999996</v>
      </c>
      <c r="C684">
        <v>27.331800000000001</v>
      </c>
      <c r="D684">
        <v>61.122700000000002</v>
      </c>
      <c r="E684">
        <v>102.712</v>
      </c>
      <c r="F684">
        <v>57.5822</v>
      </c>
      <c r="G684">
        <v>0.83524399999999999</v>
      </c>
      <c r="H684">
        <v>3.9381599999999999</v>
      </c>
      <c r="I684">
        <v>29.536200000000001</v>
      </c>
      <c r="J684">
        <v>-15.9511</v>
      </c>
      <c r="K684">
        <v>1</v>
      </c>
      <c r="L684">
        <f t="shared" si="30"/>
        <v>29.536200000000001</v>
      </c>
      <c r="M684">
        <f t="shared" si="30"/>
        <v>-15.9511</v>
      </c>
      <c r="N684">
        <f t="shared" si="31"/>
        <v>3.9381599999999999</v>
      </c>
      <c r="O684" t="str">
        <f t="shared" si="32"/>
        <v/>
      </c>
    </row>
    <row r="685" spans="1:15" x14ac:dyDescent="0.25">
      <c r="A685">
        <v>94.132999999999996</v>
      </c>
      <c r="B685">
        <v>86.266000000000005</v>
      </c>
      <c r="C685">
        <v>25.524799999999999</v>
      </c>
      <c r="D685">
        <v>63.932000000000002</v>
      </c>
      <c r="E685">
        <v>96.485299999999995</v>
      </c>
      <c r="F685">
        <v>50.325899999999997</v>
      </c>
      <c r="G685">
        <v>0.81988099999999997</v>
      </c>
      <c r="H685">
        <v>3.3402500000000002</v>
      </c>
      <c r="I685">
        <v>25.052</v>
      </c>
      <c r="J685">
        <v>-33.632199999999997</v>
      </c>
      <c r="K685">
        <v>1</v>
      </c>
      <c r="L685">
        <f t="shared" si="30"/>
        <v>25.052</v>
      </c>
      <c r="M685">
        <f t="shared" si="30"/>
        <v>-33.632199999999997</v>
      </c>
      <c r="N685">
        <f t="shared" si="31"/>
        <v>3.3402500000000002</v>
      </c>
      <c r="O685" t="str">
        <f t="shared" si="32"/>
        <v/>
      </c>
    </row>
    <row r="686" spans="1:15" x14ac:dyDescent="0.25">
      <c r="A686">
        <v>94.266000000000005</v>
      </c>
      <c r="B686">
        <v>86.399000000000001</v>
      </c>
      <c r="C686">
        <v>24.423500000000001</v>
      </c>
      <c r="D686">
        <v>67.113</v>
      </c>
      <c r="E686">
        <v>95.829899999999995</v>
      </c>
      <c r="F686">
        <v>51.028100000000002</v>
      </c>
      <c r="G686">
        <v>0.807805</v>
      </c>
      <c r="H686">
        <v>3.3662899999999998</v>
      </c>
      <c r="I686">
        <v>25.247299999999999</v>
      </c>
      <c r="J686">
        <v>1.46475</v>
      </c>
      <c r="K686">
        <v>1</v>
      </c>
      <c r="L686">
        <f t="shared" si="30"/>
        <v>25.247299999999999</v>
      </c>
      <c r="M686">
        <f t="shared" si="30"/>
        <v>1.46475</v>
      </c>
      <c r="N686">
        <f t="shared" si="31"/>
        <v>3.3662899999999998</v>
      </c>
      <c r="O686" t="str">
        <f t="shared" si="32"/>
        <v/>
      </c>
    </row>
    <row r="687" spans="1:15" x14ac:dyDescent="0.25">
      <c r="A687">
        <v>94.399000000000001</v>
      </c>
      <c r="B687">
        <v>86.533000000000001</v>
      </c>
      <c r="C687">
        <v>23.725899999999999</v>
      </c>
      <c r="D687">
        <v>69.952799999999996</v>
      </c>
      <c r="E687">
        <v>101.63500000000001</v>
      </c>
      <c r="F687">
        <v>42.226999999999997</v>
      </c>
      <c r="G687">
        <v>0.81303800000000004</v>
      </c>
      <c r="H687">
        <v>2.9241600000000001</v>
      </c>
      <c r="I687">
        <v>21.9313</v>
      </c>
      <c r="J687">
        <v>-24.87</v>
      </c>
      <c r="K687">
        <v>1</v>
      </c>
      <c r="L687">
        <f t="shared" si="30"/>
        <v>21.9313</v>
      </c>
      <c r="M687">
        <f t="shared" si="30"/>
        <v>-24.87</v>
      </c>
      <c r="N687">
        <f t="shared" si="31"/>
        <v>2.9241600000000001</v>
      </c>
      <c r="O687" t="str">
        <f t="shared" si="32"/>
        <v/>
      </c>
    </row>
    <row r="688" spans="1:15" x14ac:dyDescent="0.25">
      <c r="A688">
        <v>94.533000000000001</v>
      </c>
      <c r="B688">
        <v>86.665999999999997</v>
      </c>
      <c r="C688">
        <v>23.6355</v>
      </c>
      <c r="D688">
        <v>73.193399999999997</v>
      </c>
      <c r="E688">
        <v>102.80500000000001</v>
      </c>
      <c r="F688">
        <v>48.078800000000001</v>
      </c>
      <c r="G688">
        <v>0.81137899999999996</v>
      </c>
      <c r="H688">
        <v>3.2418800000000001</v>
      </c>
      <c r="I688">
        <v>24.3141</v>
      </c>
      <c r="J688">
        <v>17.871700000000001</v>
      </c>
      <c r="K688">
        <v>1</v>
      </c>
      <c r="L688">
        <f t="shared" si="30"/>
        <v>24.3141</v>
      </c>
      <c r="M688">
        <f t="shared" si="30"/>
        <v>17.871700000000001</v>
      </c>
      <c r="N688">
        <f t="shared" si="31"/>
        <v>3.2418800000000001</v>
      </c>
      <c r="O688" t="str">
        <f t="shared" si="32"/>
        <v/>
      </c>
    </row>
    <row r="689" spans="1:15" x14ac:dyDescent="0.25">
      <c r="A689">
        <v>94.665999999999997</v>
      </c>
      <c r="B689">
        <v>86.799000000000007</v>
      </c>
      <c r="C689">
        <v>23.998699999999999</v>
      </c>
      <c r="D689">
        <v>76.6755</v>
      </c>
      <c r="E689">
        <v>97.749300000000005</v>
      </c>
      <c r="F689">
        <v>49.904600000000002</v>
      </c>
      <c r="G689">
        <v>0.81773300000000004</v>
      </c>
      <c r="H689">
        <v>3.5009800000000002</v>
      </c>
      <c r="I689">
        <v>26.257400000000001</v>
      </c>
      <c r="J689">
        <v>14.5746</v>
      </c>
      <c r="K689">
        <v>1</v>
      </c>
      <c r="L689">
        <f t="shared" si="30"/>
        <v>26.257400000000001</v>
      </c>
      <c r="M689">
        <f t="shared" si="30"/>
        <v>14.5746</v>
      </c>
      <c r="N689">
        <f t="shared" si="31"/>
        <v>3.5009800000000002</v>
      </c>
      <c r="O689" t="str">
        <f t="shared" si="32"/>
        <v/>
      </c>
    </row>
    <row r="690" spans="1:15" x14ac:dyDescent="0.25">
      <c r="A690">
        <v>94.799000000000007</v>
      </c>
      <c r="B690">
        <v>86.933000000000007</v>
      </c>
      <c r="C690">
        <v>24.6066</v>
      </c>
      <c r="D690">
        <v>79.509100000000004</v>
      </c>
      <c r="E690">
        <v>103.32</v>
      </c>
      <c r="F690">
        <v>32.161799999999999</v>
      </c>
      <c r="G690">
        <v>0.84916899999999995</v>
      </c>
      <c r="H690">
        <v>2.89811</v>
      </c>
      <c r="I690">
        <v>21.735900000000001</v>
      </c>
      <c r="J690">
        <v>-33.911499999999997</v>
      </c>
      <c r="K690">
        <v>1</v>
      </c>
      <c r="L690">
        <f t="shared" si="30"/>
        <v>21.735900000000001</v>
      </c>
      <c r="M690">
        <f t="shared" si="30"/>
        <v>-33.911499999999997</v>
      </c>
      <c r="N690">
        <f t="shared" si="31"/>
        <v>2.89811</v>
      </c>
      <c r="O690" t="str">
        <f t="shared" si="32"/>
        <v/>
      </c>
    </row>
    <row r="691" spans="1:15" x14ac:dyDescent="0.25">
      <c r="A691">
        <v>94.933000000000007</v>
      </c>
      <c r="B691">
        <v>87.066000000000003</v>
      </c>
      <c r="C691">
        <v>25.670300000000001</v>
      </c>
      <c r="D691">
        <v>82.794300000000007</v>
      </c>
      <c r="E691">
        <v>89.884399999999999</v>
      </c>
      <c r="F691">
        <v>49.389600000000002</v>
      </c>
      <c r="G691">
        <v>0.71346200000000004</v>
      </c>
      <c r="H691">
        <v>3.4530799999999999</v>
      </c>
      <c r="I691">
        <v>25.898199999999999</v>
      </c>
      <c r="J691">
        <v>31.216899999999999</v>
      </c>
      <c r="K691">
        <v>1</v>
      </c>
      <c r="L691">
        <f t="shared" si="30"/>
        <v>25.898199999999999</v>
      </c>
      <c r="M691">
        <f t="shared" si="30"/>
        <v>31.216899999999999</v>
      </c>
      <c r="N691">
        <f t="shared" si="31"/>
        <v>3.4530799999999999</v>
      </c>
      <c r="O691" t="str">
        <f t="shared" si="32"/>
        <v/>
      </c>
    </row>
    <row r="692" spans="1:15" x14ac:dyDescent="0.25">
      <c r="A692">
        <v>95.066000000000003</v>
      </c>
      <c r="B692">
        <v>87.198999999999998</v>
      </c>
      <c r="C692">
        <v>26.7498</v>
      </c>
      <c r="D692">
        <v>84.949799999999996</v>
      </c>
      <c r="E692">
        <v>77.478499999999997</v>
      </c>
      <c r="F692">
        <v>28.042100000000001</v>
      </c>
      <c r="G692">
        <v>0.64805100000000004</v>
      </c>
      <c r="H692">
        <v>2.4107400000000001</v>
      </c>
      <c r="I692">
        <v>18.0806</v>
      </c>
      <c r="J692">
        <v>-58.631599999999999</v>
      </c>
      <c r="K692">
        <v>1</v>
      </c>
      <c r="L692">
        <f t="shared" si="30"/>
        <v>18.0806</v>
      </c>
      <c r="M692">
        <f t="shared" si="30"/>
        <v>-58.631599999999999</v>
      </c>
      <c r="N692">
        <f t="shared" si="31"/>
        <v>2.4107400000000001</v>
      </c>
      <c r="O692" t="str">
        <f t="shared" si="32"/>
        <v/>
      </c>
    </row>
    <row r="693" spans="1:15" x14ac:dyDescent="0.25">
      <c r="A693">
        <v>95.198999999999998</v>
      </c>
      <c r="B693">
        <v>87.332999999999998</v>
      </c>
      <c r="C693">
        <v>27.6509</v>
      </c>
      <c r="D693">
        <v>86.710400000000007</v>
      </c>
      <c r="E693">
        <v>64.932100000000005</v>
      </c>
      <c r="F693">
        <v>19.849499999999999</v>
      </c>
      <c r="G693">
        <v>0.47449799999999998</v>
      </c>
      <c r="H693">
        <v>1.9778</v>
      </c>
      <c r="I693">
        <v>14.833500000000001</v>
      </c>
      <c r="J693">
        <v>-24.353300000000001</v>
      </c>
      <c r="K693">
        <v>1</v>
      </c>
      <c r="L693">
        <f t="shared" si="30"/>
        <v>14.833500000000001</v>
      </c>
      <c r="M693">
        <f t="shared" si="30"/>
        <v>-24.353300000000001</v>
      </c>
      <c r="N693">
        <f t="shared" si="31"/>
        <v>1.9778</v>
      </c>
      <c r="O693" t="str">
        <f t="shared" si="32"/>
        <v/>
      </c>
    </row>
    <row r="694" spans="1:15" x14ac:dyDescent="0.25">
      <c r="A694">
        <v>95.332999999999998</v>
      </c>
      <c r="B694">
        <v>87.465999999999994</v>
      </c>
      <c r="C694">
        <v>28.225200000000001</v>
      </c>
      <c r="D694">
        <v>88.358800000000002</v>
      </c>
      <c r="E694">
        <v>46.5807</v>
      </c>
      <c r="F694">
        <v>24.999099999999999</v>
      </c>
      <c r="G694">
        <v>0.19828699999999999</v>
      </c>
      <c r="H694">
        <v>1.74556</v>
      </c>
      <c r="I694">
        <v>13.091699999999999</v>
      </c>
      <c r="J694">
        <v>-13.063499999999999</v>
      </c>
      <c r="K694">
        <v>1</v>
      </c>
      <c r="L694">
        <f t="shared" si="30"/>
        <v>13.091699999999999</v>
      </c>
      <c r="M694">
        <f t="shared" si="30"/>
        <v>-13.063499999999999</v>
      </c>
      <c r="N694">
        <f t="shared" si="31"/>
        <v>1.74556</v>
      </c>
      <c r="O694" t="str">
        <f t="shared" si="32"/>
        <v/>
      </c>
    </row>
    <row r="695" spans="1:15" x14ac:dyDescent="0.25">
      <c r="A695">
        <v>95.465999999999994</v>
      </c>
      <c r="B695">
        <v>87.599000000000004</v>
      </c>
      <c r="C695">
        <v>27.833200000000001</v>
      </c>
      <c r="D695">
        <v>89.426299999999998</v>
      </c>
      <c r="E695">
        <v>42.367400000000004</v>
      </c>
      <c r="F695">
        <v>28.9316</v>
      </c>
      <c r="G695">
        <v>0.386712</v>
      </c>
      <c r="H695">
        <v>1.1372</v>
      </c>
      <c r="I695">
        <v>8.5290099999999995</v>
      </c>
      <c r="J695">
        <v>-34.220500000000001</v>
      </c>
      <c r="K695">
        <v>1</v>
      </c>
      <c r="L695">
        <f t="shared" si="30"/>
        <v>8.5290099999999995</v>
      </c>
      <c r="M695">
        <f t="shared" si="30"/>
        <v>-34.220500000000001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95.599000000000004</v>
      </c>
      <c r="B696">
        <v>87.733000000000004</v>
      </c>
      <c r="C696">
        <v>27.0029</v>
      </c>
      <c r="D696">
        <v>89.878900000000002</v>
      </c>
      <c r="E696">
        <v>40.401200000000003</v>
      </c>
      <c r="F696">
        <v>33.1449</v>
      </c>
      <c r="G696">
        <v>0.64832100000000004</v>
      </c>
      <c r="H696">
        <v>0.94560299999999997</v>
      </c>
      <c r="I696">
        <v>7.0920399999999999</v>
      </c>
      <c r="J696">
        <v>-10.7773</v>
      </c>
      <c r="K696">
        <v>1</v>
      </c>
      <c r="L696">
        <f t="shared" si="30"/>
        <v>7.0920399999999999</v>
      </c>
      <c r="M696">
        <f t="shared" si="30"/>
        <v>-10.7773</v>
      </c>
      <c r="N696" t="str">
        <f t="shared" si="31"/>
        <v/>
      </c>
      <c r="O696" t="str">
        <f t="shared" si="32"/>
        <v/>
      </c>
    </row>
    <row r="697" spans="1:15" x14ac:dyDescent="0.25">
      <c r="A697">
        <v>95.733000000000004</v>
      </c>
      <c r="B697">
        <v>87.866</v>
      </c>
      <c r="C697">
        <v>26.032900000000001</v>
      </c>
      <c r="D697">
        <v>89.979100000000003</v>
      </c>
      <c r="E697">
        <v>52.573</v>
      </c>
      <c r="F697">
        <v>32.676699999999997</v>
      </c>
      <c r="G697">
        <v>0.78479699999999997</v>
      </c>
      <c r="H697">
        <v>0.97524</v>
      </c>
      <c r="I697">
        <v>7.3143200000000004</v>
      </c>
      <c r="J697">
        <v>1.6670700000000001</v>
      </c>
      <c r="K697">
        <v>1</v>
      </c>
      <c r="L697">
        <f t="shared" si="30"/>
        <v>7.3143200000000004</v>
      </c>
      <c r="M697">
        <f t="shared" si="30"/>
        <v>1.6670700000000001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95.866</v>
      </c>
      <c r="B698">
        <v>87.998999999999995</v>
      </c>
      <c r="C698">
        <v>24.486799999999999</v>
      </c>
      <c r="D698">
        <v>90.046300000000002</v>
      </c>
      <c r="E698">
        <v>65.025800000000004</v>
      </c>
      <c r="F698">
        <v>43.256900000000002</v>
      </c>
      <c r="G698">
        <v>0.74517900000000004</v>
      </c>
      <c r="H698">
        <v>1.5475399999999999</v>
      </c>
      <c r="I698">
        <v>11.6066</v>
      </c>
      <c r="J698">
        <v>32.192</v>
      </c>
      <c r="K698">
        <v>1</v>
      </c>
      <c r="L698">
        <f t="shared" si="30"/>
        <v>11.6066</v>
      </c>
      <c r="M698">
        <f t="shared" si="30"/>
        <v>32.192</v>
      </c>
      <c r="N698">
        <f t="shared" si="31"/>
        <v>1.5475399999999999</v>
      </c>
      <c r="O698" t="str">
        <f t="shared" si="32"/>
        <v/>
      </c>
    </row>
    <row r="699" spans="1:15" x14ac:dyDescent="0.25">
      <c r="A699">
        <v>95.998999999999995</v>
      </c>
      <c r="B699">
        <v>88.132999999999996</v>
      </c>
      <c r="C699">
        <v>22.542100000000001</v>
      </c>
      <c r="D699">
        <v>90.263599999999997</v>
      </c>
      <c r="E699">
        <v>76.355000000000004</v>
      </c>
      <c r="F699">
        <v>40.635300000000001</v>
      </c>
      <c r="G699">
        <v>0.78759900000000005</v>
      </c>
      <c r="H699">
        <v>1.9567600000000001</v>
      </c>
      <c r="I699">
        <v>14.675700000000001</v>
      </c>
      <c r="J699">
        <v>23.018799999999999</v>
      </c>
      <c r="K699">
        <v>1</v>
      </c>
      <c r="L699">
        <f t="shared" si="30"/>
        <v>14.675700000000001</v>
      </c>
      <c r="M699">
        <f t="shared" si="30"/>
        <v>23.018799999999999</v>
      </c>
      <c r="N699">
        <f t="shared" si="31"/>
        <v>1.9567600000000001</v>
      </c>
      <c r="O699" t="str">
        <f t="shared" si="32"/>
        <v/>
      </c>
    </row>
    <row r="700" spans="1:15" x14ac:dyDescent="0.25">
      <c r="A700">
        <v>96.132999999999996</v>
      </c>
      <c r="B700">
        <v>88.266000000000005</v>
      </c>
      <c r="C700">
        <v>20.555900000000001</v>
      </c>
      <c r="D700">
        <v>90.222999999999999</v>
      </c>
      <c r="E700">
        <v>99.621899999999997</v>
      </c>
      <c r="F700">
        <v>46.674399999999999</v>
      </c>
      <c r="G700">
        <v>0.83734699999999995</v>
      </c>
      <c r="H700">
        <v>1.9866699999999999</v>
      </c>
      <c r="I700">
        <v>14.9</v>
      </c>
      <c r="J700">
        <v>1.68235</v>
      </c>
      <c r="K700">
        <v>1</v>
      </c>
      <c r="L700">
        <f t="shared" si="30"/>
        <v>14.9</v>
      </c>
      <c r="M700">
        <f t="shared" si="30"/>
        <v>1.68235</v>
      </c>
      <c r="N700">
        <f t="shared" si="31"/>
        <v>1.9866699999999999</v>
      </c>
      <c r="O700" t="str">
        <f t="shared" si="32"/>
        <v/>
      </c>
    </row>
    <row r="701" spans="1:15" x14ac:dyDescent="0.25">
      <c r="A701">
        <v>96.266000000000005</v>
      </c>
      <c r="B701">
        <v>88.399000000000001</v>
      </c>
      <c r="C701">
        <v>18.2437</v>
      </c>
      <c r="D701">
        <v>90.330699999999993</v>
      </c>
      <c r="E701">
        <v>102.946</v>
      </c>
      <c r="F701">
        <v>49.576900000000002</v>
      </c>
      <c r="G701">
        <v>0.85444200000000003</v>
      </c>
      <c r="H701">
        <v>2.3146900000000001</v>
      </c>
      <c r="I701">
        <v>17.360199999999999</v>
      </c>
      <c r="J701">
        <v>18.4511</v>
      </c>
      <c r="K701">
        <v>1</v>
      </c>
      <c r="L701">
        <f t="shared" si="30"/>
        <v>17.360199999999999</v>
      </c>
      <c r="M701">
        <f t="shared" si="30"/>
        <v>18.4511</v>
      </c>
      <c r="N701">
        <f t="shared" si="31"/>
        <v>2.3146900000000001</v>
      </c>
      <c r="O701" t="str">
        <f t="shared" si="32"/>
        <v/>
      </c>
    </row>
    <row r="702" spans="1:15" x14ac:dyDescent="0.25">
      <c r="A702">
        <v>96.399000000000001</v>
      </c>
      <c r="B702">
        <v>88.533000000000001</v>
      </c>
      <c r="C702">
        <v>15.872</v>
      </c>
      <c r="D702">
        <v>90.674899999999994</v>
      </c>
      <c r="E702">
        <v>102.009</v>
      </c>
      <c r="F702">
        <v>37.077300000000001</v>
      </c>
      <c r="G702">
        <v>0.86670999999999998</v>
      </c>
      <c r="H702">
        <v>2.39655</v>
      </c>
      <c r="I702">
        <v>17.9742</v>
      </c>
      <c r="J702">
        <v>4.6050899999999997</v>
      </c>
      <c r="K702">
        <v>1</v>
      </c>
      <c r="L702">
        <f t="shared" si="30"/>
        <v>17.9742</v>
      </c>
      <c r="M702">
        <f t="shared" si="30"/>
        <v>4.6050899999999997</v>
      </c>
      <c r="N702">
        <f t="shared" si="31"/>
        <v>2.39655</v>
      </c>
      <c r="O702" t="str">
        <f t="shared" si="32"/>
        <v/>
      </c>
    </row>
    <row r="703" spans="1:15" x14ac:dyDescent="0.25">
      <c r="A703">
        <v>96.533000000000001</v>
      </c>
      <c r="B703">
        <v>88.665999999999997</v>
      </c>
      <c r="C703">
        <v>13.2201</v>
      </c>
      <c r="D703">
        <v>91.087199999999996</v>
      </c>
      <c r="E703">
        <v>104.631</v>
      </c>
      <c r="F703">
        <v>42.039700000000003</v>
      </c>
      <c r="G703">
        <v>0.87738700000000003</v>
      </c>
      <c r="H703">
        <v>2.6837800000000001</v>
      </c>
      <c r="I703">
        <v>20.128399999999999</v>
      </c>
      <c r="J703">
        <v>16.156300000000002</v>
      </c>
      <c r="K703">
        <v>1</v>
      </c>
      <c r="L703">
        <f t="shared" si="30"/>
        <v>20.128399999999999</v>
      </c>
      <c r="M703">
        <f t="shared" si="30"/>
        <v>16.156300000000002</v>
      </c>
      <c r="N703">
        <f t="shared" si="31"/>
        <v>2.6837800000000001</v>
      </c>
      <c r="O703" t="str">
        <f t="shared" si="32"/>
        <v/>
      </c>
    </row>
    <row r="704" spans="1:15" x14ac:dyDescent="0.25">
      <c r="A704">
        <v>96.665999999999997</v>
      </c>
      <c r="B704">
        <v>88.799000000000007</v>
      </c>
      <c r="C704">
        <v>10.488</v>
      </c>
      <c r="D704">
        <v>91.644400000000005</v>
      </c>
      <c r="E704">
        <v>99.855999999999995</v>
      </c>
      <c r="F704">
        <v>41.009799999999998</v>
      </c>
      <c r="G704">
        <v>0.85399000000000003</v>
      </c>
      <c r="H704">
        <v>2.7882899999999999</v>
      </c>
      <c r="I704">
        <v>20.912199999999999</v>
      </c>
      <c r="J704">
        <v>5.8787799999999999</v>
      </c>
      <c r="K704">
        <v>1</v>
      </c>
      <c r="L704">
        <f t="shared" si="30"/>
        <v>20.912199999999999</v>
      </c>
      <c r="M704">
        <f t="shared" si="30"/>
        <v>5.8787799999999999</v>
      </c>
      <c r="N704">
        <f t="shared" si="31"/>
        <v>2.7882899999999999</v>
      </c>
      <c r="O704" t="str">
        <f t="shared" si="32"/>
        <v/>
      </c>
    </row>
    <row r="705" spans="1:15" x14ac:dyDescent="0.25">
      <c r="A705">
        <v>96.799000000000007</v>
      </c>
      <c r="B705">
        <v>88.933000000000007</v>
      </c>
      <c r="C705">
        <v>7.7841100000000001</v>
      </c>
      <c r="D705">
        <v>92.043400000000005</v>
      </c>
      <c r="E705">
        <v>95.034099999999995</v>
      </c>
      <c r="F705">
        <v>41.618400000000001</v>
      </c>
      <c r="G705">
        <v>0.85270699999999999</v>
      </c>
      <c r="H705">
        <v>2.7331799999999999</v>
      </c>
      <c r="I705">
        <v>20.498899999999999</v>
      </c>
      <c r="J705">
        <v>-3.09951</v>
      </c>
      <c r="K705">
        <v>1</v>
      </c>
      <c r="L705">
        <f t="shared" si="30"/>
        <v>20.498899999999999</v>
      </c>
      <c r="M705">
        <f t="shared" si="30"/>
        <v>-3.09951</v>
      </c>
      <c r="N705">
        <f t="shared" si="31"/>
        <v>2.7331799999999999</v>
      </c>
      <c r="O705" t="str">
        <f t="shared" si="32"/>
        <v/>
      </c>
    </row>
    <row r="706" spans="1:15" x14ac:dyDescent="0.25">
      <c r="A706">
        <v>96.933000000000007</v>
      </c>
      <c r="B706">
        <v>89.066000000000003</v>
      </c>
      <c r="C706">
        <v>5.6339199999999998</v>
      </c>
      <c r="D706">
        <v>92.174199999999999</v>
      </c>
      <c r="E706">
        <v>83.892099999999999</v>
      </c>
      <c r="F706">
        <v>33.9876</v>
      </c>
      <c r="G706">
        <v>0.79677200000000004</v>
      </c>
      <c r="H706">
        <v>2.1541600000000001</v>
      </c>
      <c r="I706">
        <v>16.156300000000002</v>
      </c>
      <c r="J706">
        <v>-32.57</v>
      </c>
      <c r="K706">
        <v>1</v>
      </c>
      <c r="L706">
        <f t="shared" si="30"/>
        <v>16.156300000000002</v>
      </c>
      <c r="M706">
        <f t="shared" si="30"/>
        <v>-32.57</v>
      </c>
      <c r="N706">
        <f t="shared" si="31"/>
        <v>2.1541600000000001</v>
      </c>
      <c r="O706" t="str">
        <f t="shared" si="32"/>
        <v/>
      </c>
    </row>
    <row r="707" spans="1:15" x14ac:dyDescent="0.25">
      <c r="A707">
        <v>97.066000000000003</v>
      </c>
      <c r="B707">
        <v>89.198999999999998</v>
      </c>
      <c r="C707">
        <v>3.5167000000000002</v>
      </c>
      <c r="D707">
        <v>92.225899999999996</v>
      </c>
      <c r="E707">
        <v>72.563000000000002</v>
      </c>
      <c r="F707">
        <v>31.646799999999999</v>
      </c>
      <c r="G707">
        <v>0.74549600000000005</v>
      </c>
      <c r="H707">
        <v>2.1178599999999999</v>
      </c>
      <c r="I707">
        <v>15.884</v>
      </c>
      <c r="J707">
        <v>-2.0422400000000001</v>
      </c>
      <c r="K707">
        <v>1</v>
      </c>
      <c r="L707">
        <f t="shared" si="30"/>
        <v>15.884</v>
      </c>
      <c r="M707">
        <f t="shared" si="30"/>
        <v>-2.0422400000000001</v>
      </c>
      <c r="N707">
        <f t="shared" si="31"/>
        <v>2.1178599999999999</v>
      </c>
      <c r="O707" t="str">
        <f t="shared" si="32"/>
        <v/>
      </c>
    </row>
    <row r="708" spans="1:15" x14ac:dyDescent="0.25">
      <c r="A708">
        <v>97.198999999999998</v>
      </c>
      <c r="B708">
        <v>89.332999999999998</v>
      </c>
      <c r="C708">
        <v>1.85727</v>
      </c>
      <c r="D708">
        <v>92.217500000000001</v>
      </c>
      <c r="E708">
        <v>73.5929</v>
      </c>
      <c r="F708">
        <v>21.066700000000001</v>
      </c>
      <c r="G708">
        <v>0.73326199999999997</v>
      </c>
      <c r="H708">
        <v>1.6594500000000001</v>
      </c>
      <c r="I708">
        <v>12.4459</v>
      </c>
      <c r="J708">
        <v>-25.785699999999999</v>
      </c>
      <c r="K708">
        <v>1</v>
      </c>
      <c r="L708">
        <f t="shared" si="30"/>
        <v>12.4459</v>
      </c>
      <c r="M708">
        <f t="shared" si="30"/>
        <v>-25.785699999999999</v>
      </c>
      <c r="N708">
        <f t="shared" si="31"/>
        <v>1.6594500000000001</v>
      </c>
      <c r="O708" t="str">
        <f t="shared" si="32"/>
        <v/>
      </c>
    </row>
    <row r="709" spans="1:15" x14ac:dyDescent="0.25">
      <c r="A709">
        <v>97.332999999999998</v>
      </c>
      <c r="B709">
        <v>89.465999999999994</v>
      </c>
      <c r="C709">
        <v>0.64531899999999998</v>
      </c>
      <c r="D709">
        <v>92.018500000000003</v>
      </c>
      <c r="E709">
        <v>71.392600000000002</v>
      </c>
      <c r="F709">
        <v>19.334499999999998</v>
      </c>
      <c r="G709">
        <v>0.74218399999999995</v>
      </c>
      <c r="H709">
        <v>1.22818</v>
      </c>
      <c r="I709">
        <v>9.2113999999999994</v>
      </c>
      <c r="J709">
        <v>-24.258700000000001</v>
      </c>
      <c r="K709">
        <v>1</v>
      </c>
      <c r="L709">
        <f t="shared" si="30"/>
        <v>9.2113999999999994</v>
      </c>
      <c r="M709">
        <f t="shared" si="30"/>
        <v>-24.258700000000001</v>
      </c>
      <c r="N709" t="str">
        <f t="shared" si="31"/>
        <v/>
      </c>
      <c r="O709" t="str">
        <f t="shared" si="32"/>
        <v/>
      </c>
    </row>
    <row r="710" spans="1:15" x14ac:dyDescent="0.25">
      <c r="A710">
        <v>97.465999999999994</v>
      </c>
      <c r="B710">
        <v>89.599000000000004</v>
      </c>
      <c r="C710">
        <v>-0.31436500000000001</v>
      </c>
      <c r="D710">
        <v>91.617199999999997</v>
      </c>
      <c r="E710">
        <v>66.430199999999999</v>
      </c>
      <c r="F710">
        <v>25.092700000000001</v>
      </c>
      <c r="G710">
        <v>0.70440700000000001</v>
      </c>
      <c r="H710">
        <v>1.0402100000000001</v>
      </c>
      <c r="I710">
        <v>7.8015999999999996</v>
      </c>
      <c r="J710">
        <v>-10.573499999999999</v>
      </c>
      <c r="K710">
        <v>1</v>
      </c>
      <c r="L710">
        <f t="shared" si="30"/>
        <v>7.8015999999999996</v>
      </c>
      <c r="M710">
        <f t="shared" si="30"/>
        <v>-10.573499999999999</v>
      </c>
      <c r="N710" t="str">
        <f t="shared" si="31"/>
        <v/>
      </c>
      <c r="O710" t="str">
        <f t="shared" si="32"/>
        <v/>
      </c>
    </row>
    <row r="711" spans="1:15" x14ac:dyDescent="0.25">
      <c r="A711">
        <v>97.599000000000004</v>
      </c>
      <c r="B711">
        <v>89.733000000000004</v>
      </c>
      <c r="C711">
        <v>-1.10314</v>
      </c>
      <c r="D711">
        <v>91.418499999999995</v>
      </c>
      <c r="E711">
        <v>60.531599999999997</v>
      </c>
      <c r="F711">
        <v>19.1004</v>
      </c>
      <c r="G711">
        <v>0.62673699999999999</v>
      </c>
      <c r="H711">
        <v>0.81340699999999999</v>
      </c>
      <c r="I711">
        <v>6.1005700000000003</v>
      </c>
      <c r="J711">
        <v>-12.7577</v>
      </c>
      <c r="K711">
        <v>1</v>
      </c>
      <c r="L711">
        <f t="shared" si="30"/>
        <v>6.1005700000000003</v>
      </c>
      <c r="M711">
        <f t="shared" si="30"/>
        <v>-12.7577</v>
      </c>
      <c r="N711" t="str">
        <f t="shared" si="31"/>
        <v/>
      </c>
      <c r="O711" t="str">
        <f t="shared" si="32"/>
        <v/>
      </c>
    </row>
    <row r="712" spans="1:15" x14ac:dyDescent="0.25">
      <c r="A712">
        <v>97.733000000000004</v>
      </c>
      <c r="B712">
        <v>89.866</v>
      </c>
      <c r="C712">
        <v>-1.5464100000000001</v>
      </c>
      <c r="D712">
        <v>91.050700000000006</v>
      </c>
      <c r="E712">
        <v>62.638199999999998</v>
      </c>
      <c r="F712">
        <v>16.1511</v>
      </c>
      <c r="G712">
        <v>0.65681299999999998</v>
      </c>
      <c r="H712">
        <v>0.57602500000000001</v>
      </c>
      <c r="I712">
        <v>4.3201999999999998</v>
      </c>
      <c r="J712">
        <v>-13.3528</v>
      </c>
      <c r="K712">
        <v>1</v>
      </c>
      <c r="L712">
        <f t="shared" si="30"/>
        <v>4.3201999999999998</v>
      </c>
      <c r="M712">
        <f t="shared" si="30"/>
        <v>-13.3528</v>
      </c>
      <c r="N712" t="str">
        <f t="shared" si="31"/>
        <v/>
      </c>
      <c r="O712" t="str">
        <f t="shared" si="32"/>
        <v/>
      </c>
    </row>
    <row r="713" spans="1:15" x14ac:dyDescent="0.25">
      <c r="A713">
        <v>97.866</v>
      </c>
      <c r="B713">
        <v>89.998999999999995</v>
      </c>
      <c r="C713">
        <v>-1.8877699999999999</v>
      </c>
      <c r="D713">
        <v>90.689099999999996</v>
      </c>
      <c r="E713">
        <v>62.1233</v>
      </c>
      <c r="F713">
        <v>12.3123</v>
      </c>
      <c r="G713">
        <v>0.67002099999999998</v>
      </c>
      <c r="H713">
        <v>0.49729899999999999</v>
      </c>
      <c r="I713">
        <v>3.7297500000000001</v>
      </c>
      <c r="J713">
        <v>-4.4283700000000001</v>
      </c>
      <c r="K713">
        <v>1</v>
      </c>
      <c r="L713">
        <f t="shared" si="30"/>
        <v>3.7297500000000001</v>
      </c>
      <c r="M713">
        <f t="shared" si="30"/>
        <v>-4.4283700000000001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97.998999999999995</v>
      </c>
      <c r="B714">
        <v>90.132999999999996</v>
      </c>
      <c r="C714">
        <v>-2.1636799999999998</v>
      </c>
      <c r="D714">
        <v>90.301199999999994</v>
      </c>
      <c r="E714">
        <v>61.842399999999998</v>
      </c>
      <c r="F714">
        <v>12.733599999999999</v>
      </c>
      <c r="G714">
        <v>0.65242</v>
      </c>
      <c r="H714">
        <v>0.47598699999999999</v>
      </c>
      <c r="I714">
        <v>3.5699100000000001</v>
      </c>
      <c r="J714">
        <v>-1.1988399999999999</v>
      </c>
      <c r="K714">
        <v>1</v>
      </c>
      <c r="L714">
        <f t="shared" si="30"/>
        <v>3.5699100000000001</v>
      </c>
      <c r="M714">
        <f t="shared" si="30"/>
        <v>-1.1988399999999999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98.132999999999996</v>
      </c>
      <c r="B715">
        <v>90.266000000000005</v>
      </c>
      <c r="C715">
        <v>-2.4422100000000002</v>
      </c>
      <c r="D715">
        <v>89.853200000000001</v>
      </c>
      <c r="E715">
        <v>60.718800000000002</v>
      </c>
      <c r="F715">
        <v>16.4788</v>
      </c>
      <c r="G715">
        <v>0.65065899999999999</v>
      </c>
      <c r="H715">
        <v>0.52752100000000002</v>
      </c>
      <c r="I715">
        <v>3.95642</v>
      </c>
      <c r="J715">
        <v>2.8988399999999999</v>
      </c>
      <c r="K715">
        <v>1</v>
      </c>
      <c r="L715">
        <f t="shared" si="30"/>
        <v>3.95642</v>
      </c>
      <c r="M715">
        <f t="shared" si="30"/>
        <v>2.8988399999999999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98.266000000000005</v>
      </c>
      <c r="B716">
        <v>90.399000000000001</v>
      </c>
      <c r="C716">
        <v>-2.6346400000000001</v>
      </c>
      <c r="D716">
        <v>89.235699999999994</v>
      </c>
      <c r="E716">
        <v>63.106400000000001</v>
      </c>
      <c r="F716">
        <v>18.023700000000002</v>
      </c>
      <c r="G716">
        <v>0.62424999999999997</v>
      </c>
      <c r="H716">
        <v>0.64682200000000001</v>
      </c>
      <c r="I716">
        <v>4.8511800000000003</v>
      </c>
      <c r="J716">
        <v>6.7107000000000001</v>
      </c>
      <c r="K716">
        <v>1</v>
      </c>
      <c r="L716">
        <f t="shared" si="30"/>
        <v>4.8511800000000003</v>
      </c>
      <c r="M716">
        <f t="shared" si="30"/>
        <v>6.7107000000000001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98.399000000000001</v>
      </c>
      <c r="B717">
        <v>90.533000000000001</v>
      </c>
      <c r="C717">
        <v>-2.6723300000000001</v>
      </c>
      <c r="D717">
        <v>88.598100000000002</v>
      </c>
      <c r="E717">
        <v>64.557599999999994</v>
      </c>
      <c r="F717">
        <v>12.499599999999999</v>
      </c>
      <c r="G717">
        <v>0.57511800000000002</v>
      </c>
      <c r="H717">
        <v>0.63871599999999995</v>
      </c>
      <c r="I717">
        <v>4.7903799999999999</v>
      </c>
      <c r="J717">
        <v>-0.455955</v>
      </c>
      <c r="K717">
        <v>1</v>
      </c>
      <c r="L717">
        <f t="shared" si="30"/>
        <v>4.7903799999999999</v>
      </c>
      <c r="M717">
        <f t="shared" si="30"/>
        <v>-0.455955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98.533000000000001</v>
      </c>
      <c r="B718">
        <v>90.665999999999997</v>
      </c>
      <c r="C718">
        <v>-2.6333600000000001</v>
      </c>
      <c r="D718">
        <v>88.041499999999999</v>
      </c>
      <c r="E718">
        <v>61.748699999999999</v>
      </c>
      <c r="F718">
        <v>18.351400000000002</v>
      </c>
      <c r="G718">
        <v>0.53570300000000004</v>
      </c>
      <c r="H718">
        <v>0.55793700000000002</v>
      </c>
      <c r="I718">
        <v>4.1845400000000001</v>
      </c>
      <c r="J718">
        <v>-4.5438400000000003</v>
      </c>
      <c r="K718">
        <v>1</v>
      </c>
      <c r="L718">
        <f t="shared" si="30"/>
        <v>4.1845400000000001</v>
      </c>
      <c r="M718">
        <f t="shared" si="30"/>
        <v>-4.5438400000000003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98.665999999999997</v>
      </c>
      <c r="B719">
        <v>90.799000000000007</v>
      </c>
      <c r="C719">
        <v>-2.6241300000000001</v>
      </c>
      <c r="D719">
        <v>87.5227</v>
      </c>
      <c r="E719">
        <v>71.064899999999994</v>
      </c>
      <c r="F719">
        <v>11.6569</v>
      </c>
      <c r="G719">
        <v>0.44229400000000002</v>
      </c>
      <c r="H719">
        <v>0.51883599999999996</v>
      </c>
      <c r="I719">
        <v>3.8912800000000001</v>
      </c>
      <c r="J719">
        <v>-2.1994400000000001</v>
      </c>
      <c r="K719">
        <v>1</v>
      </c>
      <c r="L719">
        <f t="shared" si="30"/>
        <v>3.8912800000000001</v>
      </c>
      <c r="M719">
        <f t="shared" si="30"/>
        <v>-2.1994400000000001</v>
      </c>
      <c r="N719" t="str">
        <f t="shared" si="31"/>
        <v/>
      </c>
      <c r="O719" t="str">
        <f t="shared" si="32"/>
        <v/>
      </c>
    </row>
    <row r="720" spans="1:15" x14ac:dyDescent="0.25">
      <c r="A720">
        <v>98.799000000000007</v>
      </c>
      <c r="B720">
        <v>90.933000000000007</v>
      </c>
      <c r="C720">
        <v>-2.6337899999999999</v>
      </c>
      <c r="D720">
        <v>87.008700000000005</v>
      </c>
      <c r="E720">
        <v>74.154700000000005</v>
      </c>
      <c r="F720">
        <v>18.070499999999999</v>
      </c>
      <c r="G720">
        <v>0.38056600000000002</v>
      </c>
      <c r="H720">
        <v>0.514131</v>
      </c>
      <c r="I720">
        <v>3.8559899999999998</v>
      </c>
      <c r="J720">
        <v>-0.26466800000000001</v>
      </c>
      <c r="K720">
        <v>1</v>
      </c>
      <c r="L720">
        <f t="shared" si="30"/>
        <v>3.8559899999999998</v>
      </c>
      <c r="M720">
        <f t="shared" si="30"/>
        <v>-0.26466800000000001</v>
      </c>
      <c r="N720" t="str">
        <f t="shared" si="31"/>
        <v/>
      </c>
      <c r="O720" t="str">
        <f t="shared" si="32"/>
        <v/>
      </c>
    </row>
    <row r="721" spans="1:15" x14ac:dyDescent="0.25">
      <c r="A721">
        <v>98.933000000000007</v>
      </c>
      <c r="B721">
        <v>91.066000000000003</v>
      </c>
      <c r="C721">
        <v>-2.25156</v>
      </c>
      <c r="D721">
        <v>86.519599999999997</v>
      </c>
      <c r="E721">
        <v>84.968900000000005</v>
      </c>
      <c r="F721">
        <v>32.629899999999999</v>
      </c>
      <c r="G721">
        <v>0.68768899999999999</v>
      </c>
      <c r="H721">
        <v>0.62076100000000001</v>
      </c>
      <c r="I721">
        <v>4.6557199999999996</v>
      </c>
      <c r="J721">
        <v>5.9979500000000003</v>
      </c>
      <c r="K721">
        <v>1</v>
      </c>
      <c r="L721">
        <f t="shared" si="30"/>
        <v>4.6557199999999996</v>
      </c>
      <c r="M721">
        <f t="shared" si="30"/>
        <v>5.9979500000000003</v>
      </c>
      <c r="N721" t="str">
        <f t="shared" si="31"/>
        <v/>
      </c>
      <c r="O721" t="str">
        <f t="shared" si="32"/>
        <v/>
      </c>
    </row>
    <row r="722" spans="1:15" x14ac:dyDescent="0.25">
      <c r="A722">
        <v>99.066000000000003</v>
      </c>
      <c r="B722">
        <v>91.198999999999998</v>
      </c>
      <c r="C722">
        <v>-2.3238099999999999</v>
      </c>
      <c r="D722">
        <v>86.487099999999998</v>
      </c>
      <c r="E722">
        <v>71.111699999999999</v>
      </c>
      <c r="F722">
        <v>20.411300000000001</v>
      </c>
      <c r="G722">
        <v>0.70018100000000005</v>
      </c>
      <c r="H722">
        <v>7.9213900000000004E-2</v>
      </c>
      <c r="I722">
        <v>0.59410600000000002</v>
      </c>
      <c r="J722">
        <v>-30.462199999999999</v>
      </c>
      <c r="K722">
        <v>1</v>
      </c>
      <c r="L722">
        <f t="shared" si="30"/>
        <v>0.59410600000000002</v>
      </c>
      <c r="M722">
        <f t="shared" si="30"/>
        <v>-30.462199999999999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99.198999999999998</v>
      </c>
      <c r="B723">
        <v>91.332999999999998</v>
      </c>
      <c r="C723">
        <v>-5.1984000000000004</v>
      </c>
      <c r="D723">
        <v>87.795100000000005</v>
      </c>
      <c r="E723">
        <v>87.496899999999997</v>
      </c>
      <c r="F723">
        <v>74.061000000000007</v>
      </c>
      <c r="G723">
        <v>0.89997899999999997</v>
      </c>
      <c r="H723">
        <v>3.1581800000000002</v>
      </c>
      <c r="I723">
        <v>23.686399999999999</v>
      </c>
      <c r="J723">
        <v>173.19200000000001</v>
      </c>
      <c r="K723">
        <v>1</v>
      </c>
      <c r="L723">
        <f t="shared" si="30"/>
        <v>23.686399999999999</v>
      </c>
      <c r="M723" t="str">
        <f t="shared" si="30"/>
        <v/>
      </c>
      <c r="N723">
        <f t="shared" si="31"/>
        <v>3.1581800000000002</v>
      </c>
      <c r="O723" t="str">
        <f t="shared" si="32"/>
        <v/>
      </c>
    </row>
    <row r="724" spans="1:15" x14ac:dyDescent="0.25">
      <c r="A724">
        <v>99.332999999999998</v>
      </c>
      <c r="B724">
        <v>91.465999999999994</v>
      </c>
      <c r="C724">
        <v>-8.1298899999999996</v>
      </c>
      <c r="D724">
        <v>88.918999999999997</v>
      </c>
      <c r="E724">
        <v>77.572100000000006</v>
      </c>
      <c r="F724">
        <v>50.9345</v>
      </c>
      <c r="G724">
        <v>0.86042399999999997</v>
      </c>
      <c r="H724">
        <v>3.13957</v>
      </c>
      <c r="I724">
        <v>23.546900000000001</v>
      </c>
      <c r="J724">
        <v>-1.0463800000000001</v>
      </c>
      <c r="K724">
        <v>1</v>
      </c>
      <c r="L724">
        <f t="shared" si="30"/>
        <v>23.546900000000001</v>
      </c>
      <c r="M724">
        <f t="shared" si="30"/>
        <v>-1.0463800000000001</v>
      </c>
      <c r="N724">
        <f t="shared" si="31"/>
        <v>3.13957</v>
      </c>
      <c r="O724" t="str">
        <f t="shared" si="32"/>
        <v/>
      </c>
    </row>
    <row r="725" spans="1:15" x14ac:dyDescent="0.25">
      <c r="A725">
        <v>99.465999999999994</v>
      </c>
      <c r="B725">
        <v>91.599000000000004</v>
      </c>
      <c r="C725">
        <v>-10.773300000000001</v>
      </c>
      <c r="D725">
        <v>89.477599999999995</v>
      </c>
      <c r="E725">
        <v>80.896000000000001</v>
      </c>
      <c r="F725">
        <v>36.000599999999999</v>
      </c>
      <c r="G725">
        <v>0.82929799999999998</v>
      </c>
      <c r="H725">
        <v>2.7018300000000002</v>
      </c>
      <c r="I725">
        <v>20.2638</v>
      </c>
      <c r="J725">
        <v>-24.6233</v>
      </c>
      <c r="K725">
        <v>1</v>
      </c>
      <c r="L725">
        <f t="shared" si="30"/>
        <v>20.2638</v>
      </c>
      <c r="M725">
        <f t="shared" si="30"/>
        <v>-24.6233</v>
      </c>
      <c r="N725">
        <f t="shared" si="31"/>
        <v>2.7018300000000002</v>
      </c>
      <c r="O725" t="str">
        <f t="shared" si="32"/>
        <v/>
      </c>
    </row>
    <row r="726" spans="1:15" x14ac:dyDescent="0.25">
      <c r="A726">
        <v>99.599000000000004</v>
      </c>
      <c r="B726">
        <v>91.733000000000004</v>
      </c>
      <c r="C726">
        <v>-13.4398</v>
      </c>
      <c r="D726">
        <v>89.813699999999997</v>
      </c>
      <c r="E726">
        <v>90.305800000000005</v>
      </c>
      <c r="F726">
        <v>43.491</v>
      </c>
      <c r="G726">
        <v>0.83079499999999995</v>
      </c>
      <c r="H726">
        <v>2.6875900000000001</v>
      </c>
      <c r="I726">
        <v>20.157</v>
      </c>
      <c r="J726">
        <v>-0.80089600000000005</v>
      </c>
      <c r="K726">
        <v>1</v>
      </c>
      <c r="L726">
        <f t="shared" si="30"/>
        <v>20.157</v>
      </c>
      <c r="M726">
        <f t="shared" si="30"/>
        <v>-0.80089600000000005</v>
      </c>
      <c r="N726">
        <f t="shared" si="31"/>
        <v>2.6875900000000001</v>
      </c>
      <c r="O726" t="str">
        <f t="shared" si="32"/>
        <v/>
      </c>
    </row>
    <row r="727" spans="1:15" x14ac:dyDescent="0.25">
      <c r="A727">
        <v>99.733000000000004</v>
      </c>
      <c r="B727">
        <v>91.866</v>
      </c>
      <c r="C727">
        <v>-15.9755</v>
      </c>
      <c r="D727">
        <v>89.865799999999993</v>
      </c>
      <c r="E727">
        <v>89.884399999999999</v>
      </c>
      <c r="F727">
        <v>44.988999999999997</v>
      </c>
      <c r="G727">
        <v>0.86915399999999998</v>
      </c>
      <c r="H727">
        <v>2.5361899999999999</v>
      </c>
      <c r="I727">
        <v>19.0215</v>
      </c>
      <c r="J727">
        <v>-8.516</v>
      </c>
      <c r="K727">
        <v>1</v>
      </c>
      <c r="L727">
        <f t="shared" si="30"/>
        <v>19.0215</v>
      </c>
      <c r="M727">
        <f t="shared" si="30"/>
        <v>-8.516</v>
      </c>
      <c r="N727">
        <f t="shared" si="31"/>
        <v>2.5361899999999999</v>
      </c>
      <c r="O727" t="str">
        <f t="shared" si="32"/>
        <v/>
      </c>
    </row>
    <row r="728" spans="1:15" x14ac:dyDescent="0.25">
      <c r="A728">
        <v>99.866</v>
      </c>
      <c r="B728">
        <v>91.998999999999995</v>
      </c>
      <c r="C728">
        <v>-18.866099999999999</v>
      </c>
      <c r="D728">
        <v>89.809799999999996</v>
      </c>
      <c r="E728">
        <v>74.622799999999998</v>
      </c>
      <c r="F728">
        <v>47.002099999999999</v>
      </c>
      <c r="G728">
        <v>0.85860700000000001</v>
      </c>
      <c r="H728">
        <v>2.8911199999999999</v>
      </c>
      <c r="I728">
        <v>21.683499999999999</v>
      </c>
      <c r="J728">
        <v>19.9648</v>
      </c>
      <c r="K728">
        <v>1</v>
      </c>
      <c r="L728">
        <f t="shared" si="30"/>
        <v>21.683499999999999</v>
      </c>
      <c r="M728">
        <f t="shared" si="30"/>
        <v>19.9648</v>
      </c>
      <c r="N728">
        <f t="shared" si="31"/>
        <v>2.8911199999999999</v>
      </c>
      <c r="O728" t="str">
        <f t="shared" si="32"/>
        <v/>
      </c>
    </row>
    <row r="729" spans="1:15" x14ac:dyDescent="0.25">
      <c r="A729">
        <v>99.998999999999995</v>
      </c>
      <c r="B729">
        <v>92.132999999999996</v>
      </c>
      <c r="C729">
        <v>-20.7181</v>
      </c>
      <c r="D729">
        <v>89.497299999999996</v>
      </c>
      <c r="E729">
        <v>76.916700000000006</v>
      </c>
      <c r="F729">
        <v>26.450399999999998</v>
      </c>
      <c r="G729">
        <v>0.85519400000000001</v>
      </c>
      <c r="H729">
        <v>1.8782300000000001</v>
      </c>
      <c r="I729">
        <v>14.0868</v>
      </c>
      <c r="J729">
        <v>-56.975499999999997</v>
      </c>
      <c r="K729">
        <v>1</v>
      </c>
      <c r="L729">
        <f t="shared" si="30"/>
        <v>14.0868</v>
      </c>
      <c r="M729">
        <f t="shared" si="30"/>
        <v>-56.975499999999997</v>
      </c>
      <c r="N729">
        <f t="shared" si="31"/>
        <v>1.8782300000000001</v>
      </c>
      <c r="O729" t="str">
        <f t="shared" si="32"/>
        <v/>
      </c>
    </row>
    <row r="730" spans="1:15" x14ac:dyDescent="0.25">
      <c r="A730">
        <v>100.133</v>
      </c>
      <c r="B730">
        <v>92.266000000000005</v>
      </c>
      <c r="C730">
        <v>-23.2149</v>
      </c>
      <c r="D730">
        <v>89.027699999999996</v>
      </c>
      <c r="E730">
        <v>70.971299999999999</v>
      </c>
      <c r="F730">
        <v>40.775700000000001</v>
      </c>
      <c r="G730">
        <v>0.84523599999999999</v>
      </c>
      <c r="H730">
        <v>2.5405500000000001</v>
      </c>
      <c r="I730">
        <v>19.054099999999998</v>
      </c>
      <c r="J730">
        <v>37.255499999999998</v>
      </c>
      <c r="K730">
        <v>1</v>
      </c>
      <c r="L730">
        <f t="shared" si="30"/>
        <v>19.054099999999998</v>
      </c>
      <c r="M730">
        <f t="shared" si="30"/>
        <v>37.255499999999998</v>
      </c>
      <c r="N730">
        <f t="shared" si="31"/>
        <v>2.5405500000000001</v>
      </c>
      <c r="O730" t="str">
        <f t="shared" si="32"/>
        <v/>
      </c>
    </row>
    <row r="731" spans="1:15" x14ac:dyDescent="0.25">
      <c r="A731">
        <v>100.26600000000001</v>
      </c>
      <c r="B731">
        <v>92.399000000000001</v>
      </c>
      <c r="C731">
        <v>-25.825900000000001</v>
      </c>
      <c r="D731">
        <v>88.412499999999994</v>
      </c>
      <c r="E731">
        <v>70.690399999999997</v>
      </c>
      <c r="F731">
        <v>41.103400000000001</v>
      </c>
      <c r="G731">
        <v>0.87075400000000003</v>
      </c>
      <c r="H731">
        <v>2.6825100000000002</v>
      </c>
      <c r="I731">
        <v>20.1189</v>
      </c>
      <c r="J731">
        <v>7.9854700000000003</v>
      </c>
      <c r="K731">
        <v>1</v>
      </c>
      <c r="L731">
        <f t="shared" si="30"/>
        <v>20.1189</v>
      </c>
      <c r="M731">
        <f t="shared" si="30"/>
        <v>7.9854700000000003</v>
      </c>
      <c r="N731">
        <f t="shared" si="31"/>
        <v>2.6825100000000002</v>
      </c>
      <c r="O731" t="str">
        <f t="shared" si="32"/>
        <v/>
      </c>
    </row>
    <row r="732" spans="1:15" x14ac:dyDescent="0.25">
      <c r="A732">
        <v>100.399</v>
      </c>
      <c r="B732">
        <v>92.533000000000001</v>
      </c>
      <c r="C732">
        <v>-28.436699999999998</v>
      </c>
      <c r="D732">
        <v>87.464500000000001</v>
      </c>
      <c r="E732">
        <v>83.424000000000007</v>
      </c>
      <c r="F732">
        <v>49.530099999999997</v>
      </c>
      <c r="G732">
        <v>0.83875100000000002</v>
      </c>
      <c r="H732">
        <v>2.7776200000000002</v>
      </c>
      <c r="I732">
        <v>20.8322</v>
      </c>
      <c r="J732">
        <v>5.34992</v>
      </c>
      <c r="K732">
        <v>1</v>
      </c>
      <c r="L732">
        <f t="shared" si="30"/>
        <v>20.8322</v>
      </c>
      <c r="M732">
        <f t="shared" si="30"/>
        <v>5.34992</v>
      </c>
      <c r="N732">
        <f t="shared" si="31"/>
        <v>2.7776200000000002</v>
      </c>
      <c r="O732" t="str">
        <f t="shared" si="32"/>
        <v/>
      </c>
    </row>
    <row r="733" spans="1:15" x14ac:dyDescent="0.25">
      <c r="A733">
        <v>100.533</v>
      </c>
      <c r="B733">
        <v>92.665999999999997</v>
      </c>
      <c r="C733">
        <v>-31.135100000000001</v>
      </c>
      <c r="D733">
        <v>86.365300000000005</v>
      </c>
      <c r="E733">
        <v>94.846800000000002</v>
      </c>
      <c r="F733">
        <v>45.691299999999998</v>
      </c>
      <c r="G733">
        <v>0.84678799999999999</v>
      </c>
      <c r="H733">
        <v>2.9136500000000001</v>
      </c>
      <c r="I733">
        <v>21.852399999999999</v>
      </c>
      <c r="J733">
        <v>7.6516700000000002</v>
      </c>
      <c r="K733">
        <v>1</v>
      </c>
      <c r="L733">
        <f t="shared" si="30"/>
        <v>21.852399999999999</v>
      </c>
      <c r="M733">
        <f t="shared" si="30"/>
        <v>7.6516700000000002</v>
      </c>
      <c r="N733">
        <f t="shared" si="31"/>
        <v>2.9136500000000001</v>
      </c>
      <c r="O733" t="str">
        <f t="shared" si="32"/>
        <v/>
      </c>
    </row>
    <row r="734" spans="1:15" x14ac:dyDescent="0.25">
      <c r="A734">
        <v>100.666</v>
      </c>
      <c r="B734">
        <v>92.799000000000007</v>
      </c>
      <c r="C734">
        <v>-33.704099999999997</v>
      </c>
      <c r="D734">
        <v>84.903199999999998</v>
      </c>
      <c r="E734">
        <v>108.002</v>
      </c>
      <c r="F734">
        <v>57.160899999999998</v>
      </c>
      <c r="G734">
        <v>0.84534299999999996</v>
      </c>
      <c r="H734">
        <v>2.9559700000000002</v>
      </c>
      <c r="I734">
        <v>22.169799999999999</v>
      </c>
      <c r="J734">
        <v>2.38036</v>
      </c>
      <c r="K734">
        <v>1</v>
      </c>
      <c r="L734">
        <f t="shared" si="30"/>
        <v>22.169799999999999</v>
      </c>
      <c r="M734">
        <f t="shared" si="30"/>
        <v>2.38036</v>
      </c>
      <c r="N734">
        <f t="shared" si="31"/>
        <v>2.9559700000000002</v>
      </c>
      <c r="O734" t="str">
        <f t="shared" si="32"/>
        <v/>
      </c>
    </row>
    <row r="735" spans="1:15" x14ac:dyDescent="0.25">
      <c r="A735">
        <v>100.79900000000001</v>
      </c>
      <c r="B735">
        <v>92.933000000000007</v>
      </c>
      <c r="C735">
        <v>-36.311999999999998</v>
      </c>
      <c r="D735">
        <v>83.270300000000006</v>
      </c>
      <c r="E735">
        <v>112.777</v>
      </c>
      <c r="F735">
        <v>55.241500000000002</v>
      </c>
      <c r="G735">
        <v>0.86896499999999999</v>
      </c>
      <c r="H735">
        <v>3.0768499999999999</v>
      </c>
      <c r="I735">
        <v>23.0764</v>
      </c>
      <c r="J735">
        <v>6.79976</v>
      </c>
      <c r="K735">
        <v>1</v>
      </c>
      <c r="L735">
        <f t="shared" si="30"/>
        <v>23.0764</v>
      </c>
      <c r="M735">
        <f t="shared" si="30"/>
        <v>6.79976</v>
      </c>
      <c r="N735">
        <f t="shared" si="31"/>
        <v>3.0768499999999999</v>
      </c>
      <c r="O735" t="str">
        <f t="shared" si="32"/>
        <v/>
      </c>
    </row>
    <row r="736" spans="1:15" x14ac:dyDescent="0.25">
      <c r="A736">
        <v>100.93300000000001</v>
      </c>
      <c r="B736">
        <v>93.066000000000003</v>
      </c>
      <c r="C736">
        <v>-39.194499999999998</v>
      </c>
      <c r="D736">
        <v>81.215000000000003</v>
      </c>
      <c r="E736">
        <v>115.679</v>
      </c>
      <c r="F736">
        <v>58.143999999999998</v>
      </c>
      <c r="G736">
        <v>0.862649</v>
      </c>
      <c r="H736">
        <v>3.54026</v>
      </c>
      <c r="I736">
        <v>26.552</v>
      </c>
      <c r="J736">
        <v>26.0671</v>
      </c>
      <c r="K736">
        <v>1</v>
      </c>
      <c r="L736">
        <f t="shared" si="30"/>
        <v>26.552</v>
      </c>
      <c r="M736">
        <f t="shared" si="30"/>
        <v>26.0671</v>
      </c>
      <c r="N736">
        <f t="shared" si="31"/>
        <v>3.54026</v>
      </c>
      <c r="O736" t="str">
        <f t="shared" si="32"/>
        <v/>
      </c>
    </row>
    <row r="737" spans="1:15" x14ac:dyDescent="0.25">
      <c r="A737">
        <v>101.066</v>
      </c>
      <c r="B737">
        <v>93.198999999999998</v>
      </c>
      <c r="C737">
        <v>-42.206299999999999</v>
      </c>
      <c r="D737">
        <v>78.825100000000006</v>
      </c>
      <c r="E737">
        <v>114.649</v>
      </c>
      <c r="F737">
        <v>60.203899999999997</v>
      </c>
      <c r="G737">
        <v>0.88104199999999999</v>
      </c>
      <c r="H737">
        <v>3.84476</v>
      </c>
      <c r="I737">
        <v>28.835699999999999</v>
      </c>
      <c r="J737">
        <v>17.1279</v>
      </c>
      <c r="K737">
        <v>1</v>
      </c>
      <c r="L737">
        <f t="shared" si="30"/>
        <v>28.835699999999999</v>
      </c>
      <c r="M737">
        <f t="shared" si="30"/>
        <v>17.1279</v>
      </c>
      <c r="N737">
        <f t="shared" si="31"/>
        <v>3.84476</v>
      </c>
      <c r="O737" t="str">
        <f t="shared" si="32"/>
        <v/>
      </c>
    </row>
    <row r="738" spans="1:15" x14ac:dyDescent="0.25">
      <c r="A738">
        <v>101.199</v>
      </c>
      <c r="B738">
        <v>93.332999999999998</v>
      </c>
      <c r="C738">
        <v>-45.323500000000003</v>
      </c>
      <c r="D738">
        <v>76.024799999999999</v>
      </c>
      <c r="E738">
        <v>111.13800000000001</v>
      </c>
      <c r="F738">
        <v>59.314399999999999</v>
      </c>
      <c r="G738">
        <v>0.88202000000000003</v>
      </c>
      <c r="H738">
        <v>4.1903199999999998</v>
      </c>
      <c r="I738">
        <v>31.427499999999998</v>
      </c>
      <c r="J738">
        <v>19.437899999999999</v>
      </c>
      <c r="K738">
        <v>1</v>
      </c>
      <c r="L738">
        <f t="shared" si="30"/>
        <v>31.427499999999998</v>
      </c>
      <c r="M738">
        <f t="shared" si="30"/>
        <v>19.437899999999999</v>
      </c>
      <c r="N738">
        <f t="shared" si="31"/>
        <v>4.1903199999999998</v>
      </c>
      <c r="O738" t="str">
        <f t="shared" si="32"/>
        <v/>
      </c>
    </row>
    <row r="739" spans="1:15" x14ac:dyDescent="0.25">
      <c r="A739">
        <v>101.333</v>
      </c>
      <c r="B739">
        <v>93.465999999999994</v>
      </c>
      <c r="C739">
        <v>-48.5672</v>
      </c>
      <c r="D739">
        <v>73.048400000000001</v>
      </c>
      <c r="E739">
        <v>110.202</v>
      </c>
      <c r="F739">
        <v>56.365000000000002</v>
      </c>
      <c r="G739">
        <v>0.885216</v>
      </c>
      <c r="H739">
        <v>4.40238</v>
      </c>
      <c r="I739">
        <v>33.017899999999997</v>
      </c>
      <c r="J739">
        <v>11.9285</v>
      </c>
      <c r="K739">
        <v>1</v>
      </c>
      <c r="L739">
        <f t="shared" si="30"/>
        <v>33.017899999999997</v>
      </c>
      <c r="M739">
        <f t="shared" si="30"/>
        <v>11.9285</v>
      </c>
      <c r="N739">
        <f t="shared" si="31"/>
        <v>4.40238</v>
      </c>
      <c r="O739" t="str">
        <f t="shared" si="32"/>
        <v/>
      </c>
    </row>
    <row r="740" spans="1:15" x14ac:dyDescent="0.25">
      <c r="A740">
        <v>101.46599999999999</v>
      </c>
      <c r="B740">
        <v>93.599000000000004</v>
      </c>
      <c r="C740">
        <v>-51.722099999999998</v>
      </c>
      <c r="D740">
        <v>69.767200000000003</v>
      </c>
      <c r="E740">
        <v>109.73399999999999</v>
      </c>
      <c r="F740">
        <v>58.518500000000003</v>
      </c>
      <c r="G740">
        <v>0.88315999999999995</v>
      </c>
      <c r="H740">
        <v>4.55185</v>
      </c>
      <c r="I740">
        <v>34.1389</v>
      </c>
      <c r="J740">
        <v>8.4076400000000007</v>
      </c>
      <c r="K740">
        <v>1</v>
      </c>
      <c r="L740">
        <f t="shared" si="30"/>
        <v>34.1389</v>
      </c>
      <c r="M740">
        <f t="shared" si="30"/>
        <v>8.4076400000000007</v>
      </c>
      <c r="N740">
        <f t="shared" si="31"/>
        <v>4.55185</v>
      </c>
      <c r="O740" t="str">
        <f t="shared" si="32"/>
        <v/>
      </c>
    </row>
    <row r="741" spans="1:15" x14ac:dyDescent="0.25">
      <c r="A741">
        <v>101.599</v>
      </c>
      <c r="B741">
        <v>93.733000000000004</v>
      </c>
      <c r="C741">
        <v>-54.957599999999999</v>
      </c>
      <c r="D741">
        <v>66.424199999999999</v>
      </c>
      <c r="E741">
        <v>108.89100000000001</v>
      </c>
      <c r="F741">
        <v>58.2376</v>
      </c>
      <c r="G741">
        <v>0.87946599999999997</v>
      </c>
      <c r="H741">
        <v>4.6523300000000001</v>
      </c>
      <c r="I741">
        <v>34.892600000000002</v>
      </c>
      <c r="J741">
        <v>5.6524400000000004</v>
      </c>
      <c r="K741">
        <v>1</v>
      </c>
      <c r="L741">
        <f t="shared" si="30"/>
        <v>34.892600000000002</v>
      </c>
      <c r="M741">
        <f t="shared" si="30"/>
        <v>5.6524400000000004</v>
      </c>
      <c r="N741">
        <f t="shared" si="31"/>
        <v>4.6523300000000001</v>
      </c>
      <c r="O741" t="str">
        <f t="shared" si="32"/>
        <v/>
      </c>
    </row>
    <row r="742" spans="1:15" x14ac:dyDescent="0.25">
      <c r="A742">
        <v>101.733</v>
      </c>
      <c r="B742">
        <v>93.866</v>
      </c>
      <c r="C742">
        <v>-58.252400000000002</v>
      </c>
      <c r="D742">
        <v>62.976999999999997</v>
      </c>
      <c r="E742">
        <v>102.66500000000001</v>
      </c>
      <c r="F742">
        <v>60.250700000000002</v>
      </c>
      <c r="G742">
        <v>0.87493699999999996</v>
      </c>
      <c r="H742">
        <v>4.7685399999999998</v>
      </c>
      <c r="I742">
        <v>35.764099999999999</v>
      </c>
      <c r="J742">
        <v>6.5364000000000004</v>
      </c>
      <c r="K742">
        <v>1</v>
      </c>
      <c r="L742">
        <f t="shared" ref="L742:M805" si="33">IF(I742&lt;100,I742,"")</f>
        <v>35.764099999999999</v>
      </c>
      <c r="M742">
        <f t="shared" si="33"/>
        <v>6.5364000000000004</v>
      </c>
      <c r="N742">
        <f t="shared" si="31"/>
        <v>4.7685399999999998</v>
      </c>
      <c r="O742" t="str">
        <f t="shared" si="32"/>
        <v/>
      </c>
    </row>
    <row r="743" spans="1:15" x14ac:dyDescent="0.25">
      <c r="A743">
        <v>101.866</v>
      </c>
      <c r="B743">
        <v>93.998999999999995</v>
      </c>
      <c r="C743">
        <v>-61.200400000000002</v>
      </c>
      <c r="D743">
        <v>59.941200000000002</v>
      </c>
      <c r="E743">
        <v>100.605</v>
      </c>
      <c r="F743">
        <v>44.9422</v>
      </c>
      <c r="G743">
        <v>0.87727699999999997</v>
      </c>
      <c r="H743">
        <v>4.2316500000000001</v>
      </c>
      <c r="I743">
        <v>31.737500000000001</v>
      </c>
      <c r="J743">
        <v>-30.1999</v>
      </c>
      <c r="K743">
        <v>1</v>
      </c>
      <c r="L743">
        <f t="shared" si="33"/>
        <v>31.737500000000001</v>
      </c>
      <c r="M743">
        <f t="shared" si="33"/>
        <v>-30.1999</v>
      </c>
      <c r="N743">
        <f t="shared" ref="N743:N806" si="34">IF(I743&gt;10,H743,"")</f>
        <v>4.2316500000000001</v>
      </c>
      <c r="O743" t="str">
        <f t="shared" ref="O743:O806" si="35">IF(I743&gt;100,H743,"")</f>
        <v/>
      </c>
    </row>
    <row r="744" spans="1:15" x14ac:dyDescent="0.25">
      <c r="A744">
        <v>101.999</v>
      </c>
      <c r="B744">
        <v>94.132999999999996</v>
      </c>
      <c r="C744">
        <v>-64.113699999999994</v>
      </c>
      <c r="D744">
        <v>56.903599999999997</v>
      </c>
      <c r="E744">
        <v>92.927400000000006</v>
      </c>
      <c r="F744">
        <v>46.627600000000001</v>
      </c>
      <c r="G744">
        <v>0.86217100000000002</v>
      </c>
      <c r="H744">
        <v>4.2088000000000001</v>
      </c>
      <c r="I744">
        <v>31.566099999999999</v>
      </c>
      <c r="J744">
        <v>-1.28532</v>
      </c>
      <c r="K744">
        <v>1</v>
      </c>
      <c r="L744">
        <f t="shared" si="33"/>
        <v>31.566099999999999</v>
      </c>
      <c r="M744">
        <f t="shared" si="33"/>
        <v>-1.28532</v>
      </c>
      <c r="N744">
        <f t="shared" si="34"/>
        <v>4.2088000000000001</v>
      </c>
      <c r="O744" t="str">
        <f t="shared" si="35"/>
        <v/>
      </c>
    </row>
    <row r="745" spans="1:15" x14ac:dyDescent="0.25">
      <c r="A745">
        <v>102.133</v>
      </c>
      <c r="B745">
        <v>94.266000000000005</v>
      </c>
      <c r="C745">
        <v>-66.831800000000001</v>
      </c>
      <c r="D745">
        <v>53.936599999999999</v>
      </c>
      <c r="E745">
        <v>85.811599999999999</v>
      </c>
      <c r="F745">
        <v>43.1633</v>
      </c>
      <c r="G745">
        <v>0.84145400000000004</v>
      </c>
      <c r="H745">
        <v>4.0239000000000003</v>
      </c>
      <c r="I745">
        <v>30.179300000000001</v>
      </c>
      <c r="J745">
        <v>-10.4009</v>
      </c>
      <c r="K745">
        <v>1</v>
      </c>
      <c r="L745">
        <f t="shared" si="33"/>
        <v>30.179300000000001</v>
      </c>
      <c r="M745">
        <f t="shared" si="33"/>
        <v>-10.4009</v>
      </c>
      <c r="N745">
        <f t="shared" si="34"/>
        <v>4.0239000000000003</v>
      </c>
      <c r="O745" t="str">
        <f t="shared" si="35"/>
        <v/>
      </c>
    </row>
    <row r="746" spans="1:15" x14ac:dyDescent="0.25">
      <c r="A746">
        <v>102.26600000000001</v>
      </c>
      <c r="B746">
        <v>94.399000000000001</v>
      </c>
      <c r="C746">
        <v>-69.187399999999997</v>
      </c>
      <c r="D746">
        <v>51.087000000000003</v>
      </c>
      <c r="E746">
        <v>80.708699999999993</v>
      </c>
      <c r="F746">
        <v>39.652099999999997</v>
      </c>
      <c r="G746">
        <v>0.83796499999999996</v>
      </c>
      <c r="H746">
        <v>3.6970999999999998</v>
      </c>
      <c r="I746">
        <v>27.728300000000001</v>
      </c>
      <c r="J746">
        <v>-18.382400000000001</v>
      </c>
      <c r="K746">
        <v>1</v>
      </c>
      <c r="L746">
        <f t="shared" si="33"/>
        <v>27.728300000000001</v>
      </c>
      <c r="M746">
        <f t="shared" si="33"/>
        <v>-18.382400000000001</v>
      </c>
      <c r="N746">
        <f t="shared" si="34"/>
        <v>3.6970999999999998</v>
      </c>
      <c r="O746" t="str">
        <f t="shared" si="35"/>
        <v/>
      </c>
    </row>
    <row r="747" spans="1:15" x14ac:dyDescent="0.25">
      <c r="A747">
        <v>102.399</v>
      </c>
      <c r="B747">
        <v>94.533000000000001</v>
      </c>
      <c r="C747">
        <v>-70.998699999999999</v>
      </c>
      <c r="D747">
        <v>48.5105</v>
      </c>
      <c r="E747">
        <v>85.390199999999993</v>
      </c>
      <c r="F747">
        <v>36.234699999999997</v>
      </c>
      <c r="G747">
        <v>0.84218300000000001</v>
      </c>
      <c r="H747">
        <v>3.1495099999999998</v>
      </c>
      <c r="I747">
        <v>23.621400000000001</v>
      </c>
      <c r="J747">
        <v>-30.802099999999999</v>
      </c>
      <c r="K747">
        <v>1</v>
      </c>
      <c r="L747">
        <f t="shared" si="33"/>
        <v>23.621400000000001</v>
      </c>
      <c r="M747">
        <f t="shared" si="33"/>
        <v>-30.802099999999999</v>
      </c>
      <c r="N747">
        <f t="shared" si="34"/>
        <v>3.1495099999999998</v>
      </c>
      <c r="O747" t="str">
        <f t="shared" si="35"/>
        <v/>
      </c>
    </row>
    <row r="748" spans="1:15" x14ac:dyDescent="0.25">
      <c r="A748">
        <v>102.533</v>
      </c>
      <c r="B748">
        <v>94.665999999999997</v>
      </c>
      <c r="C748">
        <v>-72.369900000000001</v>
      </c>
      <c r="D748">
        <v>46.132899999999999</v>
      </c>
      <c r="E748">
        <v>93.395600000000002</v>
      </c>
      <c r="F748">
        <v>41.618400000000001</v>
      </c>
      <c r="G748">
        <v>0.85962799999999995</v>
      </c>
      <c r="H748">
        <v>2.74465</v>
      </c>
      <c r="I748">
        <v>20.584900000000001</v>
      </c>
      <c r="J748">
        <v>-22.773700000000002</v>
      </c>
      <c r="K748">
        <v>1</v>
      </c>
      <c r="L748">
        <f t="shared" si="33"/>
        <v>20.584900000000001</v>
      </c>
      <c r="M748">
        <f t="shared" si="33"/>
        <v>-22.773700000000002</v>
      </c>
      <c r="N748">
        <f t="shared" si="34"/>
        <v>2.74465</v>
      </c>
      <c r="O748" t="str">
        <f t="shared" si="35"/>
        <v/>
      </c>
    </row>
    <row r="749" spans="1:15" x14ac:dyDescent="0.25">
      <c r="A749">
        <v>102.666</v>
      </c>
      <c r="B749">
        <v>94.799000000000007</v>
      </c>
      <c r="C749">
        <v>-73.287599999999998</v>
      </c>
      <c r="D749">
        <v>43.649799999999999</v>
      </c>
      <c r="E749">
        <v>90.914400000000001</v>
      </c>
      <c r="F749">
        <v>39.183999999999997</v>
      </c>
      <c r="G749">
        <v>0.86674899999999999</v>
      </c>
      <c r="H749">
        <v>2.6473300000000002</v>
      </c>
      <c r="I749">
        <v>19.855</v>
      </c>
      <c r="J749">
        <v>-5.4742699999999997</v>
      </c>
      <c r="K749">
        <v>1</v>
      </c>
      <c r="L749">
        <f t="shared" si="33"/>
        <v>19.855</v>
      </c>
      <c r="M749">
        <f t="shared" si="33"/>
        <v>-5.4742699999999997</v>
      </c>
      <c r="N749">
        <f t="shared" si="34"/>
        <v>2.6473300000000002</v>
      </c>
      <c r="O749" t="str">
        <f t="shared" si="35"/>
        <v/>
      </c>
    </row>
    <row r="750" spans="1:15" x14ac:dyDescent="0.25">
      <c r="A750">
        <v>102.79900000000001</v>
      </c>
      <c r="B750">
        <v>94.933000000000007</v>
      </c>
      <c r="C750">
        <v>-73.786799999999999</v>
      </c>
      <c r="D750">
        <v>40.958100000000002</v>
      </c>
      <c r="E750">
        <v>90.773899999999998</v>
      </c>
      <c r="F750">
        <v>44.333599999999997</v>
      </c>
      <c r="G750">
        <v>0.88167200000000001</v>
      </c>
      <c r="H750">
        <v>2.7375699999999998</v>
      </c>
      <c r="I750">
        <v>20.5319</v>
      </c>
      <c r="J750">
        <v>5.0764699999999996</v>
      </c>
      <c r="K750">
        <v>1</v>
      </c>
      <c r="L750">
        <f t="shared" si="33"/>
        <v>20.5319</v>
      </c>
      <c r="M750">
        <f t="shared" si="33"/>
        <v>5.0764699999999996</v>
      </c>
      <c r="N750">
        <f t="shared" si="34"/>
        <v>2.7375699999999998</v>
      </c>
      <c r="O750" t="str">
        <f t="shared" si="35"/>
        <v/>
      </c>
    </row>
    <row r="751" spans="1:15" x14ac:dyDescent="0.25">
      <c r="A751">
        <v>102.93300000000001</v>
      </c>
      <c r="B751">
        <v>95.066000000000003</v>
      </c>
      <c r="C751">
        <v>-73.7941</v>
      </c>
      <c r="D751">
        <v>38.106999999999999</v>
      </c>
      <c r="E751">
        <v>90.305800000000005</v>
      </c>
      <c r="F751">
        <v>42.507899999999999</v>
      </c>
      <c r="G751">
        <v>0.87632100000000002</v>
      </c>
      <c r="H751">
        <v>2.85114</v>
      </c>
      <c r="I751">
        <v>21.383600000000001</v>
      </c>
      <c r="J751">
        <v>6.3883000000000001</v>
      </c>
      <c r="K751">
        <v>1</v>
      </c>
      <c r="L751">
        <f t="shared" si="33"/>
        <v>21.383600000000001</v>
      </c>
      <c r="M751">
        <f t="shared" si="33"/>
        <v>6.3883000000000001</v>
      </c>
      <c r="N751">
        <f t="shared" si="34"/>
        <v>2.85114</v>
      </c>
      <c r="O751" t="str">
        <f t="shared" si="35"/>
        <v/>
      </c>
    </row>
    <row r="752" spans="1:15" x14ac:dyDescent="0.25">
      <c r="A752">
        <v>103.066</v>
      </c>
      <c r="B752">
        <v>95.198999999999998</v>
      </c>
      <c r="C752">
        <v>-73.315799999999996</v>
      </c>
      <c r="D752">
        <v>35.009099999999997</v>
      </c>
      <c r="E752">
        <v>90.727099999999993</v>
      </c>
      <c r="F752">
        <v>45.831699999999998</v>
      </c>
      <c r="G752">
        <v>0.86330200000000001</v>
      </c>
      <c r="H752">
        <v>3.1346099999999999</v>
      </c>
      <c r="I752">
        <v>23.509599999999999</v>
      </c>
      <c r="J752">
        <v>15.944900000000001</v>
      </c>
      <c r="K752">
        <v>1</v>
      </c>
      <c r="L752">
        <f t="shared" si="33"/>
        <v>23.509599999999999</v>
      </c>
      <c r="M752">
        <f t="shared" si="33"/>
        <v>15.944900000000001</v>
      </c>
      <c r="N752">
        <f t="shared" si="34"/>
        <v>3.1346099999999999</v>
      </c>
      <c r="O752" t="str">
        <f t="shared" si="35"/>
        <v/>
      </c>
    </row>
    <row r="753" spans="1:15" x14ac:dyDescent="0.25">
      <c r="A753">
        <v>103.199</v>
      </c>
      <c r="B753">
        <v>95.332999999999998</v>
      </c>
      <c r="C753">
        <v>-72.469499999999996</v>
      </c>
      <c r="D753">
        <v>31.92</v>
      </c>
      <c r="E753">
        <v>90.680300000000003</v>
      </c>
      <c r="F753">
        <v>40.1203</v>
      </c>
      <c r="G753">
        <v>0.87021300000000001</v>
      </c>
      <c r="H753">
        <v>3.2028699999999999</v>
      </c>
      <c r="I753">
        <v>24.021599999999999</v>
      </c>
      <c r="J753">
        <v>3.8400599999999998</v>
      </c>
      <c r="K753">
        <v>1</v>
      </c>
      <c r="L753">
        <f t="shared" si="33"/>
        <v>24.021599999999999</v>
      </c>
      <c r="M753">
        <f t="shared" si="33"/>
        <v>3.8400599999999998</v>
      </c>
      <c r="N753">
        <f t="shared" si="34"/>
        <v>3.2028699999999999</v>
      </c>
      <c r="O753" t="str">
        <f t="shared" si="35"/>
        <v/>
      </c>
    </row>
    <row r="754" spans="1:15" x14ac:dyDescent="0.25">
      <c r="A754">
        <v>103.333</v>
      </c>
      <c r="B754">
        <v>95.465999999999994</v>
      </c>
      <c r="C754">
        <v>-71.179699999999997</v>
      </c>
      <c r="D754">
        <v>28.4754</v>
      </c>
      <c r="E754">
        <v>87.496899999999997</v>
      </c>
      <c r="F754">
        <v>46.814799999999998</v>
      </c>
      <c r="G754">
        <v>0.84582999999999997</v>
      </c>
      <c r="H754">
        <v>3.6781700000000002</v>
      </c>
      <c r="I754">
        <v>27.586300000000001</v>
      </c>
      <c r="J754">
        <v>26.735299999999999</v>
      </c>
      <c r="K754">
        <v>1</v>
      </c>
      <c r="L754">
        <f t="shared" si="33"/>
        <v>27.586300000000001</v>
      </c>
      <c r="M754">
        <f t="shared" si="33"/>
        <v>26.735299999999999</v>
      </c>
      <c r="N754">
        <f t="shared" si="34"/>
        <v>3.6781700000000002</v>
      </c>
      <c r="O754" t="str">
        <f t="shared" si="35"/>
        <v/>
      </c>
    </row>
    <row r="755" spans="1:15" x14ac:dyDescent="0.25">
      <c r="A755">
        <v>103.46599999999999</v>
      </c>
      <c r="B755">
        <v>95.599000000000004</v>
      </c>
      <c r="C755">
        <v>-69.798000000000002</v>
      </c>
      <c r="D755">
        <v>25.214700000000001</v>
      </c>
      <c r="E755">
        <v>90.212100000000007</v>
      </c>
      <c r="F755">
        <v>38.762700000000002</v>
      </c>
      <c r="G755">
        <v>0.86130200000000001</v>
      </c>
      <c r="H755">
        <v>3.5413700000000001</v>
      </c>
      <c r="I755">
        <v>26.560300000000002</v>
      </c>
      <c r="J755">
        <v>-7.6949399999999999</v>
      </c>
      <c r="K755">
        <v>1</v>
      </c>
      <c r="L755">
        <f t="shared" si="33"/>
        <v>26.560300000000002</v>
      </c>
      <c r="M755">
        <f t="shared" si="33"/>
        <v>-7.6949399999999999</v>
      </c>
      <c r="N755">
        <f t="shared" si="34"/>
        <v>3.5413700000000001</v>
      </c>
      <c r="O755" t="str">
        <f t="shared" si="35"/>
        <v/>
      </c>
    </row>
    <row r="756" spans="1:15" x14ac:dyDescent="0.25">
      <c r="A756">
        <v>103.599</v>
      </c>
      <c r="B756">
        <v>95.733000000000004</v>
      </c>
      <c r="C756">
        <v>-68.220100000000002</v>
      </c>
      <c r="D756">
        <v>21.78</v>
      </c>
      <c r="E756">
        <v>93.816900000000004</v>
      </c>
      <c r="F756">
        <v>44.988999999999997</v>
      </c>
      <c r="G756">
        <v>0.85915300000000006</v>
      </c>
      <c r="H756">
        <v>3.7797999999999998</v>
      </c>
      <c r="I756">
        <v>28.348600000000001</v>
      </c>
      <c r="J756">
        <v>13.411799999999999</v>
      </c>
      <c r="K756">
        <v>1</v>
      </c>
      <c r="L756">
        <f t="shared" si="33"/>
        <v>28.348600000000001</v>
      </c>
      <c r="M756">
        <f t="shared" si="33"/>
        <v>13.411799999999999</v>
      </c>
      <c r="N756">
        <f t="shared" si="34"/>
        <v>3.7797999999999998</v>
      </c>
      <c r="O756" t="str">
        <f t="shared" si="35"/>
        <v/>
      </c>
    </row>
    <row r="757" spans="1:15" x14ac:dyDescent="0.25">
      <c r="A757">
        <v>103.733</v>
      </c>
      <c r="B757">
        <v>95.866</v>
      </c>
      <c r="C757">
        <v>-66.725300000000004</v>
      </c>
      <c r="D757">
        <v>18.250599999999999</v>
      </c>
      <c r="E757">
        <v>96.719399999999993</v>
      </c>
      <c r="F757">
        <v>48.968299999999999</v>
      </c>
      <c r="G757">
        <v>0.85543899999999995</v>
      </c>
      <c r="H757">
        <v>3.8328899999999999</v>
      </c>
      <c r="I757">
        <v>28.7468</v>
      </c>
      <c r="J757">
        <v>2.9864299999999999</v>
      </c>
      <c r="K757">
        <v>1</v>
      </c>
      <c r="L757">
        <f t="shared" si="33"/>
        <v>28.7468</v>
      </c>
      <c r="M757">
        <f t="shared" si="33"/>
        <v>2.9864299999999999</v>
      </c>
      <c r="N757">
        <f t="shared" si="34"/>
        <v>3.8328899999999999</v>
      </c>
      <c r="O757" t="str">
        <f t="shared" si="35"/>
        <v/>
      </c>
    </row>
    <row r="758" spans="1:15" x14ac:dyDescent="0.25">
      <c r="A758">
        <v>103.866</v>
      </c>
      <c r="B758">
        <v>95.998999999999995</v>
      </c>
      <c r="C758">
        <v>-65.376000000000005</v>
      </c>
      <c r="D758">
        <v>14.8941</v>
      </c>
      <c r="E758">
        <v>100.745</v>
      </c>
      <c r="F758">
        <v>46.814799999999998</v>
      </c>
      <c r="G758">
        <v>0.87839199999999995</v>
      </c>
      <c r="H758">
        <v>3.6175700000000002</v>
      </c>
      <c r="I758">
        <v>27.131799999999998</v>
      </c>
      <c r="J758">
        <v>-12.1119</v>
      </c>
      <c r="K758">
        <v>1</v>
      </c>
      <c r="L758">
        <f t="shared" si="33"/>
        <v>27.131799999999998</v>
      </c>
      <c r="M758">
        <f t="shared" si="33"/>
        <v>-12.1119</v>
      </c>
      <c r="N758">
        <f t="shared" si="34"/>
        <v>3.6175700000000002</v>
      </c>
      <c r="O758" t="str">
        <f t="shared" si="35"/>
        <v/>
      </c>
    </row>
    <row r="759" spans="1:15" x14ac:dyDescent="0.25">
      <c r="A759">
        <v>103.999</v>
      </c>
      <c r="B759">
        <v>96.132999999999996</v>
      </c>
      <c r="C759">
        <v>-64.246499999999997</v>
      </c>
      <c r="D759">
        <v>11.32</v>
      </c>
      <c r="E759">
        <v>104.21</v>
      </c>
      <c r="F759">
        <v>53.743400000000001</v>
      </c>
      <c r="G759">
        <v>0.88642900000000002</v>
      </c>
      <c r="H759">
        <v>3.7483200000000001</v>
      </c>
      <c r="I759">
        <v>28.112500000000001</v>
      </c>
      <c r="J759">
        <v>7.3550000000000004</v>
      </c>
      <c r="K759">
        <v>1</v>
      </c>
      <c r="L759">
        <f t="shared" si="33"/>
        <v>28.112500000000001</v>
      </c>
      <c r="M759">
        <f t="shared" si="33"/>
        <v>7.3550000000000004</v>
      </c>
      <c r="N759">
        <f t="shared" si="34"/>
        <v>3.7483200000000001</v>
      </c>
      <c r="O759" t="str">
        <f t="shared" si="35"/>
        <v/>
      </c>
    </row>
    <row r="760" spans="1:15" x14ac:dyDescent="0.25">
      <c r="A760">
        <v>104.133</v>
      </c>
      <c r="B760">
        <v>96.266000000000005</v>
      </c>
      <c r="C760">
        <v>-63.337499999999999</v>
      </c>
      <c r="D760">
        <v>7.58324</v>
      </c>
      <c r="E760">
        <v>106.97199999999999</v>
      </c>
      <c r="F760">
        <v>58.097200000000001</v>
      </c>
      <c r="G760">
        <v>0.88111099999999998</v>
      </c>
      <c r="H760">
        <v>3.84572</v>
      </c>
      <c r="I760">
        <v>28.8429</v>
      </c>
      <c r="J760">
        <v>5.47837</v>
      </c>
      <c r="K760">
        <v>1</v>
      </c>
      <c r="L760">
        <f t="shared" si="33"/>
        <v>28.8429</v>
      </c>
      <c r="M760">
        <f t="shared" si="33"/>
        <v>5.47837</v>
      </c>
      <c r="N760">
        <f t="shared" si="34"/>
        <v>3.84572</v>
      </c>
      <c r="O760" t="str">
        <f t="shared" si="35"/>
        <v/>
      </c>
    </row>
    <row r="761" spans="1:15" x14ac:dyDescent="0.25">
      <c r="A761">
        <v>104.26600000000001</v>
      </c>
      <c r="B761">
        <v>96.399000000000001</v>
      </c>
      <c r="C761">
        <v>-62.8217</v>
      </c>
      <c r="D761">
        <v>3.7928600000000001</v>
      </c>
      <c r="E761">
        <v>106.64400000000001</v>
      </c>
      <c r="F761">
        <v>56.5991</v>
      </c>
      <c r="G761">
        <v>0.86991499999999999</v>
      </c>
      <c r="H761">
        <v>3.8253200000000001</v>
      </c>
      <c r="I761">
        <v>28.69</v>
      </c>
      <c r="J761">
        <v>-1.14733</v>
      </c>
      <c r="K761">
        <v>1</v>
      </c>
      <c r="L761">
        <f t="shared" si="33"/>
        <v>28.69</v>
      </c>
      <c r="M761">
        <f t="shared" si="33"/>
        <v>-1.14733</v>
      </c>
      <c r="N761">
        <f t="shared" si="34"/>
        <v>3.8253200000000001</v>
      </c>
      <c r="O761" t="str">
        <f t="shared" si="35"/>
        <v/>
      </c>
    </row>
    <row r="762" spans="1:15" x14ac:dyDescent="0.25">
      <c r="A762">
        <v>104.399</v>
      </c>
      <c r="B762">
        <v>96.533000000000001</v>
      </c>
      <c r="C762">
        <v>-62.6218</v>
      </c>
      <c r="D762">
        <v>5.3026499999999997E-2</v>
      </c>
      <c r="E762">
        <v>106.97199999999999</v>
      </c>
      <c r="F762">
        <v>55.194699999999997</v>
      </c>
      <c r="G762">
        <v>0.86854500000000001</v>
      </c>
      <c r="H762">
        <v>3.7451699999999999</v>
      </c>
      <c r="I762">
        <v>28.088899999999999</v>
      </c>
      <c r="J762">
        <v>-4.5083799999999998</v>
      </c>
      <c r="K762">
        <v>1</v>
      </c>
      <c r="L762">
        <f t="shared" si="33"/>
        <v>28.088899999999999</v>
      </c>
      <c r="M762">
        <f t="shared" si="33"/>
        <v>-4.5083799999999998</v>
      </c>
      <c r="N762">
        <f t="shared" si="34"/>
        <v>3.7451699999999999</v>
      </c>
      <c r="O762" t="str">
        <f t="shared" si="35"/>
        <v/>
      </c>
    </row>
    <row r="763" spans="1:15" x14ac:dyDescent="0.25">
      <c r="A763">
        <v>104.533</v>
      </c>
      <c r="B763">
        <v>96.665999999999997</v>
      </c>
      <c r="C763">
        <v>-62.913800000000002</v>
      </c>
      <c r="D763">
        <v>-3.6536499999999998</v>
      </c>
      <c r="E763">
        <v>108.938</v>
      </c>
      <c r="F763">
        <v>53.088000000000001</v>
      </c>
      <c r="G763">
        <v>0.86716199999999999</v>
      </c>
      <c r="H763">
        <v>3.7181600000000001</v>
      </c>
      <c r="I763">
        <v>27.886299999999999</v>
      </c>
      <c r="J763">
        <v>-1.51919</v>
      </c>
      <c r="K763">
        <v>1</v>
      </c>
      <c r="L763">
        <f t="shared" si="33"/>
        <v>27.886299999999999</v>
      </c>
      <c r="M763">
        <f t="shared" si="33"/>
        <v>-1.51919</v>
      </c>
      <c r="N763">
        <f t="shared" si="34"/>
        <v>3.7181600000000001</v>
      </c>
      <c r="O763" t="str">
        <f t="shared" si="35"/>
        <v/>
      </c>
    </row>
    <row r="764" spans="1:15" x14ac:dyDescent="0.25">
      <c r="A764">
        <v>104.666</v>
      </c>
      <c r="B764">
        <v>96.799000000000007</v>
      </c>
      <c r="C764">
        <v>-63.579099999999997</v>
      </c>
      <c r="D764">
        <v>-7.3444000000000003</v>
      </c>
      <c r="E764">
        <v>105.193</v>
      </c>
      <c r="F764">
        <v>55.522399999999998</v>
      </c>
      <c r="G764">
        <v>0.86664099999999999</v>
      </c>
      <c r="H764">
        <v>3.7502200000000001</v>
      </c>
      <c r="I764">
        <v>28.1267</v>
      </c>
      <c r="J764">
        <v>1.80314</v>
      </c>
      <c r="K764">
        <v>1</v>
      </c>
      <c r="L764">
        <f t="shared" si="33"/>
        <v>28.1267</v>
      </c>
      <c r="M764">
        <f t="shared" si="33"/>
        <v>1.80314</v>
      </c>
      <c r="N764">
        <f t="shared" si="34"/>
        <v>3.7502200000000001</v>
      </c>
      <c r="O764" t="str">
        <f t="shared" si="35"/>
        <v/>
      </c>
    </row>
    <row r="765" spans="1:15" x14ac:dyDescent="0.25">
      <c r="A765">
        <v>104.79900000000001</v>
      </c>
      <c r="B765">
        <v>96.933000000000007</v>
      </c>
      <c r="C765">
        <v>-64.671400000000006</v>
      </c>
      <c r="D765">
        <v>-10.829599999999999</v>
      </c>
      <c r="E765">
        <v>105.006</v>
      </c>
      <c r="F765">
        <v>51.028100000000002</v>
      </c>
      <c r="G765">
        <v>0.87058000000000002</v>
      </c>
      <c r="H765">
        <v>3.6524000000000001</v>
      </c>
      <c r="I765">
        <v>27.3931</v>
      </c>
      <c r="J765">
        <v>-5.5022799999999998</v>
      </c>
      <c r="K765">
        <v>1</v>
      </c>
      <c r="L765">
        <f t="shared" si="33"/>
        <v>27.3931</v>
      </c>
      <c r="M765">
        <f t="shared" si="33"/>
        <v>-5.5022799999999998</v>
      </c>
      <c r="N765">
        <f t="shared" si="34"/>
        <v>3.6524000000000001</v>
      </c>
      <c r="O765" t="str">
        <f t="shared" si="35"/>
        <v/>
      </c>
    </row>
    <row r="766" spans="1:15" x14ac:dyDescent="0.25">
      <c r="A766">
        <v>104.93300000000001</v>
      </c>
      <c r="B766">
        <v>97.066000000000003</v>
      </c>
      <c r="C766">
        <v>-66.179599999999994</v>
      </c>
      <c r="D766">
        <v>-14.291</v>
      </c>
      <c r="E766">
        <v>101.167</v>
      </c>
      <c r="F766">
        <v>53.556100000000001</v>
      </c>
      <c r="G766">
        <v>0.85387299999999999</v>
      </c>
      <c r="H766">
        <v>3.7756799999999999</v>
      </c>
      <c r="I766">
        <v>28.317699999999999</v>
      </c>
      <c r="J766">
        <v>6.9347200000000004</v>
      </c>
      <c r="K766">
        <v>1</v>
      </c>
      <c r="L766">
        <f t="shared" si="33"/>
        <v>28.317699999999999</v>
      </c>
      <c r="M766">
        <f t="shared" si="33"/>
        <v>6.9347200000000004</v>
      </c>
      <c r="N766">
        <f t="shared" si="34"/>
        <v>3.7756799999999999</v>
      </c>
      <c r="O766" t="str">
        <f t="shared" si="35"/>
        <v/>
      </c>
    </row>
    <row r="767" spans="1:15" x14ac:dyDescent="0.25">
      <c r="A767">
        <v>105.066</v>
      </c>
      <c r="B767">
        <v>97.198999999999998</v>
      </c>
      <c r="C767">
        <v>-68.200900000000004</v>
      </c>
      <c r="D767">
        <v>-17.537099999999999</v>
      </c>
      <c r="E767">
        <v>98.170699999999997</v>
      </c>
      <c r="F767">
        <v>47.751100000000001</v>
      </c>
      <c r="G767">
        <v>0.84903099999999998</v>
      </c>
      <c r="H767">
        <v>3.8239899999999998</v>
      </c>
      <c r="I767">
        <v>28.68</v>
      </c>
      <c r="J767">
        <v>2.71705</v>
      </c>
      <c r="K767">
        <v>1</v>
      </c>
      <c r="L767">
        <f t="shared" si="33"/>
        <v>28.68</v>
      </c>
      <c r="M767">
        <f t="shared" si="33"/>
        <v>2.71705</v>
      </c>
      <c r="N767">
        <f t="shared" si="34"/>
        <v>3.8239899999999998</v>
      </c>
      <c r="O767" t="str">
        <f t="shared" si="35"/>
        <v/>
      </c>
    </row>
    <row r="768" spans="1:15" x14ac:dyDescent="0.25">
      <c r="A768">
        <v>105.199</v>
      </c>
      <c r="B768">
        <v>97.332999999999998</v>
      </c>
      <c r="C768">
        <v>-70.194400000000002</v>
      </c>
      <c r="D768">
        <v>-20.291899999999998</v>
      </c>
      <c r="E768">
        <v>97.468400000000003</v>
      </c>
      <c r="F768">
        <v>37.873199999999997</v>
      </c>
      <c r="G768">
        <v>0.85634100000000002</v>
      </c>
      <c r="H768">
        <v>3.4004300000000001</v>
      </c>
      <c r="I768">
        <v>25.503299999999999</v>
      </c>
      <c r="J768">
        <v>-23.825099999999999</v>
      </c>
      <c r="K768">
        <v>1</v>
      </c>
      <c r="L768">
        <f t="shared" si="33"/>
        <v>25.503299999999999</v>
      </c>
      <c r="M768">
        <f t="shared" si="33"/>
        <v>-23.825099999999999</v>
      </c>
      <c r="N768">
        <f t="shared" si="34"/>
        <v>3.4004300000000001</v>
      </c>
      <c r="O768" t="str">
        <f t="shared" si="35"/>
        <v/>
      </c>
    </row>
    <row r="769" spans="1:15" x14ac:dyDescent="0.25">
      <c r="A769">
        <v>105.333</v>
      </c>
      <c r="B769">
        <v>97.465999999999994</v>
      </c>
      <c r="C769">
        <v>-72.396600000000007</v>
      </c>
      <c r="D769">
        <v>-22.6785</v>
      </c>
      <c r="E769">
        <v>89.509900000000002</v>
      </c>
      <c r="F769">
        <v>34.923900000000003</v>
      </c>
      <c r="G769">
        <v>0.85391799999999995</v>
      </c>
      <c r="H769">
        <v>3.2473999999999998</v>
      </c>
      <c r="I769">
        <v>24.355599999999999</v>
      </c>
      <c r="J769">
        <v>-8.60792</v>
      </c>
      <c r="K769">
        <v>1</v>
      </c>
      <c r="L769">
        <f t="shared" si="33"/>
        <v>24.355599999999999</v>
      </c>
      <c r="M769">
        <f t="shared" si="33"/>
        <v>-8.60792</v>
      </c>
      <c r="N769">
        <f t="shared" si="34"/>
        <v>3.2473999999999998</v>
      </c>
      <c r="O769" t="str">
        <f t="shared" si="35"/>
        <v/>
      </c>
    </row>
    <row r="770" spans="1:15" x14ac:dyDescent="0.25">
      <c r="A770">
        <v>105.46599999999999</v>
      </c>
      <c r="B770">
        <v>97.599000000000004</v>
      </c>
      <c r="C770">
        <v>-74.271100000000004</v>
      </c>
      <c r="D770">
        <v>-24.584399999999999</v>
      </c>
      <c r="E770">
        <v>81.925899999999999</v>
      </c>
      <c r="F770">
        <v>29.399699999999999</v>
      </c>
      <c r="G770">
        <v>0.75089300000000003</v>
      </c>
      <c r="H770">
        <v>2.6732200000000002</v>
      </c>
      <c r="I770">
        <v>20.049199999999999</v>
      </c>
      <c r="J770">
        <v>-32.298200000000001</v>
      </c>
      <c r="K770">
        <v>1</v>
      </c>
      <c r="L770">
        <f t="shared" si="33"/>
        <v>20.049199999999999</v>
      </c>
      <c r="M770">
        <f t="shared" si="33"/>
        <v>-32.298200000000001</v>
      </c>
      <c r="N770">
        <f t="shared" si="34"/>
        <v>2.6732200000000002</v>
      </c>
      <c r="O770" t="str">
        <f t="shared" si="35"/>
        <v/>
      </c>
    </row>
    <row r="771" spans="1:15" x14ac:dyDescent="0.25">
      <c r="A771">
        <v>105.599</v>
      </c>
      <c r="B771">
        <v>97.733000000000004</v>
      </c>
      <c r="C771">
        <v>-75.733500000000006</v>
      </c>
      <c r="D771">
        <v>-25.765000000000001</v>
      </c>
      <c r="E771">
        <v>76.074100000000001</v>
      </c>
      <c r="F771">
        <v>10.3461</v>
      </c>
      <c r="G771">
        <v>0.69459700000000002</v>
      </c>
      <c r="H771">
        <v>1.8794599999999999</v>
      </c>
      <c r="I771">
        <v>14.096</v>
      </c>
      <c r="J771">
        <v>-44.648800000000001</v>
      </c>
      <c r="K771">
        <v>1</v>
      </c>
      <c r="L771">
        <f t="shared" si="33"/>
        <v>14.096</v>
      </c>
      <c r="M771">
        <f t="shared" si="33"/>
        <v>-44.648800000000001</v>
      </c>
      <c r="N771">
        <f t="shared" si="34"/>
        <v>1.8794599999999999</v>
      </c>
      <c r="O771" t="str">
        <f t="shared" si="35"/>
        <v/>
      </c>
    </row>
    <row r="772" spans="1:15" x14ac:dyDescent="0.25">
      <c r="A772">
        <v>105.733</v>
      </c>
      <c r="B772">
        <v>97.866</v>
      </c>
      <c r="C772">
        <v>-77.086600000000004</v>
      </c>
      <c r="D772">
        <v>-26.702999999999999</v>
      </c>
      <c r="E772">
        <v>58.097200000000001</v>
      </c>
      <c r="F772">
        <v>17.976900000000001</v>
      </c>
      <c r="G772">
        <v>0.65000400000000003</v>
      </c>
      <c r="H772">
        <v>1.64649</v>
      </c>
      <c r="I772">
        <v>12.348699999999999</v>
      </c>
      <c r="J772">
        <v>-13.104900000000001</v>
      </c>
      <c r="K772">
        <v>1</v>
      </c>
      <c r="L772">
        <f t="shared" si="33"/>
        <v>12.348699999999999</v>
      </c>
      <c r="M772">
        <f t="shared" si="33"/>
        <v>-13.104900000000001</v>
      </c>
      <c r="N772">
        <f t="shared" si="34"/>
        <v>1.64649</v>
      </c>
      <c r="O772" t="str">
        <f t="shared" si="35"/>
        <v/>
      </c>
    </row>
    <row r="773" spans="1:15" x14ac:dyDescent="0.25">
      <c r="A773">
        <v>105.866</v>
      </c>
      <c r="B773">
        <v>97.998999999999995</v>
      </c>
      <c r="C773">
        <v>-77.764799999999994</v>
      </c>
      <c r="D773">
        <v>-26.902000000000001</v>
      </c>
      <c r="E773">
        <v>58.097200000000001</v>
      </c>
      <c r="F773">
        <v>10.2056</v>
      </c>
      <c r="G773">
        <v>0.719526</v>
      </c>
      <c r="H773">
        <v>0.706704</v>
      </c>
      <c r="I773">
        <v>5.3002900000000004</v>
      </c>
      <c r="J773">
        <v>-52.863199999999999</v>
      </c>
      <c r="K773">
        <v>1</v>
      </c>
      <c r="L773">
        <f t="shared" si="33"/>
        <v>5.3002900000000004</v>
      </c>
      <c r="M773">
        <f t="shared" si="33"/>
        <v>-52.863199999999999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105.999</v>
      </c>
      <c r="B774">
        <v>98.132999999999996</v>
      </c>
      <c r="C774">
        <v>-78.262900000000002</v>
      </c>
      <c r="D774">
        <v>-26.807200000000002</v>
      </c>
      <c r="E774">
        <v>51.777200000000001</v>
      </c>
      <c r="F774">
        <v>13.623100000000001</v>
      </c>
      <c r="G774">
        <v>0.753162</v>
      </c>
      <c r="H774">
        <v>0.50704099999999996</v>
      </c>
      <c r="I774">
        <v>3.80281</v>
      </c>
      <c r="J774">
        <v>-11.2311</v>
      </c>
      <c r="K774">
        <v>1</v>
      </c>
      <c r="L774">
        <f t="shared" si="33"/>
        <v>3.80281</v>
      </c>
      <c r="M774">
        <f t="shared" si="33"/>
        <v>-11.2311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106.133</v>
      </c>
      <c r="B775">
        <v>98.266000000000005</v>
      </c>
      <c r="C775">
        <v>-79.372100000000003</v>
      </c>
      <c r="D775">
        <v>-26.543700000000001</v>
      </c>
      <c r="E775">
        <v>37.311399999999999</v>
      </c>
      <c r="F775">
        <v>34.5961</v>
      </c>
      <c r="G775">
        <v>0.67540599999999995</v>
      </c>
      <c r="H775">
        <v>1.14008</v>
      </c>
      <c r="I775">
        <v>8.55063</v>
      </c>
      <c r="J775">
        <v>35.608699999999999</v>
      </c>
      <c r="K775">
        <v>1</v>
      </c>
      <c r="L775">
        <f t="shared" si="33"/>
        <v>8.55063</v>
      </c>
      <c r="M775">
        <f t="shared" si="33"/>
        <v>35.608699999999999</v>
      </c>
      <c r="N775" t="str">
        <f t="shared" si="34"/>
        <v/>
      </c>
      <c r="O775" t="str">
        <f t="shared" si="35"/>
        <v/>
      </c>
    </row>
    <row r="776" spans="1:15" x14ac:dyDescent="0.25">
      <c r="A776">
        <v>106.26600000000001</v>
      </c>
      <c r="B776">
        <v>98.399000000000001</v>
      </c>
      <c r="C776">
        <v>-79.882099999999994</v>
      </c>
      <c r="D776">
        <v>-25.6648</v>
      </c>
      <c r="E776">
        <v>44.848599999999998</v>
      </c>
      <c r="F776">
        <v>25.982199999999999</v>
      </c>
      <c r="G776">
        <v>0.68525800000000003</v>
      </c>
      <c r="H776">
        <v>1.0161100000000001</v>
      </c>
      <c r="I776">
        <v>7.6208799999999997</v>
      </c>
      <c r="J776">
        <v>-6.9731800000000002</v>
      </c>
      <c r="K776">
        <v>1</v>
      </c>
      <c r="L776">
        <f t="shared" si="33"/>
        <v>7.6208799999999997</v>
      </c>
      <c r="M776">
        <f t="shared" si="33"/>
        <v>-6.9731800000000002</v>
      </c>
      <c r="N776" t="str">
        <f t="shared" si="34"/>
        <v/>
      </c>
      <c r="O776" t="str">
        <f t="shared" si="35"/>
        <v/>
      </c>
    </row>
    <row r="777" spans="1:15" x14ac:dyDescent="0.25">
      <c r="A777">
        <v>106.399</v>
      </c>
      <c r="B777">
        <v>98.533000000000001</v>
      </c>
      <c r="C777">
        <v>-80.639300000000006</v>
      </c>
      <c r="D777">
        <v>-24.611799999999999</v>
      </c>
      <c r="E777">
        <v>45.691299999999998</v>
      </c>
      <c r="F777">
        <v>22.845600000000001</v>
      </c>
      <c r="G777">
        <v>0.69126600000000005</v>
      </c>
      <c r="H777">
        <v>1.29701</v>
      </c>
      <c r="I777">
        <v>9.7276100000000003</v>
      </c>
      <c r="J777">
        <v>15.800599999999999</v>
      </c>
      <c r="K777">
        <v>1</v>
      </c>
      <c r="L777">
        <f t="shared" si="33"/>
        <v>9.7276100000000003</v>
      </c>
      <c r="M777">
        <f t="shared" si="33"/>
        <v>15.800599999999999</v>
      </c>
      <c r="N777" t="str">
        <f t="shared" si="34"/>
        <v/>
      </c>
      <c r="O777" t="str">
        <f t="shared" si="35"/>
        <v/>
      </c>
    </row>
    <row r="778" spans="1:15" x14ac:dyDescent="0.25">
      <c r="A778">
        <v>106.533</v>
      </c>
      <c r="B778">
        <v>98.665999999999997</v>
      </c>
      <c r="C778">
        <v>-81.247699999999995</v>
      </c>
      <c r="D778">
        <v>-23.4907</v>
      </c>
      <c r="E778">
        <v>52.104900000000001</v>
      </c>
      <c r="F778">
        <v>16.244700000000002</v>
      </c>
      <c r="G778">
        <v>0.67350600000000005</v>
      </c>
      <c r="H778">
        <v>1.27552</v>
      </c>
      <c r="I778">
        <v>9.5664099999999994</v>
      </c>
      <c r="J778">
        <v>-1.20902</v>
      </c>
      <c r="K778">
        <v>1</v>
      </c>
      <c r="L778">
        <f t="shared" si="33"/>
        <v>9.5664099999999994</v>
      </c>
      <c r="M778">
        <f t="shared" si="33"/>
        <v>-1.20902</v>
      </c>
      <c r="N778" t="str">
        <f t="shared" si="34"/>
        <v/>
      </c>
      <c r="O778" t="str">
        <f t="shared" si="35"/>
        <v/>
      </c>
    </row>
    <row r="779" spans="1:15" x14ac:dyDescent="0.25">
      <c r="A779">
        <v>106.666</v>
      </c>
      <c r="B779">
        <v>98.799000000000007</v>
      </c>
      <c r="C779">
        <v>-81.534300000000002</v>
      </c>
      <c r="D779">
        <v>-21.473099999999999</v>
      </c>
      <c r="E779">
        <v>67.319699999999997</v>
      </c>
      <c r="F779">
        <v>54.071100000000001</v>
      </c>
      <c r="G779">
        <v>0.72121299999999999</v>
      </c>
      <c r="H779">
        <v>2.0379100000000001</v>
      </c>
      <c r="I779">
        <v>15.2844</v>
      </c>
      <c r="J779">
        <v>42.884799999999998</v>
      </c>
      <c r="K779">
        <v>1</v>
      </c>
      <c r="L779">
        <f t="shared" si="33"/>
        <v>15.2844</v>
      </c>
      <c r="M779">
        <f t="shared" si="33"/>
        <v>42.884799999999998</v>
      </c>
      <c r="N779">
        <f t="shared" si="34"/>
        <v>2.0379100000000001</v>
      </c>
      <c r="O779" t="str">
        <f t="shared" si="35"/>
        <v/>
      </c>
    </row>
    <row r="780" spans="1:15" x14ac:dyDescent="0.25">
      <c r="A780">
        <v>106.79900000000001</v>
      </c>
      <c r="B780">
        <v>98.933000000000007</v>
      </c>
      <c r="C780">
        <v>-81.597300000000004</v>
      </c>
      <c r="D780">
        <v>-19.000499999999999</v>
      </c>
      <c r="E780">
        <v>66.617500000000007</v>
      </c>
      <c r="F780">
        <v>63.153199999999998</v>
      </c>
      <c r="G780">
        <v>0.82316999999999996</v>
      </c>
      <c r="H780">
        <v>2.47343</v>
      </c>
      <c r="I780">
        <v>18.550699999999999</v>
      </c>
      <c r="J780">
        <v>24.497900000000001</v>
      </c>
      <c r="K780">
        <v>1</v>
      </c>
      <c r="L780">
        <f t="shared" si="33"/>
        <v>18.550699999999999</v>
      </c>
      <c r="M780">
        <f t="shared" si="33"/>
        <v>24.497900000000001</v>
      </c>
      <c r="N780">
        <f t="shared" si="34"/>
        <v>2.47343</v>
      </c>
      <c r="O780" t="str">
        <f t="shared" si="35"/>
        <v/>
      </c>
    </row>
    <row r="781" spans="1:15" x14ac:dyDescent="0.25">
      <c r="A781">
        <v>106.93300000000001</v>
      </c>
      <c r="B781">
        <v>99.066000000000003</v>
      </c>
      <c r="C781">
        <v>-81.398099999999999</v>
      </c>
      <c r="D781">
        <v>-16.5792</v>
      </c>
      <c r="E781">
        <v>79.5852</v>
      </c>
      <c r="F781">
        <v>53.509300000000003</v>
      </c>
      <c r="G781">
        <v>0.83396700000000001</v>
      </c>
      <c r="H781">
        <v>2.4294099999999998</v>
      </c>
      <c r="I781">
        <v>18.220600000000001</v>
      </c>
      <c r="J781">
        <v>-2.4757400000000001</v>
      </c>
      <c r="K781">
        <v>1</v>
      </c>
      <c r="L781">
        <f t="shared" si="33"/>
        <v>18.220600000000001</v>
      </c>
      <c r="M781">
        <f t="shared" si="33"/>
        <v>-2.4757400000000001</v>
      </c>
      <c r="N781">
        <f t="shared" si="34"/>
        <v>2.4294099999999998</v>
      </c>
      <c r="O781" t="str">
        <f t="shared" si="35"/>
        <v/>
      </c>
    </row>
    <row r="782" spans="1:15" x14ac:dyDescent="0.25">
      <c r="A782">
        <v>107.066</v>
      </c>
      <c r="B782">
        <v>99.198999999999998</v>
      </c>
      <c r="C782">
        <v>-81.336799999999997</v>
      </c>
      <c r="D782">
        <v>-13.718</v>
      </c>
      <c r="E782">
        <v>81.738699999999994</v>
      </c>
      <c r="F782">
        <v>50.2791</v>
      </c>
      <c r="G782">
        <v>0.850271</v>
      </c>
      <c r="H782">
        <v>2.86192</v>
      </c>
      <c r="I782">
        <v>21.464400000000001</v>
      </c>
      <c r="J782">
        <v>24.328499999999998</v>
      </c>
      <c r="K782">
        <v>1</v>
      </c>
      <c r="L782">
        <f t="shared" si="33"/>
        <v>21.464400000000001</v>
      </c>
      <c r="M782">
        <f t="shared" si="33"/>
        <v>24.328499999999998</v>
      </c>
      <c r="N782">
        <f t="shared" si="34"/>
        <v>2.86192</v>
      </c>
      <c r="O782" t="str">
        <f t="shared" si="35"/>
        <v/>
      </c>
    </row>
    <row r="783" spans="1:15" x14ac:dyDescent="0.25">
      <c r="A783">
        <v>107.199</v>
      </c>
      <c r="B783">
        <v>99.332999999999998</v>
      </c>
      <c r="C783">
        <v>-81.070899999999995</v>
      </c>
      <c r="D783">
        <v>-10.835900000000001</v>
      </c>
      <c r="E783">
        <v>86.513800000000003</v>
      </c>
      <c r="F783">
        <v>44.193199999999997</v>
      </c>
      <c r="G783">
        <v>0.85152099999999997</v>
      </c>
      <c r="H783">
        <v>2.8942700000000001</v>
      </c>
      <c r="I783">
        <v>21.707000000000001</v>
      </c>
      <c r="J783">
        <v>1.8196099999999999</v>
      </c>
      <c r="K783">
        <v>1</v>
      </c>
      <c r="L783">
        <f t="shared" si="33"/>
        <v>21.707000000000001</v>
      </c>
      <c r="M783">
        <f t="shared" si="33"/>
        <v>1.8196099999999999</v>
      </c>
      <c r="N783">
        <f t="shared" si="34"/>
        <v>2.8942700000000001</v>
      </c>
      <c r="O783" t="str">
        <f t="shared" si="35"/>
        <v/>
      </c>
    </row>
    <row r="784" spans="1:15" x14ac:dyDescent="0.25">
      <c r="A784">
        <v>107.333</v>
      </c>
      <c r="B784">
        <v>99.465999999999994</v>
      </c>
      <c r="C784">
        <v>-80.770399999999995</v>
      </c>
      <c r="D784">
        <v>-7.77149</v>
      </c>
      <c r="E784">
        <v>88.152299999999997</v>
      </c>
      <c r="F784">
        <v>43.584600000000002</v>
      </c>
      <c r="G784">
        <v>0.84583799999999998</v>
      </c>
      <c r="H784">
        <v>3.0791300000000001</v>
      </c>
      <c r="I784">
        <v>23.093499999999999</v>
      </c>
      <c r="J784">
        <v>10.3987</v>
      </c>
      <c r="K784">
        <v>1</v>
      </c>
      <c r="L784">
        <f t="shared" si="33"/>
        <v>23.093499999999999</v>
      </c>
      <c r="M784">
        <f t="shared" si="33"/>
        <v>10.3987</v>
      </c>
      <c r="N784">
        <f t="shared" si="34"/>
        <v>3.0791300000000001</v>
      </c>
      <c r="O784" t="str">
        <f t="shared" si="35"/>
        <v/>
      </c>
    </row>
    <row r="785" spans="1:15" x14ac:dyDescent="0.25">
      <c r="A785">
        <v>107.46599999999999</v>
      </c>
      <c r="B785">
        <v>99.599000000000004</v>
      </c>
      <c r="C785">
        <v>-80.128100000000003</v>
      </c>
      <c r="D785">
        <v>-4.5910900000000003</v>
      </c>
      <c r="E785">
        <v>92.272000000000006</v>
      </c>
      <c r="F785">
        <v>40.354399999999998</v>
      </c>
      <c r="G785">
        <v>0.84436299999999997</v>
      </c>
      <c r="H785">
        <v>3.2446299999999999</v>
      </c>
      <c r="I785">
        <v>24.334800000000001</v>
      </c>
      <c r="J785">
        <v>9.3095400000000001</v>
      </c>
      <c r="K785">
        <v>1</v>
      </c>
      <c r="L785">
        <f t="shared" si="33"/>
        <v>24.334800000000001</v>
      </c>
      <c r="M785">
        <f t="shared" si="33"/>
        <v>9.3095400000000001</v>
      </c>
      <c r="N785">
        <f t="shared" si="34"/>
        <v>3.2446299999999999</v>
      </c>
      <c r="O785" t="str">
        <f t="shared" si="35"/>
        <v/>
      </c>
    </row>
    <row r="786" spans="1:15" x14ac:dyDescent="0.25">
      <c r="A786">
        <v>107.599</v>
      </c>
      <c r="B786">
        <v>99.733000000000004</v>
      </c>
      <c r="C786">
        <v>-79.265299999999996</v>
      </c>
      <c r="D786">
        <v>-1.4866999999999999</v>
      </c>
      <c r="E786">
        <v>94.846800000000002</v>
      </c>
      <c r="F786">
        <v>44.708100000000002</v>
      </c>
      <c r="G786">
        <v>0.83029799999999998</v>
      </c>
      <c r="H786">
        <v>3.2220499999999999</v>
      </c>
      <c r="I786">
        <v>24.165400000000002</v>
      </c>
      <c r="J786">
        <v>-1.27041</v>
      </c>
      <c r="K786">
        <v>1</v>
      </c>
      <c r="L786">
        <f t="shared" si="33"/>
        <v>24.165400000000002</v>
      </c>
      <c r="M786">
        <f t="shared" si="33"/>
        <v>-1.27041</v>
      </c>
      <c r="N786">
        <f t="shared" si="34"/>
        <v>3.2220499999999999</v>
      </c>
      <c r="O786" t="str">
        <f t="shared" si="35"/>
        <v/>
      </c>
    </row>
    <row r="787" spans="1:15" x14ac:dyDescent="0.25">
      <c r="A787">
        <v>107.733</v>
      </c>
      <c r="B787">
        <v>99.866</v>
      </c>
      <c r="C787">
        <v>-77.885400000000004</v>
      </c>
      <c r="D787">
        <v>1.5005299999999999</v>
      </c>
      <c r="E787">
        <v>91.616600000000005</v>
      </c>
      <c r="F787">
        <v>45.550800000000002</v>
      </c>
      <c r="G787">
        <v>0.83367899999999995</v>
      </c>
      <c r="H787">
        <v>3.29053</v>
      </c>
      <c r="I787">
        <v>24.678999999999998</v>
      </c>
      <c r="J787">
        <v>3.8519100000000002</v>
      </c>
      <c r="K787">
        <v>1</v>
      </c>
      <c r="L787">
        <f t="shared" si="33"/>
        <v>24.678999999999998</v>
      </c>
      <c r="M787">
        <f t="shared" si="33"/>
        <v>3.8519100000000002</v>
      </c>
      <c r="N787">
        <f t="shared" si="34"/>
        <v>3.29053</v>
      </c>
      <c r="O787" t="str">
        <f t="shared" si="35"/>
        <v/>
      </c>
    </row>
    <row r="788" spans="1:15" x14ac:dyDescent="0.25">
      <c r="A788">
        <v>107.866</v>
      </c>
      <c r="B788">
        <v>99.998999999999995</v>
      </c>
      <c r="C788">
        <v>-75.939800000000005</v>
      </c>
      <c r="D788">
        <v>4.4641500000000001</v>
      </c>
      <c r="E788">
        <v>91.569800000000001</v>
      </c>
      <c r="F788">
        <v>51.543100000000003</v>
      </c>
      <c r="G788">
        <v>0.83228199999999997</v>
      </c>
      <c r="H788">
        <v>3.5451899999999998</v>
      </c>
      <c r="I788">
        <v>26.588999999999999</v>
      </c>
      <c r="J788">
        <v>14.3246</v>
      </c>
      <c r="K788">
        <v>1</v>
      </c>
      <c r="L788">
        <f t="shared" si="33"/>
        <v>26.588999999999999</v>
      </c>
      <c r="M788">
        <f t="shared" si="33"/>
        <v>14.3246</v>
      </c>
      <c r="N788">
        <f t="shared" si="34"/>
        <v>3.5451899999999998</v>
      </c>
      <c r="O788" t="str">
        <f t="shared" si="35"/>
        <v/>
      </c>
    </row>
    <row r="789" spans="1:15" x14ac:dyDescent="0.25">
      <c r="A789">
        <v>107.999</v>
      </c>
      <c r="B789">
        <v>100.133</v>
      </c>
      <c r="C789">
        <v>-73.559700000000007</v>
      </c>
      <c r="D789">
        <v>7.0965499999999997</v>
      </c>
      <c r="E789">
        <v>94.519099999999995</v>
      </c>
      <c r="F789">
        <v>47.142499999999998</v>
      </c>
      <c r="G789">
        <v>0.82483600000000001</v>
      </c>
      <c r="H789">
        <v>3.5488499999999998</v>
      </c>
      <c r="I789">
        <v>26.616499999999998</v>
      </c>
      <c r="J789">
        <v>0.20632400000000001</v>
      </c>
      <c r="K789">
        <v>1</v>
      </c>
      <c r="L789">
        <f t="shared" si="33"/>
        <v>26.616499999999998</v>
      </c>
      <c r="M789">
        <f t="shared" si="33"/>
        <v>0.20632400000000001</v>
      </c>
      <c r="N789">
        <f t="shared" si="34"/>
        <v>3.5488499999999998</v>
      </c>
      <c r="O789" t="str">
        <f t="shared" si="35"/>
        <v/>
      </c>
    </row>
    <row r="790" spans="1:15" x14ac:dyDescent="0.25">
      <c r="A790">
        <v>108.133</v>
      </c>
      <c r="B790">
        <v>100.26600000000001</v>
      </c>
      <c r="C790">
        <v>-70.840999999999994</v>
      </c>
      <c r="D790">
        <v>9.5994399999999995</v>
      </c>
      <c r="E790">
        <v>97.796099999999996</v>
      </c>
      <c r="F790">
        <v>46.9084</v>
      </c>
      <c r="G790">
        <v>0.82914600000000005</v>
      </c>
      <c r="H790">
        <v>3.6954099999999999</v>
      </c>
      <c r="I790">
        <v>27.715699999999998</v>
      </c>
      <c r="J790">
        <v>8.2439</v>
      </c>
      <c r="K790">
        <v>1</v>
      </c>
      <c r="L790">
        <f t="shared" si="33"/>
        <v>27.715699999999998</v>
      </c>
      <c r="M790">
        <f t="shared" si="33"/>
        <v>8.2439</v>
      </c>
      <c r="N790">
        <f t="shared" si="34"/>
        <v>3.6954099999999999</v>
      </c>
      <c r="O790" t="str">
        <f t="shared" si="35"/>
        <v/>
      </c>
    </row>
    <row r="791" spans="1:15" x14ac:dyDescent="0.25">
      <c r="A791">
        <v>108.26600000000001</v>
      </c>
      <c r="B791">
        <v>100.399</v>
      </c>
      <c r="C791">
        <v>-67.837500000000006</v>
      </c>
      <c r="D791">
        <v>11.8813</v>
      </c>
      <c r="E791">
        <v>101.869</v>
      </c>
      <c r="F791">
        <v>46.674399999999999</v>
      </c>
      <c r="G791">
        <v>0.84571700000000005</v>
      </c>
      <c r="H791">
        <v>3.7720099999999999</v>
      </c>
      <c r="I791">
        <v>28.290099999999999</v>
      </c>
      <c r="J791">
        <v>4.3085300000000002</v>
      </c>
      <c r="K791">
        <v>1</v>
      </c>
      <c r="L791">
        <f t="shared" si="33"/>
        <v>28.290099999999999</v>
      </c>
      <c r="M791">
        <f t="shared" si="33"/>
        <v>4.3085300000000002</v>
      </c>
      <c r="N791">
        <f t="shared" si="34"/>
        <v>3.7720099999999999</v>
      </c>
      <c r="O791" t="str">
        <f t="shared" si="35"/>
        <v/>
      </c>
    </row>
    <row r="792" spans="1:15" x14ac:dyDescent="0.25">
      <c r="A792">
        <v>108.399</v>
      </c>
      <c r="B792">
        <v>100.533</v>
      </c>
      <c r="C792">
        <v>-64.698599999999999</v>
      </c>
      <c r="D792">
        <v>14.1943</v>
      </c>
      <c r="E792">
        <v>107.908</v>
      </c>
      <c r="F792">
        <v>49.015099999999997</v>
      </c>
      <c r="G792">
        <v>0.86127200000000004</v>
      </c>
      <c r="H792">
        <v>3.8990300000000002</v>
      </c>
      <c r="I792">
        <v>29.242799999999999</v>
      </c>
      <c r="J792">
        <v>7.1453300000000004</v>
      </c>
      <c r="K792">
        <v>1</v>
      </c>
      <c r="L792">
        <f t="shared" si="33"/>
        <v>29.242799999999999</v>
      </c>
      <c r="M792">
        <f t="shared" si="33"/>
        <v>7.1453300000000004</v>
      </c>
      <c r="N792">
        <f t="shared" si="34"/>
        <v>3.8990300000000002</v>
      </c>
      <c r="O792" t="str">
        <f t="shared" si="35"/>
        <v/>
      </c>
    </row>
    <row r="793" spans="1:15" x14ac:dyDescent="0.25">
      <c r="A793">
        <v>108.533</v>
      </c>
      <c r="B793">
        <v>100.666</v>
      </c>
      <c r="C793">
        <v>-61.321300000000001</v>
      </c>
      <c r="D793">
        <v>16.5337</v>
      </c>
      <c r="E793">
        <v>112.402</v>
      </c>
      <c r="F793">
        <v>54.305199999999999</v>
      </c>
      <c r="G793">
        <v>0.85657499999999998</v>
      </c>
      <c r="H793">
        <v>4.1083800000000004</v>
      </c>
      <c r="I793">
        <v>30.812899999999999</v>
      </c>
      <c r="J793">
        <v>11.775700000000001</v>
      </c>
      <c r="K793">
        <v>1</v>
      </c>
      <c r="L793">
        <f t="shared" si="33"/>
        <v>30.812899999999999</v>
      </c>
      <c r="M793">
        <f t="shared" si="33"/>
        <v>11.775700000000001</v>
      </c>
      <c r="N793">
        <f t="shared" si="34"/>
        <v>4.1083800000000004</v>
      </c>
      <c r="O793" t="str">
        <f t="shared" si="35"/>
        <v/>
      </c>
    </row>
    <row r="794" spans="1:15" x14ac:dyDescent="0.25">
      <c r="A794">
        <v>108.666</v>
      </c>
      <c r="B794">
        <v>100.79900000000001</v>
      </c>
      <c r="C794">
        <v>-57.891199999999998</v>
      </c>
      <c r="D794">
        <v>18.990300000000001</v>
      </c>
      <c r="E794">
        <v>116.616</v>
      </c>
      <c r="F794">
        <v>55.990499999999997</v>
      </c>
      <c r="G794">
        <v>0.85350599999999999</v>
      </c>
      <c r="H794">
        <v>4.2191099999999997</v>
      </c>
      <c r="I794">
        <v>31.6434</v>
      </c>
      <c r="J794">
        <v>6.2288100000000002</v>
      </c>
      <c r="K794">
        <v>1</v>
      </c>
      <c r="L794">
        <f t="shared" si="33"/>
        <v>31.6434</v>
      </c>
      <c r="M794">
        <f t="shared" si="33"/>
        <v>6.2288100000000002</v>
      </c>
      <c r="N794">
        <f t="shared" si="34"/>
        <v>4.2191099999999997</v>
      </c>
      <c r="O794" t="str">
        <f t="shared" si="35"/>
        <v/>
      </c>
    </row>
    <row r="795" spans="1:15" x14ac:dyDescent="0.25">
      <c r="A795">
        <v>108.79900000000001</v>
      </c>
      <c r="B795">
        <v>100.93300000000001</v>
      </c>
      <c r="C795">
        <v>-54.371699999999997</v>
      </c>
      <c r="D795">
        <v>21.370699999999999</v>
      </c>
      <c r="E795">
        <v>122.28</v>
      </c>
      <c r="F795">
        <v>57.348100000000002</v>
      </c>
      <c r="G795">
        <v>0.85105500000000001</v>
      </c>
      <c r="H795">
        <v>4.2488900000000003</v>
      </c>
      <c r="I795">
        <v>31.866700000000002</v>
      </c>
      <c r="J795">
        <v>1.6748000000000001</v>
      </c>
      <c r="K795">
        <v>1</v>
      </c>
      <c r="L795">
        <f t="shared" si="33"/>
        <v>31.866700000000002</v>
      </c>
      <c r="M795">
        <f t="shared" si="33"/>
        <v>1.6748000000000001</v>
      </c>
      <c r="N795">
        <f t="shared" si="34"/>
        <v>4.2488900000000003</v>
      </c>
      <c r="O795" t="str">
        <f t="shared" si="35"/>
        <v/>
      </c>
    </row>
    <row r="796" spans="1:15" x14ac:dyDescent="0.25">
      <c r="A796">
        <v>108.93300000000001</v>
      </c>
      <c r="B796">
        <v>101.066</v>
      </c>
      <c r="C796">
        <v>-50.8035</v>
      </c>
      <c r="D796">
        <v>23.838999999999999</v>
      </c>
      <c r="E796">
        <v>123.26300000000001</v>
      </c>
      <c r="F796">
        <v>59.033499999999997</v>
      </c>
      <c r="G796">
        <v>0.85898200000000002</v>
      </c>
      <c r="H796">
        <v>4.3387099999999998</v>
      </c>
      <c r="I796">
        <v>32.540399999999998</v>
      </c>
      <c r="J796">
        <v>5.0524399999999998</v>
      </c>
      <c r="K796">
        <v>1</v>
      </c>
      <c r="L796">
        <f t="shared" si="33"/>
        <v>32.540399999999998</v>
      </c>
      <c r="M796">
        <f t="shared" si="33"/>
        <v>5.0524399999999998</v>
      </c>
      <c r="N796">
        <f t="shared" si="34"/>
        <v>4.3387099999999998</v>
      </c>
      <c r="O796" t="str">
        <f t="shared" si="35"/>
        <v/>
      </c>
    </row>
    <row r="797" spans="1:15" x14ac:dyDescent="0.25">
      <c r="A797">
        <v>109.066</v>
      </c>
      <c r="B797">
        <v>101.199</v>
      </c>
      <c r="C797">
        <v>-47.098500000000001</v>
      </c>
      <c r="D797">
        <v>26.372599999999998</v>
      </c>
      <c r="E797">
        <v>127.336</v>
      </c>
      <c r="F797">
        <v>60.437899999999999</v>
      </c>
      <c r="G797">
        <v>0.87131999999999998</v>
      </c>
      <c r="H797">
        <v>4.4884700000000004</v>
      </c>
      <c r="I797">
        <v>33.663600000000002</v>
      </c>
      <c r="J797">
        <v>8.4240600000000008</v>
      </c>
      <c r="K797">
        <v>1</v>
      </c>
      <c r="L797">
        <f t="shared" si="33"/>
        <v>33.663600000000002</v>
      </c>
      <c r="M797">
        <f t="shared" si="33"/>
        <v>8.4240600000000008</v>
      </c>
      <c r="N797">
        <f t="shared" si="34"/>
        <v>4.4884700000000004</v>
      </c>
      <c r="O797" t="str">
        <f t="shared" si="35"/>
        <v/>
      </c>
    </row>
    <row r="798" spans="1:15" x14ac:dyDescent="0.25">
      <c r="A798">
        <v>109.199</v>
      </c>
      <c r="B798">
        <v>101.333</v>
      </c>
      <c r="C798">
        <v>-43.278100000000002</v>
      </c>
      <c r="D798">
        <v>29.1358</v>
      </c>
      <c r="E798">
        <v>126.072</v>
      </c>
      <c r="F798">
        <v>63.434100000000001</v>
      </c>
      <c r="G798">
        <v>0.87725500000000001</v>
      </c>
      <c r="H798">
        <v>4.71495</v>
      </c>
      <c r="I798">
        <v>35.362200000000001</v>
      </c>
      <c r="J798">
        <v>12.7394</v>
      </c>
      <c r="K798">
        <v>1</v>
      </c>
      <c r="L798">
        <f t="shared" si="33"/>
        <v>35.362200000000001</v>
      </c>
      <c r="M798">
        <f t="shared" si="33"/>
        <v>12.7394</v>
      </c>
      <c r="N798">
        <f t="shared" si="34"/>
        <v>4.71495</v>
      </c>
      <c r="O798" t="str">
        <f t="shared" si="35"/>
        <v/>
      </c>
    </row>
    <row r="799" spans="1:15" x14ac:dyDescent="0.25">
      <c r="A799">
        <v>109.333</v>
      </c>
      <c r="B799">
        <v>101.46599999999999</v>
      </c>
      <c r="C799">
        <v>-39.386000000000003</v>
      </c>
      <c r="D799">
        <v>31.9557</v>
      </c>
      <c r="E799">
        <v>125.932</v>
      </c>
      <c r="F799">
        <v>62.5914</v>
      </c>
      <c r="G799">
        <v>0.87830399999999997</v>
      </c>
      <c r="H799">
        <v>4.80626</v>
      </c>
      <c r="I799">
        <v>36.046999999999997</v>
      </c>
      <c r="J799">
        <v>5.1364900000000002</v>
      </c>
      <c r="K799">
        <v>1</v>
      </c>
      <c r="L799">
        <f t="shared" si="33"/>
        <v>36.046999999999997</v>
      </c>
      <c r="M799">
        <f t="shared" si="33"/>
        <v>5.1364900000000002</v>
      </c>
      <c r="N799">
        <f t="shared" si="34"/>
        <v>4.80626</v>
      </c>
      <c r="O799" t="str">
        <f t="shared" si="35"/>
        <v/>
      </c>
    </row>
    <row r="800" spans="1:15" x14ac:dyDescent="0.25">
      <c r="A800">
        <v>109.46599999999999</v>
      </c>
      <c r="B800">
        <v>101.599</v>
      </c>
      <c r="C800">
        <v>-35.426900000000003</v>
      </c>
      <c r="D800">
        <v>34.858899999999998</v>
      </c>
      <c r="E800">
        <v>127.196</v>
      </c>
      <c r="F800">
        <v>65.400300000000001</v>
      </c>
      <c r="G800">
        <v>0.86604800000000004</v>
      </c>
      <c r="H800">
        <v>4.9095300000000002</v>
      </c>
      <c r="I800">
        <v>36.821599999999997</v>
      </c>
      <c r="J800">
        <v>5.8090299999999999</v>
      </c>
      <c r="K800">
        <v>1</v>
      </c>
      <c r="L800">
        <f t="shared" si="33"/>
        <v>36.821599999999997</v>
      </c>
      <c r="M800">
        <f t="shared" si="33"/>
        <v>5.8090299999999999</v>
      </c>
      <c r="N800">
        <f t="shared" si="34"/>
        <v>4.9095300000000002</v>
      </c>
      <c r="O800" t="str">
        <f t="shared" si="35"/>
        <v/>
      </c>
    </row>
    <row r="801" spans="1:15" x14ac:dyDescent="0.25">
      <c r="A801">
        <v>109.599</v>
      </c>
      <c r="B801">
        <v>101.733</v>
      </c>
      <c r="C801">
        <v>-31.4832</v>
      </c>
      <c r="D801">
        <v>37.6999</v>
      </c>
      <c r="E801">
        <v>126.77500000000001</v>
      </c>
      <c r="F801">
        <v>63.808599999999998</v>
      </c>
      <c r="G801">
        <v>0.864483</v>
      </c>
      <c r="H801">
        <v>4.8603899999999998</v>
      </c>
      <c r="I801">
        <v>36.453000000000003</v>
      </c>
      <c r="J801">
        <v>-2.7642099999999998</v>
      </c>
      <c r="K801">
        <v>1</v>
      </c>
      <c r="L801">
        <f t="shared" si="33"/>
        <v>36.453000000000003</v>
      </c>
      <c r="M801">
        <f t="shared" si="33"/>
        <v>-2.7642099999999998</v>
      </c>
      <c r="N801">
        <f t="shared" si="34"/>
        <v>4.8603899999999998</v>
      </c>
      <c r="O801" t="str">
        <f t="shared" si="35"/>
        <v/>
      </c>
    </row>
    <row r="802" spans="1:15" x14ac:dyDescent="0.25">
      <c r="A802">
        <v>109.733</v>
      </c>
      <c r="B802">
        <v>101.866</v>
      </c>
      <c r="C802">
        <v>-27.553000000000001</v>
      </c>
      <c r="D802">
        <v>40.543500000000002</v>
      </c>
      <c r="E802">
        <v>127.94499999999999</v>
      </c>
      <c r="F802">
        <v>62.497799999999998</v>
      </c>
      <c r="G802">
        <v>0.86339100000000002</v>
      </c>
      <c r="H802">
        <v>4.8510799999999996</v>
      </c>
      <c r="I802">
        <v>36.383200000000002</v>
      </c>
      <c r="J802">
        <v>-0.52382600000000001</v>
      </c>
      <c r="K802">
        <v>1</v>
      </c>
      <c r="L802">
        <f t="shared" si="33"/>
        <v>36.383200000000002</v>
      </c>
      <c r="M802">
        <f t="shared" si="33"/>
        <v>-0.52382600000000001</v>
      </c>
      <c r="N802">
        <f t="shared" si="34"/>
        <v>4.8510799999999996</v>
      </c>
      <c r="O802" t="str">
        <f t="shared" si="35"/>
        <v/>
      </c>
    </row>
    <row r="803" spans="1:15" x14ac:dyDescent="0.25">
      <c r="A803">
        <v>109.866</v>
      </c>
      <c r="B803">
        <v>101.999</v>
      </c>
      <c r="C803">
        <v>-23.6234</v>
      </c>
      <c r="D803">
        <v>43.5227</v>
      </c>
      <c r="E803">
        <v>123.123</v>
      </c>
      <c r="F803">
        <v>63.434100000000001</v>
      </c>
      <c r="G803">
        <v>0.87007000000000001</v>
      </c>
      <c r="H803">
        <v>4.93126</v>
      </c>
      <c r="I803">
        <v>36.984499999999997</v>
      </c>
      <c r="J803">
        <v>4.5101100000000001</v>
      </c>
      <c r="K803">
        <v>1</v>
      </c>
      <c r="L803">
        <f t="shared" si="33"/>
        <v>36.984499999999997</v>
      </c>
      <c r="M803">
        <f t="shared" si="33"/>
        <v>4.5101100000000001</v>
      </c>
      <c r="N803">
        <f t="shared" si="34"/>
        <v>4.93126</v>
      </c>
      <c r="O803" t="str">
        <f t="shared" si="35"/>
        <v/>
      </c>
    </row>
    <row r="804" spans="1:15" x14ac:dyDescent="0.25">
      <c r="A804">
        <v>109.999</v>
      </c>
      <c r="B804">
        <v>102.133</v>
      </c>
      <c r="C804">
        <v>-19.4786</v>
      </c>
      <c r="D804">
        <v>46.550800000000002</v>
      </c>
      <c r="E804">
        <v>114.322</v>
      </c>
      <c r="F804">
        <v>65.353499999999997</v>
      </c>
      <c r="G804">
        <v>0.87851400000000002</v>
      </c>
      <c r="H804">
        <v>5.1331300000000004</v>
      </c>
      <c r="I804">
        <v>38.498600000000003</v>
      </c>
      <c r="J804">
        <v>11.3553</v>
      </c>
      <c r="K804">
        <v>1</v>
      </c>
      <c r="L804">
        <f t="shared" si="33"/>
        <v>38.498600000000003</v>
      </c>
      <c r="M804">
        <f t="shared" si="33"/>
        <v>11.3553</v>
      </c>
      <c r="N804">
        <f t="shared" si="34"/>
        <v>5.1331300000000004</v>
      </c>
      <c r="O804" t="str">
        <f t="shared" si="35"/>
        <v/>
      </c>
    </row>
    <row r="805" spans="1:15" x14ac:dyDescent="0.25">
      <c r="A805">
        <v>110.133</v>
      </c>
      <c r="B805">
        <v>102.26600000000001</v>
      </c>
      <c r="C805">
        <v>-15.5283</v>
      </c>
      <c r="D805">
        <v>49.5032</v>
      </c>
      <c r="E805">
        <v>113.71299999999999</v>
      </c>
      <c r="F805">
        <v>58.565300000000001</v>
      </c>
      <c r="G805">
        <v>0.87373800000000001</v>
      </c>
      <c r="H805">
        <v>4.9316700000000004</v>
      </c>
      <c r="I805">
        <v>36.9876</v>
      </c>
      <c r="J805">
        <v>-11.332000000000001</v>
      </c>
      <c r="K805">
        <v>1</v>
      </c>
      <c r="L805">
        <f t="shared" si="33"/>
        <v>36.9876</v>
      </c>
      <c r="M805">
        <f t="shared" si="33"/>
        <v>-11.332000000000001</v>
      </c>
      <c r="N805">
        <f t="shared" si="34"/>
        <v>4.9316700000000004</v>
      </c>
      <c r="O805" t="str">
        <f t="shared" si="35"/>
        <v/>
      </c>
    </row>
    <row r="806" spans="1:15" x14ac:dyDescent="0.25">
      <c r="A806">
        <v>110.26600000000001</v>
      </c>
      <c r="B806">
        <v>102.399</v>
      </c>
      <c r="C806">
        <v>-11.5625</v>
      </c>
      <c r="D806">
        <v>52.418700000000001</v>
      </c>
      <c r="E806">
        <v>113.71299999999999</v>
      </c>
      <c r="F806">
        <v>59.923000000000002</v>
      </c>
      <c r="G806">
        <v>0.86643800000000004</v>
      </c>
      <c r="H806">
        <v>4.9221500000000002</v>
      </c>
      <c r="I806">
        <v>36.916200000000003</v>
      </c>
      <c r="J806">
        <v>-0.53585899999999997</v>
      </c>
      <c r="K806">
        <v>1</v>
      </c>
      <c r="L806">
        <f t="shared" ref="L806:M869" si="36">IF(I806&lt;100,I806,"")</f>
        <v>36.916200000000003</v>
      </c>
      <c r="M806">
        <f t="shared" si="36"/>
        <v>-0.53585899999999997</v>
      </c>
      <c r="N806">
        <f t="shared" si="34"/>
        <v>4.9221500000000002</v>
      </c>
      <c r="O806" t="str">
        <f t="shared" si="35"/>
        <v/>
      </c>
    </row>
    <row r="807" spans="1:15" x14ac:dyDescent="0.25">
      <c r="A807">
        <v>110.399</v>
      </c>
      <c r="B807">
        <v>102.533</v>
      </c>
      <c r="C807">
        <v>-7.9226200000000002</v>
      </c>
      <c r="D807">
        <v>55.296199999999999</v>
      </c>
      <c r="E807">
        <v>114.60299999999999</v>
      </c>
      <c r="F807">
        <v>53.696599999999997</v>
      </c>
      <c r="G807">
        <v>0.86953899999999995</v>
      </c>
      <c r="H807">
        <v>4.6398900000000003</v>
      </c>
      <c r="I807">
        <v>34.799300000000002</v>
      </c>
      <c r="J807">
        <v>-15.876799999999999</v>
      </c>
      <c r="K807">
        <v>1</v>
      </c>
      <c r="L807">
        <f t="shared" si="36"/>
        <v>34.799300000000002</v>
      </c>
      <c r="M807">
        <f t="shared" si="36"/>
        <v>-15.876799999999999</v>
      </c>
      <c r="N807">
        <f t="shared" ref="N807:N870" si="37">IF(I807&gt;10,H807,"")</f>
        <v>4.6398900000000003</v>
      </c>
      <c r="O807" t="str">
        <f t="shared" ref="O807:O870" si="38">IF(I807&gt;100,H807,"")</f>
        <v/>
      </c>
    </row>
    <row r="808" spans="1:15" x14ac:dyDescent="0.25">
      <c r="A808">
        <v>110.533</v>
      </c>
      <c r="B808">
        <v>102.666</v>
      </c>
      <c r="C808">
        <v>-4.4852299999999996</v>
      </c>
      <c r="D808">
        <v>58.070700000000002</v>
      </c>
      <c r="E808">
        <v>116.569</v>
      </c>
      <c r="F808">
        <v>53.462499999999999</v>
      </c>
      <c r="G808">
        <v>0.85809800000000003</v>
      </c>
      <c r="H808">
        <v>4.4173999999999998</v>
      </c>
      <c r="I808">
        <v>33.130600000000001</v>
      </c>
      <c r="J808">
        <v>-12.5151</v>
      </c>
      <c r="K808">
        <v>1</v>
      </c>
      <c r="L808">
        <f t="shared" si="36"/>
        <v>33.130600000000001</v>
      </c>
      <c r="M808">
        <f t="shared" si="36"/>
        <v>-12.5151</v>
      </c>
      <c r="N808">
        <f t="shared" si="37"/>
        <v>4.4173999999999998</v>
      </c>
      <c r="O808" t="str">
        <f t="shared" si="38"/>
        <v/>
      </c>
    </row>
    <row r="809" spans="1:15" x14ac:dyDescent="0.25">
      <c r="A809">
        <v>110.666</v>
      </c>
      <c r="B809">
        <v>102.79900000000001</v>
      </c>
      <c r="C809">
        <v>-1.3587100000000001</v>
      </c>
      <c r="D809">
        <v>60.924300000000002</v>
      </c>
      <c r="E809">
        <v>113.666</v>
      </c>
      <c r="F809">
        <v>51.870800000000003</v>
      </c>
      <c r="G809">
        <v>0.84447799999999995</v>
      </c>
      <c r="H809">
        <v>4.2329800000000004</v>
      </c>
      <c r="I809">
        <v>31.747499999999999</v>
      </c>
      <c r="J809">
        <v>-10.373699999999999</v>
      </c>
      <c r="K809">
        <v>1</v>
      </c>
      <c r="L809">
        <f t="shared" si="36"/>
        <v>31.747499999999999</v>
      </c>
      <c r="M809">
        <f t="shared" si="36"/>
        <v>-10.373699999999999</v>
      </c>
      <c r="N809">
        <f t="shared" si="37"/>
        <v>4.2329800000000004</v>
      </c>
      <c r="O809" t="str">
        <f t="shared" si="38"/>
        <v/>
      </c>
    </row>
    <row r="810" spans="1:15" x14ac:dyDescent="0.25">
      <c r="A810">
        <v>110.79900000000001</v>
      </c>
      <c r="B810">
        <v>102.93300000000001</v>
      </c>
      <c r="C810">
        <v>1.43205</v>
      </c>
      <c r="D810">
        <v>63.753100000000003</v>
      </c>
      <c r="E810">
        <v>113.151</v>
      </c>
      <c r="F810">
        <v>51.730400000000003</v>
      </c>
      <c r="G810">
        <v>0.83965299999999998</v>
      </c>
      <c r="H810">
        <v>3.9737499999999999</v>
      </c>
      <c r="I810">
        <v>29.8032</v>
      </c>
      <c r="J810">
        <v>-14.5817</v>
      </c>
      <c r="K810">
        <v>1</v>
      </c>
      <c r="L810">
        <f t="shared" si="36"/>
        <v>29.8032</v>
      </c>
      <c r="M810">
        <f t="shared" si="36"/>
        <v>-14.5817</v>
      </c>
      <c r="N810">
        <f t="shared" si="37"/>
        <v>3.9737499999999999</v>
      </c>
      <c r="O810" t="str">
        <f t="shared" si="38"/>
        <v/>
      </c>
    </row>
    <row r="811" spans="1:15" x14ac:dyDescent="0.25">
      <c r="A811">
        <v>110.93300000000001</v>
      </c>
      <c r="B811">
        <v>103.066</v>
      </c>
      <c r="C811">
        <v>3.9037899999999999</v>
      </c>
      <c r="D811">
        <v>66.576099999999997</v>
      </c>
      <c r="E811">
        <v>112.075</v>
      </c>
      <c r="F811">
        <v>51.636699999999998</v>
      </c>
      <c r="G811">
        <v>0.84053800000000001</v>
      </c>
      <c r="H811">
        <v>3.7521900000000001</v>
      </c>
      <c r="I811">
        <v>28.141500000000001</v>
      </c>
      <c r="J811">
        <v>-12.4633</v>
      </c>
      <c r="K811">
        <v>1</v>
      </c>
      <c r="L811">
        <f t="shared" si="36"/>
        <v>28.141500000000001</v>
      </c>
      <c r="M811">
        <f t="shared" si="36"/>
        <v>-12.4633</v>
      </c>
      <c r="N811">
        <f t="shared" si="37"/>
        <v>3.7521900000000001</v>
      </c>
      <c r="O811" t="str">
        <f t="shared" si="38"/>
        <v/>
      </c>
    </row>
    <row r="812" spans="1:15" x14ac:dyDescent="0.25">
      <c r="A812">
        <v>111.066</v>
      </c>
      <c r="B812">
        <v>103.199</v>
      </c>
      <c r="C812">
        <v>5.8424699999999996</v>
      </c>
      <c r="D812">
        <v>69.376900000000006</v>
      </c>
      <c r="E812">
        <v>106.363</v>
      </c>
      <c r="F812">
        <v>40.728900000000003</v>
      </c>
      <c r="G812">
        <v>0.83080699999999996</v>
      </c>
      <c r="H812">
        <v>3.4062800000000002</v>
      </c>
      <c r="I812">
        <v>25.5471</v>
      </c>
      <c r="J812">
        <v>-19.4574</v>
      </c>
      <c r="K812">
        <v>1</v>
      </c>
      <c r="L812">
        <f t="shared" si="36"/>
        <v>25.5471</v>
      </c>
      <c r="M812">
        <f t="shared" si="36"/>
        <v>-19.4574</v>
      </c>
      <c r="N812">
        <f t="shared" si="37"/>
        <v>3.4062800000000002</v>
      </c>
      <c r="O812" t="str">
        <f t="shared" si="38"/>
        <v/>
      </c>
    </row>
    <row r="813" spans="1:15" x14ac:dyDescent="0.25">
      <c r="A813">
        <v>111.199</v>
      </c>
      <c r="B813">
        <v>103.333</v>
      </c>
      <c r="C813">
        <v>7.4442199999999996</v>
      </c>
      <c r="D813">
        <v>72.087100000000007</v>
      </c>
      <c r="E813">
        <v>94.284999999999997</v>
      </c>
      <c r="F813">
        <v>37.92</v>
      </c>
      <c r="G813">
        <v>0.80458399999999997</v>
      </c>
      <c r="H813">
        <v>3.1481300000000001</v>
      </c>
      <c r="I813">
        <v>23.611000000000001</v>
      </c>
      <c r="J813">
        <v>-14.521000000000001</v>
      </c>
      <c r="K813">
        <v>1</v>
      </c>
      <c r="L813">
        <f t="shared" si="36"/>
        <v>23.611000000000001</v>
      </c>
      <c r="M813">
        <f t="shared" si="36"/>
        <v>-14.521000000000001</v>
      </c>
      <c r="N813">
        <f t="shared" si="37"/>
        <v>3.1481300000000001</v>
      </c>
      <c r="O813" t="str">
        <f t="shared" si="38"/>
        <v/>
      </c>
    </row>
    <row r="814" spans="1:15" x14ac:dyDescent="0.25">
      <c r="A814">
        <v>111.333</v>
      </c>
      <c r="B814">
        <v>103.46599999999999</v>
      </c>
      <c r="C814">
        <v>8.7863000000000007</v>
      </c>
      <c r="D814">
        <v>74.963700000000003</v>
      </c>
      <c r="E814">
        <v>88.339600000000004</v>
      </c>
      <c r="F814">
        <v>40.307600000000001</v>
      </c>
      <c r="G814">
        <v>0.78171100000000004</v>
      </c>
      <c r="H814">
        <v>3.1743000000000001</v>
      </c>
      <c r="I814">
        <v>23.807300000000001</v>
      </c>
      <c r="J814">
        <v>1.4720800000000001</v>
      </c>
      <c r="K814">
        <v>1</v>
      </c>
      <c r="L814">
        <f t="shared" si="36"/>
        <v>23.807300000000001</v>
      </c>
      <c r="M814">
        <f t="shared" si="36"/>
        <v>1.4720800000000001</v>
      </c>
      <c r="N814">
        <f t="shared" si="37"/>
        <v>3.1743000000000001</v>
      </c>
      <c r="O814" t="str">
        <f t="shared" si="38"/>
        <v/>
      </c>
    </row>
    <row r="815" spans="1:15" x14ac:dyDescent="0.25">
      <c r="A815">
        <v>111.46599999999999</v>
      </c>
      <c r="B815">
        <v>103.599</v>
      </c>
      <c r="C815">
        <v>9.7002000000000006</v>
      </c>
      <c r="D815">
        <v>77.279799999999994</v>
      </c>
      <c r="E815">
        <v>89.369500000000002</v>
      </c>
      <c r="F815">
        <v>24.9055</v>
      </c>
      <c r="G815">
        <v>0.80168499999999998</v>
      </c>
      <c r="H815">
        <v>2.4898799999999999</v>
      </c>
      <c r="I815">
        <v>18.674099999999999</v>
      </c>
      <c r="J815">
        <v>-38.498899999999999</v>
      </c>
      <c r="K815">
        <v>1</v>
      </c>
      <c r="L815">
        <f t="shared" si="36"/>
        <v>18.674099999999999</v>
      </c>
      <c r="M815">
        <f t="shared" si="36"/>
        <v>-38.498899999999999</v>
      </c>
      <c r="N815">
        <f t="shared" si="37"/>
        <v>2.4898799999999999</v>
      </c>
      <c r="O815" t="str">
        <f t="shared" si="38"/>
        <v/>
      </c>
    </row>
    <row r="816" spans="1:15" x14ac:dyDescent="0.25">
      <c r="A816">
        <v>111.599</v>
      </c>
      <c r="B816">
        <v>103.733</v>
      </c>
      <c r="C816">
        <v>10.514799999999999</v>
      </c>
      <c r="D816">
        <v>79.712500000000006</v>
      </c>
      <c r="E816">
        <v>85.577500000000001</v>
      </c>
      <c r="F816">
        <v>31.506399999999999</v>
      </c>
      <c r="G816">
        <v>0.786331</v>
      </c>
      <c r="H816">
        <v>2.56549</v>
      </c>
      <c r="I816">
        <v>19.241299999999999</v>
      </c>
      <c r="J816">
        <v>4.2534400000000003</v>
      </c>
      <c r="K816">
        <v>1</v>
      </c>
      <c r="L816">
        <f t="shared" si="36"/>
        <v>19.241299999999999</v>
      </c>
      <c r="M816">
        <f t="shared" si="36"/>
        <v>4.2534400000000003</v>
      </c>
      <c r="N816">
        <f t="shared" si="37"/>
        <v>2.56549</v>
      </c>
      <c r="O816" t="str">
        <f t="shared" si="38"/>
        <v/>
      </c>
    </row>
    <row r="817" spans="1:15" x14ac:dyDescent="0.25">
      <c r="A817">
        <v>111.733</v>
      </c>
      <c r="B817">
        <v>103.866</v>
      </c>
      <c r="C817">
        <v>10.980700000000001</v>
      </c>
      <c r="D817">
        <v>81.814099999999996</v>
      </c>
      <c r="E817">
        <v>86.560599999999994</v>
      </c>
      <c r="F817">
        <v>28.1357</v>
      </c>
      <c r="G817">
        <v>0.79010800000000003</v>
      </c>
      <c r="H817">
        <v>2.1526399999999999</v>
      </c>
      <c r="I817">
        <v>16.1448</v>
      </c>
      <c r="J817">
        <v>-23.223199999999999</v>
      </c>
      <c r="K817">
        <v>1</v>
      </c>
      <c r="L817">
        <f t="shared" si="36"/>
        <v>16.1448</v>
      </c>
      <c r="M817">
        <f t="shared" si="36"/>
        <v>-23.223199999999999</v>
      </c>
      <c r="N817">
        <f t="shared" si="37"/>
        <v>2.1526399999999999</v>
      </c>
      <c r="O817" t="str">
        <f t="shared" si="38"/>
        <v/>
      </c>
    </row>
    <row r="818" spans="1:15" x14ac:dyDescent="0.25">
      <c r="A818">
        <v>111.866</v>
      </c>
      <c r="B818">
        <v>103.999</v>
      </c>
      <c r="C818">
        <v>11.3307</v>
      </c>
      <c r="D818">
        <v>83.923500000000004</v>
      </c>
      <c r="E818">
        <v>87.918199999999999</v>
      </c>
      <c r="F818">
        <v>32.068100000000001</v>
      </c>
      <c r="G818">
        <v>0.79642800000000002</v>
      </c>
      <c r="H818">
        <v>2.1381999999999999</v>
      </c>
      <c r="I818">
        <v>16.0366</v>
      </c>
      <c r="J818">
        <v>-0.81205300000000002</v>
      </c>
      <c r="K818">
        <v>1</v>
      </c>
      <c r="L818">
        <f t="shared" si="36"/>
        <v>16.0366</v>
      </c>
      <c r="M818">
        <f t="shared" si="36"/>
        <v>-0.81205300000000002</v>
      </c>
      <c r="N818">
        <f t="shared" si="37"/>
        <v>2.1381999999999999</v>
      </c>
      <c r="O818" t="str">
        <f t="shared" si="38"/>
        <v/>
      </c>
    </row>
    <row r="819" spans="1:15" x14ac:dyDescent="0.25">
      <c r="A819">
        <v>111.999</v>
      </c>
      <c r="B819">
        <v>104.133</v>
      </c>
      <c r="C819">
        <v>11.523400000000001</v>
      </c>
      <c r="D819">
        <v>85.972999999999999</v>
      </c>
      <c r="E819">
        <v>93.301900000000003</v>
      </c>
      <c r="F819">
        <v>31.0382</v>
      </c>
      <c r="G819">
        <v>0.77177700000000005</v>
      </c>
      <c r="H819">
        <v>2.0584799999999999</v>
      </c>
      <c r="I819">
        <v>15.438700000000001</v>
      </c>
      <c r="J819">
        <v>-4.4842500000000003</v>
      </c>
      <c r="K819">
        <v>1</v>
      </c>
      <c r="L819">
        <f t="shared" si="36"/>
        <v>15.438700000000001</v>
      </c>
      <c r="M819">
        <f t="shared" si="36"/>
        <v>-4.4842500000000003</v>
      </c>
      <c r="N819">
        <f t="shared" si="37"/>
        <v>2.0584799999999999</v>
      </c>
      <c r="O819" t="str">
        <f t="shared" si="38"/>
        <v/>
      </c>
    </row>
    <row r="820" spans="1:15" x14ac:dyDescent="0.25">
      <c r="A820">
        <v>112.133</v>
      </c>
      <c r="B820">
        <v>104.26600000000001</v>
      </c>
      <c r="C820">
        <v>11.6675</v>
      </c>
      <c r="D820">
        <v>88.0334</v>
      </c>
      <c r="E820">
        <v>78.227599999999995</v>
      </c>
      <c r="F820">
        <v>34.174799999999998</v>
      </c>
      <c r="G820">
        <v>0.72101300000000001</v>
      </c>
      <c r="H820">
        <v>2.06542</v>
      </c>
      <c r="I820">
        <v>15.4907</v>
      </c>
      <c r="J820">
        <v>0.39043</v>
      </c>
      <c r="K820">
        <v>1</v>
      </c>
      <c r="L820">
        <f t="shared" si="36"/>
        <v>15.4907</v>
      </c>
      <c r="M820">
        <f t="shared" si="36"/>
        <v>0.39043</v>
      </c>
      <c r="N820">
        <f t="shared" si="37"/>
        <v>2.06542</v>
      </c>
      <c r="O820" t="str">
        <f t="shared" si="38"/>
        <v/>
      </c>
    </row>
    <row r="821" spans="1:15" x14ac:dyDescent="0.25">
      <c r="A821">
        <v>112.26600000000001</v>
      </c>
      <c r="B821">
        <v>104.399</v>
      </c>
      <c r="C821">
        <v>11.5366</v>
      </c>
      <c r="D821">
        <v>89.225300000000004</v>
      </c>
      <c r="E821">
        <v>78.648899999999998</v>
      </c>
      <c r="F821">
        <v>14.3721</v>
      </c>
      <c r="G821">
        <v>0.67291500000000004</v>
      </c>
      <c r="H821">
        <v>1.19913</v>
      </c>
      <c r="I821">
        <v>8.9934799999999999</v>
      </c>
      <c r="J821">
        <v>-48.729399999999998</v>
      </c>
      <c r="K821">
        <v>1</v>
      </c>
      <c r="L821">
        <f t="shared" si="36"/>
        <v>8.9934799999999999</v>
      </c>
      <c r="M821">
        <f t="shared" si="36"/>
        <v>-48.729399999999998</v>
      </c>
      <c r="N821" t="str">
        <f t="shared" si="37"/>
        <v/>
      </c>
      <c r="O821" t="str">
        <f t="shared" si="38"/>
        <v/>
      </c>
    </row>
    <row r="822" spans="1:15" x14ac:dyDescent="0.25">
      <c r="A822">
        <v>112.399</v>
      </c>
      <c r="B822">
        <v>104.533</v>
      </c>
      <c r="C822">
        <v>11.4208</v>
      </c>
      <c r="D822">
        <v>90.84</v>
      </c>
      <c r="E822">
        <v>60.859299999999998</v>
      </c>
      <c r="F822">
        <v>28.744299999999999</v>
      </c>
      <c r="G822">
        <v>0.46907300000000002</v>
      </c>
      <c r="H822">
        <v>1.6188400000000001</v>
      </c>
      <c r="I822">
        <v>12.141400000000001</v>
      </c>
      <c r="J822">
        <v>23.609100000000002</v>
      </c>
      <c r="K822">
        <v>1</v>
      </c>
      <c r="L822">
        <f t="shared" si="36"/>
        <v>12.141400000000001</v>
      </c>
      <c r="M822">
        <f t="shared" si="36"/>
        <v>23.609100000000002</v>
      </c>
      <c r="N822">
        <f t="shared" si="37"/>
        <v>1.6188400000000001</v>
      </c>
      <c r="O822" t="str">
        <f t="shared" si="38"/>
        <v/>
      </c>
    </row>
    <row r="823" spans="1:15" x14ac:dyDescent="0.25">
      <c r="A823">
        <v>112.533</v>
      </c>
      <c r="B823">
        <v>104.666</v>
      </c>
      <c r="C823">
        <v>10.6518</v>
      </c>
      <c r="D823">
        <v>91.697000000000003</v>
      </c>
      <c r="E823">
        <v>51.215400000000002</v>
      </c>
      <c r="F823">
        <v>30.8978</v>
      </c>
      <c r="G823">
        <v>0.54320000000000002</v>
      </c>
      <c r="H823">
        <v>1.1514800000000001</v>
      </c>
      <c r="I823">
        <v>8.6361600000000003</v>
      </c>
      <c r="J823">
        <v>-26.289100000000001</v>
      </c>
      <c r="K823">
        <v>1</v>
      </c>
      <c r="L823">
        <f t="shared" si="36"/>
        <v>8.6361600000000003</v>
      </c>
      <c r="M823">
        <f t="shared" si="36"/>
        <v>-26.289100000000001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112.666</v>
      </c>
      <c r="B824">
        <v>104.79900000000001</v>
      </c>
      <c r="C824">
        <v>9.3190200000000001</v>
      </c>
      <c r="D824">
        <v>92.1511</v>
      </c>
      <c r="E824">
        <v>47.985199999999999</v>
      </c>
      <c r="F824">
        <v>43.303699999999999</v>
      </c>
      <c r="G824">
        <v>0.64233300000000004</v>
      </c>
      <c r="H824">
        <v>1.4079999999999999</v>
      </c>
      <c r="I824">
        <v>10.56</v>
      </c>
      <c r="J824">
        <v>14.4291</v>
      </c>
      <c r="K824">
        <v>1</v>
      </c>
      <c r="L824">
        <f t="shared" si="36"/>
        <v>10.56</v>
      </c>
      <c r="M824">
        <f t="shared" si="36"/>
        <v>14.4291</v>
      </c>
      <c r="N824">
        <f t="shared" si="37"/>
        <v>1.4079999999999999</v>
      </c>
      <c r="O824" t="str">
        <f t="shared" si="38"/>
        <v/>
      </c>
    </row>
    <row r="825" spans="1:15" x14ac:dyDescent="0.25">
      <c r="A825">
        <v>112.79900000000001</v>
      </c>
      <c r="B825">
        <v>104.93300000000001</v>
      </c>
      <c r="C825">
        <v>7.7512100000000004</v>
      </c>
      <c r="D825">
        <v>92.296999999999997</v>
      </c>
      <c r="E825">
        <v>41.431100000000001</v>
      </c>
      <c r="F825">
        <v>39.7926</v>
      </c>
      <c r="G825">
        <v>0.67882600000000004</v>
      </c>
      <c r="H825">
        <v>1.5745800000000001</v>
      </c>
      <c r="I825">
        <v>11.8094</v>
      </c>
      <c r="J825">
        <v>9.3702100000000002</v>
      </c>
      <c r="K825">
        <v>1</v>
      </c>
      <c r="L825">
        <f t="shared" si="36"/>
        <v>11.8094</v>
      </c>
      <c r="M825">
        <f t="shared" si="36"/>
        <v>9.3702100000000002</v>
      </c>
      <c r="N825">
        <f t="shared" si="37"/>
        <v>1.5745800000000001</v>
      </c>
      <c r="O825" t="str">
        <f t="shared" si="38"/>
        <v/>
      </c>
    </row>
    <row r="826" spans="1:15" x14ac:dyDescent="0.25">
      <c r="A826">
        <v>112.93300000000001</v>
      </c>
      <c r="B826">
        <v>105.066</v>
      </c>
      <c r="C826">
        <v>5.7870100000000004</v>
      </c>
      <c r="D826">
        <v>92.045699999999997</v>
      </c>
      <c r="E826">
        <v>47.797899999999998</v>
      </c>
      <c r="F826">
        <v>47.002099999999999</v>
      </c>
      <c r="G826">
        <v>0.74048599999999998</v>
      </c>
      <c r="H826">
        <v>1.9802200000000001</v>
      </c>
      <c r="I826">
        <v>14.851699999999999</v>
      </c>
      <c r="J826">
        <v>22.8172</v>
      </c>
      <c r="K826">
        <v>1</v>
      </c>
      <c r="L826">
        <f t="shared" si="36"/>
        <v>14.851699999999999</v>
      </c>
      <c r="M826">
        <f t="shared" si="36"/>
        <v>22.8172</v>
      </c>
      <c r="N826">
        <f t="shared" si="37"/>
        <v>1.9802200000000001</v>
      </c>
      <c r="O826" t="str">
        <f t="shared" si="38"/>
        <v/>
      </c>
    </row>
    <row r="827" spans="1:15" x14ac:dyDescent="0.25">
      <c r="A827">
        <v>113.066</v>
      </c>
      <c r="B827">
        <v>105.199</v>
      </c>
      <c r="C827">
        <v>4.2316399999999996</v>
      </c>
      <c r="D827">
        <v>91.768199999999993</v>
      </c>
      <c r="E827">
        <v>56.365000000000002</v>
      </c>
      <c r="F827">
        <v>27.854800000000001</v>
      </c>
      <c r="G827">
        <v>0.74871200000000004</v>
      </c>
      <c r="H827">
        <v>1.5799399999999999</v>
      </c>
      <c r="I827">
        <v>11.849600000000001</v>
      </c>
      <c r="J827">
        <v>-22.515999999999998</v>
      </c>
      <c r="K827">
        <v>1</v>
      </c>
      <c r="L827">
        <f t="shared" si="36"/>
        <v>11.849600000000001</v>
      </c>
      <c r="M827">
        <f t="shared" si="36"/>
        <v>-22.515999999999998</v>
      </c>
      <c r="N827">
        <f t="shared" si="37"/>
        <v>1.5799399999999999</v>
      </c>
      <c r="O827" t="str">
        <f t="shared" si="38"/>
        <v/>
      </c>
    </row>
    <row r="828" spans="1:15" x14ac:dyDescent="0.25">
      <c r="A828">
        <v>113.199</v>
      </c>
      <c r="B828">
        <v>105.333</v>
      </c>
      <c r="C828">
        <v>2.8504299999999998</v>
      </c>
      <c r="D828">
        <v>91.499799999999993</v>
      </c>
      <c r="E828">
        <v>75.231399999999994</v>
      </c>
      <c r="F828">
        <v>27.386700000000001</v>
      </c>
      <c r="G828">
        <v>0.78150299999999995</v>
      </c>
      <c r="H828">
        <v>1.40703</v>
      </c>
      <c r="I828">
        <v>10.5528</v>
      </c>
      <c r="J828">
        <v>-9.7258600000000008</v>
      </c>
      <c r="K828">
        <v>1</v>
      </c>
      <c r="L828">
        <f t="shared" si="36"/>
        <v>10.5528</v>
      </c>
      <c r="M828">
        <f t="shared" si="36"/>
        <v>-9.7258600000000008</v>
      </c>
      <c r="N828">
        <f t="shared" si="37"/>
        <v>1.40703</v>
      </c>
      <c r="O828" t="str">
        <f t="shared" si="38"/>
        <v/>
      </c>
    </row>
    <row r="829" spans="1:15" x14ac:dyDescent="0.25">
      <c r="A829">
        <v>113.333</v>
      </c>
      <c r="B829">
        <v>105.46599999999999</v>
      </c>
      <c r="C829">
        <v>1.3776900000000001</v>
      </c>
      <c r="D829">
        <v>91.451700000000002</v>
      </c>
      <c r="E829">
        <v>75.231399999999994</v>
      </c>
      <c r="F829">
        <v>26.871700000000001</v>
      </c>
      <c r="G829">
        <v>0.75234699999999999</v>
      </c>
      <c r="H829">
        <v>1.4735199999999999</v>
      </c>
      <c r="I829">
        <v>11.051500000000001</v>
      </c>
      <c r="J829">
        <v>3.7401399999999998</v>
      </c>
      <c r="K829">
        <v>1</v>
      </c>
      <c r="L829">
        <f t="shared" si="36"/>
        <v>11.051500000000001</v>
      </c>
      <c r="M829">
        <f t="shared" si="36"/>
        <v>3.7401399999999998</v>
      </c>
      <c r="N829">
        <f t="shared" si="37"/>
        <v>1.4735199999999999</v>
      </c>
      <c r="O829" t="str">
        <f t="shared" si="38"/>
        <v/>
      </c>
    </row>
    <row r="830" spans="1:15" x14ac:dyDescent="0.25">
      <c r="A830">
        <v>113.46599999999999</v>
      </c>
      <c r="B830">
        <v>105.599</v>
      </c>
      <c r="C830">
        <v>9.3098299999999995E-2</v>
      </c>
      <c r="D830">
        <v>91.100899999999996</v>
      </c>
      <c r="E830">
        <v>76.916700000000006</v>
      </c>
      <c r="F830">
        <v>31.834099999999999</v>
      </c>
      <c r="G830">
        <v>0.75349999999999995</v>
      </c>
      <c r="H830">
        <v>1.33162</v>
      </c>
      <c r="I830">
        <v>9.9871999999999996</v>
      </c>
      <c r="J830">
        <v>-7.9819399999999998</v>
      </c>
      <c r="K830">
        <v>1</v>
      </c>
      <c r="L830">
        <f t="shared" si="36"/>
        <v>9.9871999999999996</v>
      </c>
      <c r="M830">
        <f t="shared" si="36"/>
        <v>-7.9819399999999998</v>
      </c>
      <c r="N830" t="str">
        <f t="shared" si="37"/>
        <v/>
      </c>
      <c r="O830" t="str">
        <f t="shared" si="38"/>
        <v/>
      </c>
    </row>
    <row r="831" spans="1:15" x14ac:dyDescent="0.25">
      <c r="A831">
        <v>113.599</v>
      </c>
      <c r="B831">
        <v>105.733</v>
      </c>
      <c r="C831">
        <v>-1.23021</v>
      </c>
      <c r="D831">
        <v>90.751999999999995</v>
      </c>
      <c r="E831">
        <v>73.452399999999997</v>
      </c>
      <c r="F831">
        <v>37.264600000000002</v>
      </c>
      <c r="G831">
        <v>0.76846700000000001</v>
      </c>
      <c r="H831">
        <v>1.3685400000000001</v>
      </c>
      <c r="I831">
        <v>10.264099999999999</v>
      </c>
      <c r="J831">
        <v>2.0766800000000001</v>
      </c>
      <c r="K831">
        <v>1</v>
      </c>
      <c r="L831">
        <f t="shared" si="36"/>
        <v>10.264099999999999</v>
      </c>
      <c r="M831">
        <f t="shared" si="36"/>
        <v>2.0766800000000001</v>
      </c>
      <c r="N831">
        <f t="shared" si="37"/>
        <v>1.3685400000000001</v>
      </c>
      <c r="O831" t="str">
        <f t="shared" si="38"/>
        <v/>
      </c>
    </row>
    <row r="832" spans="1:15" x14ac:dyDescent="0.25">
      <c r="A832">
        <v>113.733</v>
      </c>
      <c r="B832">
        <v>105.866</v>
      </c>
      <c r="C832">
        <v>-2.4622799999999998</v>
      </c>
      <c r="D832">
        <v>90.387500000000003</v>
      </c>
      <c r="E832">
        <v>69.754099999999994</v>
      </c>
      <c r="F832">
        <v>34.315300000000001</v>
      </c>
      <c r="G832">
        <v>0.79204200000000002</v>
      </c>
      <c r="H832">
        <v>1.2848299999999999</v>
      </c>
      <c r="I832">
        <v>9.63626</v>
      </c>
      <c r="J832">
        <v>-4.7087399999999997</v>
      </c>
      <c r="K832">
        <v>1</v>
      </c>
      <c r="L832">
        <f t="shared" si="36"/>
        <v>9.63626</v>
      </c>
      <c r="M832">
        <f t="shared" si="36"/>
        <v>-4.7087399999999997</v>
      </c>
      <c r="N832" t="str">
        <f t="shared" si="37"/>
        <v/>
      </c>
      <c r="O832" t="str">
        <f t="shared" si="38"/>
        <v/>
      </c>
    </row>
    <row r="833" spans="1:15" x14ac:dyDescent="0.25">
      <c r="A833">
        <v>113.866</v>
      </c>
      <c r="B833">
        <v>105.999</v>
      </c>
      <c r="C833">
        <v>-3.9956499999999999</v>
      </c>
      <c r="D833">
        <v>89.843999999999994</v>
      </c>
      <c r="E833">
        <v>68.162400000000005</v>
      </c>
      <c r="F833">
        <v>49.717300000000002</v>
      </c>
      <c r="G833">
        <v>0.79735599999999995</v>
      </c>
      <c r="H833">
        <v>1.6268499999999999</v>
      </c>
      <c r="I833">
        <v>12.2014</v>
      </c>
      <c r="J833">
        <v>19.238900000000001</v>
      </c>
      <c r="K833">
        <v>1</v>
      </c>
      <c r="L833">
        <f t="shared" si="36"/>
        <v>12.2014</v>
      </c>
      <c r="M833">
        <f t="shared" si="36"/>
        <v>19.238900000000001</v>
      </c>
      <c r="N833">
        <f t="shared" si="37"/>
        <v>1.6268499999999999</v>
      </c>
      <c r="O833" t="str">
        <f t="shared" si="38"/>
        <v/>
      </c>
    </row>
    <row r="834" spans="1:15" x14ac:dyDescent="0.25">
      <c r="A834">
        <v>113.999</v>
      </c>
      <c r="B834">
        <v>106.133</v>
      </c>
      <c r="C834">
        <v>-5.28986</v>
      </c>
      <c r="D834">
        <v>89.097899999999996</v>
      </c>
      <c r="E834">
        <v>73.920599999999993</v>
      </c>
      <c r="F834">
        <v>41.992899999999999</v>
      </c>
      <c r="G834">
        <v>0.827565</v>
      </c>
      <c r="H834">
        <v>1.49387</v>
      </c>
      <c r="I834">
        <v>11.204000000000001</v>
      </c>
      <c r="J834">
        <v>-7.4804399999999998</v>
      </c>
      <c r="K834">
        <v>1</v>
      </c>
      <c r="L834">
        <f t="shared" si="36"/>
        <v>11.204000000000001</v>
      </c>
      <c r="M834">
        <f t="shared" si="36"/>
        <v>-7.4804399999999998</v>
      </c>
      <c r="N834">
        <f t="shared" si="37"/>
        <v>1.49387</v>
      </c>
      <c r="O834" t="str">
        <f t="shared" si="38"/>
        <v/>
      </c>
    </row>
    <row r="835" spans="1:15" x14ac:dyDescent="0.25">
      <c r="A835">
        <v>114.133</v>
      </c>
      <c r="B835">
        <v>106.26600000000001</v>
      </c>
      <c r="C835">
        <v>-6.7944000000000004</v>
      </c>
      <c r="D835">
        <v>88.365899999999996</v>
      </c>
      <c r="E835">
        <v>71.252099999999999</v>
      </c>
      <c r="F835">
        <v>40.963000000000001</v>
      </c>
      <c r="G835">
        <v>0.82498400000000005</v>
      </c>
      <c r="H835">
        <v>1.6731799999999999</v>
      </c>
      <c r="I835">
        <v>12.5488</v>
      </c>
      <c r="J835">
        <v>10.086</v>
      </c>
      <c r="K835">
        <v>1</v>
      </c>
      <c r="L835">
        <f t="shared" si="36"/>
        <v>12.5488</v>
      </c>
      <c r="M835">
        <f t="shared" si="36"/>
        <v>10.086</v>
      </c>
      <c r="N835">
        <f t="shared" si="37"/>
        <v>1.6731799999999999</v>
      </c>
      <c r="O835" t="str">
        <f t="shared" si="38"/>
        <v/>
      </c>
    </row>
    <row r="836" spans="1:15" x14ac:dyDescent="0.25">
      <c r="A836">
        <v>114.26600000000001</v>
      </c>
      <c r="B836">
        <v>106.399</v>
      </c>
      <c r="C836">
        <v>-8.1305300000000003</v>
      </c>
      <c r="D836">
        <v>87.553200000000004</v>
      </c>
      <c r="E836">
        <v>70.175399999999996</v>
      </c>
      <c r="F836">
        <v>33.378999999999998</v>
      </c>
      <c r="G836">
        <v>0.82142599999999999</v>
      </c>
      <c r="H836">
        <v>1.5638399999999999</v>
      </c>
      <c r="I836">
        <v>11.7288</v>
      </c>
      <c r="J836">
        <v>-6.1503800000000002</v>
      </c>
      <c r="K836">
        <v>1</v>
      </c>
      <c r="L836">
        <f t="shared" si="36"/>
        <v>11.7288</v>
      </c>
      <c r="M836">
        <f t="shared" si="36"/>
        <v>-6.1503800000000002</v>
      </c>
      <c r="N836">
        <f t="shared" si="37"/>
        <v>1.5638399999999999</v>
      </c>
      <c r="O836" t="str">
        <f t="shared" si="38"/>
        <v/>
      </c>
    </row>
    <row r="837" spans="1:15" x14ac:dyDescent="0.25">
      <c r="A837">
        <v>114.399</v>
      </c>
      <c r="B837">
        <v>106.533</v>
      </c>
      <c r="C837">
        <v>-9.2721800000000005</v>
      </c>
      <c r="D837">
        <v>86.792000000000002</v>
      </c>
      <c r="E837">
        <v>74.201499999999996</v>
      </c>
      <c r="F837">
        <v>23.032900000000001</v>
      </c>
      <c r="G837">
        <v>0.82136600000000004</v>
      </c>
      <c r="H837">
        <v>1.3721699999999999</v>
      </c>
      <c r="I837">
        <v>10.2913</v>
      </c>
      <c r="J837">
        <v>-10.7814</v>
      </c>
      <c r="K837">
        <v>1</v>
      </c>
      <c r="L837">
        <f t="shared" si="36"/>
        <v>10.2913</v>
      </c>
      <c r="M837">
        <f t="shared" si="36"/>
        <v>-10.7814</v>
      </c>
      <c r="N837">
        <f t="shared" si="37"/>
        <v>1.3721699999999999</v>
      </c>
      <c r="O837" t="str">
        <f t="shared" si="38"/>
        <v/>
      </c>
    </row>
    <row r="838" spans="1:15" x14ac:dyDescent="0.25">
      <c r="A838">
        <v>114.533</v>
      </c>
      <c r="B838">
        <v>106.666</v>
      </c>
      <c r="C838">
        <v>-10.4642</v>
      </c>
      <c r="D838">
        <v>86.030299999999997</v>
      </c>
      <c r="E838">
        <v>72.843900000000005</v>
      </c>
      <c r="F838">
        <v>25.326799999999999</v>
      </c>
      <c r="G838">
        <v>0.77726499999999998</v>
      </c>
      <c r="H838">
        <v>1.4146000000000001</v>
      </c>
      <c r="I838">
        <v>10.609500000000001</v>
      </c>
      <c r="J838">
        <v>2.3867500000000001</v>
      </c>
      <c r="K838">
        <v>1</v>
      </c>
      <c r="L838">
        <f t="shared" si="36"/>
        <v>10.609500000000001</v>
      </c>
      <c r="M838">
        <f t="shared" si="36"/>
        <v>2.3867500000000001</v>
      </c>
      <c r="N838">
        <f t="shared" si="37"/>
        <v>1.4146000000000001</v>
      </c>
      <c r="O838" t="str">
        <f t="shared" si="38"/>
        <v/>
      </c>
    </row>
    <row r="839" spans="1:15" x14ac:dyDescent="0.25">
      <c r="A839">
        <v>114.666</v>
      </c>
      <c r="B839">
        <v>106.79900000000001</v>
      </c>
      <c r="C839">
        <v>-11.4514</v>
      </c>
      <c r="D839">
        <v>85.365799999999993</v>
      </c>
      <c r="E839">
        <v>72.001199999999997</v>
      </c>
      <c r="F839">
        <v>18.2578</v>
      </c>
      <c r="G839">
        <v>0.77316700000000005</v>
      </c>
      <c r="H839">
        <v>1.1899900000000001</v>
      </c>
      <c r="I839">
        <v>8.9249299999999998</v>
      </c>
      <c r="J839">
        <v>-12.634399999999999</v>
      </c>
      <c r="K839">
        <v>1</v>
      </c>
      <c r="L839">
        <f t="shared" si="36"/>
        <v>8.9249299999999998</v>
      </c>
      <c r="M839">
        <f t="shared" si="36"/>
        <v>-12.634399999999999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114.79900000000001</v>
      </c>
      <c r="B840">
        <v>106.93300000000001</v>
      </c>
      <c r="C840">
        <v>-12.4712</v>
      </c>
      <c r="D840">
        <v>84.685199999999995</v>
      </c>
      <c r="E840">
        <v>62.872300000000003</v>
      </c>
      <c r="F840">
        <v>22.517900000000001</v>
      </c>
      <c r="G840">
        <v>0.78158300000000003</v>
      </c>
      <c r="H840">
        <v>1.22607</v>
      </c>
      <c r="I840">
        <v>9.1955200000000001</v>
      </c>
      <c r="J840">
        <v>2.0293899999999998</v>
      </c>
      <c r="K840">
        <v>1</v>
      </c>
      <c r="L840">
        <f t="shared" si="36"/>
        <v>9.1955200000000001</v>
      </c>
      <c r="M840">
        <f t="shared" si="36"/>
        <v>2.0293899999999998</v>
      </c>
      <c r="N840" t="str">
        <f t="shared" si="37"/>
        <v/>
      </c>
      <c r="O840" t="str">
        <f t="shared" si="38"/>
        <v/>
      </c>
    </row>
    <row r="841" spans="1:15" x14ac:dyDescent="0.25">
      <c r="A841">
        <v>114.93300000000001</v>
      </c>
      <c r="B841">
        <v>107.066</v>
      </c>
      <c r="C841">
        <v>-13.315799999999999</v>
      </c>
      <c r="D841">
        <v>84.097999999999999</v>
      </c>
      <c r="E841">
        <v>60.718800000000002</v>
      </c>
      <c r="F841">
        <v>17.7896</v>
      </c>
      <c r="G841">
        <v>0.79454000000000002</v>
      </c>
      <c r="H841">
        <v>1.02871</v>
      </c>
      <c r="I841">
        <v>7.7153200000000002</v>
      </c>
      <c r="J841">
        <v>-11.1015</v>
      </c>
      <c r="K841">
        <v>1</v>
      </c>
      <c r="L841">
        <f t="shared" si="36"/>
        <v>7.7153200000000002</v>
      </c>
      <c r="M841">
        <f t="shared" si="36"/>
        <v>-11.1015</v>
      </c>
      <c r="N841" t="str">
        <f t="shared" si="37"/>
        <v/>
      </c>
      <c r="O841" t="str">
        <f t="shared" si="38"/>
        <v/>
      </c>
    </row>
    <row r="842" spans="1:15" x14ac:dyDescent="0.25">
      <c r="A842">
        <v>115.066</v>
      </c>
      <c r="B842">
        <v>107.199</v>
      </c>
      <c r="C842">
        <v>-13.9666</v>
      </c>
      <c r="D842">
        <v>83.567499999999995</v>
      </c>
      <c r="E842">
        <v>61.936</v>
      </c>
      <c r="F842">
        <v>14.980700000000001</v>
      </c>
      <c r="G842">
        <v>0.80368300000000004</v>
      </c>
      <c r="H842">
        <v>0.83957300000000001</v>
      </c>
      <c r="I842">
        <v>6.2968099999999998</v>
      </c>
      <c r="J842">
        <v>-10.6388</v>
      </c>
      <c r="K842">
        <v>1</v>
      </c>
      <c r="L842">
        <f t="shared" si="36"/>
        <v>6.2968099999999998</v>
      </c>
      <c r="M842">
        <f t="shared" si="36"/>
        <v>-10.6388</v>
      </c>
      <c r="N842" t="str">
        <f t="shared" si="37"/>
        <v/>
      </c>
      <c r="O842" t="str">
        <f t="shared" si="38"/>
        <v/>
      </c>
    </row>
    <row r="843" spans="1:15" x14ac:dyDescent="0.25">
      <c r="A843">
        <v>115.199</v>
      </c>
      <c r="B843">
        <v>107.333</v>
      </c>
      <c r="C843">
        <v>-14.74</v>
      </c>
      <c r="D843">
        <v>83.103999999999999</v>
      </c>
      <c r="E843">
        <v>55.335099999999997</v>
      </c>
      <c r="F843">
        <v>16.9938</v>
      </c>
      <c r="G843">
        <v>0.809257</v>
      </c>
      <c r="H843">
        <v>0.90166500000000005</v>
      </c>
      <c r="I843">
        <v>6.7625099999999998</v>
      </c>
      <c r="J843">
        <v>3.4926900000000001</v>
      </c>
      <c r="K843">
        <v>1</v>
      </c>
      <c r="L843">
        <f t="shared" si="36"/>
        <v>6.7625099999999998</v>
      </c>
      <c r="M843">
        <f t="shared" si="36"/>
        <v>3.4926900000000001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115.333</v>
      </c>
      <c r="B844">
        <v>107.46599999999999</v>
      </c>
      <c r="C844">
        <v>-15.19</v>
      </c>
      <c r="D844">
        <v>82.551400000000001</v>
      </c>
      <c r="E844">
        <v>60.063400000000001</v>
      </c>
      <c r="F844">
        <v>19.8963</v>
      </c>
      <c r="G844">
        <v>0.78597300000000003</v>
      </c>
      <c r="H844">
        <v>0.71269800000000005</v>
      </c>
      <c r="I844">
        <v>5.3452500000000001</v>
      </c>
      <c r="J844">
        <v>-10.6295</v>
      </c>
      <c r="K844">
        <v>1</v>
      </c>
      <c r="L844">
        <f t="shared" si="36"/>
        <v>5.3452500000000001</v>
      </c>
      <c r="M844">
        <f t="shared" si="36"/>
        <v>-10.6295</v>
      </c>
      <c r="N844" t="str">
        <f t="shared" si="37"/>
        <v/>
      </c>
      <c r="O844" t="str">
        <f t="shared" si="38"/>
        <v/>
      </c>
    </row>
    <row r="845" spans="1:15" x14ac:dyDescent="0.25">
      <c r="A845">
        <v>115.46599999999999</v>
      </c>
      <c r="B845">
        <v>107.599</v>
      </c>
      <c r="C845">
        <v>-16.063400000000001</v>
      </c>
      <c r="D845">
        <v>81.867599999999996</v>
      </c>
      <c r="E845">
        <v>63.012700000000002</v>
      </c>
      <c r="F845">
        <v>30.663699999999999</v>
      </c>
      <c r="G845">
        <v>0.77697400000000005</v>
      </c>
      <c r="H845">
        <v>1.10927</v>
      </c>
      <c r="I845">
        <v>8.3195099999999993</v>
      </c>
      <c r="J845">
        <v>22.306999999999999</v>
      </c>
      <c r="K845">
        <v>1</v>
      </c>
      <c r="L845">
        <f t="shared" si="36"/>
        <v>8.3195099999999993</v>
      </c>
      <c r="M845">
        <f t="shared" si="36"/>
        <v>22.306999999999999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115.599</v>
      </c>
      <c r="B846">
        <v>107.733</v>
      </c>
      <c r="C846">
        <v>-17.219000000000001</v>
      </c>
      <c r="D846">
        <v>81.235799999999998</v>
      </c>
      <c r="E846">
        <v>77.478499999999997</v>
      </c>
      <c r="F846">
        <v>31.131900000000002</v>
      </c>
      <c r="G846">
        <v>0.81345400000000001</v>
      </c>
      <c r="H846">
        <v>1.31701</v>
      </c>
      <c r="I846">
        <v>9.8776100000000007</v>
      </c>
      <c r="J846">
        <v>11.6858</v>
      </c>
      <c r="K846">
        <v>1</v>
      </c>
      <c r="L846">
        <f t="shared" si="36"/>
        <v>9.8776100000000007</v>
      </c>
      <c r="M846">
        <f t="shared" si="36"/>
        <v>11.6858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115.733</v>
      </c>
      <c r="B847">
        <v>107.866</v>
      </c>
      <c r="C847">
        <v>-18.151299999999999</v>
      </c>
      <c r="D847">
        <v>80.831500000000005</v>
      </c>
      <c r="E847">
        <v>80.755600000000001</v>
      </c>
      <c r="F847">
        <v>15.917</v>
      </c>
      <c r="G847">
        <v>0.84484099999999995</v>
      </c>
      <c r="H847">
        <v>1.0161500000000001</v>
      </c>
      <c r="I847">
        <v>7.62113</v>
      </c>
      <c r="J847">
        <v>-16.9236</v>
      </c>
      <c r="K847">
        <v>1</v>
      </c>
      <c r="L847">
        <f t="shared" si="36"/>
        <v>7.62113</v>
      </c>
      <c r="M847">
        <f t="shared" si="36"/>
        <v>-16.9236</v>
      </c>
      <c r="N847" t="str">
        <f t="shared" si="37"/>
        <v/>
      </c>
      <c r="O847" t="str">
        <f t="shared" si="38"/>
        <v/>
      </c>
    </row>
    <row r="848" spans="1:15" x14ac:dyDescent="0.25">
      <c r="A848">
        <v>115.866</v>
      </c>
      <c r="B848">
        <v>107.999</v>
      </c>
      <c r="C848">
        <v>-19.309200000000001</v>
      </c>
      <c r="D848">
        <v>80.398200000000003</v>
      </c>
      <c r="E848">
        <v>93.067800000000005</v>
      </c>
      <c r="F848">
        <v>26.731300000000001</v>
      </c>
      <c r="G848">
        <v>0.82635999999999998</v>
      </c>
      <c r="H848">
        <v>1.23634</v>
      </c>
      <c r="I848">
        <v>9.2725799999999996</v>
      </c>
      <c r="J848">
        <v>12.385899999999999</v>
      </c>
      <c r="K848">
        <v>1</v>
      </c>
      <c r="L848">
        <f t="shared" si="36"/>
        <v>9.2725799999999996</v>
      </c>
      <c r="M848">
        <f t="shared" si="36"/>
        <v>12.385899999999999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115.999</v>
      </c>
      <c r="B849">
        <v>108.133</v>
      </c>
      <c r="C849">
        <v>-20.923100000000002</v>
      </c>
      <c r="D849">
        <v>79.976900000000001</v>
      </c>
      <c r="E849">
        <v>98.826099999999997</v>
      </c>
      <c r="F849">
        <v>33.004399999999997</v>
      </c>
      <c r="G849">
        <v>0.81687100000000001</v>
      </c>
      <c r="H849">
        <v>1.6679900000000001</v>
      </c>
      <c r="I849">
        <v>12.5099</v>
      </c>
      <c r="J849">
        <v>24.2803</v>
      </c>
      <c r="K849">
        <v>1</v>
      </c>
      <c r="L849">
        <f t="shared" si="36"/>
        <v>12.5099</v>
      </c>
      <c r="M849">
        <f t="shared" si="36"/>
        <v>24.2803</v>
      </c>
      <c r="N849">
        <f t="shared" si="37"/>
        <v>1.6679900000000001</v>
      </c>
      <c r="O849" t="str">
        <f t="shared" si="38"/>
        <v/>
      </c>
    </row>
    <row r="850" spans="1:15" x14ac:dyDescent="0.25">
      <c r="A850">
        <v>116.133</v>
      </c>
      <c r="B850">
        <v>108.26600000000001</v>
      </c>
      <c r="C850">
        <v>-22.542200000000001</v>
      </c>
      <c r="D850">
        <v>79.467100000000002</v>
      </c>
      <c r="E850">
        <v>114.369</v>
      </c>
      <c r="F850">
        <v>34.643000000000001</v>
      </c>
      <c r="G850">
        <v>0.84858100000000003</v>
      </c>
      <c r="H850">
        <v>1.6974199999999999</v>
      </c>
      <c r="I850">
        <v>12.730700000000001</v>
      </c>
      <c r="J850">
        <v>1.65564</v>
      </c>
      <c r="K850">
        <v>1</v>
      </c>
      <c r="L850">
        <f t="shared" si="36"/>
        <v>12.730700000000001</v>
      </c>
      <c r="M850">
        <f t="shared" si="36"/>
        <v>1.65564</v>
      </c>
      <c r="N850">
        <f t="shared" si="37"/>
        <v>1.6974199999999999</v>
      </c>
      <c r="O850" t="str">
        <f t="shared" si="38"/>
        <v/>
      </c>
    </row>
    <row r="851" spans="1:15" x14ac:dyDescent="0.25">
      <c r="A851">
        <v>116.26600000000001</v>
      </c>
      <c r="B851">
        <v>108.399</v>
      </c>
      <c r="C851">
        <v>-24.3965</v>
      </c>
      <c r="D851">
        <v>78.985600000000005</v>
      </c>
      <c r="E851">
        <v>120.267</v>
      </c>
      <c r="F851">
        <v>36.328299999999999</v>
      </c>
      <c r="G851">
        <v>0.88694899999999999</v>
      </c>
      <c r="H851">
        <v>1.9158200000000001</v>
      </c>
      <c r="I851">
        <v>14.3687</v>
      </c>
      <c r="J851">
        <v>12.2851</v>
      </c>
      <c r="K851">
        <v>1</v>
      </c>
      <c r="L851">
        <f t="shared" si="36"/>
        <v>14.3687</v>
      </c>
      <c r="M851">
        <f t="shared" si="36"/>
        <v>12.2851</v>
      </c>
      <c r="N851">
        <f t="shared" si="37"/>
        <v>1.9158200000000001</v>
      </c>
      <c r="O851" t="str">
        <f t="shared" si="38"/>
        <v/>
      </c>
    </row>
    <row r="852" spans="1:15" x14ac:dyDescent="0.25">
      <c r="A852">
        <v>116.399</v>
      </c>
      <c r="B852">
        <v>108.533</v>
      </c>
      <c r="C852">
        <v>-26.723600000000001</v>
      </c>
      <c r="D852">
        <v>78.450299999999999</v>
      </c>
      <c r="E852">
        <v>114.41500000000001</v>
      </c>
      <c r="F852">
        <v>42.367400000000004</v>
      </c>
      <c r="G852">
        <v>0.87272300000000003</v>
      </c>
      <c r="H852">
        <v>2.3879299999999999</v>
      </c>
      <c r="I852">
        <v>17.909500000000001</v>
      </c>
      <c r="J852">
        <v>26.556100000000001</v>
      </c>
      <c r="K852">
        <v>1</v>
      </c>
      <c r="L852">
        <f t="shared" si="36"/>
        <v>17.909500000000001</v>
      </c>
      <c r="M852">
        <f t="shared" si="36"/>
        <v>26.556100000000001</v>
      </c>
      <c r="N852">
        <f t="shared" si="37"/>
        <v>2.3879299999999999</v>
      </c>
      <c r="O852" t="str">
        <f t="shared" si="38"/>
        <v/>
      </c>
    </row>
    <row r="853" spans="1:15" x14ac:dyDescent="0.25">
      <c r="A853">
        <v>116.533</v>
      </c>
      <c r="B853">
        <v>108.666</v>
      </c>
      <c r="C853">
        <v>-29.514900000000001</v>
      </c>
      <c r="D853">
        <v>78.021600000000007</v>
      </c>
      <c r="E853">
        <v>97.140699999999995</v>
      </c>
      <c r="F853">
        <v>44.333599999999997</v>
      </c>
      <c r="G853">
        <v>0.82713199999999998</v>
      </c>
      <c r="H853">
        <v>2.82402</v>
      </c>
      <c r="I853">
        <v>21.180199999999999</v>
      </c>
      <c r="J853">
        <v>24.530200000000001</v>
      </c>
      <c r="K853">
        <v>1</v>
      </c>
      <c r="L853">
        <f t="shared" si="36"/>
        <v>21.180199999999999</v>
      </c>
      <c r="M853">
        <f t="shared" si="36"/>
        <v>24.530200000000001</v>
      </c>
      <c r="N853">
        <f t="shared" si="37"/>
        <v>2.82402</v>
      </c>
      <c r="O853" t="str">
        <f t="shared" si="38"/>
        <v/>
      </c>
    </row>
    <row r="854" spans="1:15" x14ac:dyDescent="0.25">
      <c r="A854">
        <v>116.666</v>
      </c>
      <c r="B854">
        <v>108.79900000000001</v>
      </c>
      <c r="C854">
        <v>-31.8794</v>
      </c>
      <c r="D854">
        <v>77.922399999999996</v>
      </c>
      <c r="E854">
        <v>87.169200000000004</v>
      </c>
      <c r="F854">
        <v>53.696599999999997</v>
      </c>
      <c r="G854">
        <v>0.70952400000000004</v>
      </c>
      <c r="H854">
        <v>2.36653</v>
      </c>
      <c r="I854">
        <v>17.748999999999999</v>
      </c>
      <c r="J854">
        <v>-25.733899999999998</v>
      </c>
      <c r="K854">
        <v>1</v>
      </c>
      <c r="L854">
        <f t="shared" si="36"/>
        <v>17.748999999999999</v>
      </c>
      <c r="M854">
        <f t="shared" si="36"/>
        <v>-25.733899999999998</v>
      </c>
      <c r="N854">
        <f t="shared" si="37"/>
        <v>2.36653</v>
      </c>
      <c r="O854" t="str">
        <f t="shared" si="38"/>
        <v/>
      </c>
    </row>
    <row r="855" spans="1:15" x14ac:dyDescent="0.25">
      <c r="A855">
        <v>116.79900000000001</v>
      </c>
      <c r="B855">
        <v>108.93300000000001</v>
      </c>
      <c r="C855">
        <v>-33.784700000000001</v>
      </c>
      <c r="D855">
        <v>78.4499</v>
      </c>
      <c r="E855">
        <v>88.714100000000002</v>
      </c>
      <c r="F855">
        <v>62.1233</v>
      </c>
      <c r="G855">
        <v>0.68967599999999996</v>
      </c>
      <c r="H855">
        <v>1.9770099999999999</v>
      </c>
      <c r="I855">
        <v>14.8276</v>
      </c>
      <c r="J855">
        <v>-21.910799999999998</v>
      </c>
      <c r="K855">
        <v>1</v>
      </c>
      <c r="L855">
        <f t="shared" si="36"/>
        <v>14.8276</v>
      </c>
      <c r="M855">
        <f t="shared" si="36"/>
        <v>-21.910799999999998</v>
      </c>
      <c r="N855">
        <f t="shared" si="37"/>
        <v>1.9770099999999999</v>
      </c>
      <c r="O855" t="str">
        <f t="shared" si="38"/>
        <v/>
      </c>
    </row>
    <row r="856" spans="1:15" x14ac:dyDescent="0.25">
      <c r="A856">
        <v>116.93300000000001</v>
      </c>
      <c r="B856">
        <v>109.066</v>
      </c>
      <c r="C856">
        <v>-35.079099999999997</v>
      </c>
      <c r="D856">
        <v>79.2684</v>
      </c>
      <c r="E856">
        <v>92.084699999999998</v>
      </c>
      <c r="F856">
        <v>51.777200000000001</v>
      </c>
      <c r="G856">
        <v>0.75938799999999995</v>
      </c>
      <c r="H856">
        <v>1.53146</v>
      </c>
      <c r="I856">
        <v>11.486000000000001</v>
      </c>
      <c r="J856">
        <v>-25.062100000000001</v>
      </c>
      <c r="K856">
        <v>1</v>
      </c>
      <c r="L856">
        <f t="shared" si="36"/>
        <v>11.486000000000001</v>
      </c>
      <c r="M856">
        <f t="shared" si="36"/>
        <v>-25.062100000000001</v>
      </c>
      <c r="N856">
        <f t="shared" si="37"/>
        <v>1.53146</v>
      </c>
      <c r="O856" t="str">
        <f t="shared" si="38"/>
        <v/>
      </c>
    </row>
    <row r="857" spans="1:15" x14ac:dyDescent="0.25">
      <c r="A857">
        <v>117.066</v>
      </c>
      <c r="B857">
        <v>109.199</v>
      </c>
      <c r="C857">
        <v>-35.869599999999998</v>
      </c>
      <c r="D857">
        <v>79.972300000000004</v>
      </c>
      <c r="E857">
        <v>96.766199999999998</v>
      </c>
      <c r="F857">
        <v>32.115000000000002</v>
      </c>
      <c r="G857">
        <v>0.80064999999999997</v>
      </c>
      <c r="H857">
        <v>1.05846</v>
      </c>
      <c r="I857">
        <v>7.9384899999999998</v>
      </c>
      <c r="J857">
        <v>-26.606300000000001</v>
      </c>
      <c r="K857">
        <v>1</v>
      </c>
      <c r="L857">
        <f t="shared" si="36"/>
        <v>7.9384899999999998</v>
      </c>
      <c r="M857">
        <f t="shared" si="36"/>
        <v>-26.606300000000001</v>
      </c>
      <c r="N857" t="str">
        <f t="shared" si="37"/>
        <v/>
      </c>
      <c r="O857" t="str">
        <f t="shared" si="38"/>
        <v/>
      </c>
    </row>
    <row r="858" spans="1:15" x14ac:dyDescent="0.25">
      <c r="A858">
        <v>117.199</v>
      </c>
      <c r="B858">
        <v>109.333</v>
      </c>
      <c r="C858">
        <v>-35.927599999999998</v>
      </c>
      <c r="D858">
        <v>81.533799999999999</v>
      </c>
      <c r="E858">
        <v>96.859800000000007</v>
      </c>
      <c r="F858">
        <v>38.107300000000002</v>
      </c>
      <c r="G858">
        <v>0.78944199999999998</v>
      </c>
      <c r="H858">
        <v>1.5626</v>
      </c>
      <c r="I858">
        <v>11.7195</v>
      </c>
      <c r="J858">
        <v>28.357900000000001</v>
      </c>
      <c r="K858">
        <v>1</v>
      </c>
      <c r="L858">
        <f t="shared" si="36"/>
        <v>11.7195</v>
      </c>
      <c r="M858">
        <f t="shared" si="36"/>
        <v>28.357900000000001</v>
      </c>
      <c r="N858">
        <f t="shared" si="37"/>
        <v>1.5626</v>
      </c>
      <c r="O858" t="str">
        <f t="shared" si="38"/>
        <v/>
      </c>
    </row>
    <row r="859" spans="1:15" x14ac:dyDescent="0.25">
      <c r="A859">
        <v>117.333</v>
      </c>
      <c r="B859">
        <v>109.46599999999999</v>
      </c>
      <c r="C859">
        <v>-35.246099999999998</v>
      </c>
      <c r="D859">
        <v>82.897300000000001</v>
      </c>
      <c r="E859">
        <v>94.191400000000002</v>
      </c>
      <c r="F859">
        <v>43.210099999999997</v>
      </c>
      <c r="G859">
        <v>0.79823100000000002</v>
      </c>
      <c r="H859">
        <v>1.52427</v>
      </c>
      <c r="I859">
        <v>11.432</v>
      </c>
      <c r="J859">
        <v>-2.1563300000000001</v>
      </c>
      <c r="K859">
        <v>1</v>
      </c>
      <c r="L859">
        <f t="shared" si="36"/>
        <v>11.432</v>
      </c>
      <c r="M859">
        <f t="shared" si="36"/>
        <v>-2.1563300000000001</v>
      </c>
      <c r="N859">
        <f t="shared" si="37"/>
        <v>1.52427</v>
      </c>
      <c r="O859" t="str">
        <f t="shared" si="38"/>
        <v/>
      </c>
    </row>
    <row r="860" spans="1:15" x14ac:dyDescent="0.25">
      <c r="A860">
        <v>117.46599999999999</v>
      </c>
      <c r="B860">
        <v>109.599</v>
      </c>
      <c r="C860">
        <v>-33.801299999999998</v>
      </c>
      <c r="D860">
        <v>84.251099999999994</v>
      </c>
      <c r="E860">
        <v>93.863699999999994</v>
      </c>
      <c r="F860">
        <v>51.168599999999998</v>
      </c>
      <c r="G860">
        <v>0.802647</v>
      </c>
      <c r="H860">
        <v>1.98</v>
      </c>
      <c r="I860">
        <v>14.850099999999999</v>
      </c>
      <c r="J860">
        <v>25.635200000000001</v>
      </c>
      <c r="K860">
        <v>1</v>
      </c>
      <c r="L860">
        <f t="shared" si="36"/>
        <v>14.850099999999999</v>
      </c>
      <c r="M860">
        <f t="shared" si="36"/>
        <v>25.635200000000001</v>
      </c>
      <c r="N860">
        <f t="shared" si="37"/>
        <v>1.98</v>
      </c>
      <c r="O860" t="str">
        <f t="shared" si="38"/>
        <v/>
      </c>
    </row>
    <row r="861" spans="1:15" x14ac:dyDescent="0.25">
      <c r="A861">
        <v>117.599</v>
      </c>
      <c r="B861">
        <v>109.733</v>
      </c>
      <c r="C861">
        <v>-32.035600000000002</v>
      </c>
      <c r="D861">
        <v>85.490600000000001</v>
      </c>
      <c r="E861">
        <v>94.940399999999997</v>
      </c>
      <c r="F861">
        <v>39.4649</v>
      </c>
      <c r="G861">
        <v>0.82837000000000005</v>
      </c>
      <c r="H861">
        <v>2.1573099999999998</v>
      </c>
      <c r="I861">
        <v>16.1799</v>
      </c>
      <c r="J861">
        <v>9.9736499999999992</v>
      </c>
      <c r="K861">
        <v>1</v>
      </c>
      <c r="L861">
        <f t="shared" si="36"/>
        <v>16.1799</v>
      </c>
      <c r="M861">
        <f t="shared" si="36"/>
        <v>9.9736499999999992</v>
      </c>
      <c r="N861">
        <f t="shared" si="37"/>
        <v>2.1573099999999998</v>
      </c>
      <c r="O861" t="str">
        <f t="shared" si="38"/>
        <v/>
      </c>
    </row>
    <row r="862" spans="1:15" x14ac:dyDescent="0.25">
      <c r="A862">
        <v>117.733</v>
      </c>
      <c r="B862">
        <v>109.866</v>
      </c>
      <c r="C862">
        <v>-29.818999999999999</v>
      </c>
      <c r="D862">
        <v>86.567400000000006</v>
      </c>
      <c r="E862">
        <v>103.88200000000001</v>
      </c>
      <c r="F862">
        <v>51.075000000000003</v>
      </c>
      <c r="G862">
        <v>0.84060299999999999</v>
      </c>
      <c r="H862">
        <v>2.46435</v>
      </c>
      <c r="I862">
        <v>18.482700000000001</v>
      </c>
      <c r="J862">
        <v>17.2712</v>
      </c>
      <c r="K862">
        <v>1</v>
      </c>
      <c r="L862">
        <f t="shared" si="36"/>
        <v>18.482700000000001</v>
      </c>
      <c r="M862">
        <f t="shared" si="36"/>
        <v>17.2712</v>
      </c>
      <c r="N862">
        <f t="shared" si="37"/>
        <v>2.46435</v>
      </c>
      <c r="O862" t="str">
        <f t="shared" si="38"/>
        <v/>
      </c>
    </row>
    <row r="863" spans="1:15" x14ac:dyDescent="0.25">
      <c r="A863">
        <v>117.866</v>
      </c>
      <c r="B863">
        <v>109.999</v>
      </c>
      <c r="C863">
        <v>-26.6355</v>
      </c>
      <c r="D863">
        <v>87.666700000000006</v>
      </c>
      <c r="E863">
        <v>104.77200000000001</v>
      </c>
      <c r="F863">
        <v>78.040300000000002</v>
      </c>
      <c r="G863">
        <v>0.84437099999999998</v>
      </c>
      <c r="H863">
        <v>3.3679100000000002</v>
      </c>
      <c r="I863">
        <v>25.259399999999999</v>
      </c>
      <c r="J863">
        <v>50.825200000000002</v>
      </c>
      <c r="K863">
        <v>1</v>
      </c>
      <c r="L863">
        <f t="shared" si="36"/>
        <v>25.259399999999999</v>
      </c>
      <c r="M863">
        <f t="shared" si="36"/>
        <v>50.825200000000002</v>
      </c>
      <c r="N863">
        <f t="shared" si="37"/>
        <v>3.3679100000000002</v>
      </c>
      <c r="O863" t="str">
        <f t="shared" si="38"/>
        <v/>
      </c>
    </row>
    <row r="864" spans="1:15" x14ac:dyDescent="0.25">
      <c r="A864">
        <v>117.999</v>
      </c>
      <c r="B864">
        <v>110.133</v>
      </c>
      <c r="C864">
        <v>-23.544799999999999</v>
      </c>
      <c r="D864">
        <v>88.6494</v>
      </c>
      <c r="E864">
        <v>104.25700000000001</v>
      </c>
      <c r="F864">
        <v>51.355899999999998</v>
      </c>
      <c r="G864">
        <v>0.85278600000000004</v>
      </c>
      <c r="H864">
        <v>3.24315</v>
      </c>
      <c r="I864">
        <v>24.323699999999999</v>
      </c>
      <c r="J864">
        <v>-7.0179</v>
      </c>
      <c r="K864">
        <v>1</v>
      </c>
      <c r="L864">
        <f t="shared" si="36"/>
        <v>24.323699999999999</v>
      </c>
      <c r="M864">
        <f t="shared" si="36"/>
        <v>-7.0179</v>
      </c>
      <c r="N864">
        <f t="shared" si="37"/>
        <v>3.24315</v>
      </c>
      <c r="O864" t="str">
        <f t="shared" si="38"/>
        <v/>
      </c>
    </row>
    <row r="865" spans="1:15" x14ac:dyDescent="0.25">
      <c r="A865">
        <v>118.133</v>
      </c>
      <c r="B865">
        <v>110.26600000000001</v>
      </c>
      <c r="C865">
        <v>-20.101700000000001</v>
      </c>
      <c r="D865">
        <v>89.539299999999997</v>
      </c>
      <c r="E865">
        <v>116.38200000000001</v>
      </c>
      <c r="F865">
        <v>57.9099</v>
      </c>
      <c r="G865">
        <v>0.868008</v>
      </c>
      <c r="H865">
        <v>3.5562900000000002</v>
      </c>
      <c r="I865">
        <v>26.6722</v>
      </c>
      <c r="J865">
        <v>17.6145</v>
      </c>
      <c r="K865">
        <v>1</v>
      </c>
      <c r="L865">
        <f t="shared" si="36"/>
        <v>26.6722</v>
      </c>
      <c r="M865">
        <f t="shared" si="36"/>
        <v>17.6145</v>
      </c>
      <c r="N865">
        <f t="shared" si="37"/>
        <v>3.5562900000000002</v>
      </c>
      <c r="O865" t="str">
        <f t="shared" si="38"/>
        <v/>
      </c>
    </row>
    <row r="866" spans="1:15" x14ac:dyDescent="0.25">
      <c r="A866">
        <v>118.26600000000001</v>
      </c>
      <c r="B866">
        <v>110.399</v>
      </c>
      <c r="C866">
        <v>-16.657900000000001</v>
      </c>
      <c r="D866">
        <v>90.414400000000001</v>
      </c>
      <c r="E866">
        <v>114.74299999999999</v>
      </c>
      <c r="F866">
        <v>52.853900000000003</v>
      </c>
      <c r="G866">
        <v>0.87844900000000004</v>
      </c>
      <c r="H866">
        <v>3.5532599999999999</v>
      </c>
      <c r="I866">
        <v>26.6496</v>
      </c>
      <c r="J866">
        <v>-0.17017199999999999</v>
      </c>
      <c r="K866">
        <v>1</v>
      </c>
      <c r="L866">
        <f t="shared" si="36"/>
        <v>26.6496</v>
      </c>
      <c r="M866">
        <f t="shared" si="36"/>
        <v>-0.17017199999999999</v>
      </c>
      <c r="N866">
        <f t="shared" si="37"/>
        <v>3.5532599999999999</v>
      </c>
      <c r="O866" t="str">
        <f t="shared" si="38"/>
        <v/>
      </c>
    </row>
    <row r="867" spans="1:15" x14ac:dyDescent="0.25">
      <c r="A867">
        <v>118.399</v>
      </c>
      <c r="B867">
        <v>110.533</v>
      </c>
      <c r="C867">
        <v>-12.3565</v>
      </c>
      <c r="D867">
        <v>91.271500000000003</v>
      </c>
      <c r="E867">
        <v>111.13800000000001</v>
      </c>
      <c r="F867">
        <v>81.223699999999994</v>
      </c>
      <c r="G867">
        <v>0.87910900000000003</v>
      </c>
      <c r="H867">
        <v>4.3859899999999996</v>
      </c>
      <c r="I867">
        <v>32.895000000000003</v>
      </c>
      <c r="J867">
        <v>46.840899999999998</v>
      </c>
      <c r="K867">
        <v>1</v>
      </c>
      <c r="L867">
        <f t="shared" si="36"/>
        <v>32.895000000000003</v>
      </c>
      <c r="M867">
        <f t="shared" si="36"/>
        <v>46.840899999999998</v>
      </c>
      <c r="N867">
        <f t="shared" si="37"/>
        <v>4.3859899999999996</v>
      </c>
      <c r="O867" t="str">
        <f t="shared" si="38"/>
        <v/>
      </c>
    </row>
    <row r="868" spans="1:15" x14ac:dyDescent="0.25">
      <c r="A868">
        <v>118.533</v>
      </c>
      <c r="B868">
        <v>110.666</v>
      </c>
      <c r="C868">
        <v>-8.1865600000000001</v>
      </c>
      <c r="D868">
        <v>92.112300000000005</v>
      </c>
      <c r="E868">
        <v>102.712</v>
      </c>
      <c r="F868">
        <v>57.5822</v>
      </c>
      <c r="G868">
        <v>0.87043999999999999</v>
      </c>
      <c r="H868">
        <v>4.2538099999999996</v>
      </c>
      <c r="I868">
        <v>31.903600000000001</v>
      </c>
      <c r="J868">
        <v>-7.4352799999999997</v>
      </c>
      <c r="K868">
        <v>1</v>
      </c>
      <c r="L868">
        <f t="shared" si="36"/>
        <v>31.903600000000001</v>
      </c>
      <c r="M868">
        <f t="shared" si="36"/>
        <v>-7.4352799999999997</v>
      </c>
      <c r="N868">
        <f t="shared" si="37"/>
        <v>4.2538099999999996</v>
      </c>
      <c r="O868" t="str">
        <f t="shared" si="38"/>
        <v/>
      </c>
    </row>
    <row r="869" spans="1:15" x14ac:dyDescent="0.25">
      <c r="A869">
        <v>118.666</v>
      </c>
      <c r="B869">
        <v>110.79900000000001</v>
      </c>
      <c r="C869">
        <v>-3.8716599999999999</v>
      </c>
      <c r="D869">
        <v>92.718400000000003</v>
      </c>
      <c r="E869">
        <v>97.889799999999994</v>
      </c>
      <c r="F869">
        <v>59.688899999999997</v>
      </c>
      <c r="G869">
        <v>0.86401899999999998</v>
      </c>
      <c r="H869">
        <v>4.3572699999999998</v>
      </c>
      <c r="I869">
        <v>32.679600000000001</v>
      </c>
      <c r="J869">
        <v>5.8198999999999996</v>
      </c>
      <c r="K869">
        <v>1</v>
      </c>
      <c r="L869">
        <f t="shared" si="36"/>
        <v>32.679600000000001</v>
      </c>
      <c r="M869">
        <f t="shared" si="36"/>
        <v>5.8198999999999996</v>
      </c>
      <c r="N869">
        <f t="shared" si="37"/>
        <v>4.3572699999999998</v>
      </c>
      <c r="O869" t="str">
        <f t="shared" si="38"/>
        <v/>
      </c>
    </row>
    <row r="870" spans="1:15" x14ac:dyDescent="0.25">
      <c r="A870">
        <v>118.79900000000001</v>
      </c>
      <c r="B870">
        <v>110.93300000000001</v>
      </c>
      <c r="C870">
        <v>0.55090600000000001</v>
      </c>
      <c r="D870">
        <v>93.078100000000006</v>
      </c>
      <c r="E870">
        <v>97.936599999999999</v>
      </c>
      <c r="F870">
        <v>60.6252</v>
      </c>
      <c r="G870">
        <v>0.87429500000000004</v>
      </c>
      <c r="H870">
        <v>4.4371700000000001</v>
      </c>
      <c r="I870">
        <v>33.278799999999997</v>
      </c>
      <c r="J870">
        <v>4.4943200000000001</v>
      </c>
      <c r="K870">
        <v>1</v>
      </c>
      <c r="L870">
        <f t="shared" ref="L870:M938" si="39">IF(I870&lt;100,I870,"")</f>
        <v>33.278799999999997</v>
      </c>
      <c r="M870">
        <f t="shared" si="39"/>
        <v>4.4943200000000001</v>
      </c>
      <c r="N870">
        <f t="shared" si="37"/>
        <v>4.4371700000000001</v>
      </c>
      <c r="O870" t="str">
        <f t="shared" si="38"/>
        <v/>
      </c>
    </row>
    <row r="871" spans="1:15" x14ac:dyDescent="0.25">
      <c r="A871">
        <v>118.93300000000001</v>
      </c>
      <c r="B871">
        <v>111.066</v>
      </c>
      <c r="C871">
        <v>4.6261599999999996</v>
      </c>
      <c r="D871">
        <v>93.196799999999996</v>
      </c>
      <c r="E871">
        <v>103.788</v>
      </c>
      <c r="F871">
        <v>49.108699999999999</v>
      </c>
      <c r="G871">
        <v>0.886324</v>
      </c>
      <c r="H871">
        <v>4.0769900000000003</v>
      </c>
      <c r="I871">
        <v>30.577500000000001</v>
      </c>
      <c r="J871">
        <v>-20.260400000000001</v>
      </c>
      <c r="K871">
        <v>1</v>
      </c>
      <c r="L871">
        <f t="shared" si="39"/>
        <v>30.577500000000001</v>
      </c>
      <c r="M871">
        <f t="shared" si="39"/>
        <v>-20.260400000000001</v>
      </c>
      <c r="N871">
        <f t="shared" ref="N871:N938" si="40">IF(I871&gt;10,H871,"")</f>
        <v>4.0769900000000003</v>
      </c>
      <c r="O871" t="str">
        <f t="shared" ref="O871:O939" si="41">IF(I871&gt;100,H871,"")</f>
        <v/>
      </c>
    </row>
    <row r="872" spans="1:15" x14ac:dyDescent="0.25">
      <c r="A872">
        <v>119.066</v>
      </c>
      <c r="B872">
        <v>111.199</v>
      </c>
      <c r="C872">
        <v>9.0324600000000004</v>
      </c>
      <c r="D872">
        <v>92.784700000000001</v>
      </c>
      <c r="E872">
        <v>101.77500000000001</v>
      </c>
      <c r="F872">
        <v>75.231399999999994</v>
      </c>
      <c r="G872">
        <v>0.87450000000000006</v>
      </c>
      <c r="H872">
        <v>4.4255300000000002</v>
      </c>
      <c r="I872">
        <v>33.191499999999998</v>
      </c>
      <c r="J872">
        <v>19.605599999999999</v>
      </c>
      <c r="K872">
        <v>1</v>
      </c>
      <c r="L872">
        <f t="shared" si="39"/>
        <v>33.191499999999998</v>
      </c>
      <c r="M872">
        <f t="shared" si="39"/>
        <v>19.605599999999999</v>
      </c>
      <c r="N872">
        <f t="shared" si="40"/>
        <v>4.4255300000000002</v>
      </c>
      <c r="O872" t="str">
        <f t="shared" si="41"/>
        <v/>
      </c>
    </row>
    <row r="873" spans="1:15" x14ac:dyDescent="0.25">
      <c r="A873">
        <v>119.199</v>
      </c>
      <c r="B873">
        <v>111.333</v>
      </c>
      <c r="C873">
        <v>13.2141</v>
      </c>
      <c r="D873">
        <v>92.331699999999998</v>
      </c>
      <c r="E873">
        <v>93.489199999999997</v>
      </c>
      <c r="F873">
        <v>57.628999999999998</v>
      </c>
      <c r="G873">
        <v>0.87778299999999998</v>
      </c>
      <c r="H873">
        <v>4.2060899999999997</v>
      </c>
      <c r="I873">
        <v>31.5458</v>
      </c>
      <c r="J873">
        <v>-12.3432</v>
      </c>
      <c r="K873">
        <v>1</v>
      </c>
      <c r="L873">
        <f t="shared" si="39"/>
        <v>31.5458</v>
      </c>
      <c r="M873">
        <f t="shared" si="39"/>
        <v>-12.3432</v>
      </c>
      <c r="N873">
        <f t="shared" si="40"/>
        <v>4.2060899999999997</v>
      </c>
      <c r="O873" t="str">
        <f t="shared" si="41"/>
        <v/>
      </c>
    </row>
    <row r="874" spans="1:15" x14ac:dyDescent="0.25">
      <c r="A874">
        <v>119.333</v>
      </c>
      <c r="B874">
        <v>111.46599999999999</v>
      </c>
      <c r="C874">
        <v>17.131</v>
      </c>
      <c r="D874">
        <v>91.760099999999994</v>
      </c>
      <c r="E874">
        <v>100.184</v>
      </c>
      <c r="F874">
        <v>48.078800000000001</v>
      </c>
      <c r="G874">
        <v>0.89681999999999995</v>
      </c>
      <c r="H874">
        <v>3.9584299999999999</v>
      </c>
      <c r="I874">
        <v>29.688300000000002</v>
      </c>
      <c r="J874">
        <v>-13.9312</v>
      </c>
      <c r="K874">
        <v>1</v>
      </c>
      <c r="L874">
        <f t="shared" si="39"/>
        <v>29.688300000000002</v>
      </c>
      <c r="M874">
        <f t="shared" si="39"/>
        <v>-13.9312</v>
      </c>
      <c r="N874">
        <f t="shared" si="40"/>
        <v>3.9584299999999999</v>
      </c>
      <c r="O874" t="str">
        <f t="shared" si="41"/>
        <v/>
      </c>
    </row>
    <row r="875" spans="1:15" x14ac:dyDescent="0.25">
      <c r="A875">
        <v>119.46599999999999</v>
      </c>
      <c r="B875">
        <v>111.599</v>
      </c>
      <c r="C875">
        <v>21.123100000000001</v>
      </c>
      <c r="D875">
        <v>90.976799999999997</v>
      </c>
      <c r="E875">
        <v>99.575100000000006</v>
      </c>
      <c r="F875">
        <v>58.752600000000001</v>
      </c>
      <c r="G875">
        <v>0.85843599999999998</v>
      </c>
      <c r="H875">
        <v>4.0681799999999999</v>
      </c>
      <c r="I875">
        <v>30.511399999999998</v>
      </c>
      <c r="J875">
        <v>6.1733700000000002</v>
      </c>
      <c r="K875">
        <v>1</v>
      </c>
      <c r="L875">
        <f t="shared" si="39"/>
        <v>30.511399999999998</v>
      </c>
      <c r="M875">
        <f t="shared" si="39"/>
        <v>6.1733700000000002</v>
      </c>
      <c r="N875">
        <f t="shared" si="40"/>
        <v>4.0681799999999999</v>
      </c>
      <c r="O875" t="str">
        <f t="shared" si="41"/>
        <v/>
      </c>
    </row>
    <row r="876" spans="1:15" x14ac:dyDescent="0.25">
      <c r="A876">
        <v>119.599</v>
      </c>
      <c r="B876">
        <v>111.733</v>
      </c>
      <c r="C876">
        <v>25.160299999999999</v>
      </c>
      <c r="D876">
        <v>90.113600000000005</v>
      </c>
      <c r="E876">
        <v>97.983400000000003</v>
      </c>
      <c r="F876">
        <v>56.552300000000002</v>
      </c>
      <c r="G876">
        <v>0.881637</v>
      </c>
      <c r="H876">
        <v>4.1284999999999998</v>
      </c>
      <c r="I876">
        <v>30.963799999999999</v>
      </c>
      <c r="J876">
        <v>3.3932699999999998</v>
      </c>
      <c r="K876">
        <v>1</v>
      </c>
      <c r="L876">
        <f t="shared" si="39"/>
        <v>30.963799999999999</v>
      </c>
      <c r="M876">
        <f t="shared" si="39"/>
        <v>3.3932699999999998</v>
      </c>
      <c r="N876">
        <f t="shared" si="40"/>
        <v>4.1284999999999998</v>
      </c>
      <c r="O876" t="str">
        <f t="shared" si="41"/>
        <v/>
      </c>
    </row>
    <row r="877" spans="1:15" x14ac:dyDescent="0.25">
      <c r="A877">
        <v>119.733</v>
      </c>
      <c r="B877">
        <v>111.866</v>
      </c>
      <c r="C877">
        <v>28.816099999999999</v>
      </c>
      <c r="D877">
        <v>89.020300000000006</v>
      </c>
      <c r="E877">
        <v>97.655699999999996</v>
      </c>
      <c r="F877">
        <v>54.820099999999996</v>
      </c>
      <c r="G877">
        <v>0.87723099999999998</v>
      </c>
      <c r="H877">
        <v>3.81576</v>
      </c>
      <c r="I877">
        <v>28.618300000000001</v>
      </c>
      <c r="J877">
        <v>-17.591799999999999</v>
      </c>
      <c r="K877">
        <v>1</v>
      </c>
      <c r="L877">
        <f t="shared" si="39"/>
        <v>28.618300000000001</v>
      </c>
      <c r="M877">
        <f t="shared" si="39"/>
        <v>-17.591799999999999</v>
      </c>
      <c r="N877">
        <f t="shared" si="40"/>
        <v>3.81576</v>
      </c>
      <c r="O877" t="str">
        <f t="shared" si="41"/>
        <v/>
      </c>
    </row>
    <row r="878" spans="1:15" x14ac:dyDescent="0.25">
      <c r="A878">
        <v>119.866</v>
      </c>
      <c r="B878">
        <v>111.999</v>
      </c>
      <c r="C878">
        <v>32.616599999999998</v>
      </c>
      <c r="D878">
        <v>87.748199999999997</v>
      </c>
      <c r="E878">
        <v>92.412400000000005</v>
      </c>
      <c r="F878">
        <v>57.675899999999999</v>
      </c>
      <c r="G878">
        <v>0.87533399999999995</v>
      </c>
      <c r="H878">
        <v>4.0077299999999996</v>
      </c>
      <c r="I878">
        <v>30.0581</v>
      </c>
      <c r="J878">
        <v>10.798400000000001</v>
      </c>
      <c r="K878">
        <v>1</v>
      </c>
      <c r="L878">
        <f t="shared" si="39"/>
        <v>30.0581</v>
      </c>
      <c r="M878">
        <f t="shared" si="39"/>
        <v>10.798400000000001</v>
      </c>
      <c r="N878">
        <f t="shared" si="40"/>
        <v>4.0077299999999996</v>
      </c>
      <c r="O878" t="str">
        <f t="shared" si="41"/>
        <v/>
      </c>
    </row>
    <row r="879" spans="1:15" x14ac:dyDescent="0.25">
      <c r="A879">
        <v>119.999</v>
      </c>
      <c r="B879">
        <v>112.133</v>
      </c>
      <c r="C879">
        <v>36.192700000000002</v>
      </c>
      <c r="D879">
        <v>86.460300000000004</v>
      </c>
      <c r="E879">
        <v>90.680300000000003</v>
      </c>
      <c r="F879">
        <v>49.202399999999997</v>
      </c>
      <c r="G879">
        <v>0.88082800000000006</v>
      </c>
      <c r="H879">
        <v>3.8009300000000001</v>
      </c>
      <c r="I879">
        <v>28.507100000000001</v>
      </c>
      <c r="J879">
        <v>-11.6325</v>
      </c>
      <c r="K879">
        <v>1</v>
      </c>
      <c r="L879">
        <f t="shared" si="39"/>
        <v>28.507100000000001</v>
      </c>
      <c r="M879">
        <f t="shared" si="39"/>
        <v>-11.6325</v>
      </c>
      <c r="N879">
        <f t="shared" si="40"/>
        <v>3.8009300000000001</v>
      </c>
      <c r="O879" t="str">
        <f t="shared" si="41"/>
        <v/>
      </c>
    </row>
    <row r="880" spans="1:15" x14ac:dyDescent="0.25">
      <c r="A880">
        <v>120.133</v>
      </c>
      <c r="B880">
        <v>112.26600000000001</v>
      </c>
      <c r="C880">
        <v>39.982399999999998</v>
      </c>
      <c r="D880">
        <v>84.710800000000006</v>
      </c>
      <c r="E880">
        <v>88.245900000000006</v>
      </c>
      <c r="F880">
        <v>65.166200000000003</v>
      </c>
      <c r="G880">
        <v>0.86316400000000004</v>
      </c>
      <c r="H880">
        <v>4.1740300000000001</v>
      </c>
      <c r="I880">
        <v>31.305299999999999</v>
      </c>
      <c r="J880">
        <v>20.986599999999999</v>
      </c>
      <c r="K880">
        <v>1</v>
      </c>
      <c r="L880">
        <f t="shared" si="39"/>
        <v>31.305299999999999</v>
      </c>
      <c r="M880">
        <f t="shared" si="39"/>
        <v>20.986599999999999</v>
      </c>
      <c r="N880">
        <f t="shared" si="40"/>
        <v>4.1740300000000001</v>
      </c>
      <c r="O880" t="str">
        <f t="shared" si="41"/>
        <v/>
      </c>
    </row>
    <row r="881" spans="1:15" x14ac:dyDescent="0.25">
      <c r="A881">
        <v>120.26600000000001</v>
      </c>
      <c r="B881">
        <v>112.399</v>
      </c>
      <c r="C881">
        <v>43.3217</v>
      </c>
      <c r="D881">
        <v>82.993499999999997</v>
      </c>
      <c r="E881">
        <v>86.560599999999994</v>
      </c>
      <c r="F881">
        <v>53.930700000000002</v>
      </c>
      <c r="G881">
        <v>0.85228000000000004</v>
      </c>
      <c r="H881">
        <v>3.7550500000000002</v>
      </c>
      <c r="I881">
        <v>28.163</v>
      </c>
      <c r="J881">
        <v>-23.5672</v>
      </c>
      <c r="K881">
        <v>1</v>
      </c>
      <c r="L881">
        <f t="shared" si="39"/>
        <v>28.163</v>
      </c>
      <c r="M881">
        <f t="shared" si="39"/>
        <v>-23.5672</v>
      </c>
      <c r="N881">
        <f t="shared" si="40"/>
        <v>3.7550500000000002</v>
      </c>
      <c r="O881" t="str">
        <f t="shared" si="41"/>
        <v/>
      </c>
    </row>
    <row r="882" spans="1:15" x14ac:dyDescent="0.25">
      <c r="A882">
        <v>120.399</v>
      </c>
      <c r="B882">
        <v>112.533</v>
      </c>
      <c r="C882">
        <v>46.682600000000001</v>
      </c>
      <c r="D882">
        <v>81.056100000000001</v>
      </c>
      <c r="E882">
        <v>88.058700000000002</v>
      </c>
      <c r="F882">
        <v>56.9268</v>
      </c>
      <c r="G882">
        <v>0.87765800000000005</v>
      </c>
      <c r="H882">
        <v>3.8793099999999998</v>
      </c>
      <c r="I882">
        <v>29.094899999999999</v>
      </c>
      <c r="J882">
        <v>6.9891699999999997</v>
      </c>
      <c r="K882">
        <v>1</v>
      </c>
      <c r="L882">
        <f t="shared" si="39"/>
        <v>29.094899999999999</v>
      </c>
      <c r="M882">
        <f t="shared" si="39"/>
        <v>6.9891699999999997</v>
      </c>
      <c r="N882">
        <f t="shared" si="40"/>
        <v>3.8793099999999998</v>
      </c>
      <c r="O882" t="str">
        <f t="shared" si="41"/>
        <v/>
      </c>
    </row>
    <row r="883" spans="1:15" x14ac:dyDescent="0.25">
      <c r="A883">
        <v>120.533</v>
      </c>
      <c r="B883">
        <v>112.666</v>
      </c>
      <c r="C883">
        <v>49.858699999999999</v>
      </c>
      <c r="D883">
        <v>79.102000000000004</v>
      </c>
      <c r="E883">
        <v>86.935100000000006</v>
      </c>
      <c r="F883">
        <v>54.305199999999999</v>
      </c>
      <c r="G883">
        <v>0.86168100000000003</v>
      </c>
      <c r="H883">
        <v>3.7290800000000002</v>
      </c>
      <c r="I883">
        <v>27.9682</v>
      </c>
      <c r="J883">
        <v>-8.4500600000000006</v>
      </c>
      <c r="K883">
        <v>1</v>
      </c>
      <c r="L883">
        <f t="shared" si="39"/>
        <v>27.9682</v>
      </c>
      <c r="M883">
        <f t="shared" si="39"/>
        <v>-8.4500600000000006</v>
      </c>
      <c r="N883">
        <f t="shared" si="40"/>
        <v>3.7290800000000002</v>
      </c>
      <c r="O883" t="str">
        <f t="shared" si="41"/>
        <v/>
      </c>
    </row>
    <row r="884" spans="1:15" x14ac:dyDescent="0.25">
      <c r="A884">
        <v>120.666</v>
      </c>
      <c r="B884">
        <v>112.79900000000001</v>
      </c>
      <c r="C884">
        <v>52.861699999999999</v>
      </c>
      <c r="D884">
        <v>76.955600000000004</v>
      </c>
      <c r="E884">
        <v>87.543700000000001</v>
      </c>
      <c r="F884">
        <v>55.850099999999998</v>
      </c>
      <c r="G884">
        <v>0.85781099999999999</v>
      </c>
      <c r="H884">
        <v>3.6911700000000001</v>
      </c>
      <c r="I884">
        <v>27.683800000000002</v>
      </c>
      <c r="J884">
        <v>-2.1327799999999999</v>
      </c>
      <c r="K884">
        <v>1</v>
      </c>
      <c r="L884">
        <f t="shared" si="39"/>
        <v>27.683800000000002</v>
      </c>
      <c r="M884">
        <f t="shared" si="39"/>
        <v>-2.1327799999999999</v>
      </c>
      <c r="N884">
        <f t="shared" si="40"/>
        <v>3.6911700000000001</v>
      </c>
      <c r="O884" t="str">
        <f t="shared" si="41"/>
        <v/>
      </c>
    </row>
    <row r="885" spans="1:15" x14ac:dyDescent="0.25">
      <c r="A885">
        <v>120.79900000000001</v>
      </c>
      <c r="B885">
        <v>112.93300000000001</v>
      </c>
      <c r="C885">
        <v>55.493600000000001</v>
      </c>
      <c r="D885">
        <v>74.859700000000004</v>
      </c>
      <c r="E885">
        <v>76.167699999999996</v>
      </c>
      <c r="F885">
        <v>52.666699999999999</v>
      </c>
      <c r="G885">
        <v>0.79662299999999997</v>
      </c>
      <c r="H885">
        <v>3.3645299999999998</v>
      </c>
      <c r="I885">
        <v>25.234100000000002</v>
      </c>
      <c r="J885">
        <v>-18.373200000000001</v>
      </c>
      <c r="K885">
        <v>1</v>
      </c>
      <c r="L885">
        <f t="shared" si="39"/>
        <v>25.234100000000002</v>
      </c>
      <c r="M885">
        <f t="shared" si="39"/>
        <v>-18.373200000000001</v>
      </c>
      <c r="N885">
        <f t="shared" si="40"/>
        <v>3.3645299999999998</v>
      </c>
      <c r="O885" t="str">
        <f t="shared" si="41"/>
        <v/>
      </c>
    </row>
    <row r="886" spans="1:15" x14ac:dyDescent="0.25">
      <c r="A886">
        <v>120.93300000000001</v>
      </c>
      <c r="B886">
        <v>113.066</v>
      </c>
      <c r="C886">
        <v>58.3855</v>
      </c>
      <c r="D886">
        <v>72.677499999999995</v>
      </c>
      <c r="E886">
        <v>66.336600000000004</v>
      </c>
      <c r="F886">
        <v>53.275300000000001</v>
      </c>
      <c r="G886">
        <v>0.74648899999999996</v>
      </c>
      <c r="H886">
        <v>3.6228099999999999</v>
      </c>
      <c r="I886">
        <v>27.171099999999999</v>
      </c>
      <c r="J886">
        <v>14.528</v>
      </c>
      <c r="K886">
        <v>1</v>
      </c>
      <c r="L886">
        <f t="shared" si="39"/>
        <v>27.171099999999999</v>
      </c>
      <c r="M886">
        <f t="shared" si="39"/>
        <v>14.528</v>
      </c>
      <c r="N886">
        <f t="shared" si="40"/>
        <v>3.6228099999999999</v>
      </c>
      <c r="O886" t="str">
        <f t="shared" si="41"/>
        <v/>
      </c>
    </row>
    <row r="887" spans="1:15" x14ac:dyDescent="0.25">
      <c r="A887">
        <v>121.066</v>
      </c>
      <c r="B887">
        <v>113.199</v>
      </c>
      <c r="C887">
        <v>60.438200000000002</v>
      </c>
      <c r="D887">
        <v>70.880300000000005</v>
      </c>
      <c r="E887">
        <v>59.033499999999997</v>
      </c>
      <c r="F887">
        <v>28.556999999999999</v>
      </c>
      <c r="G887">
        <v>0.72186700000000004</v>
      </c>
      <c r="H887">
        <v>2.7283400000000002</v>
      </c>
      <c r="I887">
        <v>20.462599999999998</v>
      </c>
      <c r="J887">
        <v>-50.314300000000003</v>
      </c>
      <c r="K887">
        <v>1</v>
      </c>
      <c r="L887">
        <f t="shared" si="39"/>
        <v>20.462599999999998</v>
      </c>
      <c r="M887">
        <f t="shared" si="39"/>
        <v>-50.314300000000003</v>
      </c>
      <c r="N887">
        <f t="shared" si="40"/>
        <v>2.7283400000000002</v>
      </c>
      <c r="O887" t="str">
        <f t="shared" si="41"/>
        <v/>
      </c>
    </row>
    <row r="888" spans="1:15" x14ac:dyDescent="0.25">
      <c r="A888">
        <v>121.199</v>
      </c>
      <c r="B888">
        <v>113.333</v>
      </c>
      <c r="C888">
        <v>62.661000000000001</v>
      </c>
      <c r="D888">
        <v>69.045699999999997</v>
      </c>
      <c r="E888">
        <v>44.4741</v>
      </c>
      <c r="F888">
        <v>34.221600000000002</v>
      </c>
      <c r="G888">
        <v>0.51792400000000005</v>
      </c>
      <c r="H888">
        <v>2.8821099999999999</v>
      </c>
      <c r="I888">
        <v>21.6159</v>
      </c>
      <c r="J888">
        <v>8.6497100000000007</v>
      </c>
      <c r="K888">
        <v>1</v>
      </c>
      <c r="L888">
        <f t="shared" si="39"/>
        <v>21.6159</v>
      </c>
      <c r="M888">
        <f t="shared" si="39"/>
        <v>8.6497100000000007</v>
      </c>
      <c r="N888">
        <f t="shared" si="40"/>
        <v>2.8821099999999999</v>
      </c>
      <c r="O888" t="str">
        <f t="shared" si="41"/>
        <v/>
      </c>
    </row>
    <row r="889" spans="1:15" x14ac:dyDescent="0.25">
      <c r="A889">
        <v>121.333</v>
      </c>
      <c r="B889">
        <v>113.46599999999999</v>
      </c>
      <c r="C889">
        <v>64.745000000000005</v>
      </c>
      <c r="D889">
        <v>67.355599999999995</v>
      </c>
      <c r="E889">
        <v>34.643000000000001</v>
      </c>
      <c r="F889">
        <v>29.399699999999999</v>
      </c>
      <c r="G889">
        <v>0.33124900000000002</v>
      </c>
      <c r="H889">
        <v>2.6831499999999999</v>
      </c>
      <c r="I889">
        <v>20.1236</v>
      </c>
      <c r="J889">
        <v>-11.191800000000001</v>
      </c>
      <c r="K889">
        <v>1</v>
      </c>
      <c r="L889">
        <f t="shared" si="39"/>
        <v>20.1236</v>
      </c>
      <c r="M889">
        <f t="shared" si="39"/>
        <v>-11.191800000000001</v>
      </c>
      <c r="N889">
        <f t="shared" si="40"/>
        <v>2.6831499999999999</v>
      </c>
      <c r="O889" t="str">
        <f t="shared" si="41"/>
        <v/>
      </c>
    </row>
    <row r="890" spans="1:15" x14ac:dyDescent="0.25">
      <c r="A890">
        <v>121.46599999999999</v>
      </c>
      <c r="B890">
        <v>113.599</v>
      </c>
      <c r="C890">
        <v>66.232399999999998</v>
      </c>
      <c r="D890">
        <v>65.8626</v>
      </c>
      <c r="E890">
        <v>31.646799999999999</v>
      </c>
      <c r="F890">
        <v>19.849499999999999</v>
      </c>
      <c r="G890">
        <v>0.197768</v>
      </c>
      <c r="H890">
        <v>2.10751</v>
      </c>
      <c r="I890">
        <v>15.8064</v>
      </c>
      <c r="J890">
        <v>-32.379600000000003</v>
      </c>
      <c r="K890">
        <v>1</v>
      </c>
      <c r="L890">
        <f t="shared" si="39"/>
        <v>15.8064</v>
      </c>
      <c r="M890">
        <f t="shared" si="39"/>
        <v>-32.379600000000003</v>
      </c>
      <c r="N890">
        <f t="shared" si="40"/>
        <v>2.10751</v>
      </c>
      <c r="O890" t="str">
        <f t="shared" si="41"/>
        <v/>
      </c>
    </row>
    <row r="891" spans="1:15" x14ac:dyDescent="0.25">
      <c r="A891">
        <v>121.599</v>
      </c>
      <c r="B891">
        <v>113.733</v>
      </c>
      <c r="C891">
        <v>67.737399999999994</v>
      </c>
      <c r="D891">
        <v>64.676100000000005</v>
      </c>
      <c r="E891">
        <v>32.536299999999997</v>
      </c>
      <c r="F891">
        <v>17.742799999999999</v>
      </c>
      <c r="G891">
        <v>0.45741199999999999</v>
      </c>
      <c r="H891">
        <v>1.91642</v>
      </c>
      <c r="I891">
        <v>14.373200000000001</v>
      </c>
      <c r="J891">
        <v>-10.7491</v>
      </c>
      <c r="K891">
        <v>1</v>
      </c>
      <c r="L891">
        <f t="shared" si="39"/>
        <v>14.373200000000001</v>
      </c>
      <c r="M891">
        <f t="shared" si="39"/>
        <v>-10.7491</v>
      </c>
      <c r="N891">
        <f t="shared" si="40"/>
        <v>1.91642</v>
      </c>
      <c r="O891" t="str">
        <f t="shared" si="41"/>
        <v/>
      </c>
    </row>
    <row r="892" spans="1:15" x14ac:dyDescent="0.25">
      <c r="A892">
        <v>121.733</v>
      </c>
      <c r="B892">
        <v>113.866</v>
      </c>
      <c r="C892">
        <v>68.792400000000001</v>
      </c>
      <c r="D892">
        <v>63.5745</v>
      </c>
      <c r="E892">
        <v>31.787299999999998</v>
      </c>
      <c r="F892">
        <v>12.3591</v>
      </c>
      <c r="G892">
        <v>0.35608800000000002</v>
      </c>
      <c r="H892">
        <v>1.52529</v>
      </c>
      <c r="I892">
        <v>11.4397</v>
      </c>
      <c r="J892">
        <v>-22.001200000000001</v>
      </c>
      <c r="K892">
        <v>1</v>
      </c>
      <c r="L892">
        <f t="shared" si="39"/>
        <v>11.4397</v>
      </c>
      <c r="M892">
        <f t="shared" si="39"/>
        <v>-22.001200000000001</v>
      </c>
      <c r="N892">
        <f t="shared" si="40"/>
        <v>1.52529</v>
      </c>
      <c r="O892" t="str">
        <f t="shared" si="41"/>
        <v/>
      </c>
    </row>
    <row r="893" spans="1:15" x14ac:dyDescent="0.25">
      <c r="A893">
        <v>121.866</v>
      </c>
      <c r="B893">
        <v>113.999</v>
      </c>
      <c r="C893">
        <v>69.739800000000002</v>
      </c>
      <c r="D893">
        <v>62.348199999999999</v>
      </c>
      <c r="E893">
        <v>34.830199999999998</v>
      </c>
      <c r="F893">
        <v>17.930099999999999</v>
      </c>
      <c r="G893">
        <v>0.28038000000000002</v>
      </c>
      <c r="H893">
        <v>1.54966</v>
      </c>
      <c r="I893">
        <v>11.6225</v>
      </c>
      <c r="J893">
        <v>1.37121</v>
      </c>
      <c r="K893">
        <v>1</v>
      </c>
      <c r="L893">
        <f t="shared" si="39"/>
        <v>11.6225</v>
      </c>
      <c r="M893">
        <f t="shared" si="39"/>
        <v>1.37121</v>
      </c>
      <c r="N893">
        <f t="shared" si="40"/>
        <v>1.54966</v>
      </c>
      <c r="O893" t="str">
        <f t="shared" si="41"/>
        <v/>
      </c>
    </row>
    <row r="894" spans="1:15" x14ac:dyDescent="0.25">
      <c r="A894">
        <v>121.999</v>
      </c>
      <c r="B894">
        <v>114.133</v>
      </c>
      <c r="C894">
        <v>70.495800000000003</v>
      </c>
      <c r="D894">
        <v>61.279499999999999</v>
      </c>
      <c r="E894">
        <v>33.519399999999997</v>
      </c>
      <c r="F894">
        <v>15.074400000000001</v>
      </c>
      <c r="G894">
        <v>0.242676</v>
      </c>
      <c r="H894">
        <v>1.30904</v>
      </c>
      <c r="I894">
        <v>9.8178000000000001</v>
      </c>
      <c r="J894">
        <v>-13.535299999999999</v>
      </c>
      <c r="K894">
        <v>1</v>
      </c>
      <c r="L894">
        <f t="shared" si="39"/>
        <v>9.8178000000000001</v>
      </c>
      <c r="M894">
        <f t="shared" si="39"/>
        <v>-13.535299999999999</v>
      </c>
      <c r="N894" t="str">
        <f t="shared" si="40"/>
        <v/>
      </c>
      <c r="O894" t="str">
        <f t="shared" si="41"/>
        <v/>
      </c>
    </row>
    <row r="895" spans="1:15" x14ac:dyDescent="0.25">
      <c r="A895">
        <v>122.133</v>
      </c>
      <c r="B895">
        <v>114.26600000000001</v>
      </c>
      <c r="C895">
        <v>70.979100000000003</v>
      </c>
      <c r="D895">
        <v>60.431100000000001</v>
      </c>
      <c r="E895">
        <v>31.3659</v>
      </c>
      <c r="F895">
        <v>9.1757000000000009</v>
      </c>
      <c r="G895">
        <v>0.26784400000000003</v>
      </c>
      <c r="H895">
        <v>0.97639200000000004</v>
      </c>
      <c r="I895">
        <v>7.3229600000000001</v>
      </c>
      <c r="J895">
        <v>-18.711300000000001</v>
      </c>
      <c r="K895">
        <v>1</v>
      </c>
      <c r="L895">
        <f t="shared" si="39"/>
        <v>7.3229600000000001</v>
      </c>
      <c r="M895">
        <f t="shared" si="39"/>
        <v>-18.711300000000001</v>
      </c>
      <c r="N895" t="str">
        <f t="shared" si="40"/>
        <v/>
      </c>
      <c r="O895" t="str">
        <f t="shared" si="41"/>
        <v/>
      </c>
    </row>
    <row r="896" spans="1:15" x14ac:dyDescent="0.25">
      <c r="A896">
        <v>122.26600000000001</v>
      </c>
      <c r="B896">
        <v>114.399</v>
      </c>
      <c r="C896">
        <v>71.598100000000002</v>
      </c>
      <c r="D896">
        <v>59.8354</v>
      </c>
      <c r="E896">
        <v>32.536299999999997</v>
      </c>
      <c r="F896">
        <v>9.0352599999999992</v>
      </c>
      <c r="G896">
        <v>0.35622300000000001</v>
      </c>
      <c r="H896">
        <v>0.85910900000000001</v>
      </c>
      <c r="I896">
        <v>6.4433299999999996</v>
      </c>
      <c r="J896">
        <v>-6.5972099999999996</v>
      </c>
      <c r="K896">
        <v>1</v>
      </c>
      <c r="L896">
        <f t="shared" si="39"/>
        <v>6.4433299999999996</v>
      </c>
      <c r="M896">
        <f t="shared" si="39"/>
        <v>-6.5972099999999996</v>
      </c>
      <c r="N896" t="str">
        <f t="shared" si="40"/>
        <v/>
      </c>
      <c r="O896" t="str">
        <f t="shared" si="41"/>
        <v/>
      </c>
    </row>
    <row r="897" spans="1:15" x14ac:dyDescent="0.25">
      <c r="A897">
        <v>122.399</v>
      </c>
      <c r="B897">
        <v>114.533</v>
      </c>
      <c r="C897">
        <v>71.938299999999998</v>
      </c>
      <c r="D897">
        <v>59.266500000000001</v>
      </c>
      <c r="E897">
        <v>32.8172</v>
      </c>
      <c r="F897">
        <v>6.6477000000000004</v>
      </c>
      <c r="G897">
        <v>0.24727199999999999</v>
      </c>
      <c r="H897">
        <v>0.66285000000000005</v>
      </c>
      <c r="I897">
        <v>4.9713900000000004</v>
      </c>
      <c r="J897">
        <v>-11.0396</v>
      </c>
      <c r="K897">
        <v>1</v>
      </c>
      <c r="L897">
        <f t="shared" si="39"/>
        <v>4.9713900000000004</v>
      </c>
      <c r="M897">
        <f t="shared" si="39"/>
        <v>-11.0396</v>
      </c>
      <c r="N897" t="str">
        <f t="shared" si="40"/>
        <v/>
      </c>
      <c r="O897" t="str">
        <f t="shared" si="41"/>
        <v/>
      </c>
    </row>
    <row r="898" spans="1:15" x14ac:dyDescent="0.25">
      <c r="A898">
        <v>122.533</v>
      </c>
      <c r="B898">
        <v>114.666</v>
      </c>
      <c r="C898">
        <v>72.315200000000004</v>
      </c>
      <c r="D898">
        <v>58.637599999999999</v>
      </c>
      <c r="E898">
        <v>35.579300000000003</v>
      </c>
      <c r="F898">
        <v>10.065200000000001</v>
      </c>
      <c r="G898">
        <v>0.223076</v>
      </c>
      <c r="H898">
        <v>0.73320200000000002</v>
      </c>
      <c r="I898">
        <v>5.4990300000000003</v>
      </c>
      <c r="J898">
        <v>3.9573</v>
      </c>
      <c r="K898">
        <v>1</v>
      </c>
      <c r="L898">
        <f t="shared" si="39"/>
        <v>5.4990300000000003</v>
      </c>
      <c r="M898">
        <f t="shared" si="39"/>
        <v>3.9573</v>
      </c>
      <c r="N898" t="str">
        <f t="shared" si="40"/>
        <v/>
      </c>
      <c r="O898" t="str">
        <f t="shared" si="41"/>
        <v/>
      </c>
    </row>
    <row r="899" spans="1:15" x14ac:dyDescent="0.25">
      <c r="A899">
        <v>122.666</v>
      </c>
      <c r="B899">
        <v>114.79900000000001</v>
      </c>
      <c r="C899">
        <v>72.784000000000006</v>
      </c>
      <c r="D899">
        <v>57.8581</v>
      </c>
      <c r="E899">
        <v>35.532400000000003</v>
      </c>
      <c r="F899">
        <v>14.3721</v>
      </c>
      <c r="G899">
        <v>0.29591299999999998</v>
      </c>
      <c r="H899">
        <v>0.90965200000000002</v>
      </c>
      <c r="I899">
        <v>6.8224099999999996</v>
      </c>
      <c r="J899">
        <v>9.9253699999999991</v>
      </c>
      <c r="K899">
        <v>1</v>
      </c>
      <c r="L899">
        <f t="shared" si="39"/>
        <v>6.8224099999999996</v>
      </c>
      <c r="M899">
        <f t="shared" si="39"/>
        <v>9.9253699999999991</v>
      </c>
      <c r="N899" t="str">
        <f t="shared" si="40"/>
        <v/>
      </c>
      <c r="O899" t="str">
        <f t="shared" si="41"/>
        <v/>
      </c>
    </row>
    <row r="900" spans="1:15" x14ac:dyDescent="0.25">
      <c r="A900">
        <v>122.79900000000001</v>
      </c>
      <c r="B900">
        <v>114.93300000000001</v>
      </c>
      <c r="C900">
        <v>73.243600000000001</v>
      </c>
      <c r="D900">
        <v>56.877499999999998</v>
      </c>
      <c r="E900">
        <v>36.094200000000001</v>
      </c>
      <c r="F900">
        <v>19.3813</v>
      </c>
      <c r="G900">
        <v>0.470026</v>
      </c>
      <c r="H900">
        <v>1.0829500000000001</v>
      </c>
      <c r="I900">
        <v>8.1221099999999993</v>
      </c>
      <c r="J900">
        <v>9.7477699999999992</v>
      </c>
      <c r="K900">
        <v>1</v>
      </c>
      <c r="L900">
        <f t="shared" si="39"/>
        <v>8.1221099999999993</v>
      </c>
      <c r="M900">
        <f t="shared" si="39"/>
        <v>9.7477699999999992</v>
      </c>
      <c r="N900" t="str">
        <f t="shared" si="40"/>
        <v/>
      </c>
      <c r="O900" t="str">
        <f t="shared" si="41"/>
        <v/>
      </c>
    </row>
    <row r="901" spans="1:15" x14ac:dyDescent="0.25">
      <c r="A901">
        <v>122.93300000000001</v>
      </c>
      <c r="B901">
        <v>115.066</v>
      </c>
      <c r="C901">
        <v>73.503200000000007</v>
      </c>
      <c r="D901">
        <v>56.196199999999997</v>
      </c>
      <c r="E901">
        <v>43.350499999999997</v>
      </c>
      <c r="F901">
        <v>11.750500000000001</v>
      </c>
      <c r="G901">
        <v>0.60853900000000005</v>
      </c>
      <c r="H901">
        <v>0.72908499999999998</v>
      </c>
      <c r="I901">
        <v>5.4681499999999996</v>
      </c>
      <c r="J901">
        <v>-19.904699999999998</v>
      </c>
      <c r="K901">
        <v>1</v>
      </c>
      <c r="L901">
        <f t="shared" si="39"/>
        <v>5.4681499999999996</v>
      </c>
      <c r="M901">
        <f t="shared" si="39"/>
        <v>-19.904699999999998</v>
      </c>
      <c r="N901" t="str">
        <f t="shared" si="40"/>
        <v/>
      </c>
      <c r="O901" t="str">
        <f t="shared" si="41"/>
        <v/>
      </c>
    </row>
    <row r="902" spans="1:15" x14ac:dyDescent="0.25">
      <c r="A902">
        <v>123.066</v>
      </c>
      <c r="B902">
        <v>115.199</v>
      </c>
      <c r="C902">
        <v>74.325800000000001</v>
      </c>
      <c r="D902">
        <v>55.290900000000001</v>
      </c>
      <c r="E902">
        <v>40.682099999999998</v>
      </c>
      <c r="F902">
        <v>19.428100000000001</v>
      </c>
      <c r="G902">
        <v>0.48779699999999998</v>
      </c>
      <c r="H902">
        <v>1.2231799999999999</v>
      </c>
      <c r="I902">
        <v>9.1739099999999993</v>
      </c>
      <c r="J902">
        <v>27.793199999999999</v>
      </c>
      <c r="K902">
        <v>1</v>
      </c>
      <c r="L902">
        <f t="shared" si="39"/>
        <v>9.1739099999999993</v>
      </c>
      <c r="M902">
        <f t="shared" si="39"/>
        <v>27.793199999999999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123.199</v>
      </c>
      <c r="B903">
        <v>115.333</v>
      </c>
      <c r="C903">
        <v>74.752499999999998</v>
      </c>
      <c r="D903">
        <v>54.400100000000002</v>
      </c>
      <c r="E903">
        <v>43.912300000000002</v>
      </c>
      <c r="F903">
        <v>16.1511</v>
      </c>
      <c r="G903">
        <v>0.51077099999999998</v>
      </c>
      <c r="H903">
        <v>0.98771100000000001</v>
      </c>
      <c r="I903">
        <v>7.4078499999999998</v>
      </c>
      <c r="J903">
        <v>-13.2455</v>
      </c>
      <c r="K903">
        <v>1</v>
      </c>
      <c r="L903">
        <f t="shared" si="39"/>
        <v>7.4078499999999998</v>
      </c>
      <c r="M903">
        <f t="shared" si="39"/>
        <v>-13.2455</v>
      </c>
      <c r="N903" t="str">
        <f t="shared" si="40"/>
        <v/>
      </c>
      <c r="O903" t="str">
        <f t="shared" si="41"/>
        <v/>
      </c>
    </row>
    <row r="904" spans="1:15" x14ac:dyDescent="0.25">
      <c r="A904">
        <v>123.333</v>
      </c>
      <c r="B904">
        <v>115.46599999999999</v>
      </c>
      <c r="C904">
        <v>75.651899999999998</v>
      </c>
      <c r="D904">
        <v>53.081099999999999</v>
      </c>
      <c r="E904">
        <v>38.200899999999997</v>
      </c>
      <c r="F904">
        <v>25.467300000000002</v>
      </c>
      <c r="G904">
        <v>0.40432800000000002</v>
      </c>
      <c r="H904">
        <v>1.5965100000000001</v>
      </c>
      <c r="I904">
        <v>11.973800000000001</v>
      </c>
      <c r="J904">
        <v>34.244999999999997</v>
      </c>
      <c r="K904">
        <v>1</v>
      </c>
      <c r="L904">
        <f t="shared" si="39"/>
        <v>11.973800000000001</v>
      </c>
      <c r="M904">
        <f t="shared" si="39"/>
        <v>34.244999999999997</v>
      </c>
      <c r="N904">
        <f t="shared" si="40"/>
        <v>1.5965100000000001</v>
      </c>
      <c r="O904" t="str">
        <f t="shared" si="41"/>
        <v/>
      </c>
    </row>
    <row r="905" spans="1:15" x14ac:dyDescent="0.25">
      <c r="A905">
        <v>123.46599999999999</v>
      </c>
      <c r="B905">
        <v>115.599</v>
      </c>
      <c r="C905">
        <v>76.133499999999998</v>
      </c>
      <c r="D905">
        <v>51.925899999999999</v>
      </c>
      <c r="E905">
        <v>38.107300000000002</v>
      </c>
      <c r="F905">
        <v>18.445</v>
      </c>
      <c r="G905">
        <v>0.50429599999999997</v>
      </c>
      <c r="H905">
        <v>1.25163</v>
      </c>
      <c r="I905">
        <v>9.3872199999999992</v>
      </c>
      <c r="J905">
        <v>-19.399799999999999</v>
      </c>
      <c r="K905">
        <v>1</v>
      </c>
      <c r="L905">
        <f t="shared" si="39"/>
        <v>9.3872199999999992</v>
      </c>
      <c r="M905">
        <f t="shared" si="39"/>
        <v>-19.399799999999999</v>
      </c>
      <c r="N905" t="str">
        <f t="shared" si="40"/>
        <v/>
      </c>
      <c r="O905" t="str">
        <f t="shared" si="41"/>
        <v/>
      </c>
    </row>
    <row r="906" spans="1:15" x14ac:dyDescent="0.25">
      <c r="A906">
        <v>123.599</v>
      </c>
      <c r="B906">
        <v>115.733</v>
      </c>
      <c r="C906">
        <v>76.722099999999998</v>
      </c>
      <c r="D906">
        <v>51.042000000000002</v>
      </c>
      <c r="E906">
        <v>30.195599999999999</v>
      </c>
      <c r="F906">
        <v>11.0015</v>
      </c>
      <c r="G906">
        <v>0.39621400000000001</v>
      </c>
      <c r="H906">
        <v>1.06186</v>
      </c>
      <c r="I906">
        <v>7.9639600000000002</v>
      </c>
      <c r="J906">
        <v>-10.6745</v>
      </c>
      <c r="K906">
        <v>1</v>
      </c>
      <c r="L906">
        <f t="shared" si="39"/>
        <v>7.9639600000000002</v>
      </c>
      <c r="M906">
        <f t="shared" si="39"/>
        <v>-10.6745</v>
      </c>
      <c r="N906" t="str">
        <f t="shared" si="40"/>
        <v/>
      </c>
      <c r="O906" t="str">
        <f t="shared" si="41"/>
        <v/>
      </c>
    </row>
    <row r="907" spans="1:15" x14ac:dyDescent="0.25">
      <c r="A907">
        <v>123.733</v>
      </c>
      <c r="B907">
        <v>115.866</v>
      </c>
      <c r="C907">
        <v>77.203900000000004</v>
      </c>
      <c r="D907">
        <v>50.444600000000001</v>
      </c>
      <c r="E907">
        <v>29.071999999999999</v>
      </c>
      <c r="F907">
        <v>10.2056</v>
      </c>
      <c r="G907">
        <v>0.172733</v>
      </c>
      <c r="H907">
        <v>0.76749900000000004</v>
      </c>
      <c r="I907">
        <v>5.7562499999999996</v>
      </c>
      <c r="J907">
        <v>-16.5578</v>
      </c>
      <c r="K907">
        <v>1</v>
      </c>
      <c r="L907">
        <f t="shared" si="39"/>
        <v>5.7562499999999996</v>
      </c>
      <c r="M907">
        <f t="shared" si="39"/>
        <v>-16.5578</v>
      </c>
      <c r="N907" t="str">
        <f t="shared" si="40"/>
        <v/>
      </c>
      <c r="O907" t="str">
        <f t="shared" si="41"/>
        <v/>
      </c>
    </row>
    <row r="908" spans="1:15" x14ac:dyDescent="0.25">
      <c r="A908">
        <v>123.866</v>
      </c>
      <c r="B908">
        <v>115.999</v>
      </c>
      <c r="C908">
        <v>77.555999999999997</v>
      </c>
      <c r="D908">
        <v>50.194699999999997</v>
      </c>
      <c r="E908">
        <v>30.5701</v>
      </c>
      <c r="F908">
        <v>7.11585</v>
      </c>
      <c r="G908">
        <v>0.248584</v>
      </c>
      <c r="H908">
        <v>0.43175400000000003</v>
      </c>
      <c r="I908">
        <v>3.2381600000000001</v>
      </c>
      <c r="J908">
        <v>-18.8858</v>
      </c>
      <c r="K908">
        <v>1</v>
      </c>
      <c r="L908">
        <f t="shared" si="39"/>
        <v>3.2381600000000001</v>
      </c>
      <c r="M908">
        <f t="shared" si="39"/>
        <v>-18.8858</v>
      </c>
      <c r="N908" t="str">
        <f t="shared" si="40"/>
        <v/>
      </c>
      <c r="O908" t="str">
        <f t="shared" si="41"/>
        <v/>
      </c>
    </row>
    <row r="909" spans="1:15" x14ac:dyDescent="0.25">
      <c r="A909">
        <v>123.999</v>
      </c>
      <c r="B909">
        <v>116.133</v>
      </c>
      <c r="C909">
        <v>77.680199999999999</v>
      </c>
      <c r="D909">
        <v>50.012999999999998</v>
      </c>
      <c r="E909">
        <v>34.7834</v>
      </c>
      <c r="F909">
        <v>4.4005900000000002</v>
      </c>
      <c r="G909">
        <v>0.27175899999999997</v>
      </c>
      <c r="H909">
        <v>0.22014300000000001</v>
      </c>
      <c r="I909">
        <v>1.6510800000000001</v>
      </c>
      <c r="J909">
        <v>-11.9032</v>
      </c>
      <c r="K909">
        <v>1</v>
      </c>
      <c r="L909">
        <f t="shared" si="39"/>
        <v>1.6510800000000001</v>
      </c>
      <c r="M909">
        <f t="shared" si="39"/>
        <v>-11.9032</v>
      </c>
      <c r="N909" t="str">
        <f t="shared" si="40"/>
        <v/>
      </c>
      <c r="O909" t="str">
        <f t="shared" si="41"/>
        <v/>
      </c>
    </row>
    <row r="910" spans="1:15" x14ac:dyDescent="0.25">
      <c r="A910">
        <v>124.133</v>
      </c>
      <c r="B910">
        <v>116.26600000000001</v>
      </c>
      <c r="C910">
        <v>77.720100000000002</v>
      </c>
      <c r="D910">
        <v>50.248600000000003</v>
      </c>
      <c r="E910">
        <v>33.051299999999998</v>
      </c>
      <c r="F910">
        <v>7.5371899999999998</v>
      </c>
      <c r="G910">
        <v>0.41569499999999998</v>
      </c>
      <c r="H910">
        <v>0.239011</v>
      </c>
      <c r="I910">
        <v>1.7925899999999999</v>
      </c>
      <c r="J910">
        <v>1.0613300000000001</v>
      </c>
      <c r="K910">
        <v>1</v>
      </c>
      <c r="L910">
        <f t="shared" si="39"/>
        <v>1.7925899999999999</v>
      </c>
      <c r="M910">
        <f t="shared" si="39"/>
        <v>1.0613300000000001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124.26600000000001</v>
      </c>
      <c r="B911">
        <v>116.399</v>
      </c>
      <c r="C911">
        <v>77.760599999999997</v>
      </c>
      <c r="D911">
        <v>50.3322</v>
      </c>
      <c r="E911">
        <v>28.4634</v>
      </c>
      <c r="F911">
        <v>4.9623699999999999</v>
      </c>
      <c r="G911">
        <v>0.26036500000000001</v>
      </c>
      <c r="H911">
        <v>9.2904100000000003E-2</v>
      </c>
      <c r="I911">
        <v>0.69678300000000004</v>
      </c>
      <c r="J911">
        <v>-8.2185500000000005</v>
      </c>
      <c r="K911">
        <v>1</v>
      </c>
      <c r="L911">
        <f t="shared" si="39"/>
        <v>0.69678300000000004</v>
      </c>
      <c r="M911">
        <f t="shared" si="39"/>
        <v>-8.2185500000000005</v>
      </c>
      <c r="N911" t="str">
        <f t="shared" si="40"/>
        <v/>
      </c>
      <c r="O911" t="str">
        <f t="shared" si="41"/>
        <v/>
      </c>
    </row>
    <row r="912" spans="1:15" x14ac:dyDescent="0.25">
      <c r="A912">
        <v>124.399</v>
      </c>
      <c r="B912">
        <v>116.533</v>
      </c>
      <c r="C912">
        <v>77.703999999999994</v>
      </c>
      <c r="D912">
        <v>50.253399999999999</v>
      </c>
      <c r="E912">
        <v>27.808</v>
      </c>
      <c r="F912">
        <v>6.7413299999999996</v>
      </c>
      <c r="G912">
        <v>9.3538099999999999E-2</v>
      </c>
      <c r="H912">
        <v>9.7017900000000004E-2</v>
      </c>
      <c r="I912">
        <v>0.72763599999999995</v>
      </c>
      <c r="J912">
        <v>0.231402</v>
      </c>
      <c r="K912">
        <v>1</v>
      </c>
      <c r="L912">
        <f t="shared" si="39"/>
        <v>0.72763599999999995</v>
      </c>
      <c r="M912">
        <f t="shared" si="39"/>
        <v>0.231402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124.533</v>
      </c>
      <c r="B913">
        <v>116.666</v>
      </c>
      <c r="C913">
        <v>78.029700000000005</v>
      </c>
      <c r="D913">
        <v>50.094000000000001</v>
      </c>
      <c r="E913">
        <v>24.7182</v>
      </c>
      <c r="F913">
        <v>10.299300000000001</v>
      </c>
      <c r="G913">
        <v>9.1848799999999994E-2</v>
      </c>
      <c r="H913">
        <v>0.36258699999999999</v>
      </c>
      <c r="I913">
        <v>2.7194099999999999</v>
      </c>
      <c r="J913">
        <v>14.9383</v>
      </c>
      <c r="K913">
        <v>1</v>
      </c>
      <c r="L913">
        <f t="shared" si="39"/>
        <v>2.7194099999999999</v>
      </c>
      <c r="M913">
        <f t="shared" si="39"/>
        <v>14.9383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124.666</v>
      </c>
      <c r="B914">
        <v>116.79900000000001</v>
      </c>
      <c r="C914">
        <v>78.173500000000004</v>
      </c>
      <c r="D914">
        <v>49.899799999999999</v>
      </c>
      <c r="E914">
        <v>26.8249</v>
      </c>
      <c r="F914">
        <v>5.7582199999999997</v>
      </c>
      <c r="G914">
        <v>0.233708</v>
      </c>
      <c r="H914">
        <v>0.24160000000000001</v>
      </c>
      <c r="I914">
        <v>1.8120000000000001</v>
      </c>
      <c r="J914">
        <v>-6.80558</v>
      </c>
      <c r="K914">
        <v>1</v>
      </c>
      <c r="L914">
        <f t="shared" si="39"/>
        <v>1.8120000000000001</v>
      </c>
      <c r="M914">
        <f t="shared" si="39"/>
        <v>-6.80558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124.79900000000001</v>
      </c>
      <c r="B915">
        <v>116.93300000000001</v>
      </c>
      <c r="C915">
        <v>78.1999</v>
      </c>
      <c r="D915">
        <v>49.799500000000002</v>
      </c>
      <c r="E915">
        <v>32.115000000000002</v>
      </c>
      <c r="F915">
        <v>5.7582199999999997</v>
      </c>
      <c r="G915">
        <v>0.42661199999999999</v>
      </c>
      <c r="H915">
        <v>0.103709</v>
      </c>
      <c r="I915">
        <v>0.77782099999999998</v>
      </c>
      <c r="J915">
        <v>-7.7563800000000001</v>
      </c>
      <c r="K915">
        <v>1</v>
      </c>
      <c r="L915">
        <f t="shared" si="39"/>
        <v>0.77782099999999998</v>
      </c>
      <c r="M915">
        <f t="shared" si="39"/>
        <v>-7.7563800000000001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124.93300000000001</v>
      </c>
      <c r="B916">
        <v>117.066</v>
      </c>
      <c r="C916">
        <v>78.354600000000005</v>
      </c>
      <c r="D916">
        <v>49.456099999999999</v>
      </c>
      <c r="E916">
        <v>36.187899999999999</v>
      </c>
      <c r="F916">
        <v>7.1626700000000003</v>
      </c>
      <c r="G916">
        <v>0.46684100000000001</v>
      </c>
      <c r="H916">
        <v>0.37668600000000002</v>
      </c>
      <c r="I916">
        <v>2.8251499999999998</v>
      </c>
      <c r="J916">
        <v>15.355</v>
      </c>
      <c r="K916">
        <v>1</v>
      </c>
      <c r="L916">
        <f t="shared" si="39"/>
        <v>2.8251499999999998</v>
      </c>
      <c r="M916">
        <f t="shared" si="39"/>
        <v>15.355</v>
      </c>
      <c r="N916" t="str">
        <f t="shared" si="40"/>
        <v/>
      </c>
      <c r="O916" t="str">
        <f t="shared" si="41"/>
        <v/>
      </c>
    </row>
    <row r="917" spans="1:15" x14ac:dyDescent="0.25">
      <c r="A917">
        <v>125.066</v>
      </c>
      <c r="B917">
        <v>117.199</v>
      </c>
      <c r="C917">
        <v>78.708100000000002</v>
      </c>
      <c r="D917">
        <v>48.776299999999999</v>
      </c>
      <c r="E917">
        <v>36.047400000000003</v>
      </c>
      <c r="F917">
        <v>13.061299999999999</v>
      </c>
      <c r="G917">
        <v>0.48555900000000002</v>
      </c>
      <c r="H917">
        <v>0.76622500000000004</v>
      </c>
      <c r="I917">
        <v>5.7466999999999997</v>
      </c>
      <c r="J917">
        <v>21.9117</v>
      </c>
      <c r="K917">
        <v>1</v>
      </c>
      <c r="L917">
        <f t="shared" si="39"/>
        <v>5.7466999999999997</v>
      </c>
      <c r="M917">
        <f t="shared" si="39"/>
        <v>21.9117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125.199</v>
      </c>
      <c r="B918">
        <v>117.333</v>
      </c>
      <c r="C918">
        <v>79.154399999999995</v>
      </c>
      <c r="D918">
        <v>47.770200000000003</v>
      </c>
      <c r="E918">
        <v>33.9407</v>
      </c>
      <c r="F918">
        <v>17.087399999999999</v>
      </c>
      <c r="G918">
        <v>0.49483700000000003</v>
      </c>
      <c r="H918">
        <v>1.1006899999999999</v>
      </c>
      <c r="I918">
        <v>8.2552099999999999</v>
      </c>
      <c r="J918">
        <v>18.813800000000001</v>
      </c>
      <c r="K918">
        <v>1</v>
      </c>
      <c r="L918">
        <f t="shared" si="39"/>
        <v>8.2552099999999999</v>
      </c>
      <c r="M918">
        <f t="shared" si="39"/>
        <v>18.813800000000001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125.333</v>
      </c>
      <c r="B919">
        <v>117.46599999999999</v>
      </c>
      <c r="C919">
        <v>79.1755</v>
      </c>
      <c r="D919">
        <v>47.021500000000003</v>
      </c>
      <c r="E919">
        <v>36.094200000000001</v>
      </c>
      <c r="F919">
        <v>12.733599999999999</v>
      </c>
      <c r="G919">
        <v>0.37128100000000003</v>
      </c>
      <c r="H919">
        <v>0.749</v>
      </c>
      <c r="I919">
        <v>5.6175100000000002</v>
      </c>
      <c r="J919">
        <v>-19.782699999999998</v>
      </c>
      <c r="K919">
        <v>1</v>
      </c>
      <c r="L919">
        <f t="shared" si="39"/>
        <v>5.6175100000000002</v>
      </c>
      <c r="M919">
        <f t="shared" si="39"/>
        <v>-19.782699999999998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125.46599999999999</v>
      </c>
      <c r="B920">
        <v>117.599</v>
      </c>
      <c r="C920">
        <v>79.44</v>
      </c>
      <c r="D920">
        <v>46.186999999999998</v>
      </c>
      <c r="E920">
        <v>48.546999999999997</v>
      </c>
      <c r="F920">
        <v>15.3553</v>
      </c>
      <c r="G920">
        <v>0.47631099999999998</v>
      </c>
      <c r="H920">
        <v>0.87536400000000003</v>
      </c>
      <c r="I920">
        <v>6.5652499999999998</v>
      </c>
      <c r="J920">
        <v>7.1080300000000003</v>
      </c>
      <c r="K920">
        <v>1</v>
      </c>
      <c r="L920">
        <f t="shared" si="39"/>
        <v>6.5652499999999998</v>
      </c>
      <c r="M920">
        <f t="shared" si="39"/>
        <v>7.1080300000000003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125.599</v>
      </c>
      <c r="B921">
        <v>117.733</v>
      </c>
      <c r="C921">
        <v>79.7821</v>
      </c>
      <c r="D921">
        <v>45.2746</v>
      </c>
      <c r="E921">
        <v>52.573</v>
      </c>
      <c r="F921">
        <v>13.2018</v>
      </c>
      <c r="G921">
        <v>0.52243899999999999</v>
      </c>
      <c r="H921">
        <v>0.97444600000000003</v>
      </c>
      <c r="I921">
        <v>7.3083600000000004</v>
      </c>
      <c r="J921">
        <v>5.5733499999999996</v>
      </c>
      <c r="K921">
        <v>1</v>
      </c>
      <c r="L921">
        <f t="shared" si="39"/>
        <v>7.3083600000000004</v>
      </c>
      <c r="M921">
        <f t="shared" si="39"/>
        <v>5.5733499999999996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125.733</v>
      </c>
      <c r="B922">
        <v>117.866</v>
      </c>
      <c r="C922">
        <v>80.407600000000002</v>
      </c>
      <c r="D922">
        <v>43.7087</v>
      </c>
      <c r="E922">
        <v>55.522399999999998</v>
      </c>
      <c r="F922">
        <v>31.974499999999999</v>
      </c>
      <c r="G922">
        <v>0.67936700000000005</v>
      </c>
      <c r="H922">
        <v>1.68624</v>
      </c>
      <c r="I922">
        <v>12.646800000000001</v>
      </c>
      <c r="J922">
        <v>40.038600000000002</v>
      </c>
      <c r="K922">
        <v>1</v>
      </c>
      <c r="L922">
        <f t="shared" si="39"/>
        <v>12.646800000000001</v>
      </c>
      <c r="M922">
        <f t="shared" si="39"/>
        <v>40.038600000000002</v>
      </c>
      <c r="N922">
        <f t="shared" si="40"/>
        <v>1.68624</v>
      </c>
      <c r="O922" t="str">
        <f t="shared" si="41"/>
        <v/>
      </c>
    </row>
    <row r="923" spans="1:15" x14ac:dyDescent="0.25">
      <c r="A923">
        <v>125.866</v>
      </c>
      <c r="B923">
        <v>117.999</v>
      </c>
      <c r="C923">
        <v>81.039100000000005</v>
      </c>
      <c r="D923">
        <v>41.971299999999999</v>
      </c>
      <c r="E923">
        <v>44.4741</v>
      </c>
      <c r="F923">
        <v>32.583100000000002</v>
      </c>
      <c r="G923">
        <v>0.72803200000000001</v>
      </c>
      <c r="H923">
        <v>1.84856</v>
      </c>
      <c r="I923">
        <v>13.8643</v>
      </c>
      <c r="J923">
        <v>9.1307600000000004</v>
      </c>
      <c r="K923">
        <v>1</v>
      </c>
      <c r="L923">
        <f t="shared" si="39"/>
        <v>13.8643</v>
      </c>
      <c r="M923">
        <f t="shared" si="39"/>
        <v>9.1307600000000004</v>
      </c>
      <c r="N923">
        <f t="shared" si="40"/>
        <v>1.84856</v>
      </c>
      <c r="O923" t="str">
        <f t="shared" si="41"/>
        <v/>
      </c>
    </row>
    <row r="924" spans="1:15" x14ac:dyDescent="0.25">
      <c r="A924">
        <v>125.999</v>
      </c>
      <c r="B924">
        <v>118.133</v>
      </c>
      <c r="C924">
        <v>81.046000000000006</v>
      </c>
      <c r="D924">
        <v>40.674999999999997</v>
      </c>
      <c r="E924">
        <v>43.771900000000002</v>
      </c>
      <c r="F924">
        <v>26.075900000000001</v>
      </c>
      <c r="G924">
        <v>0.71716899999999995</v>
      </c>
      <c r="H924">
        <v>1.29636</v>
      </c>
      <c r="I924">
        <v>9.7227300000000003</v>
      </c>
      <c r="J924">
        <v>-31.061599999999999</v>
      </c>
      <c r="K924">
        <v>1</v>
      </c>
      <c r="L924">
        <f t="shared" si="39"/>
        <v>9.7227300000000003</v>
      </c>
      <c r="M924">
        <f t="shared" si="39"/>
        <v>-31.061599999999999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126.133</v>
      </c>
      <c r="B925">
        <v>118.26600000000001</v>
      </c>
      <c r="C925">
        <v>81.738100000000003</v>
      </c>
      <c r="D925">
        <v>39.323999999999998</v>
      </c>
      <c r="E925">
        <v>33.285299999999999</v>
      </c>
      <c r="F925">
        <v>20.785799999999998</v>
      </c>
      <c r="G925">
        <v>0.55136399999999997</v>
      </c>
      <c r="H925">
        <v>1.51797</v>
      </c>
      <c r="I925">
        <v>11.3848</v>
      </c>
      <c r="J925">
        <v>12.4657</v>
      </c>
      <c r="K925">
        <v>1</v>
      </c>
      <c r="L925">
        <f t="shared" si="39"/>
        <v>11.3848</v>
      </c>
      <c r="M925">
        <f t="shared" si="39"/>
        <v>12.4657</v>
      </c>
      <c r="N925">
        <f t="shared" si="40"/>
        <v>1.51797</v>
      </c>
      <c r="O925" t="str">
        <f t="shared" si="41"/>
        <v/>
      </c>
    </row>
    <row r="926" spans="1:15" x14ac:dyDescent="0.25">
      <c r="A926">
        <v>126.26600000000001</v>
      </c>
      <c r="B926">
        <v>118.399</v>
      </c>
      <c r="C926">
        <v>82.325500000000005</v>
      </c>
      <c r="D926">
        <v>38.426000000000002</v>
      </c>
      <c r="E926">
        <v>31.412700000000001</v>
      </c>
      <c r="F926">
        <v>10.486499999999999</v>
      </c>
      <c r="G926">
        <v>0.26592900000000003</v>
      </c>
      <c r="H926">
        <v>1.073</v>
      </c>
      <c r="I926">
        <v>8.0475300000000001</v>
      </c>
      <c r="J926">
        <v>-25.029800000000002</v>
      </c>
      <c r="K926">
        <v>1</v>
      </c>
      <c r="L926">
        <f t="shared" si="39"/>
        <v>8.0475300000000001</v>
      </c>
      <c r="M926">
        <f t="shared" si="39"/>
        <v>-25.029800000000002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126.399</v>
      </c>
      <c r="B927">
        <v>118.533</v>
      </c>
      <c r="C927">
        <v>83.043499999999995</v>
      </c>
      <c r="D927">
        <v>37.881300000000003</v>
      </c>
      <c r="E927">
        <v>26.8249</v>
      </c>
      <c r="F927">
        <v>10.861000000000001</v>
      </c>
      <c r="G927">
        <v>0.28384500000000001</v>
      </c>
      <c r="H927">
        <v>0.90130100000000002</v>
      </c>
      <c r="I927">
        <v>6.7597699999999996</v>
      </c>
      <c r="J927">
        <v>-9.6581600000000005</v>
      </c>
      <c r="K927">
        <v>1</v>
      </c>
      <c r="L927">
        <f t="shared" si="39"/>
        <v>6.7597699999999996</v>
      </c>
      <c r="M927">
        <f t="shared" si="39"/>
        <v>-9.6581600000000005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126.533</v>
      </c>
      <c r="B928">
        <v>118.666</v>
      </c>
      <c r="C928">
        <v>83.429500000000004</v>
      </c>
      <c r="D928">
        <v>37.339799999999997</v>
      </c>
      <c r="E928">
        <v>27.948399999999999</v>
      </c>
      <c r="F928">
        <v>4.5878500000000004</v>
      </c>
      <c r="G928">
        <v>0.233733</v>
      </c>
      <c r="H928">
        <v>0.664941</v>
      </c>
      <c r="I928">
        <v>4.9870700000000001</v>
      </c>
      <c r="J928">
        <v>-13.295299999999999</v>
      </c>
      <c r="K928">
        <v>1</v>
      </c>
      <c r="L928">
        <f t="shared" si="39"/>
        <v>4.9870700000000001</v>
      </c>
      <c r="M928">
        <f t="shared" si="39"/>
        <v>-13.295299999999999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126.666</v>
      </c>
      <c r="B929">
        <v>118.79900000000001</v>
      </c>
      <c r="C929">
        <v>83.960300000000004</v>
      </c>
      <c r="D929">
        <v>36.676400000000001</v>
      </c>
      <c r="E929">
        <v>28.510200000000001</v>
      </c>
      <c r="F929">
        <v>10.0184</v>
      </c>
      <c r="G929">
        <v>0.375247</v>
      </c>
      <c r="H929">
        <v>0.84965400000000002</v>
      </c>
      <c r="I929">
        <v>6.37242</v>
      </c>
      <c r="J929">
        <v>10.3902</v>
      </c>
      <c r="K929">
        <v>1</v>
      </c>
      <c r="L929">
        <f t="shared" si="39"/>
        <v>6.37242</v>
      </c>
      <c r="M929">
        <f t="shared" si="39"/>
        <v>10.3902</v>
      </c>
      <c r="N929" t="str">
        <f t="shared" si="40"/>
        <v/>
      </c>
      <c r="O929" t="str">
        <f t="shared" si="41"/>
        <v/>
      </c>
    </row>
    <row r="930" spans="1:15" x14ac:dyDescent="0.25">
      <c r="A930">
        <v>126.79900000000001</v>
      </c>
      <c r="B930">
        <v>118.93300000000001</v>
      </c>
      <c r="C930">
        <v>84.380200000000002</v>
      </c>
      <c r="D930">
        <v>35.981000000000002</v>
      </c>
      <c r="E930">
        <v>25.514099999999999</v>
      </c>
      <c r="F930">
        <v>8.8948099999999997</v>
      </c>
      <c r="G930">
        <v>0.30505100000000002</v>
      </c>
      <c r="H930">
        <v>0.81227700000000003</v>
      </c>
      <c r="I930">
        <v>6.0920899999999998</v>
      </c>
      <c r="J930">
        <v>-2.1024600000000002</v>
      </c>
      <c r="K930">
        <v>1</v>
      </c>
      <c r="L930">
        <f t="shared" si="39"/>
        <v>6.0920899999999998</v>
      </c>
      <c r="M930">
        <f t="shared" si="39"/>
        <v>-2.1024600000000002</v>
      </c>
      <c r="N930" t="str">
        <f t="shared" si="40"/>
        <v/>
      </c>
      <c r="O930" t="str">
        <f t="shared" si="41"/>
        <v/>
      </c>
    </row>
    <row r="931" spans="1:15" x14ac:dyDescent="0.25">
      <c r="A931">
        <v>126.93300000000001</v>
      </c>
      <c r="B931">
        <v>119.066</v>
      </c>
      <c r="C931">
        <v>84.802700000000002</v>
      </c>
      <c r="D931">
        <v>35.076799999999999</v>
      </c>
      <c r="E931">
        <v>27.620699999999999</v>
      </c>
      <c r="F931">
        <v>12.3123</v>
      </c>
      <c r="G931">
        <v>0.38666</v>
      </c>
      <c r="H931">
        <v>0.99811099999999997</v>
      </c>
      <c r="I931">
        <v>7.4858500000000001</v>
      </c>
      <c r="J931">
        <v>10.453200000000001</v>
      </c>
      <c r="K931">
        <v>1</v>
      </c>
      <c r="L931">
        <f t="shared" si="39"/>
        <v>7.4858500000000001</v>
      </c>
      <c r="M931">
        <f t="shared" si="39"/>
        <v>10.453200000000001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127.066</v>
      </c>
      <c r="B932">
        <v>119.199</v>
      </c>
      <c r="C932">
        <v>85.171700000000001</v>
      </c>
      <c r="D932">
        <v>34.074199999999998</v>
      </c>
      <c r="E932">
        <v>32.910800000000002</v>
      </c>
      <c r="F932">
        <v>14.653</v>
      </c>
      <c r="G932">
        <v>0.36349799999999999</v>
      </c>
      <c r="H932">
        <v>1.0683</v>
      </c>
      <c r="I932">
        <v>8.0122599999999995</v>
      </c>
      <c r="J932">
        <v>3.9481000000000002</v>
      </c>
      <c r="K932">
        <v>1</v>
      </c>
      <c r="L932">
        <f t="shared" si="39"/>
        <v>8.0122599999999995</v>
      </c>
      <c r="M932">
        <f t="shared" si="39"/>
        <v>3.9481000000000002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127.199</v>
      </c>
      <c r="B933">
        <v>119.333</v>
      </c>
      <c r="C933">
        <v>85.334100000000007</v>
      </c>
      <c r="D933">
        <v>32.857999999999997</v>
      </c>
      <c r="E933">
        <v>40.167099999999998</v>
      </c>
      <c r="F933">
        <v>22.049800000000001</v>
      </c>
      <c r="G933">
        <v>0.60266799999999998</v>
      </c>
      <c r="H933">
        <v>1.22698</v>
      </c>
      <c r="I933">
        <v>9.2023799999999998</v>
      </c>
      <c r="J933">
        <v>8.9259400000000007</v>
      </c>
      <c r="K933">
        <v>1</v>
      </c>
      <c r="L933">
        <f t="shared" si="39"/>
        <v>9.2023799999999998</v>
      </c>
      <c r="M933">
        <f t="shared" si="39"/>
        <v>8.9259400000000007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127.333</v>
      </c>
      <c r="B934">
        <v>119.46599999999999</v>
      </c>
      <c r="C934">
        <v>85.535700000000006</v>
      </c>
      <c r="D934">
        <v>31.617999999999999</v>
      </c>
      <c r="E934">
        <v>50.840899999999998</v>
      </c>
      <c r="F934">
        <v>19.287700000000001</v>
      </c>
      <c r="G934">
        <v>0.66291999999999995</v>
      </c>
      <c r="H934">
        <v>1.2562500000000001</v>
      </c>
      <c r="I934">
        <v>9.4218799999999998</v>
      </c>
      <c r="J934">
        <v>1.6462699999999999</v>
      </c>
      <c r="K934">
        <v>1</v>
      </c>
      <c r="L934">
        <f t="shared" si="39"/>
        <v>9.4218799999999998</v>
      </c>
      <c r="M934">
        <f t="shared" si="39"/>
        <v>1.6462699999999999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127.46599999999999</v>
      </c>
      <c r="B935">
        <v>119.599</v>
      </c>
      <c r="C935">
        <v>85.816100000000006</v>
      </c>
      <c r="D935">
        <v>29.960699999999999</v>
      </c>
      <c r="E935">
        <v>56.7864</v>
      </c>
      <c r="F935">
        <v>27.948399999999999</v>
      </c>
      <c r="G935">
        <v>0.719275</v>
      </c>
      <c r="H935">
        <v>1.6808700000000001</v>
      </c>
      <c r="I935">
        <v>12.6066</v>
      </c>
      <c r="J935">
        <v>23.885300000000001</v>
      </c>
      <c r="K935">
        <v>1</v>
      </c>
      <c r="L935">
        <f t="shared" si="39"/>
        <v>12.6066</v>
      </c>
      <c r="M935">
        <f t="shared" si="39"/>
        <v>23.885300000000001</v>
      </c>
      <c r="N935">
        <f t="shared" si="40"/>
        <v>1.6808700000000001</v>
      </c>
      <c r="O935" t="str">
        <f t="shared" si="41"/>
        <v/>
      </c>
    </row>
    <row r="936" spans="1:15" x14ac:dyDescent="0.25">
      <c r="A936">
        <v>127.599</v>
      </c>
      <c r="B936">
        <v>119.733</v>
      </c>
      <c r="C936">
        <v>85.694999999999993</v>
      </c>
      <c r="D936">
        <v>28.429099999999998</v>
      </c>
      <c r="E936">
        <v>66.664299999999997</v>
      </c>
      <c r="F936">
        <v>37.966799999999999</v>
      </c>
      <c r="G936">
        <v>0.79894500000000002</v>
      </c>
      <c r="H936">
        <v>1.5364599999999999</v>
      </c>
      <c r="I936">
        <v>11.5235</v>
      </c>
      <c r="J936">
        <v>-8.1232799999999994</v>
      </c>
      <c r="K936">
        <v>1</v>
      </c>
      <c r="L936">
        <f t="shared" si="39"/>
        <v>11.5235</v>
      </c>
      <c r="M936">
        <f t="shared" si="39"/>
        <v>-8.1232799999999994</v>
      </c>
      <c r="N936">
        <f t="shared" si="40"/>
        <v>1.5364599999999999</v>
      </c>
      <c r="O936" t="str">
        <f t="shared" si="41"/>
        <v/>
      </c>
    </row>
    <row r="937" spans="1:15" x14ac:dyDescent="0.25">
      <c r="A937">
        <v>127.733</v>
      </c>
      <c r="B937">
        <v>119.866</v>
      </c>
      <c r="C937">
        <v>86.037599999999998</v>
      </c>
      <c r="D937">
        <v>26.4132</v>
      </c>
      <c r="E937">
        <v>57.535400000000003</v>
      </c>
      <c r="F937">
        <v>36.281500000000001</v>
      </c>
      <c r="G937">
        <v>0.762706</v>
      </c>
      <c r="H937">
        <v>2.0447899999999999</v>
      </c>
      <c r="I937">
        <v>15.336</v>
      </c>
      <c r="J937">
        <v>28.593599999999999</v>
      </c>
      <c r="K937">
        <v>1</v>
      </c>
      <c r="L937">
        <f t="shared" si="39"/>
        <v>15.336</v>
      </c>
      <c r="M937">
        <f t="shared" si="39"/>
        <v>28.593599999999999</v>
      </c>
      <c r="N937">
        <f t="shared" si="40"/>
        <v>2.0447899999999999</v>
      </c>
      <c r="O937" t="str">
        <f t="shared" si="41"/>
        <v/>
      </c>
    </row>
    <row r="938" spans="1:15" x14ac:dyDescent="0.25">
      <c r="A938">
        <v>127.866</v>
      </c>
      <c r="B938">
        <v>119.999</v>
      </c>
      <c r="C938">
        <v>85.907799999999995</v>
      </c>
      <c r="D938">
        <v>25.035699999999999</v>
      </c>
      <c r="E938">
        <v>56.9268</v>
      </c>
      <c r="F938">
        <v>22.049800000000001</v>
      </c>
      <c r="G938">
        <v>0.74986799999999998</v>
      </c>
      <c r="H938">
        <v>1.3836200000000001</v>
      </c>
      <c r="I938">
        <v>10.3772</v>
      </c>
      <c r="J938">
        <v>-37.191000000000003</v>
      </c>
      <c r="K938">
        <v>1</v>
      </c>
      <c r="L938">
        <f t="shared" si="39"/>
        <v>10.3772</v>
      </c>
      <c r="M938">
        <f t="shared" si="39"/>
        <v>-37.191000000000003</v>
      </c>
      <c r="N938">
        <f t="shared" si="40"/>
        <v>1.3836200000000001</v>
      </c>
      <c r="O938" t="str">
        <f t="shared" si="41"/>
        <v/>
      </c>
    </row>
    <row r="939" spans="1:15" x14ac:dyDescent="0.25">
      <c r="A939">
        <v>127.999</v>
      </c>
      <c r="B939">
        <v>120.133</v>
      </c>
      <c r="C939">
        <v>86.500100000000003</v>
      </c>
      <c r="D939">
        <v>23.076499999999999</v>
      </c>
      <c r="E939">
        <v>43.584600000000002</v>
      </c>
      <c r="F939">
        <v>31.2255</v>
      </c>
      <c r="G939">
        <v>0.67545900000000003</v>
      </c>
      <c r="H939">
        <v>2.04671</v>
      </c>
      <c r="I939">
        <v>15.350300000000001</v>
      </c>
      <c r="J939">
        <v>37.298900000000003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2021-03-22T09:52:22Z</dcterms:created>
  <dcterms:modified xsi:type="dcterms:W3CDTF">2021-04-28T13:28:36Z</dcterms:modified>
</cp:coreProperties>
</file>