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<sst xmlns="http://schemas.openxmlformats.org/spreadsheetml/2006/main" count="107" uniqueCount="87">
  <si>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</si>
  <si>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</si>
  <si>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</si>
  <si>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</si>
  <si>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</si>
  <si>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</si>
  <si>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17</t>
  </si>
  <si>
    <t>Trial ID</t>
  </si>
  <si>
    <t>16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</si>
  <si>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</si>
  <si>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</si>
  <si>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</si>
  <si>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</si>
  <si>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</si>
  <si>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</si>
  <si>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</si>
  <si>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</si>
  <si>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</si>
  <si>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</si>
  <si>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</si>
  <si>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</si>
  <si>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</si>
  <si>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</si>
  <si>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10:23:11.530</t>
  </si>
  <si>
    <t>Trial duration</t>
  </si>
  <si>
    <t>+ 00:02:17.066</t>
  </si>
  <si>
    <t>Recording after</t>
  </si>
  <si>
    <t>+ 00:00:16.800</t>
  </si>
  <si>
    <t>Recording duration</t>
  </si>
  <si>
    <t>+ 00:02:00.266</t>
  </si>
  <si>
    <t>Track</t>
  </si>
  <si>
    <t>Track filet0016a0000o0000_0001.trk</t>
  </si>
  <si>
    <t>Tracking source</t>
  </si>
  <si>
    <t>Basler GenICam [Basler acA1300-60]</t>
  </si>
  <si>
    <t>Video file</t>
  </si>
  <si>
    <t>D:\Users\Ivica\HRZZ 2 plivanje\HRZZ plivanje 12-3-21 grupa 1 (29 DAN)\Media Files\Trial    17.mpg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</si>
  <si>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</si>
  <si>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</si>
  <si>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</si>
  <si>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</si>
  <si>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</si>
  <si>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</si>
  <si>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</si>
  <si>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</si>
  <si>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</si>
  <si>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</si>
  <si>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</si>
  <si>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</si>
  <si>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</si>
  <si>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</si>
  <si>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</si>
  <si>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</si>
  <si>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</si>
  <si>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</si>
  <si>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</si>
  <si>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K398</t>
  </si>
  <si>
    <t>&lt;User-defined 2&gt;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</si>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</sst>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97.066666666666663</v>
      </c>
      <c r="Q31">
        <f>N37/O31</f>
        <v>19.915147458791203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2045.9117509999983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1933.0969799999993</v>
      </c>
      <c r="O37">
        <f>SUM(O39:O939)</f>
        <v>0</v>
      </c>
    </row>
    <row r="38" spans="1:24" x14ac:dyDescent="0.25">
      <c r="A38">
        <v>16.798999999999999</v>
      </c>
      <c r="B38">
        <v>0</v>
      </c>
      <c r="C38">
        <v>-21.456399999999999</v>
      </c>
      <c r="D38">
        <v>3.9923599999999997E-2</v>
      </c>
      <c r="E38">
        <v>154.46799999999999</v>
      </c>
      <c r="F38">
        <v>60.683900000000001</v>
      </c>
      <c r="G38">
        <v>0.87450899999999998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17.030385078801334</v>
      </c>
    </row>
    <row r="39" spans="1:24" ht="45" x14ac:dyDescent="0.25">
      <c r="A39">
        <v>16.933</v>
      </c>
      <c r="B39">
        <v>0.13300000000000001</v>
      </c>
      <c r="C39">
        <v>-22.507200000000001</v>
      </c>
      <c r="D39">
        <v>3.6193300000000002</v>
      </c>
      <c r="E39">
        <v>155.28899999999999</v>
      </c>
      <c r="F39">
        <v>65.744699999999995</v>
      </c>
      <c r="G39">
        <v>0.87104800000000004</v>
      </c>
      <c r="H39">
        <v>3.7304599999999999</v>
      </c>
      <c r="I39">
        <v>27.9785</v>
      </c>
      <c r="J39" t="s">
        <v>75</v>
      </c>
      <c r="K39">
        <v>1</v>
      </c>
      <c r="L39">
        <f t="shared" si="0"/>
        <v>27.9785</v>
      </c>
      <c r="M39" t="str">
        <f t="shared" si="0"/>
        <v/>
      </c>
      <c r="N39">
        <f t="shared" ref="N39:N102" si="1">IF(I39&gt;10,H39,"")</f>
        <v>3.7304599999999999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17.065999999999999</v>
      </c>
      <c r="B40">
        <v>0.26600000000000001</v>
      </c>
      <c r="C40">
        <v>-23.234200000000001</v>
      </c>
      <c r="D40">
        <v>6.9130200000000004</v>
      </c>
      <c r="E40">
        <v>152.32499999999999</v>
      </c>
      <c r="F40">
        <v>76.367800000000003</v>
      </c>
      <c r="G40">
        <v>0.842665</v>
      </c>
      <c r="H40">
        <v>3.37297</v>
      </c>
      <c r="I40">
        <v>25.2973</v>
      </c>
      <c r="J40">
        <v>-20.108899999999998</v>
      </c>
      <c r="K40">
        <v>1</v>
      </c>
      <c r="L40">
        <f t="shared" si="0"/>
        <v>25.2973</v>
      </c>
      <c r="M40">
        <f t="shared" si="0"/>
        <v>-20.108899999999998</v>
      </c>
      <c r="N40">
        <f t="shared" si="1"/>
        <v>3.37297</v>
      </c>
      <c r="O40" t="str">
        <f t="shared" si="2"/>
        <v/>
      </c>
    </row>
    <row r="41" spans="1:24" ht="30" x14ac:dyDescent="0.25">
      <c r="A41">
        <v>17.199000000000002</v>
      </c>
      <c r="B41">
        <v>0.39900000000000002</v>
      </c>
      <c r="C41">
        <v>-23.449200000000001</v>
      </c>
      <c r="D41">
        <v>9.9326899999999991</v>
      </c>
      <c r="E41">
        <v>145.48599999999999</v>
      </c>
      <c r="F41">
        <v>71.489400000000003</v>
      </c>
      <c r="G41">
        <v>0.837063</v>
      </c>
      <c r="H41">
        <v>3.0273099999999999</v>
      </c>
      <c r="I41">
        <v>22.704899999999999</v>
      </c>
      <c r="J41">
        <v>-19.4436</v>
      </c>
      <c r="K41">
        <v>1</v>
      </c>
      <c r="L41">
        <f t="shared" si="0"/>
        <v>22.704899999999999</v>
      </c>
      <c r="M41">
        <f t="shared" si="0"/>
        <v>-19.4436</v>
      </c>
      <c r="N41">
        <f t="shared" si="1"/>
        <v>3.0273099999999999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17.332999999999998</v>
      </c>
      <c r="B42">
        <v>0.53300000000000003</v>
      </c>
      <c r="C42">
        <v>-23.122199999999999</v>
      </c>
      <c r="D42">
        <v>12.670999999999999</v>
      </c>
      <c r="E42">
        <v>149.13399999999999</v>
      </c>
      <c r="F42">
        <v>57.082099999999997</v>
      </c>
      <c r="G42">
        <v>0.86096700000000004</v>
      </c>
      <c r="H42">
        <v>2.75779</v>
      </c>
      <c r="I42">
        <v>20.683399999999999</v>
      </c>
      <c r="J42">
        <v>-15.1607</v>
      </c>
      <c r="K42">
        <v>1</v>
      </c>
      <c r="L42">
        <f t="shared" si="0"/>
        <v>20.683399999999999</v>
      </c>
      <c r="M42">
        <f t="shared" si="0"/>
        <v>-15.1607</v>
      </c>
      <c r="N42">
        <f t="shared" si="1"/>
        <v>2.75779</v>
      </c>
      <c r="O42" t="str">
        <f t="shared" si="2"/>
        <v/>
      </c>
    </row>
    <row r="43" spans="1:24" x14ac:dyDescent="0.25">
      <c r="A43">
        <v>17.466000000000001</v>
      </c>
      <c r="B43">
        <v>0.66600000000000004</v>
      </c>
      <c r="C43">
        <v>-22.342099999999999</v>
      </c>
      <c r="D43">
        <v>15.0433</v>
      </c>
      <c r="E43">
        <v>159.80199999999999</v>
      </c>
      <c r="F43">
        <v>44.0426</v>
      </c>
      <c r="G43">
        <v>0.86116199999999998</v>
      </c>
      <c r="H43">
        <v>2.4972099999999999</v>
      </c>
      <c r="I43">
        <v>18.729099999999999</v>
      </c>
      <c r="J43">
        <v>-14.6577</v>
      </c>
      <c r="K43">
        <v>1</v>
      </c>
      <c r="L43">
        <f t="shared" si="0"/>
        <v>18.729099999999999</v>
      </c>
      <c r="M43">
        <f t="shared" si="0"/>
        <v>-14.6577</v>
      </c>
      <c r="N43">
        <f t="shared" si="1"/>
        <v>2.4972099999999999</v>
      </c>
      <c r="O43" t="str">
        <f t="shared" si="2"/>
        <v/>
      </c>
      <c r="R43">
        <f>AVERAGEIF(I39:I939,"&gt;5")</f>
        <v>18.793013237500006</v>
      </c>
      <c r="S43">
        <f>AVERAGEIF(I39:I939,"&gt;10")</f>
        <v>19.918082167352537</v>
      </c>
      <c r="T43">
        <f>AVERAGEIFS(I39:I939,I39:I939,"&gt;10",I39:I939,"&lt;100")</f>
        <v>19.918082167352537</v>
      </c>
      <c r="U43">
        <f>AVERAGEIFS(J39:J939,J39:J939,"&gt;0",J39:J939,"&lt;100")</f>
        <v>8.3805872901673748</v>
      </c>
      <c r="W43">
        <f>MAX(L39:L939)</f>
        <v>34.4129</v>
      </c>
      <c r="X43">
        <f>MAX(M39:M939)</f>
        <v>54.231400000000001</v>
      </c>
    </row>
    <row r="44" spans="1:24" x14ac:dyDescent="0.25">
      <c r="A44">
        <v>17.599</v>
      </c>
      <c r="B44">
        <v>0.79900000000000004</v>
      </c>
      <c r="C44">
        <v>-21.229500000000002</v>
      </c>
      <c r="D44">
        <v>17.415900000000001</v>
      </c>
      <c r="E44">
        <v>161.03299999999999</v>
      </c>
      <c r="F44">
        <v>67.158100000000005</v>
      </c>
      <c r="G44">
        <v>0.86306799999999995</v>
      </c>
      <c r="H44">
        <v>2.6205699999999998</v>
      </c>
      <c r="I44">
        <v>19.654299999999999</v>
      </c>
      <c r="J44">
        <v>6.9390400000000003</v>
      </c>
      <c r="K44">
        <v>1</v>
      </c>
      <c r="L44">
        <f t="shared" si="0"/>
        <v>19.654299999999999</v>
      </c>
      <c r="M44">
        <f t="shared" si="0"/>
        <v>6.9390400000000003</v>
      </c>
      <c r="N44">
        <f t="shared" si="1"/>
        <v>2.6205699999999998</v>
      </c>
      <c r="O44" t="str">
        <f t="shared" si="2"/>
        <v/>
      </c>
    </row>
    <row r="45" spans="1:24" x14ac:dyDescent="0.25">
      <c r="A45">
        <v>17.733000000000001</v>
      </c>
      <c r="B45">
        <v>0.93300000000000005</v>
      </c>
      <c r="C45">
        <v>-19.4818</v>
      </c>
      <c r="D45">
        <v>19.546600000000002</v>
      </c>
      <c r="E45">
        <v>157.79599999999999</v>
      </c>
      <c r="F45">
        <v>52.750799999999998</v>
      </c>
      <c r="G45">
        <v>0.85966299999999995</v>
      </c>
      <c r="H45">
        <v>2.7557800000000001</v>
      </c>
      <c r="I45">
        <v>20.668399999999998</v>
      </c>
      <c r="J45">
        <v>7.60609</v>
      </c>
      <c r="K45">
        <v>1</v>
      </c>
      <c r="L45">
        <f t="shared" si="0"/>
        <v>20.668399999999998</v>
      </c>
      <c r="M45">
        <f t="shared" si="0"/>
        <v>7.60609</v>
      </c>
      <c r="N45">
        <f t="shared" si="1"/>
        <v>2.7557800000000001</v>
      </c>
      <c r="O45" t="str">
        <f t="shared" si="2"/>
        <v/>
      </c>
    </row>
    <row r="46" spans="1:24" x14ac:dyDescent="0.25">
      <c r="A46">
        <v>17.866</v>
      </c>
      <c r="B46">
        <v>1.0660000000000001</v>
      </c>
      <c r="C46">
        <v>-17.429200000000002</v>
      </c>
      <c r="D46">
        <v>21.388100000000001</v>
      </c>
      <c r="E46">
        <v>156.018</v>
      </c>
      <c r="F46">
        <v>50.835900000000002</v>
      </c>
      <c r="G46">
        <v>0.87390999999999996</v>
      </c>
      <c r="H46">
        <v>2.7575799999999999</v>
      </c>
      <c r="I46">
        <v>20.681899999999999</v>
      </c>
      <c r="J46">
        <v>0.101218</v>
      </c>
      <c r="K46">
        <v>1</v>
      </c>
      <c r="L46">
        <f t="shared" si="0"/>
        <v>20.681899999999999</v>
      </c>
      <c r="M46">
        <f t="shared" si="0"/>
        <v>0.101218</v>
      </c>
      <c r="N46">
        <f t="shared" si="1"/>
        <v>2.7575799999999999</v>
      </c>
      <c r="O46" t="str">
        <f t="shared" si="2"/>
        <v/>
      </c>
    </row>
    <row r="47" spans="1:24" x14ac:dyDescent="0.25">
      <c r="A47">
        <v>17.998999999999999</v>
      </c>
      <c r="B47">
        <v>1.1990000000000001</v>
      </c>
      <c r="C47">
        <v>-14.8992</v>
      </c>
      <c r="D47">
        <v>22.927199999999999</v>
      </c>
      <c r="E47">
        <v>155.38</v>
      </c>
      <c r="F47">
        <v>48.784199999999998</v>
      </c>
      <c r="G47">
        <v>0.88004700000000002</v>
      </c>
      <c r="H47">
        <v>2.96143</v>
      </c>
      <c r="I47">
        <v>22.210699999999999</v>
      </c>
      <c r="J47">
        <v>11.466100000000001</v>
      </c>
      <c r="K47">
        <v>1</v>
      </c>
      <c r="L47">
        <f t="shared" si="0"/>
        <v>22.210699999999999</v>
      </c>
      <c r="M47">
        <f t="shared" si="0"/>
        <v>11.466100000000001</v>
      </c>
      <c r="N47">
        <f t="shared" si="1"/>
        <v>2.96143</v>
      </c>
      <c r="O47" t="str">
        <f t="shared" si="2"/>
        <v/>
      </c>
    </row>
    <row r="48" spans="1:24" x14ac:dyDescent="0.25">
      <c r="A48">
        <v>18.132999999999999</v>
      </c>
      <c r="B48">
        <v>1.333</v>
      </c>
      <c r="C48">
        <v>-12.231</v>
      </c>
      <c r="D48">
        <v>24.4254</v>
      </c>
      <c r="E48">
        <v>158.20699999999999</v>
      </c>
      <c r="F48">
        <v>53.343499999999999</v>
      </c>
      <c r="G48">
        <v>0.88012199999999996</v>
      </c>
      <c r="H48">
        <v>3.0600100000000001</v>
      </c>
      <c r="I48">
        <v>22.950099999999999</v>
      </c>
      <c r="J48">
        <v>5.5453900000000003</v>
      </c>
      <c r="K48">
        <v>1</v>
      </c>
      <c r="L48">
        <f t="shared" si="0"/>
        <v>22.950099999999999</v>
      </c>
      <c r="M48">
        <f t="shared" si="0"/>
        <v>5.5453900000000003</v>
      </c>
      <c r="N48">
        <f t="shared" si="1"/>
        <v>3.0600100000000001</v>
      </c>
      <c r="O48" t="str">
        <f t="shared" si="2"/>
        <v/>
      </c>
    </row>
    <row r="49" spans="1:15" x14ac:dyDescent="0.25">
      <c r="A49">
        <v>18.265999999999998</v>
      </c>
      <c r="B49">
        <v>1.466</v>
      </c>
      <c r="C49">
        <v>-9.5085200000000007</v>
      </c>
      <c r="D49">
        <v>25.7822</v>
      </c>
      <c r="E49">
        <v>155.38</v>
      </c>
      <c r="F49">
        <v>51.519799999999996</v>
      </c>
      <c r="G49">
        <v>0.87831499999999996</v>
      </c>
      <c r="H49">
        <v>3.0418400000000001</v>
      </c>
      <c r="I49">
        <v>22.8139</v>
      </c>
      <c r="J49">
        <v>-1.0219800000000001</v>
      </c>
      <c r="K49">
        <v>1</v>
      </c>
      <c r="L49">
        <f t="shared" si="0"/>
        <v>22.8139</v>
      </c>
      <c r="M49">
        <f t="shared" si="0"/>
        <v>-1.0219800000000001</v>
      </c>
      <c r="N49">
        <f t="shared" si="1"/>
        <v>3.0418400000000001</v>
      </c>
      <c r="O49" t="str">
        <f t="shared" si="2"/>
        <v/>
      </c>
    </row>
    <row r="50" spans="1:15" x14ac:dyDescent="0.25">
      <c r="A50">
        <v>18.399000000000001</v>
      </c>
      <c r="B50">
        <v>1.599</v>
      </c>
      <c r="C50">
        <v>-6.47933</v>
      </c>
      <c r="D50">
        <v>26.997399999999999</v>
      </c>
      <c r="E50">
        <v>153.602</v>
      </c>
      <c r="F50">
        <v>51.565399999999997</v>
      </c>
      <c r="G50">
        <v>0.882359</v>
      </c>
      <c r="H50">
        <v>3.2638400000000001</v>
      </c>
      <c r="I50">
        <v>24.4788</v>
      </c>
      <c r="J50">
        <v>12.487299999999999</v>
      </c>
      <c r="K50">
        <v>1</v>
      </c>
      <c r="L50">
        <f t="shared" si="0"/>
        <v>24.4788</v>
      </c>
      <c r="M50">
        <f t="shared" si="0"/>
        <v>12.487299999999999</v>
      </c>
      <c r="N50">
        <f t="shared" si="1"/>
        <v>3.2638400000000001</v>
      </c>
      <c r="O50" t="str">
        <f t="shared" si="2"/>
        <v/>
      </c>
    </row>
    <row r="51" spans="1:15" x14ac:dyDescent="0.25">
      <c r="A51">
        <v>18.533000000000001</v>
      </c>
      <c r="B51">
        <v>1.7330000000000001</v>
      </c>
      <c r="C51">
        <v>-3.56304</v>
      </c>
      <c r="D51">
        <v>28.081499999999998</v>
      </c>
      <c r="E51">
        <v>159.30099999999999</v>
      </c>
      <c r="F51">
        <v>46.914900000000003</v>
      </c>
      <c r="G51">
        <v>0.874309</v>
      </c>
      <c r="H51">
        <v>3.1112799999999998</v>
      </c>
      <c r="I51">
        <v>23.334599999999998</v>
      </c>
      <c r="J51">
        <v>-8.5814900000000005</v>
      </c>
      <c r="K51">
        <v>1</v>
      </c>
      <c r="L51">
        <f t="shared" si="0"/>
        <v>23.334599999999998</v>
      </c>
      <c r="M51">
        <f t="shared" si="0"/>
        <v>-8.5814900000000005</v>
      </c>
      <c r="N51">
        <f t="shared" si="1"/>
        <v>3.1112799999999998</v>
      </c>
      <c r="O51" t="str">
        <f t="shared" si="2"/>
        <v/>
      </c>
    </row>
    <row r="52" spans="1:15" x14ac:dyDescent="0.25">
      <c r="A52">
        <v>18.666</v>
      </c>
      <c r="B52">
        <v>1.8660000000000001</v>
      </c>
      <c r="C52">
        <v>-0.82477500000000004</v>
      </c>
      <c r="D52">
        <v>29.021799999999999</v>
      </c>
      <c r="E52">
        <v>157.20400000000001</v>
      </c>
      <c r="F52">
        <v>39.665700000000001</v>
      </c>
      <c r="G52">
        <v>0.874224</v>
      </c>
      <c r="H52">
        <v>2.8952300000000002</v>
      </c>
      <c r="I52">
        <v>21.714300000000001</v>
      </c>
      <c r="J52">
        <v>-12.152799999999999</v>
      </c>
      <c r="K52">
        <v>1</v>
      </c>
      <c r="L52">
        <f t="shared" si="0"/>
        <v>21.714300000000001</v>
      </c>
      <c r="M52">
        <f t="shared" si="0"/>
        <v>-12.152799999999999</v>
      </c>
      <c r="N52">
        <f t="shared" si="1"/>
        <v>2.8952300000000002</v>
      </c>
      <c r="O52" t="str">
        <f t="shared" si="2"/>
        <v/>
      </c>
    </row>
    <row r="53" spans="1:15" x14ac:dyDescent="0.25">
      <c r="A53">
        <v>18.798999999999999</v>
      </c>
      <c r="B53">
        <v>1.9990000000000001</v>
      </c>
      <c r="C53">
        <v>2.00434</v>
      </c>
      <c r="D53">
        <v>29.939</v>
      </c>
      <c r="E53">
        <v>150.77500000000001</v>
      </c>
      <c r="F53">
        <v>46.276600000000002</v>
      </c>
      <c r="G53">
        <v>0.87606600000000001</v>
      </c>
      <c r="H53">
        <v>2.9740600000000001</v>
      </c>
      <c r="I53">
        <v>22.305499999999999</v>
      </c>
      <c r="J53">
        <v>4.4344299999999999</v>
      </c>
      <c r="K53">
        <v>1</v>
      </c>
      <c r="L53">
        <f t="shared" si="0"/>
        <v>22.305499999999999</v>
      </c>
      <c r="M53">
        <f t="shared" si="0"/>
        <v>4.4344299999999999</v>
      </c>
      <c r="N53">
        <f t="shared" si="1"/>
        <v>2.9740600000000001</v>
      </c>
      <c r="O53" t="str">
        <f t="shared" si="2"/>
        <v/>
      </c>
    </row>
    <row r="54" spans="1:15" x14ac:dyDescent="0.25">
      <c r="A54">
        <v>18.933</v>
      </c>
      <c r="B54">
        <v>2.133</v>
      </c>
      <c r="C54">
        <v>4.5700799999999999</v>
      </c>
      <c r="D54">
        <v>30.899100000000001</v>
      </c>
      <c r="E54">
        <v>156.24600000000001</v>
      </c>
      <c r="F54">
        <v>41.762900000000002</v>
      </c>
      <c r="G54">
        <v>0.857294</v>
      </c>
      <c r="H54">
        <v>2.73949</v>
      </c>
      <c r="I54">
        <v>20.546299999999999</v>
      </c>
      <c r="J54">
        <v>-13.1945</v>
      </c>
      <c r="K54">
        <v>1</v>
      </c>
      <c r="L54">
        <f t="shared" si="0"/>
        <v>20.546299999999999</v>
      </c>
      <c r="M54">
        <f t="shared" si="0"/>
        <v>-13.1945</v>
      </c>
      <c r="N54">
        <f t="shared" si="1"/>
        <v>2.73949</v>
      </c>
      <c r="O54" t="str">
        <f t="shared" si="2"/>
        <v/>
      </c>
    </row>
    <row r="55" spans="1:15" x14ac:dyDescent="0.25">
      <c r="A55">
        <v>19.065999999999999</v>
      </c>
      <c r="B55">
        <v>2.266</v>
      </c>
      <c r="C55">
        <v>6.9753299999999996</v>
      </c>
      <c r="D55">
        <v>31.9053</v>
      </c>
      <c r="E55">
        <v>157.93299999999999</v>
      </c>
      <c r="F55">
        <v>44.179299999999998</v>
      </c>
      <c r="G55">
        <v>0.85137799999999997</v>
      </c>
      <c r="H55">
        <v>2.6072600000000001</v>
      </c>
      <c r="I55">
        <v>19.554500000000001</v>
      </c>
      <c r="J55">
        <v>-7.4383999999999997</v>
      </c>
      <c r="K55">
        <v>1</v>
      </c>
      <c r="L55">
        <f t="shared" si="0"/>
        <v>19.554500000000001</v>
      </c>
      <c r="M55">
        <f t="shared" si="0"/>
        <v>-7.4383999999999997</v>
      </c>
      <c r="N55">
        <f t="shared" si="1"/>
        <v>2.6072600000000001</v>
      </c>
      <c r="O55" t="str">
        <f t="shared" si="2"/>
        <v/>
      </c>
    </row>
    <row r="56" spans="1:15" x14ac:dyDescent="0.25">
      <c r="A56">
        <v>19.199000000000002</v>
      </c>
      <c r="B56">
        <v>2.399</v>
      </c>
      <c r="C56">
        <v>9.4136399999999991</v>
      </c>
      <c r="D56">
        <v>32.7697</v>
      </c>
      <c r="E56">
        <v>150.77500000000001</v>
      </c>
      <c r="F56">
        <v>64.0578</v>
      </c>
      <c r="G56">
        <v>0.81528299999999998</v>
      </c>
      <c r="H56">
        <v>2.5869900000000001</v>
      </c>
      <c r="I56">
        <v>19.4025</v>
      </c>
      <c r="J56">
        <v>-1.1402000000000001</v>
      </c>
      <c r="K56">
        <v>1</v>
      </c>
      <c r="L56">
        <f t="shared" si="0"/>
        <v>19.4025</v>
      </c>
      <c r="M56">
        <f t="shared" si="0"/>
        <v>-1.1402000000000001</v>
      </c>
      <c r="N56">
        <f t="shared" si="1"/>
        <v>2.5869900000000001</v>
      </c>
      <c r="O56" t="str">
        <f t="shared" si="2"/>
        <v/>
      </c>
    </row>
    <row r="57" spans="1:15" x14ac:dyDescent="0.25">
      <c r="A57">
        <v>19.332999999999998</v>
      </c>
      <c r="B57">
        <v>2.5329999999999999</v>
      </c>
      <c r="C57">
        <v>11.4099</v>
      </c>
      <c r="D57">
        <v>33.264699999999998</v>
      </c>
      <c r="E57">
        <v>142.15799999999999</v>
      </c>
      <c r="F57">
        <v>79.559299999999993</v>
      </c>
      <c r="G57">
        <v>0.74604700000000002</v>
      </c>
      <c r="H57">
        <v>2.0567000000000002</v>
      </c>
      <c r="I57">
        <v>15.4253</v>
      </c>
      <c r="J57">
        <v>-29.828600000000002</v>
      </c>
      <c r="K57">
        <v>1</v>
      </c>
      <c r="L57">
        <f t="shared" si="0"/>
        <v>15.4253</v>
      </c>
      <c r="M57">
        <f t="shared" si="0"/>
        <v>-29.828600000000002</v>
      </c>
      <c r="N57">
        <f t="shared" si="1"/>
        <v>2.0567000000000002</v>
      </c>
      <c r="O57" t="str">
        <f t="shared" si="2"/>
        <v/>
      </c>
    </row>
    <row r="58" spans="1:15" x14ac:dyDescent="0.25">
      <c r="A58">
        <v>19.466000000000001</v>
      </c>
      <c r="B58">
        <v>2.6659999999999999</v>
      </c>
      <c r="C58">
        <v>13.120100000000001</v>
      </c>
      <c r="D58">
        <v>33.403399999999998</v>
      </c>
      <c r="E58">
        <v>140.745</v>
      </c>
      <c r="F58">
        <v>73.358699999999999</v>
      </c>
      <c r="G58">
        <v>0.733761</v>
      </c>
      <c r="H58">
        <v>1.71587</v>
      </c>
      <c r="I58">
        <v>12.869</v>
      </c>
      <c r="J58">
        <v>-19.172000000000001</v>
      </c>
      <c r="K58">
        <v>1</v>
      </c>
      <c r="L58">
        <f t="shared" si="0"/>
        <v>12.869</v>
      </c>
      <c r="M58">
        <f t="shared" si="0"/>
        <v>-19.172000000000001</v>
      </c>
      <c r="N58">
        <f t="shared" si="1"/>
        <v>1.71587</v>
      </c>
      <c r="O58" t="str">
        <f t="shared" si="2"/>
        <v/>
      </c>
    </row>
    <row r="59" spans="1:15" x14ac:dyDescent="0.25">
      <c r="A59">
        <v>19.599</v>
      </c>
      <c r="B59">
        <v>2.7989999999999999</v>
      </c>
      <c r="C59">
        <v>14.5481</v>
      </c>
      <c r="D59">
        <v>33.074100000000001</v>
      </c>
      <c r="E59">
        <v>154.51400000000001</v>
      </c>
      <c r="F59">
        <v>56.443800000000003</v>
      </c>
      <c r="G59">
        <v>0.73899800000000004</v>
      </c>
      <c r="H59">
        <v>1.46546</v>
      </c>
      <c r="I59">
        <v>10.991</v>
      </c>
      <c r="J59">
        <v>-14.085599999999999</v>
      </c>
      <c r="K59">
        <v>1</v>
      </c>
      <c r="L59">
        <f t="shared" si="0"/>
        <v>10.991</v>
      </c>
      <c r="M59">
        <f t="shared" si="0"/>
        <v>-14.085599999999999</v>
      </c>
      <c r="N59">
        <f t="shared" si="1"/>
        <v>1.46546</v>
      </c>
      <c r="O59" t="str">
        <f t="shared" si="2"/>
        <v/>
      </c>
    </row>
    <row r="60" spans="1:15" x14ac:dyDescent="0.25">
      <c r="A60">
        <v>19.733000000000001</v>
      </c>
      <c r="B60">
        <v>2.9329999999999998</v>
      </c>
      <c r="C60">
        <v>15.789899999999999</v>
      </c>
      <c r="D60">
        <v>32.218899999999998</v>
      </c>
      <c r="E60">
        <v>152.78100000000001</v>
      </c>
      <c r="F60">
        <v>60.091200000000001</v>
      </c>
      <c r="G60">
        <v>0.72527399999999997</v>
      </c>
      <c r="H60">
        <v>1.5078</v>
      </c>
      <c r="I60">
        <v>11.3085</v>
      </c>
      <c r="J60">
        <v>2.3814000000000002</v>
      </c>
      <c r="K60">
        <v>1</v>
      </c>
      <c r="L60">
        <f t="shared" si="0"/>
        <v>11.3085</v>
      </c>
      <c r="M60">
        <f t="shared" si="0"/>
        <v>2.3814000000000002</v>
      </c>
      <c r="N60">
        <f t="shared" si="1"/>
        <v>1.5078</v>
      </c>
      <c r="O60" t="str">
        <f t="shared" si="2"/>
        <v/>
      </c>
    </row>
    <row r="61" spans="1:15" x14ac:dyDescent="0.25">
      <c r="A61">
        <v>19.866</v>
      </c>
      <c r="B61">
        <v>3.0659999999999998</v>
      </c>
      <c r="C61">
        <v>16.493300000000001</v>
      </c>
      <c r="D61">
        <v>31.148800000000001</v>
      </c>
      <c r="E61">
        <v>148.268</v>
      </c>
      <c r="F61">
        <v>58.130699999999997</v>
      </c>
      <c r="G61">
        <v>0.78952699999999998</v>
      </c>
      <c r="H61">
        <v>1.2805800000000001</v>
      </c>
      <c r="I61">
        <v>9.6044</v>
      </c>
      <c r="J61">
        <v>-12.780799999999999</v>
      </c>
      <c r="K61">
        <v>1</v>
      </c>
      <c r="L61">
        <f t="shared" si="0"/>
        <v>9.6044</v>
      </c>
      <c r="M61">
        <f t="shared" si="0"/>
        <v>-12.780799999999999</v>
      </c>
      <c r="N61" t="str">
        <f t="shared" si="1"/>
        <v/>
      </c>
      <c r="O61" t="str">
        <f t="shared" si="2"/>
        <v/>
      </c>
    </row>
    <row r="62" spans="1:15" x14ac:dyDescent="0.25">
      <c r="A62">
        <v>19.998999999999999</v>
      </c>
      <c r="B62">
        <v>3.1989999999999998</v>
      </c>
      <c r="C62">
        <v>16.762599999999999</v>
      </c>
      <c r="D62">
        <v>29.505199999999999</v>
      </c>
      <c r="E62">
        <v>145.578</v>
      </c>
      <c r="F62">
        <v>62.598799999999997</v>
      </c>
      <c r="G62">
        <v>0.77005100000000004</v>
      </c>
      <c r="H62">
        <v>1.66553</v>
      </c>
      <c r="I62">
        <v>12.4915</v>
      </c>
      <c r="J62">
        <v>21.653400000000001</v>
      </c>
      <c r="K62">
        <v>1</v>
      </c>
      <c r="L62">
        <f t="shared" si="0"/>
        <v>12.4915</v>
      </c>
      <c r="M62">
        <f t="shared" si="0"/>
        <v>21.653400000000001</v>
      </c>
      <c r="N62">
        <f t="shared" si="1"/>
        <v>1.66553</v>
      </c>
      <c r="O62" t="str">
        <f t="shared" si="2"/>
        <v/>
      </c>
    </row>
    <row r="63" spans="1:15" x14ac:dyDescent="0.25">
      <c r="A63">
        <v>20.132999999999999</v>
      </c>
      <c r="B63">
        <v>3.3330000000000002</v>
      </c>
      <c r="C63">
        <v>16.544899999999998</v>
      </c>
      <c r="D63">
        <v>27.806699999999999</v>
      </c>
      <c r="E63">
        <v>151.55000000000001</v>
      </c>
      <c r="F63">
        <v>45.638300000000001</v>
      </c>
      <c r="G63">
        <v>0.77400400000000003</v>
      </c>
      <c r="H63">
        <v>1.7124200000000001</v>
      </c>
      <c r="I63">
        <v>12.8432</v>
      </c>
      <c r="J63">
        <v>2.63774</v>
      </c>
      <c r="K63">
        <v>1</v>
      </c>
      <c r="L63">
        <f t="shared" si="0"/>
        <v>12.8432</v>
      </c>
      <c r="M63">
        <f t="shared" si="0"/>
        <v>2.63774</v>
      </c>
      <c r="N63">
        <f t="shared" si="1"/>
        <v>1.7124200000000001</v>
      </c>
      <c r="O63" t="str">
        <f t="shared" si="2"/>
        <v/>
      </c>
    </row>
    <row r="64" spans="1:15" x14ac:dyDescent="0.25">
      <c r="A64">
        <v>20.265999999999998</v>
      </c>
      <c r="B64">
        <v>3.4660000000000002</v>
      </c>
      <c r="C64">
        <v>15.950200000000001</v>
      </c>
      <c r="D64">
        <v>26.122</v>
      </c>
      <c r="E64">
        <v>154.05799999999999</v>
      </c>
      <c r="F64">
        <v>64.5137</v>
      </c>
      <c r="G64">
        <v>0.76537500000000003</v>
      </c>
      <c r="H64">
        <v>1.78654</v>
      </c>
      <c r="I64">
        <v>13.399100000000001</v>
      </c>
      <c r="J64">
        <v>4.1690399999999999</v>
      </c>
      <c r="K64">
        <v>1</v>
      </c>
      <c r="L64">
        <f t="shared" si="0"/>
        <v>13.399100000000001</v>
      </c>
      <c r="M64">
        <f t="shared" si="0"/>
        <v>4.1690399999999999</v>
      </c>
      <c r="N64">
        <f t="shared" si="1"/>
        <v>1.78654</v>
      </c>
      <c r="O64" t="str">
        <f t="shared" si="2"/>
        <v/>
      </c>
    </row>
    <row r="65" spans="1:15" x14ac:dyDescent="0.25">
      <c r="A65">
        <v>20.399000000000001</v>
      </c>
      <c r="B65">
        <v>3.5990000000000002</v>
      </c>
      <c r="C65">
        <v>14.605499999999999</v>
      </c>
      <c r="D65">
        <v>24.546600000000002</v>
      </c>
      <c r="E65">
        <v>151.91499999999999</v>
      </c>
      <c r="F65">
        <v>53.936199999999999</v>
      </c>
      <c r="G65">
        <v>0.81988000000000005</v>
      </c>
      <c r="H65">
        <v>2.0712999999999999</v>
      </c>
      <c r="I65">
        <v>15.534800000000001</v>
      </c>
      <c r="J65">
        <v>16.0181</v>
      </c>
      <c r="K65">
        <v>1</v>
      </c>
      <c r="L65">
        <f t="shared" si="0"/>
        <v>15.534800000000001</v>
      </c>
      <c r="M65">
        <f t="shared" si="0"/>
        <v>16.0181</v>
      </c>
      <c r="N65">
        <f t="shared" si="1"/>
        <v>2.0712999999999999</v>
      </c>
      <c r="O65" t="str">
        <f t="shared" si="2"/>
        <v/>
      </c>
    </row>
    <row r="66" spans="1:15" x14ac:dyDescent="0.25">
      <c r="A66">
        <v>20.533000000000001</v>
      </c>
      <c r="B66">
        <v>3.7330000000000001</v>
      </c>
      <c r="C66">
        <v>12.8675</v>
      </c>
      <c r="D66">
        <v>23.439900000000002</v>
      </c>
      <c r="E66">
        <v>152.23400000000001</v>
      </c>
      <c r="F66">
        <v>41.534999999999997</v>
      </c>
      <c r="G66">
        <v>0.85786600000000002</v>
      </c>
      <c r="H66">
        <v>2.0603899999999999</v>
      </c>
      <c r="I66">
        <v>15.452999999999999</v>
      </c>
      <c r="J66">
        <v>-0.613792</v>
      </c>
      <c r="K66">
        <v>1</v>
      </c>
      <c r="L66">
        <f t="shared" si="0"/>
        <v>15.452999999999999</v>
      </c>
      <c r="M66">
        <f t="shared" si="0"/>
        <v>-0.613792</v>
      </c>
      <c r="N66">
        <f t="shared" si="1"/>
        <v>2.0603899999999999</v>
      </c>
      <c r="O66" t="str">
        <f t="shared" si="2"/>
        <v/>
      </c>
    </row>
    <row r="67" spans="1:15" x14ac:dyDescent="0.25">
      <c r="A67">
        <v>20.666</v>
      </c>
      <c r="B67">
        <v>3.8660000000000001</v>
      </c>
      <c r="C67">
        <v>10.765000000000001</v>
      </c>
      <c r="D67">
        <v>22.615100000000002</v>
      </c>
      <c r="E67">
        <v>153.05500000000001</v>
      </c>
      <c r="F67">
        <v>41.854100000000003</v>
      </c>
      <c r="G67">
        <v>0.86918700000000004</v>
      </c>
      <c r="H67">
        <v>2.2584900000000001</v>
      </c>
      <c r="I67">
        <v>16.938700000000001</v>
      </c>
      <c r="J67">
        <v>11.1431</v>
      </c>
      <c r="K67">
        <v>1</v>
      </c>
      <c r="L67">
        <f t="shared" si="0"/>
        <v>16.938700000000001</v>
      </c>
      <c r="M67">
        <f t="shared" si="0"/>
        <v>11.1431</v>
      </c>
      <c r="N67">
        <f t="shared" si="1"/>
        <v>2.2584900000000001</v>
      </c>
      <c r="O67" t="str">
        <f t="shared" si="2"/>
        <v/>
      </c>
    </row>
    <row r="68" spans="1:15" x14ac:dyDescent="0.25">
      <c r="A68">
        <v>20.798999999999999</v>
      </c>
      <c r="B68">
        <v>3.9990000000000001</v>
      </c>
      <c r="C68">
        <v>8.1646900000000002</v>
      </c>
      <c r="D68">
        <v>22.155000000000001</v>
      </c>
      <c r="E68">
        <v>155.97300000000001</v>
      </c>
      <c r="F68">
        <v>47.963500000000003</v>
      </c>
      <c r="G68">
        <v>0.875143</v>
      </c>
      <c r="H68">
        <v>2.64073</v>
      </c>
      <c r="I68">
        <v>19.805499999999999</v>
      </c>
      <c r="J68">
        <v>21.500800000000002</v>
      </c>
      <c r="K68">
        <v>1</v>
      </c>
      <c r="L68">
        <f t="shared" si="0"/>
        <v>19.805499999999999</v>
      </c>
      <c r="M68">
        <f t="shared" si="0"/>
        <v>21.500800000000002</v>
      </c>
      <c r="N68">
        <f t="shared" si="1"/>
        <v>2.64073</v>
      </c>
      <c r="O68" t="str">
        <f t="shared" si="2"/>
        <v/>
      </c>
    </row>
    <row r="69" spans="1:15" x14ac:dyDescent="0.25">
      <c r="A69">
        <v>20.933</v>
      </c>
      <c r="B69">
        <v>4.133</v>
      </c>
      <c r="C69">
        <v>5.3428899999999997</v>
      </c>
      <c r="D69">
        <v>21.904599999999999</v>
      </c>
      <c r="E69">
        <v>156.93</v>
      </c>
      <c r="F69">
        <v>47.917900000000003</v>
      </c>
      <c r="G69">
        <v>0.87994300000000003</v>
      </c>
      <c r="H69">
        <v>2.8328799999999998</v>
      </c>
      <c r="I69">
        <v>21.246600000000001</v>
      </c>
      <c r="J69">
        <v>10.8087</v>
      </c>
      <c r="K69">
        <v>1</v>
      </c>
      <c r="L69">
        <f t="shared" si="0"/>
        <v>21.246600000000001</v>
      </c>
      <c r="M69">
        <f t="shared" si="0"/>
        <v>10.8087</v>
      </c>
      <c r="N69">
        <f t="shared" si="1"/>
        <v>2.8328799999999998</v>
      </c>
      <c r="O69" t="str">
        <f t="shared" si="2"/>
        <v/>
      </c>
    </row>
    <row r="70" spans="1:15" x14ac:dyDescent="0.25">
      <c r="A70">
        <v>21.065999999999999</v>
      </c>
      <c r="B70">
        <v>4.266</v>
      </c>
      <c r="C70">
        <v>2.2486899999999999</v>
      </c>
      <c r="D70">
        <v>22.100999999999999</v>
      </c>
      <c r="E70">
        <v>158.93600000000001</v>
      </c>
      <c r="F70">
        <v>50.334400000000002</v>
      </c>
      <c r="G70">
        <v>0.87950200000000001</v>
      </c>
      <c r="H70">
        <v>3.1004299999999998</v>
      </c>
      <c r="I70">
        <v>23.253299999999999</v>
      </c>
      <c r="J70">
        <v>15.0497</v>
      </c>
      <c r="K70">
        <v>1</v>
      </c>
      <c r="L70">
        <f t="shared" si="0"/>
        <v>23.253299999999999</v>
      </c>
      <c r="M70">
        <f t="shared" si="0"/>
        <v>15.0497</v>
      </c>
      <c r="N70">
        <f t="shared" si="1"/>
        <v>3.1004299999999998</v>
      </c>
      <c r="O70" t="str">
        <f t="shared" si="2"/>
        <v/>
      </c>
    </row>
    <row r="71" spans="1:15" x14ac:dyDescent="0.25">
      <c r="A71">
        <v>21.199000000000002</v>
      </c>
      <c r="B71">
        <v>4.399</v>
      </c>
      <c r="C71">
        <v>-0.98625099999999999</v>
      </c>
      <c r="D71">
        <v>22.512499999999999</v>
      </c>
      <c r="E71">
        <v>157.70500000000001</v>
      </c>
      <c r="F71">
        <v>49.741700000000002</v>
      </c>
      <c r="G71">
        <v>0.87899300000000002</v>
      </c>
      <c r="H71">
        <v>3.2610000000000001</v>
      </c>
      <c r="I71">
        <v>24.457599999999999</v>
      </c>
      <c r="J71">
        <v>9.0322300000000002</v>
      </c>
      <c r="K71">
        <v>1</v>
      </c>
      <c r="L71">
        <f t="shared" si="0"/>
        <v>24.457599999999999</v>
      </c>
      <c r="M71">
        <f t="shared" si="0"/>
        <v>9.0322300000000002</v>
      </c>
      <c r="N71">
        <f t="shared" si="1"/>
        <v>3.2610000000000001</v>
      </c>
      <c r="O71" t="str">
        <f t="shared" si="2"/>
        <v/>
      </c>
    </row>
    <row r="72" spans="1:15" x14ac:dyDescent="0.25">
      <c r="A72">
        <v>21.332999999999998</v>
      </c>
      <c r="B72">
        <v>4.5330000000000004</v>
      </c>
      <c r="C72">
        <v>-4.2116800000000003</v>
      </c>
      <c r="D72">
        <v>23.294599999999999</v>
      </c>
      <c r="E72">
        <v>157.06700000000001</v>
      </c>
      <c r="F72">
        <v>50.790300000000002</v>
      </c>
      <c r="G72">
        <v>0.87909899999999996</v>
      </c>
      <c r="H72">
        <v>3.3189099999999998</v>
      </c>
      <c r="I72">
        <v>24.8919</v>
      </c>
      <c r="J72">
        <v>3.25759</v>
      </c>
      <c r="K72">
        <v>1</v>
      </c>
      <c r="L72">
        <f t="shared" si="0"/>
        <v>24.8919</v>
      </c>
      <c r="M72">
        <f t="shared" si="0"/>
        <v>3.25759</v>
      </c>
      <c r="N72">
        <f t="shared" si="1"/>
        <v>3.3189099999999998</v>
      </c>
      <c r="O72" t="str">
        <f t="shared" si="2"/>
        <v/>
      </c>
    </row>
    <row r="73" spans="1:15" x14ac:dyDescent="0.25">
      <c r="A73">
        <v>21.466000000000001</v>
      </c>
      <c r="B73">
        <v>4.6660000000000004</v>
      </c>
      <c r="C73">
        <v>-7.4479100000000003</v>
      </c>
      <c r="D73">
        <v>24.169599999999999</v>
      </c>
      <c r="E73">
        <v>161.94499999999999</v>
      </c>
      <c r="F73">
        <v>51.838900000000002</v>
      </c>
      <c r="G73">
        <v>0.87988599999999995</v>
      </c>
      <c r="H73">
        <v>3.35243</v>
      </c>
      <c r="I73">
        <v>25.1433</v>
      </c>
      <c r="J73">
        <v>1.88531</v>
      </c>
      <c r="K73">
        <v>1</v>
      </c>
      <c r="L73">
        <f t="shared" si="0"/>
        <v>25.1433</v>
      </c>
      <c r="M73">
        <f t="shared" si="0"/>
        <v>1.88531</v>
      </c>
      <c r="N73">
        <f t="shared" si="1"/>
        <v>3.35243</v>
      </c>
      <c r="O73" t="str">
        <f t="shared" si="2"/>
        <v/>
      </c>
    </row>
    <row r="74" spans="1:15" x14ac:dyDescent="0.25">
      <c r="A74">
        <v>21.599</v>
      </c>
      <c r="B74">
        <v>4.7990000000000004</v>
      </c>
      <c r="C74">
        <v>-10.697900000000001</v>
      </c>
      <c r="D74">
        <v>25.299800000000001</v>
      </c>
      <c r="E74">
        <v>158.708</v>
      </c>
      <c r="F74">
        <v>51.109400000000001</v>
      </c>
      <c r="G74">
        <v>0.88117199999999996</v>
      </c>
      <c r="H74">
        <v>3.4409000000000001</v>
      </c>
      <c r="I74">
        <v>25.806799999999999</v>
      </c>
      <c r="J74">
        <v>4.9764400000000002</v>
      </c>
      <c r="K74">
        <v>1</v>
      </c>
      <c r="L74">
        <f t="shared" si="0"/>
        <v>25.806799999999999</v>
      </c>
      <c r="M74">
        <f t="shared" si="0"/>
        <v>4.9764400000000002</v>
      </c>
      <c r="N74">
        <f t="shared" si="1"/>
        <v>3.4409000000000001</v>
      </c>
      <c r="O74" t="str">
        <f t="shared" si="2"/>
        <v/>
      </c>
    </row>
    <row r="75" spans="1:15" x14ac:dyDescent="0.25">
      <c r="A75">
        <v>21.733000000000001</v>
      </c>
      <c r="B75">
        <v>4.9329999999999998</v>
      </c>
      <c r="C75">
        <v>-13.868</v>
      </c>
      <c r="D75">
        <v>26.473299999999998</v>
      </c>
      <c r="E75">
        <v>157.79599999999999</v>
      </c>
      <c r="F75">
        <v>53.434699999999999</v>
      </c>
      <c r="G75">
        <v>0.87499800000000005</v>
      </c>
      <c r="H75">
        <v>3.38036</v>
      </c>
      <c r="I75">
        <v>25.352799999999998</v>
      </c>
      <c r="J75">
        <v>-3.4053599999999999</v>
      </c>
      <c r="K75">
        <v>1</v>
      </c>
      <c r="L75">
        <f t="shared" si="0"/>
        <v>25.352799999999998</v>
      </c>
      <c r="M75">
        <f t="shared" si="0"/>
        <v>-3.4053599999999999</v>
      </c>
      <c r="N75">
        <f t="shared" si="1"/>
        <v>3.38036</v>
      </c>
      <c r="O75" t="str">
        <f t="shared" si="2"/>
        <v/>
      </c>
    </row>
    <row r="76" spans="1:15" x14ac:dyDescent="0.25">
      <c r="A76">
        <v>21.866</v>
      </c>
      <c r="B76">
        <v>5.0659999999999998</v>
      </c>
      <c r="C76">
        <v>-16.828600000000002</v>
      </c>
      <c r="D76">
        <v>27.681799999999999</v>
      </c>
      <c r="E76">
        <v>159.392</v>
      </c>
      <c r="F76">
        <v>58.4955</v>
      </c>
      <c r="G76">
        <v>0.86154799999999998</v>
      </c>
      <c r="H76">
        <v>3.1976800000000001</v>
      </c>
      <c r="I76">
        <v>23.982700000000001</v>
      </c>
      <c r="J76">
        <v>-10.275600000000001</v>
      </c>
      <c r="K76">
        <v>1</v>
      </c>
      <c r="L76">
        <f t="shared" si="0"/>
        <v>23.982700000000001</v>
      </c>
      <c r="M76">
        <f t="shared" si="0"/>
        <v>-10.275600000000001</v>
      </c>
      <c r="N76">
        <f t="shared" si="1"/>
        <v>3.1976800000000001</v>
      </c>
      <c r="O76" t="str">
        <f t="shared" si="2"/>
        <v/>
      </c>
    </row>
    <row r="77" spans="1:15" x14ac:dyDescent="0.25">
      <c r="A77">
        <v>21.998999999999999</v>
      </c>
      <c r="B77">
        <v>5.1989999999999998</v>
      </c>
      <c r="C77">
        <v>-19.537099999999999</v>
      </c>
      <c r="D77">
        <v>29.062899999999999</v>
      </c>
      <c r="E77">
        <v>163.99700000000001</v>
      </c>
      <c r="F77">
        <v>65.881500000000003</v>
      </c>
      <c r="G77">
        <v>0.84281200000000001</v>
      </c>
      <c r="H77">
        <v>3.0403600000000002</v>
      </c>
      <c r="I77">
        <v>22.802700000000002</v>
      </c>
      <c r="J77">
        <v>-8.8496299999999994</v>
      </c>
      <c r="K77">
        <v>1</v>
      </c>
      <c r="L77">
        <f t="shared" si="0"/>
        <v>22.802700000000002</v>
      </c>
      <c r="M77">
        <f t="shared" si="0"/>
        <v>-8.8496299999999994</v>
      </c>
      <c r="N77">
        <f t="shared" si="1"/>
        <v>3.0403600000000002</v>
      </c>
      <c r="O77" t="str">
        <f t="shared" si="2"/>
        <v/>
      </c>
    </row>
    <row r="78" spans="1:15" x14ac:dyDescent="0.25">
      <c r="A78">
        <v>22.132999999999999</v>
      </c>
      <c r="B78">
        <v>5.3330000000000002</v>
      </c>
      <c r="C78">
        <v>-21.963899999999999</v>
      </c>
      <c r="D78">
        <v>30.679300000000001</v>
      </c>
      <c r="E78">
        <v>156.06399999999999</v>
      </c>
      <c r="F78">
        <v>78.5107</v>
      </c>
      <c r="G78">
        <v>0.811311</v>
      </c>
      <c r="H78">
        <v>2.9158400000000002</v>
      </c>
      <c r="I78">
        <v>21.8689</v>
      </c>
      <c r="J78">
        <v>-7.00406</v>
      </c>
      <c r="K78">
        <v>1</v>
      </c>
      <c r="L78">
        <f t="shared" si="0"/>
        <v>21.8689</v>
      </c>
      <c r="M78">
        <f t="shared" si="0"/>
        <v>-7.00406</v>
      </c>
      <c r="N78">
        <f t="shared" si="1"/>
        <v>2.9158400000000002</v>
      </c>
      <c r="O78" t="str">
        <f t="shared" si="2"/>
        <v/>
      </c>
    </row>
    <row r="79" spans="1:15" x14ac:dyDescent="0.25">
      <c r="A79">
        <v>22.265999999999998</v>
      </c>
      <c r="B79">
        <v>5.4660000000000002</v>
      </c>
      <c r="C79">
        <v>-23.774999999999999</v>
      </c>
      <c r="D79">
        <v>32.383200000000002</v>
      </c>
      <c r="E79">
        <v>158.024</v>
      </c>
      <c r="F79">
        <v>78.009100000000004</v>
      </c>
      <c r="G79">
        <v>0.79686000000000001</v>
      </c>
      <c r="H79">
        <v>2.4865699999999999</v>
      </c>
      <c r="I79">
        <v>18.6494</v>
      </c>
      <c r="J79">
        <v>-24.1463</v>
      </c>
      <c r="K79">
        <v>1</v>
      </c>
      <c r="L79">
        <f t="shared" si="0"/>
        <v>18.6494</v>
      </c>
      <c r="M79">
        <f t="shared" si="0"/>
        <v>-24.1463</v>
      </c>
      <c r="N79">
        <f t="shared" si="1"/>
        <v>2.4865699999999999</v>
      </c>
      <c r="O79" t="str">
        <f t="shared" si="2"/>
        <v/>
      </c>
    </row>
    <row r="80" spans="1:15" x14ac:dyDescent="0.25">
      <c r="A80">
        <v>22.399000000000001</v>
      </c>
      <c r="B80">
        <v>5.5990000000000002</v>
      </c>
      <c r="C80">
        <v>-25.104299999999999</v>
      </c>
      <c r="D80">
        <v>34.326300000000003</v>
      </c>
      <c r="E80">
        <v>151.91499999999999</v>
      </c>
      <c r="F80">
        <v>64.376900000000006</v>
      </c>
      <c r="G80">
        <v>0.80287500000000001</v>
      </c>
      <c r="H80">
        <v>2.3543099999999999</v>
      </c>
      <c r="I80">
        <v>17.657399999999999</v>
      </c>
      <c r="J80">
        <v>-7.4397099999999998</v>
      </c>
      <c r="K80">
        <v>1</v>
      </c>
      <c r="L80">
        <f t="shared" si="0"/>
        <v>17.657399999999999</v>
      </c>
      <c r="M80">
        <f t="shared" si="0"/>
        <v>-7.4397099999999998</v>
      </c>
      <c r="N80">
        <f t="shared" si="1"/>
        <v>2.3543099999999999</v>
      </c>
      <c r="O80" t="str">
        <f t="shared" si="2"/>
        <v/>
      </c>
    </row>
    <row r="81" spans="1:15" x14ac:dyDescent="0.25">
      <c r="A81">
        <v>22.533000000000001</v>
      </c>
      <c r="B81">
        <v>5.7329999999999997</v>
      </c>
      <c r="C81">
        <v>-25.728899999999999</v>
      </c>
      <c r="D81">
        <v>36.478999999999999</v>
      </c>
      <c r="E81">
        <v>153.92099999999999</v>
      </c>
      <c r="F81">
        <v>53.434699999999999</v>
      </c>
      <c r="G81">
        <v>0.82834099999999999</v>
      </c>
      <c r="H81">
        <v>2.24153</v>
      </c>
      <c r="I81">
        <v>16.811499999999999</v>
      </c>
      <c r="J81">
        <v>-6.3443100000000001</v>
      </c>
      <c r="K81">
        <v>1</v>
      </c>
      <c r="L81">
        <f t="shared" si="0"/>
        <v>16.811499999999999</v>
      </c>
      <c r="M81">
        <f t="shared" si="0"/>
        <v>-6.3443100000000001</v>
      </c>
      <c r="N81">
        <f t="shared" si="1"/>
        <v>2.24153</v>
      </c>
      <c r="O81" t="str">
        <f t="shared" si="2"/>
        <v/>
      </c>
    </row>
    <row r="82" spans="1:15" x14ac:dyDescent="0.25">
      <c r="A82">
        <v>22.666</v>
      </c>
      <c r="B82">
        <v>5.8659999999999997</v>
      </c>
      <c r="C82">
        <v>-25.720500000000001</v>
      </c>
      <c r="D82">
        <v>38.738700000000001</v>
      </c>
      <c r="E82">
        <v>155.06100000000001</v>
      </c>
      <c r="F82">
        <v>53.024299999999997</v>
      </c>
      <c r="G82">
        <v>0.84439699999999995</v>
      </c>
      <c r="H82">
        <v>2.2596799999999999</v>
      </c>
      <c r="I82">
        <v>16.947600000000001</v>
      </c>
      <c r="J82">
        <v>1.02119</v>
      </c>
      <c r="K82">
        <v>1</v>
      </c>
      <c r="L82">
        <f t="shared" si="0"/>
        <v>16.947600000000001</v>
      </c>
      <c r="M82">
        <f t="shared" si="0"/>
        <v>1.02119</v>
      </c>
      <c r="N82">
        <f t="shared" si="1"/>
        <v>2.2596799999999999</v>
      </c>
      <c r="O82" t="str">
        <f t="shared" si="2"/>
        <v/>
      </c>
    </row>
    <row r="83" spans="1:15" x14ac:dyDescent="0.25">
      <c r="A83">
        <v>22.798999999999999</v>
      </c>
      <c r="B83">
        <v>5.9989999999999997</v>
      </c>
      <c r="C83">
        <v>-25.2639</v>
      </c>
      <c r="D83">
        <v>40.937399999999997</v>
      </c>
      <c r="E83">
        <v>150.31899999999999</v>
      </c>
      <c r="F83">
        <v>54.164099999999998</v>
      </c>
      <c r="G83">
        <v>0.85146500000000003</v>
      </c>
      <c r="H83">
        <v>2.2456200000000002</v>
      </c>
      <c r="I83">
        <v>16.842199999999998</v>
      </c>
      <c r="J83">
        <v>-0.79117599999999999</v>
      </c>
      <c r="K83">
        <v>1</v>
      </c>
      <c r="L83">
        <f t="shared" si="0"/>
        <v>16.842199999999998</v>
      </c>
      <c r="M83">
        <f t="shared" si="0"/>
        <v>-0.79117599999999999</v>
      </c>
      <c r="N83">
        <f t="shared" si="1"/>
        <v>2.2456200000000002</v>
      </c>
      <c r="O83" t="str">
        <f t="shared" si="2"/>
        <v/>
      </c>
    </row>
    <row r="84" spans="1:15" x14ac:dyDescent="0.25">
      <c r="A84">
        <v>22.933</v>
      </c>
      <c r="B84">
        <v>6.133</v>
      </c>
      <c r="C84">
        <v>-24.245699999999999</v>
      </c>
      <c r="D84">
        <v>43.012300000000003</v>
      </c>
      <c r="E84">
        <v>150.31899999999999</v>
      </c>
      <c r="F84">
        <v>64.468100000000007</v>
      </c>
      <c r="G84">
        <v>0.82133599999999996</v>
      </c>
      <c r="H84">
        <v>2.3112300000000001</v>
      </c>
      <c r="I84">
        <v>17.334299999999999</v>
      </c>
      <c r="J84">
        <v>3.6910099999999999</v>
      </c>
      <c r="K84">
        <v>1</v>
      </c>
      <c r="L84">
        <f t="shared" si="0"/>
        <v>17.334299999999999</v>
      </c>
      <c r="M84">
        <f t="shared" si="0"/>
        <v>3.6910099999999999</v>
      </c>
      <c r="N84">
        <f t="shared" si="1"/>
        <v>2.3112300000000001</v>
      </c>
      <c r="O84" t="str">
        <f t="shared" si="2"/>
        <v/>
      </c>
    </row>
    <row r="85" spans="1:15" x14ac:dyDescent="0.25">
      <c r="A85">
        <v>23.065999999999999</v>
      </c>
      <c r="B85">
        <v>6.266</v>
      </c>
      <c r="C85">
        <v>-22.7456</v>
      </c>
      <c r="D85">
        <v>44.843600000000002</v>
      </c>
      <c r="E85">
        <v>143.52600000000001</v>
      </c>
      <c r="F85">
        <v>62.598799999999997</v>
      </c>
      <c r="G85">
        <v>0.82914500000000002</v>
      </c>
      <c r="H85">
        <v>2.3672900000000001</v>
      </c>
      <c r="I85">
        <v>17.7547</v>
      </c>
      <c r="J85">
        <v>3.1533699999999998</v>
      </c>
      <c r="K85">
        <v>1</v>
      </c>
      <c r="L85">
        <f t="shared" si="0"/>
        <v>17.7547</v>
      </c>
      <c r="M85">
        <f t="shared" si="0"/>
        <v>3.1533699999999998</v>
      </c>
      <c r="N85">
        <f t="shared" si="1"/>
        <v>2.3672900000000001</v>
      </c>
      <c r="O85" t="str">
        <f t="shared" si="2"/>
        <v/>
      </c>
    </row>
    <row r="86" spans="1:15" x14ac:dyDescent="0.25">
      <c r="A86">
        <v>23.199000000000002</v>
      </c>
      <c r="B86">
        <v>6.399</v>
      </c>
      <c r="C86">
        <v>-20.799800000000001</v>
      </c>
      <c r="D86">
        <v>46.095500000000001</v>
      </c>
      <c r="E86">
        <v>146.07900000000001</v>
      </c>
      <c r="F86">
        <v>52.796399999999998</v>
      </c>
      <c r="G86">
        <v>0.83162000000000003</v>
      </c>
      <c r="H86">
        <v>2.3137500000000002</v>
      </c>
      <c r="I86">
        <v>17.353200000000001</v>
      </c>
      <c r="J86">
        <v>-3.0116800000000001</v>
      </c>
      <c r="K86">
        <v>1</v>
      </c>
      <c r="L86">
        <f t="shared" si="0"/>
        <v>17.353200000000001</v>
      </c>
      <c r="M86">
        <f t="shared" si="0"/>
        <v>-3.0116800000000001</v>
      </c>
      <c r="N86">
        <f t="shared" si="1"/>
        <v>2.3137500000000002</v>
      </c>
      <c r="O86" t="str">
        <f t="shared" si="2"/>
        <v/>
      </c>
    </row>
    <row r="87" spans="1:15" x14ac:dyDescent="0.25">
      <c r="A87">
        <v>23.332999999999998</v>
      </c>
      <c r="B87">
        <v>6.5330000000000004</v>
      </c>
      <c r="C87">
        <v>-18.6967</v>
      </c>
      <c r="D87">
        <v>47.011600000000001</v>
      </c>
      <c r="E87">
        <v>143.93600000000001</v>
      </c>
      <c r="F87">
        <v>57.583599999999997</v>
      </c>
      <c r="G87">
        <v>0.82711400000000002</v>
      </c>
      <c r="H87">
        <v>2.29399</v>
      </c>
      <c r="I87">
        <v>17.204999999999998</v>
      </c>
      <c r="J87">
        <v>-1.1116900000000001</v>
      </c>
      <c r="K87">
        <v>1</v>
      </c>
      <c r="L87">
        <f t="shared" si="0"/>
        <v>17.204999999999998</v>
      </c>
      <c r="M87">
        <f t="shared" si="0"/>
        <v>-1.1116900000000001</v>
      </c>
      <c r="N87">
        <f t="shared" si="1"/>
        <v>2.29399</v>
      </c>
      <c r="O87" t="str">
        <f t="shared" si="2"/>
        <v/>
      </c>
    </row>
    <row r="88" spans="1:15" x14ac:dyDescent="0.25">
      <c r="A88">
        <v>23.466000000000001</v>
      </c>
      <c r="B88">
        <v>6.6660000000000004</v>
      </c>
      <c r="C88">
        <v>-16.537600000000001</v>
      </c>
      <c r="D88">
        <v>47.357500000000002</v>
      </c>
      <c r="E88">
        <v>147.90299999999999</v>
      </c>
      <c r="F88">
        <v>39.893599999999999</v>
      </c>
      <c r="G88">
        <v>0.852576</v>
      </c>
      <c r="H88">
        <v>2.1865899999999998</v>
      </c>
      <c r="I88">
        <v>16.3995</v>
      </c>
      <c r="J88">
        <v>-6.0410000000000004</v>
      </c>
      <c r="K88">
        <v>1</v>
      </c>
      <c r="L88">
        <f t="shared" si="0"/>
        <v>16.3995</v>
      </c>
      <c r="M88">
        <f t="shared" si="0"/>
        <v>-6.0410000000000004</v>
      </c>
      <c r="N88">
        <f t="shared" si="1"/>
        <v>2.1865899999999998</v>
      </c>
      <c r="O88" t="str">
        <f t="shared" si="2"/>
        <v/>
      </c>
    </row>
    <row r="89" spans="1:15" x14ac:dyDescent="0.25">
      <c r="A89">
        <v>23.599</v>
      </c>
      <c r="B89">
        <v>6.7990000000000004</v>
      </c>
      <c r="C89">
        <v>-14.0799</v>
      </c>
      <c r="D89">
        <v>47.275599999999997</v>
      </c>
      <c r="E89">
        <v>148.95099999999999</v>
      </c>
      <c r="F89">
        <v>49.5593</v>
      </c>
      <c r="G89">
        <v>0.86201099999999997</v>
      </c>
      <c r="H89">
        <v>2.4590999999999998</v>
      </c>
      <c r="I89">
        <v>18.443300000000001</v>
      </c>
      <c r="J89">
        <v>15.3284</v>
      </c>
      <c r="K89">
        <v>1</v>
      </c>
      <c r="L89">
        <f t="shared" si="0"/>
        <v>18.443300000000001</v>
      </c>
      <c r="M89">
        <f t="shared" si="0"/>
        <v>15.3284</v>
      </c>
      <c r="N89">
        <f t="shared" si="1"/>
        <v>2.4590999999999998</v>
      </c>
      <c r="O89" t="str">
        <f t="shared" si="2"/>
        <v/>
      </c>
    </row>
    <row r="90" spans="1:15" x14ac:dyDescent="0.25">
      <c r="A90">
        <v>23.733000000000001</v>
      </c>
      <c r="B90">
        <v>6.9329999999999998</v>
      </c>
      <c r="C90">
        <v>-11.6325</v>
      </c>
      <c r="D90">
        <v>46.697099999999999</v>
      </c>
      <c r="E90">
        <v>151.09399999999999</v>
      </c>
      <c r="F90">
        <v>43.540999999999997</v>
      </c>
      <c r="G90">
        <v>0.85205699999999995</v>
      </c>
      <c r="H90">
        <v>2.51478</v>
      </c>
      <c r="I90">
        <v>18.860900000000001</v>
      </c>
      <c r="J90">
        <v>3.1323400000000001</v>
      </c>
      <c r="K90">
        <v>1</v>
      </c>
      <c r="L90">
        <f t="shared" si="0"/>
        <v>18.860900000000001</v>
      </c>
      <c r="M90">
        <f t="shared" si="0"/>
        <v>3.1323400000000001</v>
      </c>
      <c r="N90">
        <f t="shared" si="1"/>
        <v>2.51478</v>
      </c>
      <c r="O90" t="str">
        <f t="shared" si="2"/>
        <v/>
      </c>
    </row>
    <row r="91" spans="1:15" x14ac:dyDescent="0.25">
      <c r="A91">
        <v>23.866</v>
      </c>
      <c r="B91">
        <v>7.0659999999999998</v>
      </c>
      <c r="C91">
        <v>-9.2399699999999996</v>
      </c>
      <c r="D91">
        <v>45.785499999999999</v>
      </c>
      <c r="E91">
        <v>152.50800000000001</v>
      </c>
      <c r="F91">
        <v>45.638300000000001</v>
      </c>
      <c r="G91">
        <v>0.85728199999999999</v>
      </c>
      <c r="H91">
        <v>2.5603500000000001</v>
      </c>
      <c r="I91">
        <v>19.2027</v>
      </c>
      <c r="J91">
        <v>2.5633900000000001</v>
      </c>
      <c r="K91">
        <v>1</v>
      </c>
      <c r="L91">
        <f t="shared" si="0"/>
        <v>19.2027</v>
      </c>
      <c r="M91">
        <f t="shared" si="0"/>
        <v>2.5633900000000001</v>
      </c>
      <c r="N91">
        <f t="shared" si="1"/>
        <v>2.5603500000000001</v>
      </c>
      <c r="O91" t="str">
        <f t="shared" si="2"/>
        <v/>
      </c>
    </row>
    <row r="92" spans="1:15" x14ac:dyDescent="0.25">
      <c r="A92">
        <v>23.998999999999999</v>
      </c>
      <c r="B92">
        <v>7.1989999999999998</v>
      </c>
      <c r="C92">
        <v>-7.1585700000000001</v>
      </c>
      <c r="D92">
        <v>44.460900000000002</v>
      </c>
      <c r="E92">
        <v>150.91200000000001</v>
      </c>
      <c r="F92">
        <v>44.270499999999998</v>
      </c>
      <c r="G92">
        <v>0.85311999999999999</v>
      </c>
      <c r="H92">
        <v>2.4671500000000002</v>
      </c>
      <c r="I92">
        <v>18.503699999999998</v>
      </c>
      <c r="J92">
        <v>-5.2426500000000003</v>
      </c>
      <c r="K92">
        <v>1</v>
      </c>
      <c r="L92">
        <f t="shared" si="0"/>
        <v>18.503699999999998</v>
      </c>
      <c r="M92">
        <f t="shared" si="0"/>
        <v>-5.2426500000000003</v>
      </c>
      <c r="N92">
        <f t="shared" si="1"/>
        <v>2.4671500000000002</v>
      </c>
      <c r="O92" t="str">
        <f t="shared" si="2"/>
        <v/>
      </c>
    </row>
    <row r="93" spans="1:15" x14ac:dyDescent="0.25">
      <c r="A93">
        <v>24.132999999999999</v>
      </c>
      <c r="B93">
        <v>7.3330000000000002</v>
      </c>
      <c r="C93">
        <v>-5.1056800000000004</v>
      </c>
      <c r="D93">
        <v>42.662999999999997</v>
      </c>
      <c r="E93">
        <v>148.17599999999999</v>
      </c>
      <c r="F93">
        <v>49.9696</v>
      </c>
      <c r="G93">
        <v>0.84905699999999995</v>
      </c>
      <c r="H93">
        <v>2.7288800000000002</v>
      </c>
      <c r="I93">
        <v>20.466699999999999</v>
      </c>
      <c r="J93">
        <v>14.7225</v>
      </c>
      <c r="K93">
        <v>1</v>
      </c>
      <c r="L93">
        <f t="shared" si="0"/>
        <v>20.466699999999999</v>
      </c>
      <c r="M93">
        <f t="shared" si="0"/>
        <v>14.7225</v>
      </c>
      <c r="N93">
        <f t="shared" si="1"/>
        <v>2.7288800000000002</v>
      </c>
      <c r="O93" t="str">
        <f t="shared" si="2"/>
        <v/>
      </c>
    </row>
    <row r="94" spans="1:15" x14ac:dyDescent="0.25">
      <c r="A94">
        <v>24.265999999999998</v>
      </c>
      <c r="B94">
        <v>7.4660000000000002</v>
      </c>
      <c r="C94">
        <v>-3.4510200000000002</v>
      </c>
      <c r="D94">
        <v>40.663499999999999</v>
      </c>
      <c r="E94">
        <v>152.006</v>
      </c>
      <c r="F94">
        <v>42.036499999999997</v>
      </c>
      <c r="G94">
        <v>0.84830499999999998</v>
      </c>
      <c r="H94">
        <v>2.5953599999999999</v>
      </c>
      <c r="I94">
        <v>19.465299999999999</v>
      </c>
      <c r="J94">
        <v>-7.5106700000000002</v>
      </c>
      <c r="K94">
        <v>1</v>
      </c>
      <c r="L94">
        <f t="shared" si="0"/>
        <v>19.465299999999999</v>
      </c>
      <c r="M94">
        <f t="shared" si="0"/>
        <v>-7.5106700000000002</v>
      </c>
      <c r="N94">
        <f t="shared" si="1"/>
        <v>2.5953599999999999</v>
      </c>
      <c r="O94" t="str">
        <f t="shared" si="2"/>
        <v/>
      </c>
    </row>
    <row r="95" spans="1:15" x14ac:dyDescent="0.25">
      <c r="A95">
        <v>24.399000000000001</v>
      </c>
      <c r="B95">
        <v>7.5990000000000002</v>
      </c>
      <c r="C95">
        <v>-2.0155500000000002</v>
      </c>
      <c r="D95">
        <v>38.444600000000001</v>
      </c>
      <c r="E95">
        <v>155.517</v>
      </c>
      <c r="F95">
        <v>46.276600000000002</v>
      </c>
      <c r="G95">
        <v>0.85889300000000002</v>
      </c>
      <c r="H95">
        <v>2.6427200000000002</v>
      </c>
      <c r="I95">
        <v>19.820399999999999</v>
      </c>
      <c r="J95">
        <v>2.66364</v>
      </c>
      <c r="K95">
        <v>1</v>
      </c>
      <c r="L95">
        <f t="shared" si="0"/>
        <v>19.820399999999999</v>
      </c>
      <c r="M95">
        <f t="shared" si="0"/>
        <v>2.66364</v>
      </c>
      <c r="N95">
        <f t="shared" si="1"/>
        <v>2.6427200000000002</v>
      </c>
      <c r="O95" t="str">
        <f t="shared" si="2"/>
        <v/>
      </c>
    </row>
    <row r="96" spans="1:15" x14ac:dyDescent="0.25">
      <c r="A96">
        <v>24.533000000000001</v>
      </c>
      <c r="B96">
        <v>7.7329999999999997</v>
      </c>
      <c r="C96">
        <v>-0.92304399999999998</v>
      </c>
      <c r="D96">
        <v>36.0535</v>
      </c>
      <c r="E96">
        <v>157.15799999999999</v>
      </c>
      <c r="F96">
        <v>41.945300000000003</v>
      </c>
      <c r="G96">
        <v>0.86238400000000004</v>
      </c>
      <c r="H96">
        <v>2.62886</v>
      </c>
      <c r="I96">
        <v>19.7165</v>
      </c>
      <c r="J96">
        <v>-0.77950299999999995</v>
      </c>
      <c r="K96">
        <v>1</v>
      </c>
      <c r="L96">
        <f t="shared" si="0"/>
        <v>19.7165</v>
      </c>
      <c r="M96">
        <f t="shared" si="0"/>
        <v>-0.77950299999999995</v>
      </c>
      <c r="N96">
        <f t="shared" si="1"/>
        <v>2.62886</v>
      </c>
      <c r="O96" t="str">
        <f t="shared" si="2"/>
        <v/>
      </c>
    </row>
    <row r="97" spans="1:15" x14ac:dyDescent="0.25">
      <c r="A97">
        <v>24.666</v>
      </c>
      <c r="B97">
        <v>7.8659999999999997</v>
      </c>
      <c r="C97">
        <v>-6.9649699999999995E-2</v>
      </c>
      <c r="D97">
        <v>33.292299999999997</v>
      </c>
      <c r="E97">
        <v>156.702</v>
      </c>
      <c r="F97">
        <v>51.702100000000002</v>
      </c>
      <c r="G97">
        <v>0.87039800000000001</v>
      </c>
      <c r="H97">
        <v>2.8900899999999998</v>
      </c>
      <c r="I97">
        <v>21.675699999999999</v>
      </c>
      <c r="J97">
        <v>14.6942</v>
      </c>
      <c r="K97">
        <v>1</v>
      </c>
      <c r="L97">
        <f t="shared" si="0"/>
        <v>21.675699999999999</v>
      </c>
      <c r="M97">
        <f t="shared" si="0"/>
        <v>14.6942</v>
      </c>
      <c r="N97">
        <f t="shared" si="1"/>
        <v>2.8900899999999998</v>
      </c>
      <c r="O97" t="str">
        <f t="shared" si="2"/>
        <v/>
      </c>
    </row>
    <row r="98" spans="1:15" x14ac:dyDescent="0.25">
      <c r="A98">
        <v>24.798999999999999</v>
      </c>
      <c r="B98">
        <v>7.9989999999999997</v>
      </c>
      <c r="C98">
        <v>0.47608800000000001</v>
      </c>
      <c r="D98">
        <v>30.6175</v>
      </c>
      <c r="E98">
        <v>158.07</v>
      </c>
      <c r="F98">
        <v>46.231000000000002</v>
      </c>
      <c r="G98">
        <v>0.86186700000000005</v>
      </c>
      <c r="H98">
        <v>2.7299099999999998</v>
      </c>
      <c r="I98">
        <v>20.474399999999999</v>
      </c>
      <c r="J98">
        <v>-9.0100200000000008</v>
      </c>
      <c r="K98">
        <v>1</v>
      </c>
      <c r="L98">
        <f t="shared" si="0"/>
        <v>20.474399999999999</v>
      </c>
      <c r="M98">
        <f t="shared" si="0"/>
        <v>-9.0100200000000008</v>
      </c>
      <c r="N98">
        <f t="shared" si="1"/>
        <v>2.7299099999999998</v>
      </c>
      <c r="O98" t="str">
        <f t="shared" si="2"/>
        <v/>
      </c>
    </row>
    <row r="99" spans="1:15" x14ac:dyDescent="0.25">
      <c r="A99">
        <v>24.933</v>
      </c>
      <c r="B99">
        <v>8.1329999999999991</v>
      </c>
      <c r="C99">
        <v>0.81343500000000002</v>
      </c>
      <c r="D99">
        <v>27.8965</v>
      </c>
      <c r="E99">
        <v>159.02699999999999</v>
      </c>
      <c r="F99">
        <v>47.735599999999998</v>
      </c>
      <c r="G99">
        <v>0.86465700000000001</v>
      </c>
      <c r="H99">
        <v>2.74186</v>
      </c>
      <c r="I99">
        <v>20.564</v>
      </c>
      <c r="J99">
        <v>0.67232000000000003</v>
      </c>
      <c r="K99">
        <v>1</v>
      </c>
      <c r="L99">
        <f t="shared" si="0"/>
        <v>20.564</v>
      </c>
      <c r="M99">
        <f t="shared" si="0"/>
        <v>0.67232000000000003</v>
      </c>
      <c r="N99">
        <f t="shared" si="1"/>
        <v>2.74186</v>
      </c>
      <c r="O99" t="str">
        <f t="shared" si="2"/>
        <v/>
      </c>
    </row>
    <row r="100" spans="1:15" x14ac:dyDescent="0.25">
      <c r="A100">
        <v>25.065999999999999</v>
      </c>
      <c r="B100">
        <v>8.266</v>
      </c>
      <c r="C100">
        <v>0.73974499999999999</v>
      </c>
      <c r="D100">
        <v>25.106100000000001</v>
      </c>
      <c r="E100">
        <v>159.34700000000001</v>
      </c>
      <c r="F100">
        <v>45.182400000000001</v>
      </c>
      <c r="G100">
        <v>0.87073400000000001</v>
      </c>
      <c r="H100">
        <v>2.7913299999999999</v>
      </c>
      <c r="I100">
        <v>20.934999999999999</v>
      </c>
      <c r="J100">
        <v>2.7823199999999999</v>
      </c>
      <c r="K100">
        <v>1</v>
      </c>
      <c r="L100">
        <f t="shared" si="0"/>
        <v>20.934999999999999</v>
      </c>
      <c r="M100">
        <f t="shared" si="0"/>
        <v>2.7823199999999999</v>
      </c>
      <c r="N100">
        <f t="shared" si="1"/>
        <v>2.7913299999999999</v>
      </c>
      <c r="O100" t="str">
        <f t="shared" si="2"/>
        <v/>
      </c>
    </row>
    <row r="101" spans="1:15" x14ac:dyDescent="0.25">
      <c r="A101">
        <v>25.199000000000002</v>
      </c>
      <c r="B101">
        <v>8.3989999999999991</v>
      </c>
      <c r="C101">
        <v>0.38265500000000002</v>
      </c>
      <c r="D101">
        <v>22.019500000000001</v>
      </c>
      <c r="E101">
        <v>158.298</v>
      </c>
      <c r="F101">
        <v>56.307000000000002</v>
      </c>
      <c r="G101">
        <v>0.87654600000000005</v>
      </c>
      <c r="H101">
        <v>3.1071800000000001</v>
      </c>
      <c r="I101">
        <v>23.303899999999999</v>
      </c>
      <c r="J101">
        <v>17.766999999999999</v>
      </c>
      <c r="K101">
        <v>1</v>
      </c>
      <c r="L101">
        <f t="shared" si="0"/>
        <v>23.303899999999999</v>
      </c>
      <c r="M101">
        <f t="shared" si="0"/>
        <v>17.766999999999999</v>
      </c>
      <c r="N101">
        <f t="shared" si="1"/>
        <v>3.1071800000000001</v>
      </c>
      <c r="O101" t="str">
        <f t="shared" si="2"/>
        <v/>
      </c>
    </row>
    <row r="102" spans="1:15" x14ac:dyDescent="0.25">
      <c r="A102">
        <v>25.332999999999998</v>
      </c>
      <c r="B102">
        <v>8.5329999999999995</v>
      </c>
      <c r="C102">
        <v>-0.20293</v>
      </c>
      <c r="D102">
        <v>18.932500000000001</v>
      </c>
      <c r="E102">
        <v>158.75399999999999</v>
      </c>
      <c r="F102">
        <v>53.434699999999999</v>
      </c>
      <c r="G102">
        <v>0.87691200000000002</v>
      </c>
      <c r="H102">
        <v>3.1421100000000002</v>
      </c>
      <c r="I102">
        <v>23.565899999999999</v>
      </c>
      <c r="J102">
        <v>1.96499</v>
      </c>
      <c r="K102">
        <v>1</v>
      </c>
      <c r="L102">
        <f t="shared" ref="L102:M165" si="3">IF(I102&lt;100,I102,"")</f>
        <v>23.565899999999999</v>
      </c>
      <c r="M102">
        <f t="shared" si="3"/>
        <v>1.96499</v>
      </c>
      <c r="N102">
        <f t="shared" si="1"/>
        <v>3.1421100000000002</v>
      </c>
      <c r="O102" t="str">
        <f t="shared" si="2"/>
        <v/>
      </c>
    </row>
    <row r="103" spans="1:15" x14ac:dyDescent="0.25">
      <c r="A103">
        <v>25.466000000000001</v>
      </c>
      <c r="B103">
        <v>8.6660000000000004</v>
      </c>
      <c r="C103">
        <v>-0.99011000000000005</v>
      </c>
      <c r="D103">
        <v>15.767799999999999</v>
      </c>
      <c r="E103">
        <v>162.62899999999999</v>
      </c>
      <c r="F103">
        <v>58.4955</v>
      </c>
      <c r="G103">
        <v>0.87125399999999997</v>
      </c>
      <c r="H103">
        <v>3.2610800000000002</v>
      </c>
      <c r="I103">
        <v>24.458200000000001</v>
      </c>
      <c r="J103">
        <v>6.6921299999999997</v>
      </c>
      <c r="K103">
        <v>1</v>
      </c>
      <c r="L103">
        <f t="shared" si="3"/>
        <v>24.458200000000001</v>
      </c>
      <c r="M103">
        <f t="shared" si="3"/>
        <v>6.6921299999999997</v>
      </c>
      <c r="N103">
        <f t="shared" ref="N103:N166" si="4">IF(I103&gt;10,H103,"")</f>
        <v>3.2610800000000002</v>
      </c>
      <c r="O103" t="str">
        <f t="shared" ref="O103:O166" si="5">IF(I103&gt;100,H103,"")</f>
        <v/>
      </c>
    </row>
    <row r="104" spans="1:15" x14ac:dyDescent="0.25">
      <c r="A104">
        <v>25.599</v>
      </c>
      <c r="B104">
        <v>8.7989999999999995</v>
      </c>
      <c r="C104">
        <v>-2.0513300000000001</v>
      </c>
      <c r="D104">
        <v>12.745900000000001</v>
      </c>
      <c r="E104">
        <v>162.21899999999999</v>
      </c>
      <c r="F104">
        <v>51.565399999999997</v>
      </c>
      <c r="G104">
        <v>0.87182300000000001</v>
      </c>
      <c r="H104">
        <v>3.2027899999999998</v>
      </c>
      <c r="I104">
        <v>24.021000000000001</v>
      </c>
      <c r="J104">
        <v>-3.2790499999999998</v>
      </c>
      <c r="K104">
        <v>1</v>
      </c>
      <c r="L104">
        <f t="shared" si="3"/>
        <v>24.021000000000001</v>
      </c>
      <c r="M104">
        <f t="shared" si="3"/>
        <v>-3.2790499999999998</v>
      </c>
      <c r="N104">
        <f t="shared" si="4"/>
        <v>3.2027899999999998</v>
      </c>
      <c r="O104" t="str">
        <f t="shared" si="5"/>
        <v/>
      </c>
    </row>
    <row r="105" spans="1:15" x14ac:dyDescent="0.25">
      <c r="A105">
        <v>25.733000000000001</v>
      </c>
      <c r="B105">
        <v>8.9329999999999998</v>
      </c>
      <c r="C105">
        <v>-3.48332</v>
      </c>
      <c r="D105">
        <v>9.5633499999999998</v>
      </c>
      <c r="E105">
        <v>155.334</v>
      </c>
      <c r="F105">
        <v>58.313099999999999</v>
      </c>
      <c r="G105">
        <v>0.885023</v>
      </c>
      <c r="H105">
        <v>3.4899200000000001</v>
      </c>
      <c r="I105">
        <v>26.174399999999999</v>
      </c>
      <c r="J105">
        <v>16.1509</v>
      </c>
      <c r="K105">
        <v>1</v>
      </c>
      <c r="L105">
        <f t="shared" si="3"/>
        <v>26.174399999999999</v>
      </c>
      <c r="M105">
        <f t="shared" si="3"/>
        <v>16.1509</v>
      </c>
      <c r="N105">
        <f t="shared" si="4"/>
        <v>3.4899200000000001</v>
      </c>
      <c r="O105" t="str">
        <f t="shared" si="5"/>
        <v/>
      </c>
    </row>
    <row r="106" spans="1:15" x14ac:dyDescent="0.25">
      <c r="A106">
        <v>25.866</v>
      </c>
      <c r="B106">
        <v>9.0660000000000007</v>
      </c>
      <c r="C106">
        <v>-5.2010300000000003</v>
      </c>
      <c r="D106">
        <v>6.5235099999999999</v>
      </c>
      <c r="E106">
        <v>156.79300000000001</v>
      </c>
      <c r="F106">
        <v>55.987900000000003</v>
      </c>
      <c r="G106">
        <v>0.87615500000000002</v>
      </c>
      <c r="H106">
        <v>3.4915799999999999</v>
      </c>
      <c r="I106">
        <v>26.186900000000001</v>
      </c>
      <c r="J106">
        <v>9.3566999999999997E-2</v>
      </c>
      <c r="K106">
        <v>1</v>
      </c>
      <c r="L106">
        <f t="shared" si="3"/>
        <v>26.186900000000001</v>
      </c>
      <c r="M106">
        <f t="shared" si="3"/>
        <v>9.3566999999999997E-2</v>
      </c>
      <c r="N106">
        <f t="shared" si="4"/>
        <v>3.4915799999999999</v>
      </c>
      <c r="O106" t="str">
        <f t="shared" si="5"/>
        <v/>
      </c>
    </row>
    <row r="107" spans="1:15" x14ac:dyDescent="0.25">
      <c r="A107">
        <v>25.998999999999999</v>
      </c>
      <c r="B107">
        <v>9.1989999999999998</v>
      </c>
      <c r="C107">
        <v>-6.9948100000000002</v>
      </c>
      <c r="D107">
        <v>3.69773</v>
      </c>
      <c r="E107">
        <v>160.03</v>
      </c>
      <c r="F107">
        <v>56.489400000000003</v>
      </c>
      <c r="G107">
        <v>0.84971799999999997</v>
      </c>
      <c r="H107">
        <v>3.3470499999999999</v>
      </c>
      <c r="I107">
        <v>25.102900000000002</v>
      </c>
      <c r="J107">
        <v>-8.1298200000000005</v>
      </c>
      <c r="K107">
        <v>1</v>
      </c>
      <c r="L107">
        <f t="shared" si="3"/>
        <v>25.102900000000002</v>
      </c>
      <c r="M107">
        <f t="shared" si="3"/>
        <v>-8.1298200000000005</v>
      </c>
      <c r="N107">
        <f t="shared" si="4"/>
        <v>3.3470499999999999</v>
      </c>
      <c r="O107" t="str">
        <f t="shared" si="5"/>
        <v/>
      </c>
    </row>
    <row r="108" spans="1:15" x14ac:dyDescent="0.25">
      <c r="A108">
        <v>26.132999999999999</v>
      </c>
      <c r="B108">
        <v>9.3330000000000002</v>
      </c>
      <c r="C108">
        <v>-8.8784500000000008</v>
      </c>
      <c r="D108">
        <v>1.02318</v>
      </c>
      <c r="E108">
        <v>151.185</v>
      </c>
      <c r="F108">
        <v>57.993899999999996</v>
      </c>
      <c r="G108">
        <v>0.85942099999999999</v>
      </c>
      <c r="H108">
        <v>3.27128</v>
      </c>
      <c r="I108">
        <v>24.534600000000001</v>
      </c>
      <c r="J108">
        <v>-4.2622</v>
      </c>
      <c r="K108">
        <v>1</v>
      </c>
      <c r="L108">
        <f t="shared" si="3"/>
        <v>24.534600000000001</v>
      </c>
      <c r="M108">
        <f t="shared" si="3"/>
        <v>-4.2622</v>
      </c>
      <c r="N108">
        <f t="shared" si="4"/>
        <v>3.27128</v>
      </c>
      <c r="O108" t="str">
        <f t="shared" si="5"/>
        <v/>
      </c>
    </row>
    <row r="109" spans="1:15" x14ac:dyDescent="0.25">
      <c r="A109">
        <v>26.265999999999998</v>
      </c>
      <c r="B109">
        <v>9.4659999999999993</v>
      </c>
      <c r="C109">
        <v>-11.1783</v>
      </c>
      <c r="D109">
        <v>-1.38785</v>
      </c>
      <c r="E109">
        <v>147.94800000000001</v>
      </c>
      <c r="F109">
        <v>57.583599999999997</v>
      </c>
      <c r="G109">
        <v>0.86207400000000001</v>
      </c>
      <c r="H109">
        <v>3.3320500000000002</v>
      </c>
      <c r="I109">
        <v>24.990400000000001</v>
      </c>
      <c r="J109">
        <v>3.4182600000000001</v>
      </c>
      <c r="K109">
        <v>1</v>
      </c>
      <c r="L109">
        <f t="shared" si="3"/>
        <v>24.990400000000001</v>
      </c>
      <c r="M109">
        <f t="shared" si="3"/>
        <v>3.4182600000000001</v>
      </c>
      <c r="N109">
        <f t="shared" si="4"/>
        <v>3.3320500000000002</v>
      </c>
      <c r="O109" t="str">
        <f t="shared" si="5"/>
        <v/>
      </c>
    </row>
    <row r="110" spans="1:15" x14ac:dyDescent="0.25">
      <c r="A110">
        <v>26.399000000000001</v>
      </c>
      <c r="B110">
        <v>9.5990000000000002</v>
      </c>
      <c r="C110">
        <v>-13.522600000000001</v>
      </c>
      <c r="D110">
        <v>-3.45905</v>
      </c>
      <c r="E110">
        <v>151.82400000000001</v>
      </c>
      <c r="F110">
        <v>66.884500000000003</v>
      </c>
      <c r="G110">
        <v>0.83663299999999996</v>
      </c>
      <c r="H110">
        <v>3.1281699999999999</v>
      </c>
      <c r="I110">
        <v>23.461400000000001</v>
      </c>
      <c r="J110">
        <v>-11.468</v>
      </c>
      <c r="K110">
        <v>1</v>
      </c>
      <c r="L110">
        <f t="shared" si="3"/>
        <v>23.461400000000001</v>
      </c>
      <c r="M110">
        <f t="shared" si="3"/>
        <v>-11.468</v>
      </c>
      <c r="N110">
        <f t="shared" si="4"/>
        <v>3.1281699999999999</v>
      </c>
      <c r="O110" t="str">
        <f t="shared" si="5"/>
        <v/>
      </c>
    </row>
    <row r="111" spans="1:15" x14ac:dyDescent="0.25">
      <c r="A111">
        <v>26.533000000000001</v>
      </c>
      <c r="B111">
        <v>9.7330000000000005</v>
      </c>
      <c r="C111">
        <v>-16.053000000000001</v>
      </c>
      <c r="D111">
        <v>-4.9816900000000004</v>
      </c>
      <c r="E111">
        <v>153.78399999999999</v>
      </c>
      <c r="F111">
        <v>60.5015</v>
      </c>
      <c r="G111">
        <v>0.83070299999999997</v>
      </c>
      <c r="H111">
        <v>2.9531800000000001</v>
      </c>
      <c r="I111">
        <v>22.148900000000001</v>
      </c>
      <c r="J111">
        <v>-9.8434899999999992</v>
      </c>
      <c r="K111">
        <v>1</v>
      </c>
      <c r="L111">
        <f t="shared" si="3"/>
        <v>22.148900000000001</v>
      </c>
      <c r="M111">
        <f t="shared" si="3"/>
        <v>-9.8434899999999992</v>
      </c>
      <c r="N111">
        <f t="shared" si="4"/>
        <v>2.9531800000000001</v>
      </c>
      <c r="O111" t="str">
        <f t="shared" si="5"/>
        <v/>
      </c>
    </row>
    <row r="112" spans="1:15" x14ac:dyDescent="0.25">
      <c r="A112">
        <v>26.666</v>
      </c>
      <c r="B112">
        <v>9.8659999999999997</v>
      </c>
      <c r="C112">
        <v>-18.561299999999999</v>
      </c>
      <c r="D112">
        <v>-6.1047799999999999</v>
      </c>
      <c r="E112">
        <v>149.59</v>
      </c>
      <c r="F112">
        <v>63.647399999999998</v>
      </c>
      <c r="G112">
        <v>0.82935300000000001</v>
      </c>
      <c r="H112">
        <v>2.74824</v>
      </c>
      <c r="I112">
        <v>20.611899999999999</v>
      </c>
      <c r="J112">
        <v>-11.5276</v>
      </c>
      <c r="K112">
        <v>1</v>
      </c>
      <c r="L112">
        <f t="shared" si="3"/>
        <v>20.611899999999999</v>
      </c>
      <c r="M112">
        <f t="shared" si="3"/>
        <v>-11.5276</v>
      </c>
      <c r="N112">
        <f t="shared" si="4"/>
        <v>2.74824</v>
      </c>
      <c r="O112" t="str">
        <f t="shared" si="5"/>
        <v/>
      </c>
    </row>
    <row r="113" spans="1:15" x14ac:dyDescent="0.25">
      <c r="A113">
        <v>26.798999999999999</v>
      </c>
      <c r="B113">
        <v>9.9990000000000006</v>
      </c>
      <c r="C113">
        <v>-21.137499999999999</v>
      </c>
      <c r="D113">
        <v>-6.4514699999999996</v>
      </c>
      <c r="E113">
        <v>146.535</v>
      </c>
      <c r="F113">
        <v>48.556199999999997</v>
      </c>
      <c r="G113">
        <v>0.854209</v>
      </c>
      <c r="H113">
        <v>2.5994299999999999</v>
      </c>
      <c r="I113">
        <v>19.495799999999999</v>
      </c>
      <c r="J113">
        <v>-8.37087</v>
      </c>
      <c r="K113">
        <v>1</v>
      </c>
      <c r="L113">
        <f t="shared" si="3"/>
        <v>19.495799999999999</v>
      </c>
      <c r="M113">
        <f t="shared" si="3"/>
        <v>-8.37087</v>
      </c>
      <c r="N113">
        <f t="shared" si="4"/>
        <v>2.5994299999999999</v>
      </c>
      <c r="O113" t="str">
        <f t="shared" si="5"/>
        <v/>
      </c>
    </row>
    <row r="114" spans="1:15" x14ac:dyDescent="0.25">
      <c r="A114">
        <v>26.933</v>
      </c>
      <c r="B114">
        <v>10.132999999999999</v>
      </c>
      <c r="C114">
        <v>-23.689900000000002</v>
      </c>
      <c r="D114">
        <v>-6.2936199999999998</v>
      </c>
      <c r="E114">
        <v>148.495</v>
      </c>
      <c r="F114">
        <v>50.927100000000003</v>
      </c>
      <c r="G114">
        <v>0.85775900000000005</v>
      </c>
      <c r="H114">
        <v>2.5572900000000001</v>
      </c>
      <c r="I114">
        <v>19.1797</v>
      </c>
      <c r="J114">
        <v>-2.3702299999999998</v>
      </c>
      <c r="K114">
        <v>1</v>
      </c>
      <c r="L114">
        <f t="shared" si="3"/>
        <v>19.1797</v>
      </c>
      <c r="M114">
        <f t="shared" si="3"/>
        <v>-2.3702299999999998</v>
      </c>
      <c r="N114">
        <f t="shared" si="4"/>
        <v>2.5572900000000001</v>
      </c>
      <c r="O114" t="str">
        <f t="shared" si="5"/>
        <v/>
      </c>
    </row>
    <row r="115" spans="1:15" x14ac:dyDescent="0.25">
      <c r="A115">
        <v>27.065999999999999</v>
      </c>
      <c r="B115">
        <v>10.266</v>
      </c>
      <c r="C115">
        <v>-26.0609</v>
      </c>
      <c r="D115">
        <v>-5.6859900000000003</v>
      </c>
      <c r="E115">
        <v>148.495</v>
      </c>
      <c r="F115">
        <v>42.492400000000004</v>
      </c>
      <c r="G115">
        <v>0.85866500000000001</v>
      </c>
      <c r="H115">
        <v>2.4476300000000002</v>
      </c>
      <c r="I115">
        <v>18.357299999999999</v>
      </c>
      <c r="J115">
        <v>-6.16831</v>
      </c>
      <c r="K115">
        <v>1</v>
      </c>
      <c r="L115">
        <f t="shared" si="3"/>
        <v>18.357299999999999</v>
      </c>
      <c r="M115">
        <f t="shared" si="3"/>
        <v>-6.16831</v>
      </c>
      <c r="N115">
        <f t="shared" si="4"/>
        <v>2.4476300000000002</v>
      </c>
      <c r="O115" t="str">
        <f t="shared" si="5"/>
        <v/>
      </c>
    </row>
    <row r="116" spans="1:15" x14ac:dyDescent="0.25">
      <c r="A116">
        <v>27.199000000000002</v>
      </c>
      <c r="B116">
        <v>10.398999999999999</v>
      </c>
      <c r="C116">
        <v>-28.498899999999999</v>
      </c>
      <c r="D116">
        <v>-4.5879799999999999</v>
      </c>
      <c r="E116">
        <v>146.44399999999999</v>
      </c>
      <c r="F116">
        <v>47.735599999999998</v>
      </c>
      <c r="G116">
        <v>0.87024999999999997</v>
      </c>
      <c r="H116">
        <v>2.6738599999999999</v>
      </c>
      <c r="I116">
        <v>20.053999999999998</v>
      </c>
      <c r="J116">
        <v>12.7255</v>
      </c>
      <c r="K116">
        <v>1</v>
      </c>
      <c r="L116">
        <f t="shared" si="3"/>
        <v>20.053999999999998</v>
      </c>
      <c r="M116">
        <f t="shared" si="3"/>
        <v>12.7255</v>
      </c>
      <c r="N116">
        <f t="shared" si="4"/>
        <v>2.6738599999999999</v>
      </c>
      <c r="O116" t="str">
        <f t="shared" si="5"/>
        <v/>
      </c>
    </row>
    <row r="117" spans="1:15" x14ac:dyDescent="0.25">
      <c r="A117">
        <v>27.332999999999998</v>
      </c>
      <c r="B117">
        <v>10.532999999999999</v>
      </c>
      <c r="C117">
        <v>-30.731100000000001</v>
      </c>
      <c r="D117">
        <v>-3.2896700000000001</v>
      </c>
      <c r="E117">
        <v>147.62899999999999</v>
      </c>
      <c r="F117">
        <v>42.765999999999998</v>
      </c>
      <c r="G117">
        <v>0.85123000000000004</v>
      </c>
      <c r="H117">
        <v>2.5823299999999998</v>
      </c>
      <c r="I117">
        <v>19.367599999999999</v>
      </c>
      <c r="J117">
        <v>-5.1485599999999998</v>
      </c>
      <c r="K117">
        <v>1</v>
      </c>
      <c r="L117">
        <f t="shared" si="3"/>
        <v>19.367599999999999</v>
      </c>
      <c r="M117">
        <f t="shared" si="3"/>
        <v>-5.1485599999999998</v>
      </c>
      <c r="N117">
        <f t="shared" si="4"/>
        <v>2.5823299999999998</v>
      </c>
      <c r="O117" t="str">
        <f t="shared" si="5"/>
        <v/>
      </c>
    </row>
    <row r="118" spans="1:15" x14ac:dyDescent="0.25">
      <c r="A118">
        <v>27.466000000000001</v>
      </c>
      <c r="B118">
        <v>10.666</v>
      </c>
      <c r="C118">
        <v>-32.614400000000003</v>
      </c>
      <c r="D118">
        <v>-1.9208499999999999</v>
      </c>
      <c r="E118">
        <v>148.268</v>
      </c>
      <c r="F118">
        <v>30.729500000000002</v>
      </c>
      <c r="G118">
        <v>0.85002100000000003</v>
      </c>
      <c r="H118">
        <v>2.3281200000000002</v>
      </c>
      <c r="I118">
        <v>17.460899999999999</v>
      </c>
      <c r="J118">
        <v>-14.2996</v>
      </c>
      <c r="K118">
        <v>1</v>
      </c>
      <c r="L118">
        <f t="shared" si="3"/>
        <v>17.460899999999999</v>
      </c>
      <c r="M118">
        <f t="shared" si="3"/>
        <v>-14.2996</v>
      </c>
      <c r="N118">
        <f t="shared" si="4"/>
        <v>2.3281200000000002</v>
      </c>
      <c r="O118" t="str">
        <f t="shared" si="5"/>
        <v/>
      </c>
    </row>
    <row r="119" spans="1:15" x14ac:dyDescent="0.25">
      <c r="A119">
        <v>27.599</v>
      </c>
      <c r="B119">
        <v>10.798999999999999</v>
      </c>
      <c r="C119">
        <v>-34.416200000000003</v>
      </c>
      <c r="D119">
        <v>-0.41878700000000002</v>
      </c>
      <c r="E119">
        <v>145.66900000000001</v>
      </c>
      <c r="F119">
        <v>34.422499999999999</v>
      </c>
      <c r="G119">
        <v>0.85705299999999995</v>
      </c>
      <c r="H119">
        <v>2.34585</v>
      </c>
      <c r="I119">
        <v>17.593900000000001</v>
      </c>
      <c r="J119">
        <v>0.99719800000000003</v>
      </c>
      <c r="K119">
        <v>1</v>
      </c>
      <c r="L119">
        <f t="shared" si="3"/>
        <v>17.593900000000001</v>
      </c>
      <c r="M119">
        <f t="shared" si="3"/>
        <v>0.99719800000000003</v>
      </c>
      <c r="N119">
        <f t="shared" si="4"/>
        <v>2.34585</v>
      </c>
      <c r="O119" t="str">
        <f t="shared" si="5"/>
        <v/>
      </c>
    </row>
    <row r="120" spans="1:15" x14ac:dyDescent="0.25">
      <c r="A120">
        <v>27.733000000000001</v>
      </c>
      <c r="B120">
        <v>10.933</v>
      </c>
      <c r="C120">
        <v>-36.039700000000003</v>
      </c>
      <c r="D120">
        <v>1.08684</v>
      </c>
      <c r="E120">
        <v>145.851</v>
      </c>
      <c r="F120">
        <v>33.556199999999997</v>
      </c>
      <c r="G120">
        <v>0.86458699999999999</v>
      </c>
      <c r="H120">
        <v>2.2141700000000002</v>
      </c>
      <c r="I120">
        <v>16.606300000000001</v>
      </c>
      <c r="J120">
        <v>-7.40665</v>
      </c>
      <c r="K120">
        <v>1</v>
      </c>
      <c r="L120">
        <f t="shared" si="3"/>
        <v>16.606300000000001</v>
      </c>
      <c r="M120">
        <f t="shared" si="3"/>
        <v>-7.40665</v>
      </c>
      <c r="N120">
        <f t="shared" si="4"/>
        <v>2.2141700000000002</v>
      </c>
      <c r="O120" t="str">
        <f t="shared" si="5"/>
        <v/>
      </c>
    </row>
    <row r="121" spans="1:15" x14ac:dyDescent="0.25">
      <c r="A121">
        <v>27.866</v>
      </c>
      <c r="B121">
        <v>11.066000000000001</v>
      </c>
      <c r="C121">
        <v>-37.581499999999998</v>
      </c>
      <c r="D121">
        <v>2.53287</v>
      </c>
      <c r="E121">
        <v>150.59299999999999</v>
      </c>
      <c r="F121">
        <v>38.115499999999997</v>
      </c>
      <c r="G121">
        <v>0.84221599999999996</v>
      </c>
      <c r="H121">
        <v>2.1138300000000001</v>
      </c>
      <c r="I121">
        <v>15.8537</v>
      </c>
      <c r="J121">
        <v>-5.6446699999999996</v>
      </c>
      <c r="K121">
        <v>1</v>
      </c>
      <c r="L121">
        <f t="shared" si="3"/>
        <v>15.8537</v>
      </c>
      <c r="M121">
        <f t="shared" si="3"/>
        <v>-5.6446699999999996</v>
      </c>
      <c r="N121">
        <f t="shared" si="4"/>
        <v>2.1138300000000001</v>
      </c>
      <c r="O121" t="str">
        <f t="shared" si="5"/>
        <v/>
      </c>
    </row>
    <row r="122" spans="1:15" x14ac:dyDescent="0.25">
      <c r="A122">
        <v>27.998999999999999</v>
      </c>
      <c r="B122">
        <v>11.199</v>
      </c>
      <c r="C122">
        <v>-39.055300000000003</v>
      </c>
      <c r="D122">
        <v>4.0413100000000002</v>
      </c>
      <c r="E122">
        <v>147.35599999999999</v>
      </c>
      <c r="F122">
        <v>54.847999999999999</v>
      </c>
      <c r="G122">
        <v>0.79711500000000002</v>
      </c>
      <c r="H122">
        <v>2.1088900000000002</v>
      </c>
      <c r="I122">
        <v>15.816700000000001</v>
      </c>
      <c r="J122">
        <v>-0.277617</v>
      </c>
      <c r="K122">
        <v>1</v>
      </c>
      <c r="L122">
        <f t="shared" si="3"/>
        <v>15.816700000000001</v>
      </c>
      <c r="M122">
        <f t="shared" si="3"/>
        <v>-0.277617</v>
      </c>
      <c r="N122">
        <f t="shared" si="4"/>
        <v>2.1088900000000002</v>
      </c>
      <c r="O122" t="str">
        <f t="shared" si="5"/>
        <v/>
      </c>
    </row>
    <row r="123" spans="1:15" x14ac:dyDescent="0.25">
      <c r="A123">
        <v>28.132999999999999</v>
      </c>
      <c r="B123">
        <v>11.333</v>
      </c>
      <c r="C123">
        <v>-40.4146</v>
      </c>
      <c r="D123">
        <v>5.6930699999999996</v>
      </c>
      <c r="E123">
        <v>142.06700000000001</v>
      </c>
      <c r="F123">
        <v>64.194500000000005</v>
      </c>
      <c r="G123">
        <v>0.79686599999999996</v>
      </c>
      <c r="H123">
        <v>2.1391200000000001</v>
      </c>
      <c r="I123">
        <v>16.043500000000002</v>
      </c>
      <c r="J123">
        <v>1.7007000000000001</v>
      </c>
      <c r="K123">
        <v>1</v>
      </c>
      <c r="L123">
        <f t="shared" si="3"/>
        <v>16.043500000000002</v>
      </c>
      <c r="M123">
        <f t="shared" si="3"/>
        <v>1.7007000000000001</v>
      </c>
      <c r="N123">
        <f t="shared" si="4"/>
        <v>2.1391200000000001</v>
      </c>
      <c r="O123" t="str">
        <f t="shared" si="5"/>
        <v/>
      </c>
    </row>
    <row r="124" spans="1:15" x14ac:dyDescent="0.25">
      <c r="A124">
        <v>28.265999999999998</v>
      </c>
      <c r="B124">
        <v>11.465999999999999</v>
      </c>
      <c r="C124">
        <v>-41.312100000000001</v>
      </c>
      <c r="D124">
        <v>7.2797200000000002</v>
      </c>
      <c r="E124">
        <v>142.29499999999999</v>
      </c>
      <c r="F124">
        <v>50.927100000000003</v>
      </c>
      <c r="G124">
        <v>0.795601</v>
      </c>
      <c r="H124">
        <v>1.8229200000000001</v>
      </c>
      <c r="I124">
        <v>13.671900000000001</v>
      </c>
      <c r="J124">
        <v>-17.7867</v>
      </c>
      <c r="K124">
        <v>1</v>
      </c>
      <c r="L124">
        <f t="shared" si="3"/>
        <v>13.671900000000001</v>
      </c>
      <c r="M124">
        <f t="shared" si="3"/>
        <v>-17.7867</v>
      </c>
      <c r="N124">
        <f t="shared" si="4"/>
        <v>1.8229200000000001</v>
      </c>
      <c r="O124" t="str">
        <f t="shared" si="5"/>
        <v/>
      </c>
    </row>
    <row r="125" spans="1:15" x14ac:dyDescent="0.25">
      <c r="A125">
        <v>28.399000000000001</v>
      </c>
      <c r="B125">
        <v>11.599</v>
      </c>
      <c r="C125">
        <v>-41.887099999999997</v>
      </c>
      <c r="D125">
        <v>9.0119799999999994</v>
      </c>
      <c r="E125">
        <v>146.07900000000001</v>
      </c>
      <c r="F125">
        <v>54.300899999999999</v>
      </c>
      <c r="G125">
        <v>0.80452100000000004</v>
      </c>
      <c r="H125">
        <v>1.8251999999999999</v>
      </c>
      <c r="I125">
        <v>13.689</v>
      </c>
      <c r="J125">
        <v>0.128196</v>
      </c>
      <c r="K125">
        <v>1</v>
      </c>
      <c r="L125">
        <f t="shared" si="3"/>
        <v>13.689</v>
      </c>
      <c r="M125">
        <f t="shared" si="3"/>
        <v>0.128196</v>
      </c>
      <c r="N125">
        <f t="shared" si="4"/>
        <v>1.8251999999999999</v>
      </c>
      <c r="O125" t="str">
        <f t="shared" si="5"/>
        <v/>
      </c>
    </row>
    <row r="126" spans="1:15" x14ac:dyDescent="0.25">
      <c r="A126">
        <v>28.533000000000001</v>
      </c>
      <c r="B126">
        <v>11.733000000000001</v>
      </c>
      <c r="C126">
        <v>-41.835900000000002</v>
      </c>
      <c r="D126">
        <v>10.8634</v>
      </c>
      <c r="E126">
        <v>148.495</v>
      </c>
      <c r="F126">
        <v>41.443800000000003</v>
      </c>
      <c r="G126">
        <v>0.83113099999999995</v>
      </c>
      <c r="H126">
        <v>1.8521300000000001</v>
      </c>
      <c r="I126">
        <v>13.891</v>
      </c>
      <c r="J126">
        <v>1.5146999999999999</v>
      </c>
      <c r="K126">
        <v>1</v>
      </c>
      <c r="L126">
        <f t="shared" si="3"/>
        <v>13.891</v>
      </c>
      <c r="M126">
        <f t="shared" si="3"/>
        <v>1.5146999999999999</v>
      </c>
      <c r="N126">
        <f t="shared" si="4"/>
        <v>1.8521300000000001</v>
      </c>
      <c r="O126" t="str">
        <f t="shared" si="5"/>
        <v/>
      </c>
    </row>
    <row r="127" spans="1:15" x14ac:dyDescent="0.25">
      <c r="A127">
        <v>28.666</v>
      </c>
      <c r="B127">
        <v>11.866</v>
      </c>
      <c r="C127">
        <v>-41.425699999999999</v>
      </c>
      <c r="D127">
        <v>12.7562</v>
      </c>
      <c r="E127">
        <v>147.994</v>
      </c>
      <c r="F127">
        <v>44.088200000000001</v>
      </c>
      <c r="G127">
        <v>0.85191499999999998</v>
      </c>
      <c r="H127">
        <v>1.9367399999999999</v>
      </c>
      <c r="I127">
        <v>14.525600000000001</v>
      </c>
      <c r="J127">
        <v>4.7598000000000003</v>
      </c>
      <c r="K127">
        <v>1</v>
      </c>
      <c r="L127">
        <f t="shared" si="3"/>
        <v>14.525600000000001</v>
      </c>
      <c r="M127">
        <f t="shared" si="3"/>
        <v>4.7598000000000003</v>
      </c>
      <c r="N127">
        <f t="shared" si="4"/>
        <v>1.9367399999999999</v>
      </c>
      <c r="O127" t="str">
        <f t="shared" si="5"/>
        <v/>
      </c>
    </row>
    <row r="128" spans="1:15" x14ac:dyDescent="0.25">
      <c r="A128">
        <v>28.798999999999999</v>
      </c>
      <c r="B128">
        <v>11.999000000000001</v>
      </c>
      <c r="C128">
        <v>-40.5137</v>
      </c>
      <c r="D128">
        <v>14.681900000000001</v>
      </c>
      <c r="E128">
        <v>151.68700000000001</v>
      </c>
      <c r="F128">
        <v>41.990900000000003</v>
      </c>
      <c r="G128">
        <v>0.84928300000000001</v>
      </c>
      <c r="H128">
        <v>2.1307100000000001</v>
      </c>
      <c r="I128">
        <v>15.980399999999999</v>
      </c>
      <c r="J128">
        <v>10.9108</v>
      </c>
      <c r="K128">
        <v>1</v>
      </c>
      <c r="L128">
        <f t="shared" si="3"/>
        <v>15.980399999999999</v>
      </c>
      <c r="M128">
        <f t="shared" si="3"/>
        <v>10.9108</v>
      </c>
      <c r="N128">
        <f t="shared" si="4"/>
        <v>2.1307100000000001</v>
      </c>
      <c r="O128" t="str">
        <f t="shared" si="5"/>
        <v/>
      </c>
    </row>
    <row r="129" spans="1:15" x14ac:dyDescent="0.25">
      <c r="A129">
        <v>28.933</v>
      </c>
      <c r="B129">
        <v>12.132999999999999</v>
      </c>
      <c r="C129">
        <v>-39.259700000000002</v>
      </c>
      <c r="D129">
        <v>16.577000000000002</v>
      </c>
      <c r="E129">
        <v>153.739</v>
      </c>
      <c r="F129">
        <v>39.255299999999998</v>
      </c>
      <c r="G129">
        <v>0.85004599999999997</v>
      </c>
      <c r="H129">
        <v>2.2724600000000001</v>
      </c>
      <c r="I129">
        <v>17.043500000000002</v>
      </c>
      <c r="J129">
        <v>7.9734600000000002</v>
      </c>
      <c r="K129">
        <v>1</v>
      </c>
      <c r="L129">
        <f t="shared" si="3"/>
        <v>17.043500000000002</v>
      </c>
      <c r="M129">
        <f t="shared" si="3"/>
        <v>7.9734600000000002</v>
      </c>
      <c r="N129">
        <f t="shared" si="4"/>
        <v>2.2724600000000001</v>
      </c>
      <c r="O129" t="str">
        <f t="shared" si="5"/>
        <v/>
      </c>
    </row>
    <row r="130" spans="1:15" x14ac:dyDescent="0.25">
      <c r="A130">
        <v>29.065999999999999</v>
      </c>
      <c r="B130">
        <v>12.266</v>
      </c>
      <c r="C130">
        <v>-37.730400000000003</v>
      </c>
      <c r="D130">
        <v>18.473600000000001</v>
      </c>
      <c r="E130">
        <v>152.87200000000001</v>
      </c>
      <c r="F130">
        <v>41.079000000000001</v>
      </c>
      <c r="G130">
        <v>0.851132</v>
      </c>
      <c r="H130">
        <v>2.4363999999999999</v>
      </c>
      <c r="I130">
        <v>18.273</v>
      </c>
      <c r="J130">
        <v>9.22133</v>
      </c>
      <c r="K130">
        <v>1</v>
      </c>
      <c r="L130">
        <f t="shared" si="3"/>
        <v>18.273</v>
      </c>
      <c r="M130">
        <f t="shared" si="3"/>
        <v>9.22133</v>
      </c>
      <c r="N130">
        <f t="shared" si="4"/>
        <v>2.4363999999999999</v>
      </c>
      <c r="O130" t="str">
        <f t="shared" si="5"/>
        <v/>
      </c>
    </row>
    <row r="131" spans="1:15" x14ac:dyDescent="0.25">
      <c r="A131">
        <v>29.199000000000002</v>
      </c>
      <c r="B131">
        <v>12.398999999999999</v>
      </c>
      <c r="C131">
        <v>-36.158200000000001</v>
      </c>
      <c r="D131">
        <v>20.3857</v>
      </c>
      <c r="E131">
        <v>150.45599999999999</v>
      </c>
      <c r="F131">
        <v>42.720399999999998</v>
      </c>
      <c r="G131">
        <v>0.857433</v>
      </c>
      <c r="H131">
        <v>2.4753400000000001</v>
      </c>
      <c r="I131">
        <v>18.565100000000001</v>
      </c>
      <c r="J131">
        <v>2.1908500000000002</v>
      </c>
      <c r="K131">
        <v>1</v>
      </c>
      <c r="L131">
        <f t="shared" si="3"/>
        <v>18.565100000000001</v>
      </c>
      <c r="M131">
        <f t="shared" si="3"/>
        <v>2.1908500000000002</v>
      </c>
      <c r="N131">
        <f t="shared" si="4"/>
        <v>2.4753400000000001</v>
      </c>
      <c r="O131" t="str">
        <f t="shared" si="5"/>
        <v/>
      </c>
    </row>
    <row r="132" spans="1:15" x14ac:dyDescent="0.25">
      <c r="A132">
        <v>29.332999999999998</v>
      </c>
      <c r="B132">
        <v>12.532999999999999</v>
      </c>
      <c r="C132">
        <v>-34.552300000000002</v>
      </c>
      <c r="D132">
        <v>22.3202</v>
      </c>
      <c r="E132">
        <v>153.05500000000001</v>
      </c>
      <c r="F132">
        <v>43.905799999999999</v>
      </c>
      <c r="G132">
        <v>0.86047700000000005</v>
      </c>
      <c r="H132">
        <v>2.5142600000000002</v>
      </c>
      <c r="I132">
        <v>18.856999999999999</v>
      </c>
      <c r="J132">
        <v>2.1891799999999999</v>
      </c>
      <c r="K132">
        <v>1</v>
      </c>
      <c r="L132">
        <f t="shared" si="3"/>
        <v>18.856999999999999</v>
      </c>
      <c r="M132">
        <f t="shared" si="3"/>
        <v>2.1891799999999999</v>
      </c>
      <c r="N132">
        <f t="shared" si="4"/>
        <v>2.5142600000000002</v>
      </c>
      <c r="O132" t="str">
        <f t="shared" si="5"/>
        <v/>
      </c>
    </row>
    <row r="133" spans="1:15" x14ac:dyDescent="0.25">
      <c r="A133">
        <v>29.466000000000001</v>
      </c>
      <c r="B133">
        <v>12.666</v>
      </c>
      <c r="C133">
        <v>-32.892299999999999</v>
      </c>
      <c r="D133">
        <v>24.1294</v>
      </c>
      <c r="E133">
        <v>160.94200000000001</v>
      </c>
      <c r="F133">
        <v>38.9818</v>
      </c>
      <c r="G133">
        <v>0.84672400000000003</v>
      </c>
      <c r="H133">
        <v>2.4554200000000002</v>
      </c>
      <c r="I133">
        <v>18.415700000000001</v>
      </c>
      <c r="J133">
        <v>-3.3099799999999999</v>
      </c>
      <c r="K133">
        <v>1</v>
      </c>
      <c r="L133">
        <f t="shared" si="3"/>
        <v>18.415700000000001</v>
      </c>
      <c r="M133">
        <f t="shared" si="3"/>
        <v>-3.3099799999999999</v>
      </c>
      <c r="N133">
        <f t="shared" si="4"/>
        <v>2.4554200000000002</v>
      </c>
      <c r="O133" t="str">
        <f t="shared" si="5"/>
        <v/>
      </c>
    </row>
    <row r="134" spans="1:15" x14ac:dyDescent="0.25">
      <c r="A134">
        <v>29.599</v>
      </c>
      <c r="B134">
        <v>12.798999999999999</v>
      </c>
      <c r="C134">
        <v>-31.1448</v>
      </c>
      <c r="D134">
        <v>25.925699999999999</v>
      </c>
      <c r="E134">
        <v>160.76</v>
      </c>
      <c r="F134">
        <v>40.759900000000002</v>
      </c>
      <c r="G134">
        <v>0.85790699999999998</v>
      </c>
      <c r="H134">
        <v>2.5060799999999999</v>
      </c>
      <c r="I134">
        <v>18.7956</v>
      </c>
      <c r="J134">
        <v>2.84937</v>
      </c>
      <c r="K134">
        <v>1</v>
      </c>
      <c r="L134">
        <f t="shared" si="3"/>
        <v>18.7956</v>
      </c>
      <c r="M134">
        <f t="shared" si="3"/>
        <v>2.84937</v>
      </c>
      <c r="N134">
        <f t="shared" si="4"/>
        <v>2.5060799999999999</v>
      </c>
      <c r="O134" t="str">
        <f t="shared" si="5"/>
        <v/>
      </c>
    </row>
    <row r="135" spans="1:15" x14ac:dyDescent="0.25">
      <c r="A135">
        <v>29.733000000000001</v>
      </c>
      <c r="B135">
        <v>12.933</v>
      </c>
      <c r="C135">
        <v>-29.2088</v>
      </c>
      <c r="D135">
        <v>27.698499999999999</v>
      </c>
      <c r="E135">
        <v>159.71100000000001</v>
      </c>
      <c r="F135">
        <v>42.355600000000003</v>
      </c>
      <c r="G135">
        <v>0.86122600000000005</v>
      </c>
      <c r="H135">
        <v>2.6250200000000001</v>
      </c>
      <c r="I135">
        <v>19.6877</v>
      </c>
      <c r="J135">
        <v>6.6907399999999999</v>
      </c>
      <c r="K135">
        <v>1</v>
      </c>
      <c r="L135">
        <f t="shared" si="3"/>
        <v>19.6877</v>
      </c>
      <c r="M135">
        <f t="shared" si="3"/>
        <v>6.6907399999999999</v>
      </c>
      <c r="N135">
        <f t="shared" si="4"/>
        <v>2.6250200000000001</v>
      </c>
      <c r="O135" t="str">
        <f t="shared" si="5"/>
        <v/>
      </c>
    </row>
    <row r="136" spans="1:15" x14ac:dyDescent="0.25">
      <c r="A136">
        <v>29.866</v>
      </c>
      <c r="B136">
        <v>13.066000000000001</v>
      </c>
      <c r="C136">
        <v>-27.171399999999998</v>
      </c>
      <c r="D136">
        <v>29.438300000000002</v>
      </c>
      <c r="E136">
        <v>154.33099999999999</v>
      </c>
      <c r="F136">
        <v>45.228000000000002</v>
      </c>
      <c r="G136">
        <v>0.85503200000000001</v>
      </c>
      <c r="H136">
        <v>2.6791399999999999</v>
      </c>
      <c r="I136">
        <v>20.093599999999999</v>
      </c>
      <c r="J136">
        <v>3.0442100000000001</v>
      </c>
      <c r="K136">
        <v>1</v>
      </c>
      <c r="L136">
        <f t="shared" si="3"/>
        <v>20.093599999999999</v>
      </c>
      <c r="M136">
        <f t="shared" si="3"/>
        <v>3.0442100000000001</v>
      </c>
      <c r="N136">
        <f t="shared" si="4"/>
        <v>2.6791399999999999</v>
      </c>
      <c r="O136" t="str">
        <f t="shared" si="5"/>
        <v/>
      </c>
    </row>
    <row r="137" spans="1:15" x14ac:dyDescent="0.25">
      <c r="A137">
        <v>29.998999999999999</v>
      </c>
      <c r="B137">
        <v>13.199</v>
      </c>
      <c r="C137">
        <v>-25.319500000000001</v>
      </c>
      <c r="D137">
        <v>31.0183</v>
      </c>
      <c r="E137">
        <v>155.24299999999999</v>
      </c>
      <c r="F137">
        <v>38.662599999999998</v>
      </c>
      <c r="G137">
        <v>0.84008000000000005</v>
      </c>
      <c r="H137">
        <v>2.4343699999999999</v>
      </c>
      <c r="I137">
        <v>18.2578</v>
      </c>
      <c r="J137">
        <v>-13.768700000000001</v>
      </c>
      <c r="K137">
        <v>1</v>
      </c>
      <c r="L137">
        <f t="shared" si="3"/>
        <v>18.2578</v>
      </c>
      <c r="M137">
        <f t="shared" si="3"/>
        <v>-13.768700000000001</v>
      </c>
      <c r="N137">
        <f t="shared" si="4"/>
        <v>2.4343699999999999</v>
      </c>
      <c r="O137" t="str">
        <f t="shared" si="5"/>
        <v/>
      </c>
    </row>
    <row r="138" spans="1:15" x14ac:dyDescent="0.25">
      <c r="A138">
        <v>30.132999999999999</v>
      </c>
      <c r="B138">
        <v>13.333</v>
      </c>
      <c r="C138">
        <v>-23.648599999999998</v>
      </c>
      <c r="D138">
        <v>32.537599999999998</v>
      </c>
      <c r="E138">
        <v>156.33699999999999</v>
      </c>
      <c r="F138">
        <v>35.379899999999999</v>
      </c>
      <c r="G138">
        <v>0.85072700000000001</v>
      </c>
      <c r="H138">
        <v>2.2583199999999999</v>
      </c>
      <c r="I138">
        <v>16.9375</v>
      </c>
      <c r="J138">
        <v>-9.9025200000000009</v>
      </c>
      <c r="K138">
        <v>1</v>
      </c>
      <c r="L138">
        <f t="shared" si="3"/>
        <v>16.9375</v>
      </c>
      <c r="M138">
        <f t="shared" si="3"/>
        <v>-9.9025200000000009</v>
      </c>
      <c r="N138">
        <f t="shared" si="4"/>
        <v>2.2583199999999999</v>
      </c>
      <c r="O138" t="str">
        <f t="shared" si="5"/>
        <v/>
      </c>
    </row>
    <row r="139" spans="1:15" x14ac:dyDescent="0.25">
      <c r="A139">
        <v>30.265999999999998</v>
      </c>
      <c r="B139">
        <v>13.465999999999999</v>
      </c>
      <c r="C139">
        <v>-22.215800000000002</v>
      </c>
      <c r="D139">
        <v>33.998399999999997</v>
      </c>
      <c r="E139">
        <v>160.25800000000001</v>
      </c>
      <c r="F139">
        <v>34.376899999999999</v>
      </c>
      <c r="G139">
        <v>0.86200299999999996</v>
      </c>
      <c r="H139">
        <v>2.0462099999999999</v>
      </c>
      <c r="I139">
        <v>15.3466</v>
      </c>
      <c r="J139">
        <v>-11.9313</v>
      </c>
      <c r="K139">
        <v>1</v>
      </c>
      <c r="L139">
        <f t="shared" si="3"/>
        <v>15.3466</v>
      </c>
      <c r="M139">
        <f t="shared" si="3"/>
        <v>-11.9313</v>
      </c>
      <c r="N139">
        <f t="shared" si="4"/>
        <v>2.0462099999999999</v>
      </c>
      <c r="O139" t="str">
        <f t="shared" si="5"/>
        <v/>
      </c>
    </row>
    <row r="140" spans="1:15" x14ac:dyDescent="0.25">
      <c r="A140">
        <v>30.399000000000001</v>
      </c>
      <c r="B140">
        <v>13.599</v>
      </c>
      <c r="C140">
        <v>-20.6526</v>
      </c>
      <c r="D140">
        <v>35.8232</v>
      </c>
      <c r="E140">
        <v>159.80199999999999</v>
      </c>
      <c r="F140">
        <v>48.419499999999999</v>
      </c>
      <c r="G140">
        <v>0.85954900000000001</v>
      </c>
      <c r="H140">
        <v>2.4027599999999998</v>
      </c>
      <c r="I140">
        <v>18.020800000000001</v>
      </c>
      <c r="J140">
        <v>20.0562</v>
      </c>
      <c r="K140">
        <v>1</v>
      </c>
      <c r="L140">
        <f t="shared" si="3"/>
        <v>18.020800000000001</v>
      </c>
      <c r="M140">
        <f t="shared" si="3"/>
        <v>20.0562</v>
      </c>
      <c r="N140">
        <f t="shared" si="4"/>
        <v>2.4027599999999998</v>
      </c>
      <c r="O140" t="str">
        <f t="shared" si="5"/>
        <v/>
      </c>
    </row>
    <row r="141" spans="1:15" x14ac:dyDescent="0.25">
      <c r="A141">
        <v>30.533000000000001</v>
      </c>
      <c r="B141">
        <v>13.733000000000001</v>
      </c>
      <c r="C141">
        <v>-19.2897</v>
      </c>
      <c r="D141">
        <v>37.490900000000003</v>
      </c>
      <c r="E141">
        <v>158.25200000000001</v>
      </c>
      <c r="F141">
        <v>45.410299999999999</v>
      </c>
      <c r="G141">
        <v>0.84485900000000003</v>
      </c>
      <c r="H141">
        <v>2.1537700000000002</v>
      </c>
      <c r="I141">
        <v>16.153300000000002</v>
      </c>
      <c r="J141">
        <v>-14.0061</v>
      </c>
      <c r="K141">
        <v>1</v>
      </c>
      <c r="L141">
        <f t="shared" si="3"/>
        <v>16.153300000000002</v>
      </c>
      <c r="M141">
        <f t="shared" si="3"/>
        <v>-14.0061</v>
      </c>
      <c r="N141">
        <f t="shared" si="4"/>
        <v>2.1537700000000002</v>
      </c>
      <c r="O141" t="str">
        <f t="shared" si="5"/>
        <v/>
      </c>
    </row>
    <row r="142" spans="1:15" x14ac:dyDescent="0.25">
      <c r="A142">
        <v>30.666</v>
      </c>
      <c r="B142">
        <v>13.866</v>
      </c>
      <c r="C142">
        <v>-18.066600000000001</v>
      </c>
      <c r="D142">
        <v>39.111199999999997</v>
      </c>
      <c r="E142">
        <v>156.88499999999999</v>
      </c>
      <c r="F142">
        <v>50.334400000000002</v>
      </c>
      <c r="G142">
        <v>0.84454899999999999</v>
      </c>
      <c r="H142">
        <v>2.0301499999999999</v>
      </c>
      <c r="I142">
        <v>15.2262</v>
      </c>
      <c r="J142">
        <v>-6.9534200000000004</v>
      </c>
      <c r="K142">
        <v>1</v>
      </c>
      <c r="L142">
        <f t="shared" si="3"/>
        <v>15.2262</v>
      </c>
      <c r="M142">
        <f t="shared" si="3"/>
        <v>-6.9534200000000004</v>
      </c>
      <c r="N142">
        <f t="shared" si="4"/>
        <v>2.0301499999999999</v>
      </c>
      <c r="O142" t="str">
        <f t="shared" si="5"/>
        <v/>
      </c>
    </row>
    <row r="143" spans="1:15" x14ac:dyDescent="0.25">
      <c r="A143">
        <v>30.798999999999999</v>
      </c>
      <c r="B143">
        <v>13.999000000000001</v>
      </c>
      <c r="C143">
        <v>-17.055</v>
      </c>
      <c r="D143">
        <v>40.828800000000001</v>
      </c>
      <c r="E143">
        <v>147.72</v>
      </c>
      <c r="F143">
        <v>58.039499999999997</v>
      </c>
      <c r="G143">
        <v>0.830959</v>
      </c>
      <c r="H143">
        <v>1.9933000000000001</v>
      </c>
      <c r="I143">
        <v>14.9498</v>
      </c>
      <c r="J143">
        <v>-2.0731000000000002</v>
      </c>
      <c r="K143">
        <v>1</v>
      </c>
      <c r="L143">
        <f t="shared" si="3"/>
        <v>14.9498</v>
      </c>
      <c r="M143">
        <f t="shared" si="3"/>
        <v>-2.0731000000000002</v>
      </c>
      <c r="N143">
        <f t="shared" si="4"/>
        <v>1.9933000000000001</v>
      </c>
      <c r="O143" t="str">
        <f t="shared" si="5"/>
        <v/>
      </c>
    </row>
    <row r="144" spans="1:15" x14ac:dyDescent="0.25">
      <c r="A144">
        <v>30.933</v>
      </c>
      <c r="B144">
        <v>14.132999999999999</v>
      </c>
      <c r="C144">
        <v>-16.319400000000002</v>
      </c>
      <c r="D144">
        <v>42.453899999999997</v>
      </c>
      <c r="E144">
        <v>148.815</v>
      </c>
      <c r="F144">
        <v>45.957500000000003</v>
      </c>
      <c r="G144">
        <v>0.81928400000000001</v>
      </c>
      <c r="H144">
        <v>1.78383</v>
      </c>
      <c r="I144">
        <v>13.3788</v>
      </c>
      <c r="J144">
        <v>-11.7826</v>
      </c>
      <c r="K144">
        <v>1</v>
      </c>
      <c r="L144">
        <f t="shared" si="3"/>
        <v>13.3788</v>
      </c>
      <c r="M144">
        <f t="shared" si="3"/>
        <v>-11.7826</v>
      </c>
      <c r="N144">
        <f t="shared" si="4"/>
        <v>1.78383</v>
      </c>
      <c r="O144" t="str">
        <f t="shared" si="5"/>
        <v/>
      </c>
    </row>
    <row r="145" spans="1:15" x14ac:dyDescent="0.25">
      <c r="A145">
        <v>31.065999999999999</v>
      </c>
      <c r="B145">
        <v>14.266</v>
      </c>
      <c r="C145">
        <v>-15.7155</v>
      </c>
      <c r="D145">
        <v>44.076000000000001</v>
      </c>
      <c r="E145">
        <v>150.274</v>
      </c>
      <c r="F145">
        <v>43.130699999999997</v>
      </c>
      <c r="G145">
        <v>0.80636099999999999</v>
      </c>
      <c r="H145">
        <v>1.7309399999999999</v>
      </c>
      <c r="I145">
        <v>12.982100000000001</v>
      </c>
      <c r="J145">
        <v>-2.9748199999999998</v>
      </c>
      <c r="K145">
        <v>1</v>
      </c>
      <c r="L145">
        <f t="shared" si="3"/>
        <v>12.982100000000001</v>
      </c>
      <c r="M145">
        <f t="shared" si="3"/>
        <v>-2.9748199999999998</v>
      </c>
      <c r="N145">
        <f t="shared" si="4"/>
        <v>1.7309399999999999</v>
      </c>
      <c r="O145" t="str">
        <f t="shared" si="5"/>
        <v/>
      </c>
    </row>
    <row r="146" spans="1:15" x14ac:dyDescent="0.25">
      <c r="A146">
        <v>31.199000000000002</v>
      </c>
      <c r="B146">
        <v>14.398999999999999</v>
      </c>
      <c r="C146">
        <v>-15.279299999999999</v>
      </c>
      <c r="D146">
        <v>45.623100000000001</v>
      </c>
      <c r="E146">
        <v>146.809</v>
      </c>
      <c r="F146">
        <v>54.164099999999998</v>
      </c>
      <c r="G146">
        <v>0.79510199999999998</v>
      </c>
      <c r="H146">
        <v>1.60737</v>
      </c>
      <c r="I146">
        <v>12.055300000000001</v>
      </c>
      <c r="J146">
        <v>-6.9508900000000002</v>
      </c>
      <c r="K146">
        <v>1</v>
      </c>
      <c r="L146">
        <f t="shared" si="3"/>
        <v>12.055300000000001</v>
      </c>
      <c r="M146">
        <f t="shared" si="3"/>
        <v>-6.9508900000000002</v>
      </c>
      <c r="N146">
        <f t="shared" si="4"/>
        <v>1.60737</v>
      </c>
      <c r="O146" t="str">
        <f t="shared" si="5"/>
        <v/>
      </c>
    </row>
    <row r="147" spans="1:15" x14ac:dyDescent="0.25">
      <c r="A147">
        <v>31.332999999999998</v>
      </c>
      <c r="B147">
        <v>14.532999999999999</v>
      </c>
      <c r="C147">
        <v>-15.1874</v>
      </c>
      <c r="D147">
        <v>47.310200000000002</v>
      </c>
      <c r="E147">
        <v>142.477</v>
      </c>
      <c r="F147">
        <v>46.276600000000002</v>
      </c>
      <c r="G147">
        <v>0.81222700000000003</v>
      </c>
      <c r="H147">
        <v>1.68964</v>
      </c>
      <c r="I147">
        <v>12.6724</v>
      </c>
      <c r="J147">
        <v>4.6277900000000001</v>
      </c>
      <c r="K147">
        <v>1</v>
      </c>
      <c r="L147">
        <f t="shared" si="3"/>
        <v>12.6724</v>
      </c>
      <c r="M147">
        <f t="shared" si="3"/>
        <v>4.6277900000000001</v>
      </c>
      <c r="N147">
        <f t="shared" si="4"/>
        <v>1.68964</v>
      </c>
      <c r="O147" t="str">
        <f t="shared" si="5"/>
        <v/>
      </c>
    </row>
    <row r="148" spans="1:15" x14ac:dyDescent="0.25">
      <c r="A148">
        <v>31.466000000000001</v>
      </c>
      <c r="B148">
        <v>14.666</v>
      </c>
      <c r="C148">
        <v>-15.226599999999999</v>
      </c>
      <c r="D148">
        <v>48.774999999999999</v>
      </c>
      <c r="E148">
        <v>145.441</v>
      </c>
      <c r="F148">
        <v>44.270499999999998</v>
      </c>
      <c r="G148">
        <v>0.79896599999999995</v>
      </c>
      <c r="H148">
        <v>1.4652799999999999</v>
      </c>
      <c r="I148">
        <v>10.989599999999999</v>
      </c>
      <c r="J148">
        <v>-12.6205</v>
      </c>
      <c r="K148">
        <v>1</v>
      </c>
      <c r="L148">
        <f t="shared" si="3"/>
        <v>10.989599999999999</v>
      </c>
      <c r="M148">
        <f t="shared" si="3"/>
        <v>-12.6205</v>
      </c>
      <c r="N148">
        <f t="shared" si="4"/>
        <v>1.4652799999999999</v>
      </c>
      <c r="O148" t="str">
        <f t="shared" si="5"/>
        <v/>
      </c>
    </row>
    <row r="149" spans="1:15" x14ac:dyDescent="0.25">
      <c r="A149">
        <v>31.599</v>
      </c>
      <c r="B149">
        <v>14.798999999999999</v>
      </c>
      <c r="C149">
        <v>-15.6006</v>
      </c>
      <c r="D149">
        <v>50.221299999999999</v>
      </c>
      <c r="E149">
        <v>146.94499999999999</v>
      </c>
      <c r="F149">
        <v>53.844999999999999</v>
      </c>
      <c r="G149">
        <v>0.78251899999999996</v>
      </c>
      <c r="H149">
        <v>1.4938800000000001</v>
      </c>
      <c r="I149">
        <v>11.2042</v>
      </c>
      <c r="J149">
        <v>1.60894</v>
      </c>
      <c r="K149">
        <v>1</v>
      </c>
      <c r="L149">
        <f t="shared" si="3"/>
        <v>11.2042</v>
      </c>
      <c r="M149">
        <f t="shared" si="3"/>
        <v>1.60894</v>
      </c>
      <c r="N149">
        <f t="shared" si="4"/>
        <v>1.4938800000000001</v>
      </c>
      <c r="O149" t="str">
        <f t="shared" si="5"/>
        <v/>
      </c>
    </row>
    <row r="150" spans="1:15" x14ac:dyDescent="0.25">
      <c r="A150">
        <v>31.733000000000001</v>
      </c>
      <c r="B150">
        <v>14.933</v>
      </c>
      <c r="C150">
        <v>-16.141200000000001</v>
      </c>
      <c r="D150">
        <v>51.519300000000001</v>
      </c>
      <c r="E150">
        <v>143.298</v>
      </c>
      <c r="F150">
        <v>42.765999999999998</v>
      </c>
      <c r="G150">
        <v>0.78726499999999999</v>
      </c>
      <c r="H150">
        <v>1.40605</v>
      </c>
      <c r="I150">
        <v>10.545400000000001</v>
      </c>
      <c r="J150">
        <v>-4.9408899999999996</v>
      </c>
      <c r="K150">
        <v>1</v>
      </c>
      <c r="L150">
        <f t="shared" si="3"/>
        <v>10.545400000000001</v>
      </c>
      <c r="M150">
        <f t="shared" si="3"/>
        <v>-4.9408899999999996</v>
      </c>
      <c r="N150">
        <f t="shared" si="4"/>
        <v>1.40605</v>
      </c>
      <c r="O150" t="str">
        <f t="shared" si="5"/>
        <v/>
      </c>
    </row>
    <row r="151" spans="1:15" x14ac:dyDescent="0.25">
      <c r="A151">
        <v>31.866</v>
      </c>
      <c r="B151">
        <v>15.066000000000001</v>
      </c>
      <c r="C151">
        <v>-17.009</v>
      </c>
      <c r="D151">
        <v>52.7164</v>
      </c>
      <c r="E151">
        <v>143.47999999999999</v>
      </c>
      <c r="F151">
        <v>44.0426</v>
      </c>
      <c r="G151">
        <v>0.77732000000000001</v>
      </c>
      <c r="H151">
        <v>1.4784999999999999</v>
      </c>
      <c r="I151">
        <v>11.088800000000001</v>
      </c>
      <c r="J151">
        <v>4.07578</v>
      </c>
      <c r="K151">
        <v>1</v>
      </c>
      <c r="L151">
        <f t="shared" si="3"/>
        <v>11.088800000000001</v>
      </c>
      <c r="M151">
        <f t="shared" si="3"/>
        <v>4.07578</v>
      </c>
      <c r="N151">
        <f t="shared" si="4"/>
        <v>1.4784999999999999</v>
      </c>
      <c r="O151" t="str">
        <f t="shared" si="5"/>
        <v/>
      </c>
    </row>
    <row r="152" spans="1:15" x14ac:dyDescent="0.25">
      <c r="A152">
        <v>31.998999999999999</v>
      </c>
      <c r="B152">
        <v>15.199</v>
      </c>
      <c r="C152">
        <v>-18.052900000000001</v>
      </c>
      <c r="D152">
        <v>53.675199999999997</v>
      </c>
      <c r="E152">
        <v>140.15199999999999</v>
      </c>
      <c r="F152">
        <v>36.793300000000002</v>
      </c>
      <c r="G152">
        <v>0.8105</v>
      </c>
      <c r="H152">
        <v>1.4173899999999999</v>
      </c>
      <c r="I152">
        <v>10.6305</v>
      </c>
      <c r="J152">
        <v>-3.4374400000000001</v>
      </c>
      <c r="K152">
        <v>1</v>
      </c>
      <c r="L152">
        <f t="shared" si="3"/>
        <v>10.6305</v>
      </c>
      <c r="M152">
        <f t="shared" si="3"/>
        <v>-3.4374400000000001</v>
      </c>
      <c r="N152">
        <f t="shared" si="4"/>
        <v>1.4173899999999999</v>
      </c>
      <c r="O152" t="str">
        <f t="shared" si="5"/>
        <v/>
      </c>
    </row>
    <row r="153" spans="1:15" x14ac:dyDescent="0.25">
      <c r="A153">
        <v>32.133000000000003</v>
      </c>
      <c r="B153">
        <v>15.333</v>
      </c>
      <c r="C153">
        <v>-19.368600000000001</v>
      </c>
      <c r="D153">
        <v>54.251199999999997</v>
      </c>
      <c r="E153">
        <v>141.93</v>
      </c>
      <c r="F153">
        <v>34.331299999999999</v>
      </c>
      <c r="G153">
        <v>0.81071700000000002</v>
      </c>
      <c r="H153">
        <v>1.43634</v>
      </c>
      <c r="I153">
        <v>10.772600000000001</v>
      </c>
      <c r="J153">
        <v>1.06569</v>
      </c>
      <c r="K153">
        <v>1</v>
      </c>
      <c r="L153">
        <f t="shared" si="3"/>
        <v>10.772600000000001</v>
      </c>
      <c r="M153">
        <f t="shared" si="3"/>
        <v>1.06569</v>
      </c>
      <c r="N153">
        <f t="shared" si="4"/>
        <v>1.43634</v>
      </c>
      <c r="O153" t="str">
        <f t="shared" si="5"/>
        <v/>
      </c>
    </row>
    <row r="154" spans="1:15" x14ac:dyDescent="0.25">
      <c r="A154">
        <v>32.265999999999998</v>
      </c>
      <c r="B154">
        <v>15.465999999999999</v>
      </c>
      <c r="C154">
        <v>-20.795100000000001</v>
      </c>
      <c r="D154">
        <v>54.6143</v>
      </c>
      <c r="E154">
        <v>141.52000000000001</v>
      </c>
      <c r="F154">
        <v>48.738599999999998</v>
      </c>
      <c r="G154">
        <v>0.80640199999999995</v>
      </c>
      <c r="H154">
        <v>1.4719500000000001</v>
      </c>
      <c r="I154">
        <v>11.0397</v>
      </c>
      <c r="J154">
        <v>2.00305</v>
      </c>
      <c r="K154">
        <v>1</v>
      </c>
      <c r="L154">
        <f t="shared" si="3"/>
        <v>11.0397</v>
      </c>
      <c r="M154">
        <f t="shared" si="3"/>
        <v>2.00305</v>
      </c>
      <c r="N154">
        <f t="shared" si="4"/>
        <v>1.4719500000000001</v>
      </c>
      <c r="O154" t="str">
        <f t="shared" si="5"/>
        <v/>
      </c>
    </row>
    <row r="155" spans="1:15" x14ac:dyDescent="0.25">
      <c r="A155">
        <v>32.399000000000001</v>
      </c>
      <c r="B155">
        <v>15.599</v>
      </c>
      <c r="C155">
        <v>-22.533200000000001</v>
      </c>
      <c r="D155">
        <v>54.459800000000001</v>
      </c>
      <c r="E155">
        <v>147.35599999999999</v>
      </c>
      <c r="F155">
        <v>39.209699999999998</v>
      </c>
      <c r="G155">
        <v>0.816218</v>
      </c>
      <c r="H155">
        <v>1.7449399999999999</v>
      </c>
      <c r="I155">
        <v>13.0871</v>
      </c>
      <c r="J155">
        <v>15.355600000000001</v>
      </c>
      <c r="K155">
        <v>1</v>
      </c>
      <c r="L155">
        <f t="shared" si="3"/>
        <v>13.0871</v>
      </c>
      <c r="M155">
        <f t="shared" si="3"/>
        <v>15.355600000000001</v>
      </c>
      <c r="N155">
        <f t="shared" si="4"/>
        <v>1.7449399999999999</v>
      </c>
      <c r="O155" t="str">
        <f t="shared" si="5"/>
        <v/>
      </c>
    </row>
    <row r="156" spans="1:15" x14ac:dyDescent="0.25">
      <c r="A156">
        <v>32.533000000000001</v>
      </c>
      <c r="B156">
        <v>15.733000000000001</v>
      </c>
      <c r="C156">
        <v>-24.179200000000002</v>
      </c>
      <c r="D156">
        <v>54.1038</v>
      </c>
      <c r="E156">
        <v>146.672</v>
      </c>
      <c r="F156">
        <v>39.255299999999998</v>
      </c>
      <c r="G156">
        <v>0.82003999999999999</v>
      </c>
      <c r="H156">
        <v>1.6840900000000001</v>
      </c>
      <c r="I156">
        <v>12.630699999999999</v>
      </c>
      <c r="J156">
        <v>-3.4229500000000002</v>
      </c>
      <c r="K156">
        <v>1</v>
      </c>
      <c r="L156">
        <f t="shared" si="3"/>
        <v>12.630699999999999</v>
      </c>
      <c r="M156">
        <f t="shared" si="3"/>
        <v>-3.4229500000000002</v>
      </c>
      <c r="N156">
        <f t="shared" si="4"/>
        <v>1.6840900000000001</v>
      </c>
      <c r="O156" t="str">
        <f t="shared" si="5"/>
        <v/>
      </c>
    </row>
    <row r="157" spans="1:15" x14ac:dyDescent="0.25">
      <c r="A157">
        <v>32.665999999999997</v>
      </c>
      <c r="B157">
        <v>15.866</v>
      </c>
      <c r="C157">
        <v>-25.898099999999999</v>
      </c>
      <c r="D157">
        <v>53.357900000000001</v>
      </c>
      <c r="E157">
        <v>147.81200000000001</v>
      </c>
      <c r="F157">
        <v>39.4377</v>
      </c>
      <c r="G157">
        <v>0.82830099999999995</v>
      </c>
      <c r="H157">
        <v>1.8737699999999999</v>
      </c>
      <c r="I157">
        <v>14.0533</v>
      </c>
      <c r="J157">
        <v>10.669600000000001</v>
      </c>
      <c r="K157">
        <v>1</v>
      </c>
      <c r="L157">
        <f t="shared" si="3"/>
        <v>14.0533</v>
      </c>
      <c r="M157">
        <f t="shared" si="3"/>
        <v>10.669600000000001</v>
      </c>
      <c r="N157">
        <f t="shared" si="4"/>
        <v>1.8737699999999999</v>
      </c>
      <c r="O157" t="str">
        <f t="shared" si="5"/>
        <v/>
      </c>
    </row>
    <row r="158" spans="1:15" x14ac:dyDescent="0.25">
      <c r="A158">
        <v>32.798999999999999</v>
      </c>
      <c r="B158">
        <v>15.999000000000001</v>
      </c>
      <c r="C158">
        <v>-27.6267</v>
      </c>
      <c r="D158">
        <v>52.281999999999996</v>
      </c>
      <c r="E158">
        <v>153.05500000000001</v>
      </c>
      <c r="F158">
        <v>39.255299999999998</v>
      </c>
      <c r="G158">
        <v>0.84207100000000001</v>
      </c>
      <c r="H158">
        <v>2.0360399999999998</v>
      </c>
      <c r="I158">
        <v>15.270300000000001</v>
      </c>
      <c r="J158">
        <v>9.1278699999999997</v>
      </c>
      <c r="K158">
        <v>1</v>
      </c>
      <c r="L158">
        <f t="shared" si="3"/>
        <v>15.270300000000001</v>
      </c>
      <c r="M158">
        <f t="shared" si="3"/>
        <v>9.1278699999999997</v>
      </c>
      <c r="N158">
        <f t="shared" si="4"/>
        <v>2.0360399999999998</v>
      </c>
      <c r="O158" t="str">
        <f t="shared" si="5"/>
        <v/>
      </c>
    </row>
    <row r="159" spans="1:15" x14ac:dyDescent="0.25">
      <c r="A159">
        <v>32.933</v>
      </c>
      <c r="B159">
        <v>16.132999999999999</v>
      </c>
      <c r="C159">
        <v>-29.320499999999999</v>
      </c>
      <c r="D159">
        <v>50.814900000000002</v>
      </c>
      <c r="E159">
        <v>157.06700000000001</v>
      </c>
      <c r="F159">
        <v>39.756799999999998</v>
      </c>
      <c r="G159">
        <v>0.85664300000000004</v>
      </c>
      <c r="H159">
        <v>2.2408600000000001</v>
      </c>
      <c r="I159">
        <v>16.8065</v>
      </c>
      <c r="J159">
        <v>11.5212</v>
      </c>
      <c r="K159">
        <v>1</v>
      </c>
      <c r="L159">
        <f t="shared" si="3"/>
        <v>16.8065</v>
      </c>
      <c r="M159">
        <f t="shared" si="3"/>
        <v>11.5212</v>
      </c>
      <c r="N159">
        <f t="shared" si="4"/>
        <v>2.2408600000000001</v>
      </c>
      <c r="O159" t="str">
        <f t="shared" si="5"/>
        <v/>
      </c>
    </row>
    <row r="160" spans="1:15" x14ac:dyDescent="0.25">
      <c r="A160">
        <v>33.066000000000003</v>
      </c>
      <c r="B160">
        <v>16.265999999999998</v>
      </c>
      <c r="C160">
        <v>-30.837</v>
      </c>
      <c r="D160">
        <v>48.984000000000002</v>
      </c>
      <c r="E160">
        <v>156.429</v>
      </c>
      <c r="F160">
        <v>38.571399999999997</v>
      </c>
      <c r="G160">
        <v>0.87073299999999998</v>
      </c>
      <c r="H160">
        <v>2.37737</v>
      </c>
      <c r="I160">
        <v>17.830400000000001</v>
      </c>
      <c r="J160">
        <v>7.6790500000000002</v>
      </c>
      <c r="K160">
        <v>1</v>
      </c>
      <c r="L160">
        <f t="shared" si="3"/>
        <v>17.830400000000001</v>
      </c>
      <c r="M160">
        <f t="shared" si="3"/>
        <v>7.6790500000000002</v>
      </c>
      <c r="N160">
        <f t="shared" si="4"/>
        <v>2.37737</v>
      </c>
      <c r="O160" t="str">
        <f t="shared" si="5"/>
        <v/>
      </c>
    </row>
    <row r="161" spans="1:15" x14ac:dyDescent="0.25">
      <c r="A161">
        <v>33.198999999999998</v>
      </c>
      <c r="B161">
        <v>16.399000000000001</v>
      </c>
      <c r="C161">
        <v>-32.341500000000003</v>
      </c>
      <c r="D161">
        <v>46.865699999999997</v>
      </c>
      <c r="E161">
        <v>160.66900000000001</v>
      </c>
      <c r="F161">
        <v>42.811599999999999</v>
      </c>
      <c r="G161">
        <v>0.87457300000000004</v>
      </c>
      <c r="H161">
        <v>2.59822</v>
      </c>
      <c r="I161">
        <v>19.486699999999999</v>
      </c>
      <c r="J161">
        <v>12.4224</v>
      </c>
      <c r="K161">
        <v>1</v>
      </c>
      <c r="L161">
        <f t="shared" si="3"/>
        <v>19.486699999999999</v>
      </c>
      <c r="M161">
        <f t="shared" si="3"/>
        <v>12.4224</v>
      </c>
      <c r="N161">
        <f t="shared" si="4"/>
        <v>2.59822</v>
      </c>
      <c r="O161" t="str">
        <f t="shared" si="5"/>
        <v/>
      </c>
    </row>
    <row r="162" spans="1:15" x14ac:dyDescent="0.25">
      <c r="A162">
        <v>33.332999999999998</v>
      </c>
      <c r="B162">
        <v>16.533000000000001</v>
      </c>
      <c r="C162">
        <v>-33.8827</v>
      </c>
      <c r="D162">
        <v>44.429699999999997</v>
      </c>
      <c r="E162">
        <v>161.21600000000001</v>
      </c>
      <c r="F162">
        <v>49.240099999999998</v>
      </c>
      <c r="G162">
        <v>0.86824699999999999</v>
      </c>
      <c r="H162">
        <v>2.8826000000000001</v>
      </c>
      <c r="I162">
        <v>21.619599999999998</v>
      </c>
      <c r="J162">
        <v>15.9969</v>
      </c>
      <c r="K162">
        <v>1</v>
      </c>
      <c r="L162">
        <f t="shared" si="3"/>
        <v>21.619599999999998</v>
      </c>
      <c r="M162">
        <f t="shared" si="3"/>
        <v>15.9969</v>
      </c>
      <c r="N162">
        <f t="shared" si="4"/>
        <v>2.8826000000000001</v>
      </c>
      <c r="O162" t="str">
        <f t="shared" si="5"/>
        <v/>
      </c>
    </row>
    <row r="163" spans="1:15" x14ac:dyDescent="0.25">
      <c r="A163">
        <v>33.466000000000001</v>
      </c>
      <c r="B163">
        <v>16.666</v>
      </c>
      <c r="C163">
        <v>-35.540399999999998</v>
      </c>
      <c r="D163">
        <v>42.0944</v>
      </c>
      <c r="E163">
        <v>162.81200000000001</v>
      </c>
      <c r="F163">
        <v>51.291800000000002</v>
      </c>
      <c r="G163">
        <v>0.87170300000000001</v>
      </c>
      <c r="H163">
        <v>2.8638300000000001</v>
      </c>
      <c r="I163">
        <v>21.4788</v>
      </c>
      <c r="J163">
        <v>-1.05629</v>
      </c>
      <c r="K163">
        <v>1</v>
      </c>
      <c r="L163">
        <f t="shared" si="3"/>
        <v>21.4788</v>
      </c>
      <c r="M163">
        <f t="shared" si="3"/>
        <v>-1.05629</v>
      </c>
      <c r="N163">
        <f t="shared" si="4"/>
        <v>2.8638300000000001</v>
      </c>
      <c r="O163" t="str">
        <f t="shared" si="5"/>
        <v/>
      </c>
    </row>
    <row r="164" spans="1:15" x14ac:dyDescent="0.25">
      <c r="A164">
        <v>33.598999999999997</v>
      </c>
      <c r="B164">
        <v>16.798999999999999</v>
      </c>
      <c r="C164">
        <v>-37.248199999999997</v>
      </c>
      <c r="D164">
        <v>39.433100000000003</v>
      </c>
      <c r="E164">
        <v>159.483</v>
      </c>
      <c r="F164">
        <v>53.936199999999999</v>
      </c>
      <c r="G164">
        <v>0.87648599999999999</v>
      </c>
      <c r="H164">
        <v>3.1621700000000001</v>
      </c>
      <c r="I164">
        <v>23.7163</v>
      </c>
      <c r="J164">
        <v>16.782</v>
      </c>
      <c r="K164">
        <v>1</v>
      </c>
      <c r="L164">
        <f t="shared" si="3"/>
        <v>23.7163</v>
      </c>
      <c r="M164">
        <f t="shared" si="3"/>
        <v>16.782</v>
      </c>
      <c r="N164">
        <f t="shared" si="4"/>
        <v>3.1621700000000001</v>
      </c>
      <c r="O164" t="str">
        <f t="shared" si="5"/>
        <v/>
      </c>
    </row>
    <row r="165" spans="1:15" x14ac:dyDescent="0.25">
      <c r="A165">
        <v>33.732999999999997</v>
      </c>
      <c r="B165">
        <v>16.933</v>
      </c>
      <c r="C165">
        <v>-39.070700000000002</v>
      </c>
      <c r="D165">
        <v>36.6905</v>
      </c>
      <c r="E165">
        <v>159.71100000000001</v>
      </c>
      <c r="F165">
        <v>52.203699999999998</v>
      </c>
      <c r="G165">
        <v>0.87737399999999999</v>
      </c>
      <c r="H165">
        <v>3.2928500000000001</v>
      </c>
      <c r="I165">
        <v>24.6965</v>
      </c>
      <c r="J165">
        <v>7.3509799999999998</v>
      </c>
      <c r="K165">
        <v>1</v>
      </c>
      <c r="L165">
        <f t="shared" si="3"/>
        <v>24.6965</v>
      </c>
      <c r="M165">
        <f t="shared" si="3"/>
        <v>7.3509799999999998</v>
      </c>
      <c r="N165">
        <f t="shared" si="4"/>
        <v>3.2928500000000001</v>
      </c>
      <c r="O165" t="str">
        <f t="shared" si="5"/>
        <v/>
      </c>
    </row>
    <row r="166" spans="1:15" x14ac:dyDescent="0.25">
      <c r="A166">
        <v>33.866</v>
      </c>
      <c r="B166">
        <v>17.065999999999999</v>
      </c>
      <c r="C166">
        <v>-40.989800000000002</v>
      </c>
      <c r="D166">
        <v>33.826599999999999</v>
      </c>
      <c r="E166">
        <v>161.626</v>
      </c>
      <c r="F166">
        <v>56.899700000000003</v>
      </c>
      <c r="G166">
        <v>0.87287899999999996</v>
      </c>
      <c r="H166">
        <v>3.4474900000000002</v>
      </c>
      <c r="I166">
        <v>25.856200000000001</v>
      </c>
      <c r="J166">
        <v>8.6980599999999999</v>
      </c>
      <c r="K166">
        <v>1</v>
      </c>
      <c r="L166">
        <f t="shared" ref="L166:M229" si="6">IF(I166&lt;100,I166,"")</f>
        <v>25.856200000000001</v>
      </c>
      <c r="M166">
        <f t="shared" si="6"/>
        <v>8.6980599999999999</v>
      </c>
      <c r="N166">
        <f t="shared" si="4"/>
        <v>3.4474900000000002</v>
      </c>
      <c r="O166" t="str">
        <f t="shared" si="5"/>
        <v/>
      </c>
    </row>
    <row r="167" spans="1:15" x14ac:dyDescent="0.25">
      <c r="A167">
        <v>33.999000000000002</v>
      </c>
      <c r="B167">
        <v>17.199000000000002</v>
      </c>
      <c r="C167">
        <v>-43.017499999999998</v>
      </c>
      <c r="D167">
        <v>30.941700000000001</v>
      </c>
      <c r="E167">
        <v>160.304</v>
      </c>
      <c r="F167">
        <v>55.668700000000001</v>
      </c>
      <c r="G167">
        <v>0.87345200000000001</v>
      </c>
      <c r="H167">
        <v>3.5262099999999998</v>
      </c>
      <c r="I167">
        <v>26.4466</v>
      </c>
      <c r="J167">
        <v>4.4282199999999996</v>
      </c>
      <c r="K167">
        <v>1</v>
      </c>
      <c r="L167">
        <f t="shared" si="6"/>
        <v>26.4466</v>
      </c>
      <c r="M167">
        <f t="shared" si="6"/>
        <v>4.4282199999999996</v>
      </c>
      <c r="N167">
        <f t="shared" ref="N167:N230" si="7">IF(I167&gt;10,H167,"")</f>
        <v>3.5262099999999998</v>
      </c>
      <c r="O167" t="str">
        <f t="shared" ref="O167:O230" si="8">IF(I167&gt;100,H167,"")</f>
        <v/>
      </c>
    </row>
    <row r="168" spans="1:15" x14ac:dyDescent="0.25">
      <c r="A168">
        <v>34.133000000000003</v>
      </c>
      <c r="B168">
        <v>17.332999999999998</v>
      </c>
      <c r="C168">
        <v>-45.082099999999997</v>
      </c>
      <c r="D168">
        <v>28.067599999999999</v>
      </c>
      <c r="E168">
        <v>159.07300000000001</v>
      </c>
      <c r="F168">
        <v>54.392099999999999</v>
      </c>
      <c r="G168">
        <v>0.86995800000000001</v>
      </c>
      <c r="H168">
        <v>3.5388299999999999</v>
      </c>
      <c r="I168">
        <v>26.5413</v>
      </c>
      <c r="J168">
        <v>0.70999000000000001</v>
      </c>
      <c r="K168">
        <v>1</v>
      </c>
      <c r="L168">
        <f t="shared" si="6"/>
        <v>26.5413</v>
      </c>
      <c r="M168">
        <f t="shared" si="6"/>
        <v>0.70999000000000001</v>
      </c>
      <c r="N168">
        <f t="shared" si="7"/>
        <v>3.5388299999999999</v>
      </c>
      <c r="O168" t="str">
        <f t="shared" si="8"/>
        <v/>
      </c>
    </row>
    <row r="169" spans="1:15" x14ac:dyDescent="0.25">
      <c r="A169">
        <v>34.265999999999998</v>
      </c>
      <c r="B169">
        <v>17.466000000000001</v>
      </c>
      <c r="C169">
        <v>-47.175699999999999</v>
      </c>
      <c r="D169">
        <v>25.065300000000001</v>
      </c>
      <c r="E169">
        <v>155.28899999999999</v>
      </c>
      <c r="F169">
        <v>57.948300000000003</v>
      </c>
      <c r="G169">
        <v>0.87213200000000002</v>
      </c>
      <c r="H169">
        <v>3.6601499999999998</v>
      </c>
      <c r="I169">
        <v>27.4512</v>
      </c>
      <c r="J169">
        <v>6.8240600000000002</v>
      </c>
      <c r="K169">
        <v>1</v>
      </c>
      <c r="L169">
        <f t="shared" si="6"/>
        <v>27.4512</v>
      </c>
      <c r="M169">
        <f t="shared" si="6"/>
        <v>6.8240600000000002</v>
      </c>
      <c r="N169">
        <f t="shared" si="7"/>
        <v>3.6601499999999998</v>
      </c>
      <c r="O169" t="str">
        <f t="shared" si="8"/>
        <v/>
      </c>
    </row>
    <row r="170" spans="1:15" x14ac:dyDescent="0.25">
      <c r="A170">
        <v>34.399000000000001</v>
      </c>
      <c r="B170">
        <v>17.599</v>
      </c>
      <c r="C170">
        <v>-49.496000000000002</v>
      </c>
      <c r="D170">
        <v>22.174800000000001</v>
      </c>
      <c r="E170">
        <v>152.416</v>
      </c>
      <c r="F170">
        <v>57.492400000000004</v>
      </c>
      <c r="G170">
        <v>0.87161</v>
      </c>
      <c r="H170">
        <v>3.7065800000000002</v>
      </c>
      <c r="I170">
        <v>27.799399999999999</v>
      </c>
      <c r="J170">
        <v>2.6120999999999999</v>
      </c>
      <c r="K170">
        <v>1</v>
      </c>
      <c r="L170">
        <f t="shared" si="6"/>
        <v>27.799399999999999</v>
      </c>
      <c r="M170">
        <f t="shared" si="6"/>
        <v>2.6120999999999999</v>
      </c>
      <c r="N170">
        <f t="shared" si="7"/>
        <v>3.7065800000000002</v>
      </c>
      <c r="O170" t="str">
        <f t="shared" si="8"/>
        <v/>
      </c>
    </row>
    <row r="171" spans="1:15" x14ac:dyDescent="0.25">
      <c r="A171">
        <v>34.533000000000001</v>
      </c>
      <c r="B171">
        <v>17.733000000000001</v>
      </c>
      <c r="C171">
        <v>-52.006300000000003</v>
      </c>
      <c r="D171">
        <v>19.1188</v>
      </c>
      <c r="E171">
        <v>149.90899999999999</v>
      </c>
      <c r="F171">
        <v>64.604900000000001</v>
      </c>
      <c r="G171">
        <v>0.86936800000000003</v>
      </c>
      <c r="H171">
        <v>3.95485</v>
      </c>
      <c r="I171">
        <v>29.6614</v>
      </c>
      <c r="J171">
        <v>13.9648</v>
      </c>
      <c r="K171">
        <v>1</v>
      </c>
      <c r="L171">
        <f t="shared" si="6"/>
        <v>29.6614</v>
      </c>
      <c r="M171">
        <f t="shared" si="6"/>
        <v>13.9648</v>
      </c>
      <c r="N171">
        <f t="shared" si="7"/>
        <v>3.95485</v>
      </c>
      <c r="O171" t="str">
        <f t="shared" si="8"/>
        <v/>
      </c>
    </row>
    <row r="172" spans="1:15" x14ac:dyDescent="0.25">
      <c r="A172">
        <v>34.665999999999997</v>
      </c>
      <c r="B172">
        <v>17.866</v>
      </c>
      <c r="C172">
        <v>-54.553199999999997</v>
      </c>
      <c r="D172">
        <v>16.274899999999999</v>
      </c>
      <c r="E172">
        <v>147.584</v>
      </c>
      <c r="F172">
        <v>61.869300000000003</v>
      </c>
      <c r="G172">
        <v>0.86835099999999998</v>
      </c>
      <c r="H172">
        <v>3.8176899999999998</v>
      </c>
      <c r="I172">
        <v>28.6327</v>
      </c>
      <c r="J172">
        <v>-7.7150800000000004</v>
      </c>
      <c r="K172">
        <v>1</v>
      </c>
      <c r="L172">
        <f t="shared" si="6"/>
        <v>28.6327</v>
      </c>
      <c r="M172">
        <f t="shared" si="6"/>
        <v>-7.7150800000000004</v>
      </c>
      <c r="N172">
        <f t="shared" si="7"/>
        <v>3.8176899999999998</v>
      </c>
      <c r="O172" t="str">
        <f t="shared" si="8"/>
        <v/>
      </c>
    </row>
    <row r="173" spans="1:15" x14ac:dyDescent="0.25">
      <c r="A173">
        <v>34.798999999999999</v>
      </c>
      <c r="B173">
        <v>17.998999999999999</v>
      </c>
      <c r="C173">
        <v>-57.051099999999998</v>
      </c>
      <c r="D173">
        <v>13.295400000000001</v>
      </c>
      <c r="E173">
        <v>144.43799999999999</v>
      </c>
      <c r="F173">
        <v>61.504600000000003</v>
      </c>
      <c r="G173">
        <v>0.87111799999999995</v>
      </c>
      <c r="H173">
        <v>3.8880400000000002</v>
      </c>
      <c r="I173">
        <v>29.160399999999999</v>
      </c>
      <c r="J173">
        <v>3.9571000000000001</v>
      </c>
      <c r="K173">
        <v>1</v>
      </c>
      <c r="L173">
        <f t="shared" si="6"/>
        <v>29.160399999999999</v>
      </c>
      <c r="M173">
        <f t="shared" si="6"/>
        <v>3.9571000000000001</v>
      </c>
      <c r="N173">
        <f t="shared" si="7"/>
        <v>3.8880400000000002</v>
      </c>
      <c r="O173" t="str">
        <f t="shared" si="8"/>
        <v/>
      </c>
    </row>
    <row r="174" spans="1:15" x14ac:dyDescent="0.25">
      <c r="A174">
        <v>34.933</v>
      </c>
      <c r="B174">
        <v>18.132999999999999</v>
      </c>
      <c r="C174">
        <v>-59.590499999999999</v>
      </c>
      <c r="D174">
        <v>10.375500000000001</v>
      </c>
      <c r="E174">
        <v>141.976</v>
      </c>
      <c r="F174">
        <v>62.279600000000002</v>
      </c>
      <c r="G174">
        <v>0.87063199999999996</v>
      </c>
      <c r="H174">
        <v>3.8696600000000001</v>
      </c>
      <c r="I174">
        <v>29.022600000000001</v>
      </c>
      <c r="J174">
        <v>-1.03356</v>
      </c>
      <c r="K174">
        <v>1</v>
      </c>
      <c r="L174">
        <f t="shared" si="6"/>
        <v>29.022600000000001</v>
      </c>
      <c r="M174">
        <f t="shared" si="6"/>
        <v>-1.03356</v>
      </c>
      <c r="N174">
        <f t="shared" si="7"/>
        <v>3.8696600000000001</v>
      </c>
      <c r="O174" t="str">
        <f t="shared" si="8"/>
        <v/>
      </c>
    </row>
    <row r="175" spans="1:15" x14ac:dyDescent="0.25">
      <c r="A175">
        <v>35.066000000000003</v>
      </c>
      <c r="B175">
        <v>18.265999999999998</v>
      </c>
      <c r="C175">
        <v>-62.051499999999997</v>
      </c>
      <c r="D175">
        <v>7.2538600000000004</v>
      </c>
      <c r="E175">
        <v>135.59299999999999</v>
      </c>
      <c r="F175">
        <v>61.550199999999997</v>
      </c>
      <c r="G175">
        <v>0.86911000000000005</v>
      </c>
      <c r="H175">
        <v>3.9750299999999998</v>
      </c>
      <c r="I175">
        <v>29.812799999999999</v>
      </c>
      <c r="J175">
        <v>5.9271000000000003</v>
      </c>
      <c r="K175">
        <v>1</v>
      </c>
      <c r="L175">
        <f t="shared" si="6"/>
        <v>29.812799999999999</v>
      </c>
      <c r="M175">
        <f t="shared" si="6"/>
        <v>5.9271000000000003</v>
      </c>
      <c r="N175">
        <f t="shared" si="7"/>
        <v>3.9750299999999998</v>
      </c>
      <c r="O175" t="str">
        <f t="shared" si="8"/>
        <v/>
      </c>
    </row>
    <row r="176" spans="1:15" x14ac:dyDescent="0.25">
      <c r="A176">
        <v>35.198999999999998</v>
      </c>
      <c r="B176">
        <v>18.399000000000001</v>
      </c>
      <c r="C176">
        <v>-64.411000000000001</v>
      </c>
      <c r="D176">
        <v>4.3211599999999999</v>
      </c>
      <c r="E176">
        <v>135.22800000000001</v>
      </c>
      <c r="F176">
        <v>55.4407</v>
      </c>
      <c r="G176">
        <v>0.86091300000000004</v>
      </c>
      <c r="H176">
        <v>3.7640400000000001</v>
      </c>
      <c r="I176">
        <v>28.230399999999999</v>
      </c>
      <c r="J176">
        <v>-11.8683</v>
      </c>
      <c r="K176">
        <v>1</v>
      </c>
      <c r="L176">
        <f t="shared" si="6"/>
        <v>28.230399999999999</v>
      </c>
      <c r="M176">
        <f t="shared" si="6"/>
        <v>-11.8683</v>
      </c>
      <c r="N176">
        <f t="shared" si="7"/>
        <v>3.7640400000000001</v>
      </c>
      <c r="O176" t="str">
        <f t="shared" si="8"/>
        <v/>
      </c>
    </row>
    <row r="177" spans="1:15" x14ac:dyDescent="0.25">
      <c r="A177">
        <v>35.332999999999998</v>
      </c>
      <c r="B177">
        <v>18.533000000000001</v>
      </c>
      <c r="C177">
        <v>-66.587500000000006</v>
      </c>
      <c r="D177">
        <v>1.51248</v>
      </c>
      <c r="E177">
        <v>134.13399999999999</v>
      </c>
      <c r="F177">
        <v>50.607900000000001</v>
      </c>
      <c r="G177">
        <v>0.84942600000000001</v>
      </c>
      <c r="H177">
        <v>3.5533199999999998</v>
      </c>
      <c r="I177">
        <v>26.65</v>
      </c>
      <c r="J177">
        <v>-11.8531</v>
      </c>
      <c r="K177">
        <v>1</v>
      </c>
      <c r="L177">
        <f t="shared" si="6"/>
        <v>26.65</v>
      </c>
      <c r="M177">
        <f t="shared" si="6"/>
        <v>-11.8531</v>
      </c>
      <c r="N177">
        <f t="shared" si="7"/>
        <v>3.5533199999999998</v>
      </c>
      <c r="O177" t="str">
        <f t="shared" si="8"/>
        <v/>
      </c>
    </row>
    <row r="178" spans="1:15" x14ac:dyDescent="0.25">
      <c r="A178">
        <v>35.466000000000001</v>
      </c>
      <c r="B178">
        <v>18.666</v>
      </c>
      <c r="C178">
        <v>-68.592399999999998</v>
      </c>
      <c r="D178">
        <v>-1.1230899999999999</v>
      </c>
      <c r="E178">
        <v>130.07599999999999</v>
      </c>
      <c r="F178">
        <v>47.097299999999997</v>
      </c>
      <c r="G178">
        <v>0.84396599999999999</v>
      </c>
      <c r="H178">
        <v>3.3114699999999999</v>
      </c>
      <c r="I178">
        <v>24.836099999999998</v>
      </c>
      <c r="J178">
        <v>-13.6045</v>
      </c>
      <c r="K178">
        <v>1</v>
      </c>
      <c r="L178">
        <f t="shared" si="6"/>
        <v>24.836099999999998</v>
      </c>
      <c r="M178">
        <f t="shared" si="6"/>
        <v>-13.6045</v>
      </c>
      <c r="N178">
        <f t="shared" si="7"/>
        <v>3.3114699999999999</v>
      </c>
      <c r="O178" t="str">
        <f t="shared" si="8"/>
        <v/>
      </c>
    </row>
    <row r="179" spans="1:15" x14ac:dyDescent="0.25">
      <c r="A179">
        <v>35.598999999999997</v>
      </c>
      <c r="B179">
        <v>18.798999999999999</v>
      </c>
      <c r="C179">
        <v>-70.380700000000004</v>
      </c>
      <c r="D179">
        <v>-3.5701399999999999</v>
      </c>
      <c r="E179">
        <v>124.468</v>
      </c>
      <c r="F179">
        <v>44.635300000000001</v>
      </c>
      <c r="G179">
        <v>0.85606400000000005</v>
      </c>
      <c r="H179">
        <v>3.0308199999999998</v>
      </c>
      <c r="I179">
        <v>22.731200000000001</v>
      </c>
      <c r="J179">
        <v>-15.786199999999999</v>
      </c>
      <c r="K179">
        <v>1</v>
      </c>
      <c r="L179">
        <f t="shared" si="6"/>
        <v>22.731200000000001</v>
      </c>
      <c r="M179">
        <f t="shared" si="6"/>
        <v>-15.786199999999999</v>
      </c>
      <c r="N179">
        <f t="shared" si="7"/>
        <v>3.0308199999999998</v>
      </c>
      <c r="O179" t="str">
        <f t="shared" si="8"/>
        <v/>
      </c>
    </row>
    <row r="180" spans="1:15" x14ac:dyDescent="0.25">
      <c r="A180">
        <v>35.732999999999997</v>
      </c>
      <c r="B180">
        <v>18.933</v>
      </c>
      <c r="C180">
        <v>-71.970399999999998</v>
      </c>
      <c r="D180">
        <v>-5.8726099999999999</v>
      </c>
      <c r="E180">
        <v>123.009</v>
      </c>
      <c r="F180">
        <v>44.0426</v>
      </c>
      <c r="G180">
        <v>0.85762799999999995</v>
      </c>
      <c r="H180">
        <v>2.7979599999999998</v>
      </c>
      <c r="I180">
        <v>20.9847</v>
      </c>
      <c r="J180">
        <v>-13.0989</v>
      </c>
      <c r="K180">
        <v>1</v>
      </c>
      <c r="L180">
        <f t="shared" si="6"/>
        <v>20.9847</v>
      </c>
      <c r="M180">
        <f t="shared" si="6"/>
        <v>-13.0989</v>
      </c>
      <c r="N180">
        <f t="shared" si="7"/>
        <v>2.7979599999999998</v>
      </c>
      <c r="O180" t="str">
        <f t="shared" si="8"/>
        <v/>
      </c>
    </row>
    <row r="181" spans="1:15" x14ac:dyDescent="0.25">
      <c r="A181">
        <v>35.866</v>
      </c>
      <c r="B181">
        <v>19.065999999999999</v>
      </c>
      <c r="C181">
        <v>-73.345100000000002</v>
      </c>
      <c r="D181">
        <v>-8.1192499999999992</v>
      </c>
      <c r="E181">
        <v>122.827</v>
      </c>
      <c r="F181">
        <v>55.805500000000002</v>
      </c>
      <c r="G181">
        <v>0.83197600000000005</v>
      </c>
      <c r="H181">
        <v>2.6338499999999998</v>
      </c>
      <c r="I181">
        <v>19.753900000000002</v>
      </c>
      <c r="J181">
        <v>-9.2310199999999991</v>
      </c>
      <c r="K181">
        <v>1</v>
      </c>
      <c r="L181">
        <f t="shared" si="6"/>
        <v>19.753900000000002</v>
      </c>
      <c r="M181">
        <f t="shared" si="6"/>
        <v>-9.2310199999999991</v>
      </c>
      <c r="N181">
        <f t="shared" si="7"/>
        <v>2.6338499999999998</v>
      </c>
      <c r="O181" t="str">
        <f t="shared" si="8"/>
        <v/>
      </c>
    </row>
    <row r="182" spans="1:15" x14ac:dyDescent="0.25">
      <c r="A182">
        <v>35.999000000000002</v>
      </c>
      <c r="B182">
        <v>19.199000000000002</v>
      </c>
      <c r="C182">
        <v>-74.4435</v>
      </c>
      <c r="D182">
        <v>-10.152799999999999</v>
      </c>
      <c r="E182">
        <v>122.09699999999999</v>
      </c>
      <c r="F182">
        <v>62.279600000000002</v>
      </c>
      <c r="G182">
        <v>0.81377699999999997</v>
      </c>
      <c r="H182">
        <v>2.3112499999999998</v>
      </c>
      <c r="I182">
        <v>17.334399999999999</v>
      </c>
      <c r="J182">
        <v>-18.1463</v>
      </c>
      <c r="K182">
        <v>1</v>
      </c>
      <c r="L182">
        <f t="shared" si="6"/>
        <v>17.334399999999999</v>
      </c>
      <c r="M182">
        <f t="shared" si="6"/>
        <v>-18.1463</v>
      </c>
      <c r="N182">
        <f t="shared" si="7"/>
        <v>2.3112499999999998</v>
      </c>
      <c r="O182" t="str">
        <f t="shared" si="8"/>
        <v/>
      </c>
    </row>
    <row r="183" spans="1:15" x14ac:dyDescent="0.25">
      <c r="A183">
        <v>36.133000000000003</v>
      </c>
      <c r="B183">
        <v>19.332999999999998</v>
      </c>
      <c r="C183">
        <v>-74.990300000000005</v>
      </c>
      <c r="D183">
        <v>-12.3346</v>
      </c>
      <c r="E183">
        <v>120.36499999999999</v>
      </c>
      <c r="F183">
        <v>54.164099999999998</v>
      </c>
      <c r="G183">
        <v>0.82794299999999998</v>
      </c>
      <c r="H183">
        <v>2.2493099999999999</v>
      </c>
      <c r="I183">
        <v>16.869900000000001</v>
      </c>
      <c r="J183">
        <v>-3.4841000000000002</v>
      </c>
      <c r="K183">
        <v>1</v>
      </c>
      <c r="L183">
        <f t="shared" si="6"/>
        <v>16.869900000000001</v>
      </c>
      <c r="M183">
        <f t="shared" si="6"/>
        <v>-3.4841000000000002</v>
      </c>
      <c r="N183">
        <f t="shared" si="7"/>
        <v>2.2493099999999999</v>
      </c>
      <c r="O183" t="str">
        <f t="shared" si="8"/>
        <v/>
      </c>
    </row>
    <row r="184" spans="1:15" x14ac:dyDescent="0.25">
      <c r="A184">
        <v>36.265999999999998</v>
      </c>
      <c r="B184">
        <v>19.466000000000001</v>
      </c>
      <c r="C184">
        <v>-75.186700000000002</v>
      </c>
      <c r="D184">
        <v>-14.318099999999999</v>
      </c>
      <c r="E184">
        <v>122.188</v>
      </c>
      <c r="F184">
        <v>43.860199999999999</v>
      </c>
      <c r="G184">
        <v>0.84383399999999997</v>
      </c>
      <c r="H184">
        <v>1.99319</v>
      </c>
      <c r="I184">
        <v>14.9489</v>
      </c>
      <c r="J184">
        <v>-14.4071</v>
      </c>
      <c r="K184">
        <v>1</v>
      </c>
      <c r="L184">
        <f t="shared" si="6"/>
        <v>14.9489</v>
      </c>
      <c r="M184">
        <f t="shared" si="6"/>
        <v>-14.4071</v>
      </c>
      <c r="N184">
        <f t="shared" si="7"/>
        <v>1.99319</v>
      </c>
      <c r="O184" t="str">
        <f t="shared" si="8"/>
        <v/>
      </c>
    </row>
    <row r="185" spans="1:15" x14ac:dyDescent="0.25">
      <c r="A185">
        <v>36.399000000000001</v>
      </c>
      <c r="B185">
        <v>19.599</v>
      </c>
      <c r="C185">
        <v>-74.897900000000007</v>
      </c>
      <c r="D185">
        <v>-16.273099999999999</v>
      </c>
      <c r="E185">
        <v>122.91800000000001</v>
      </c>
      <c r="F185">
        <v>39.0274</v>
      </c>
      <c r="G185">
        <v>0.85853199999999996</v>
      </c>
      <c r="H185">
        <v>1.9762</v>
      </c>
      <c r="I185">
        <v>14.8215</v>
      </c>
      <c r="J185">
        <v>-0.95560999999999996</v>
      </c>
      <c r="K185">
        <v>1</v>
      </c>
      <c r="L185">
        <f t="shared" si="6"/>
        <v>14.8215</v>
      </c>
      <c r="M185">
        <f t="shared" si="6"/>
        <v>-0.95560999999999996</v>
      </c>
      <c r="N185">
        <f t="shared" si="7"/>
        <v>1.9762</v>
      </c>
      <c r="O185" t="str">
        <f t="shared" si="8"/>
        <v/>
      </c>
    </row>
    <row r="186" spans="1:15" x14ac:dyDescent="0.25">
      <c r="A186">
        <v>36.533000000000001</v>
      </c>
      <c r="B186">
        <v>19.733000000000001</v>
      </c>
      <c r="C186">
        <v>-74.249600000000001</v>
      </c>
      <c r="D186">
        <v>-18.0959</v>
      </c>
      <c r="E186">
        <v>123.19199999999999</v>
      </c>
      <c r="F186">
        <v>33.556199999999997</v>
      </c>
      <c r="G186">
        <v>0.87515200000000004</v>
      </c>
      <c r="H186">
        <v>1.93465</v>
      </c>
      <c r="I186">
        <v>14.5099</v>
      </c>
      <c r="J186">
        <v>-2.3372099999999998</v>
      </c>
      <c r="K186">
        <v>1</v>
      </c>
      <c r="L186">
        <f t="shared" si="6"/>
        <v>14.5099</v>
      </c>
      <c r="M186">
        <f t="shared" si="6"/>
        <v>-2.3372099999999998</v>
      </c>
      <c r="N186">
        <f t="shared" si="7"/>
        <v>1.93465</v>
      </c>
      <c r="O186" t="str">
        <f t="shared" si="8"/>
        <v/>
      </c>
    </row>
    <row r="187" spans="1:15" x14ac:dyDescent="0.25">
      <c r="A187">
        <v>36.665999999999997</v>
      </c>
      <c r="B187">
        <v>19.866</v>
      </c>
      <c r="C187">
        <v>-73.209500000000006</v>
      </c>
      <c r="D187">
        <v>-20.089700000000001</v>
      </c>
      <c r="E187">
        <v>125.973</v>
      </c>
      <c r="F187">
        <v>43.267499999999998</v>
      </c>
      <c r="G187">
        <v>0.87623399999999996</v>
      </c>
      <c r="H187">
        <v>2.2488100000000002</v>
      </c>
      <c r="I187">
        <v>16.866099999999999</v>
      </c>
      <c r="J187">
        <v>17.671800000000001</v>
      </c>
      <c r="K187">
        <v>1</v>
      </c>
      <c r="L187">
        <f t="shared" si="6"/>
        <v>16.866099999999999</v>
      </c>
      <c r="M187">
        <f t="shared" si="6"/>
        <v>17.671800000000001</v>
      </c>
      <c r="N187">
        <f t="shared" si="7"/>
        <v>2.2488100000000002</v>
      </c>
      <c r="O187" t="str">
        <f t="shared" si="8"/>
        <v/>
      </c>
    </row>
    <row r="188" spans="1:15" x14ac:dyDescent="0.25">
      <c r="A188">
        <v>36.798999999999999</v>
      </c>
      <c r="B188">
        <v>19.998999999999999</v>
      </c>
      <c r="C188">
        <v>-71.774100000000004</v>
      </c>
      <c r="D188">
        <v>-22.182700000000001</v>
      </c>
      <c r="E188">
        <v>125.79</v>
      </c>
      <c r="F188">
        <v>45.957500000000003</v>
      </c>
      <c r="G188">
        <v>0.87798600000000004</v>
      </c>
      <c r="H188">
        <v>2.53796</v>
      </c>
      <c r="I188">
        <v>19.034700000000001</v>
      </c>
      <c r="J188">
        <v>16.264700000000001</v>
      </c>
      <c r="K188">
        <v>1</v>
      </c>
      <c r="L188">
        <f t="shared" si="6"/>
        <v>19.034700000000001</v>
      </c>
      <c r="M188">
        <f t="shared" si="6"/>
        <v>16.264700000000001</v>
      </c>
      <c r="N188">
        <f t="shared" si="7"/>
        <v>2.53796</v>
      </c>
      <c r="O188" t="str">
        <f t="shared" si="8"/>
        <v/>
      </c>
    </row>
    <row r="189" spans="1:15" x14ac:dyDescent="0.25">
      <c r="A189">
        <v>36.933</v>
      </c>
      <c r="B189">
        <v>20.132999999999999</v>
      </c>
      <c r="C189">
        <v>-70.292299999999997</v>
      </c>
      <c r="D189">
        <v>-24.197199999999999</v>
      </c>
      <c r="E189">
        <v>130.53200000000001</v>
      </c>
      <c r="F189">
        <v>41.215800000000002</v>
      </c>
      <c r="G189">
        <v>0.87709400000000004</v>
      </c>
      <c r="H189">
        <v>2.5007000000000001</v>
      </c>
      <c r="I189">
        <v>18.755299999999998</v>
      </c>
      <c r="J189">
        <v>-2.09565</v>
      </c>
      <c r="K189">
        <v>1</v>
      </c>
      <c r="L189">
        <f t="shared" si="6"/>
        <v>18.755299999999998</v>
      </c>
      <c r="M189">
        <f t="shared" si="6"/>
        <v>-2.09565</v>
      </c>
      <c r="N189">
        <f t="shared" si="7"/>
        <v>2.5007000000000001</v>
      </c>
      <c r="O189" t="str">
        <f t="shared" si="8"/>
        <v/>
      </c>
    </row>
    <row r="190" spans="1:15" x14ac:dyDescent="0.25">
      <c r="A190">
        <v>37.066000000000003</v>
      </c>
      <c r="B190">
        <v>20.265999999999998</v>
      </c>
      <c r="C190">
        <v>-68.387299999999996</v>
      </c>
      <c r="D190">
        <v>-26.315799999999999</v>
      </c>
      <c r="E190">
        <v>125.881</v>
      </c>
      <c r="F190">
        <v>44.771999999999998</v>
      </c>
      <c r="G190">
        <v>0.88301700000000005</v>
      </c>
      <c r="H190">
        <v>2.84917</v>
      </c>
      <c r="I190">
        <v>21.3688</v>
      </c>
      <c r="J190">
        <v>19.601099999999999</v>
      </c>
      <c r="K190">
        <v>1</v>
      </c>
      <c r="L190">
        <f t="shared" si="6"/>
        <v>21.3688</v>
      </c>
      <c r="M190">
        <f t="shared" si="6"/>
        <v>19.601099999999999</v>
      </c>
      <c r="N190">
        <f t="shared" si="7"/>
        <v>2.84917</v>
      </c>
      <c r="O190" t="str">
        <f t="shared" si="8"/>
        <v/>
      </c>
    </row>
    <row r="191" spans="1:15" x14ac:dyDescent="0.25">
      <c r="A191">
        <v>37.198999999999998</v>
      </c>
      <c r="B191">
        <v>20.399000000000001</v>
      </c>
      <c r="C191">
        <v>-66.459800000000001</v>
      </c>
      <c r="D191">
        <v>-28.431799999999999</v>
      </c>
      <c r="E191">
        <v>129.80199999999999</v>
      </c>
      <c r="F191">
        <v>39.118499999999997</v>
      </c>
      <c r="G191">
        <v>0.87778100000000003</v>
      </c>
      <c r="H191">
        <v>2.86226</v>
      </c>
      <c r="I191">
        <v>21.466999999999999</v>
      </c>
      <c r="J191">
        <v>0.73662300000000003</v>
      </c>
      <c r="K191">
        <v>1</v>
      </c>
      <c r="L191">
        <f t="shared" si="6"/>
        <v>21.466999999999999</v>
      </c>
      <c r="M191">
        <f t="shared" si="6"/>
        <v>0.73662300000000003</v>
      </c>
      <c r="N191">
        <f t="shared" si="7"/>
        <v>2.86226</v>
      </c>
      <c r="O191" t="str">
        <f t="shared" si="8"/>
        <v/>
      </c>
    </row>
    <row r="192" spans="1:15" x14ac:dyDescent="0.25">
      <c r="A192">
        <v>37.332999999999998</v>
      </c>
      <c r="B192">
        <v>20.533000000000001</v>
      </c>
      <c r="C192">
        <v>-64.195899999999995</v>
      </c>
      <c r="D192">
        <v>-30.654499999999999</v>
      </c>
      <c r="E192">
        <v>127.93300000000001</v>
      </c>
      <c r="F192">
        <v>46.459000000000003</v>
      </c>
      <c r="G192">
        <v>0.87986200000000003</v>
      </c>
      <c r="H192">
        <v>3.1726700000000001</v>
      </c>
      <c r="I192">
        <v>23.795100000000001</v>
      </c>
      <c r="J192">
        <v>17.460599999999999</v>
      </c>
      <c r="K192">
        <v>1</v>
      </c>
      <c r="L192">
        <f t="shared" si="6"/>
        <v>23.795100000000001</v>
      </c>
      <c r="M192">
        <f t="shared" si="6"/>
        <v>17.460599999999999</v>
      </c>
      <c r="N192">
        <f t="shared" si="7"/>
        <v>3.1726700000000001</v>
      </c>
      <c r="O192" t="str">
        <f t="shared" si="8"/>
        <v/>
      </c>
    </row>
    <row r="193" spans="1:15" x14ac:dyDescent="0.25">
      <c r="A193">
        <v>37.466000000000001</v>
      </c>
      <c r="B193">
        <v>20.666</v>
      </c>
      <c r="C193">
        <v>-61.958100000000002</v>
      </c>
      <c r="D193">
        <v>-32.872500000000002</v>
      </c>
      <c r="E193">
        <v>126.52</v>
      </c>
      <c r="F193">
        <v>42.720399999999998</v>
      </c>
      <c r="G193">
        <v>0.87845399999999996</v>
      </c>
      <c r="H193">
        <v>3.1507800000000001</v>
      </c>
      <c r="I193">
        <v>23.6309</v>
      </c>
      <c r="J193">
        <v>-1.2313700000000001</v>
      </c>
      <c r="K193">
        <v>1</v>
      </c>
      <c r="L193">
        <f t="shared" si="6"/>
        <v>23.6309</v>
      </c>
      <c r="M193">
        <f t="shared" si="6"/>
        <v>-1.2313700000000001</v>
      </c>
      <c r="N193">
        <f t="shared" si="7"/>
        <v>3.1507800000000001</v>
      </c>
      <c r="O193" t="str">
        <f t="shared" si="8"/>
        <v/>
      </c>
    </row>
    <row r="194" spans="1:15" x14ac:dyDescent="0.25">
      <c r="A194">
        <v>37.598999999999997</v>
      </c>
      <c r="B194">
        <v>20.798999999999999</v>
      </c>
      <c r="C194">
        <v>-59.4846</v>
      </c>
      <c r="D194">
        <v>-35.203800000000001</v>
      </c>
      <c r="E194">
        <v>128.25200000000001</v>
      </c>
      <c r="F194">
        <v>50.881500000000003</v>
      </c>
      <c r="G194">
        <v>0.87367099999999998</v>
      </c>
      <c r="H194">
        <v>3.3989400000000001</v>
      </c>
      <c r="I194">
        <v>25.492100000000001</v>
      </c>
      <c r="J194">
        <v>13.9589</v>
      </c>
      <c r="K194">
        <v>1</v>
      </c>
      <c r="L194">
        <f t="shared" si="6"/>
        <v>25.492100000000001</v>
      </c>
      <c r="M194">
        <f t="shared" si="6"/>
        <v>13.9589</v>
      </c>
      <c r="N194">
        <f t="shared" si="7"/>
        <v>3.3989400000000001</v>
      </c>
      <c r="O194" t="str">
        <f t="shared" si="8"/>
        <v/>
      </c>
    </row>
    <row r="195" spans="1:15" x14ac:dyDescent="0.25">
      <c r="A195">
        <v>37.732999999999997</v>
      </c>
      <c r="B195">
        <v>20.933</v>
      </c>
      <c r="C195">
        <v>-56.955500000000001</v>
      </c>
      <c r="D195">
        <v>-37.378900000000002</v>
      </c>
      <c r="E195">
        <v>127.158</v>
      </c>
      <c r="F195">
        <v>44.589700000000001</v>
      </c>
      <c r="G195">
        <v>0.87924899999999995</v>
      </c>
      <c r="H195">
        <v>3.3358099999999999</v>
      </c>
      <c r="I195">
        <v>25.018699999999999</v>
      </c>
      <c r="J195">
        <v>-3.55071</v>
      </c>
      <c r="K195">
        <v>1</v>
      </c>
      <c r="L195">
        <f t="shared" si="6"/>
        <v>25.018699999999999</v>
      </c>
      <c r="M195">
        <f t="shared" si="6"/>
        <v>-3.55071</v>
      </c>
      <c r="N195">
        <f t="shared" si="7"/>
        <v>3.3358099999999999</v>
      </c>
      <c r="O195" t="str">
        <f t="shared" si="8"/>
        <v/>
      </c>
    </row>
    <row r="196" spans="1:15" x14ac:dyDescent="0.25">
      <c r="A196">
        <v>37.866</v>
      </c>
      <c r="B196">
        <v>21.065999999999999</v>
      </c>
      <c r="C196">
        <v>-54.248699999999999</v>
      </c>
      <c r="D196">
        <v>-39.471899999999998</v>
      </c>
      <c r="E196">
        <v>128.89099999999999</v>
      </c>
      <c r="F196">
        <v>46.595799999999997</v>
      </c>
      <c r="G196">
        <v>0.88472899999999999</v>
      </c>
      <c r="H196">
        <v>3.4216099999999998</v>
      </c>
      <c r="I196">
        <v>25.662099999999999</v>
      </c>
      <c r="J196">
        <v>4.8260399999999999</v>
      </c>
      <c r="K196">
        <v>1</v>
      </c>
      <c r="L196">
        <f t="shared" si="6"/>
        <v>25.662099999999999</v>
      </c>
      <c r="M196">
        <f t="shared" si="6"/>
        <v>4.8260399999999999</v>
      </c>
      <c r="N196">
        <f t="shared" si="7"/>
        <v>3.4216099999999998</v>
      </c>
      <c r="O196" t="str">
        <f t="shared" si="8"/>
        <v/>
      </c>
    </row>
    <row r="197" spans="1:15" x14ac:dyDescent="0.25">
      <c r="A197">
        <v>37.999000000000002</v>
      </c>
      <c r="B197">
        <v>21.199000000000002</v>
      </c>
      <c r="C197">
        <v>-51.197000000000003</v>
      </c>
      <c r="D197">
        <v>-41.515900000000002</v>
      </c>
      <c r="E197">
        <v>125.334</v>
      </c>
      <c r="F197">
        <v>51.428600000000003</v>
      </c>
      <c r="G197">
        <v>0.887293</v>
      </c>
      <c r="H197">
        <v>3.6729500000000002</v>
      </c>
      <c r="I197">
        <v>27.5472</v>
      </c>
      <c r="J197">
        <v>14.1381</v>
      </c>
      <c r="K197">
        <v>1</v>
      </c>
      <c r="L197">
        <f t="shared" si="6"/>
        <v>27.5472</v>
      </c>
      <c r="M197">
        <f t="shared" si="6"/>
        <v>14.1381</v>
      </c>
      <c r="N197">
        <f t="shared" si="7"/>
        <v>3.6729500000000002</v>
      </c>
      <c r="O197" t="str">
        <f t="shared" si="8"/>
        <v/>
      </c>
    </row>
    <row r="198" spans="1:15" x14ac:dyDescent="0.25">
      <c r="A198">
        <v>38.133000000000003</v>
      </c>
      <c r="B198">
        <v>21.332999999999998</v>
      </c>
      <c r="C198">
        <v>-48.2273</v>
      </c>
      <c r="D198">
        <v>-43.476900000000001</v>
      </c>
      <c r="E198">
        <v>128.161</v>
      </c>
      <c r="F198">
        <v>47.69</v>
      </c>
      <c r="G198">
        <v>0.888131</v>
      </c>
      <c r="H198">
        <v>3.5588299999999999</v>
      </c>
      <c r="I198">
        <v>26.691299999999998</v>
      </c>
      <c r="J198">
        <v>-6.4193199999999999</v>
      </c>
      <c r="K198">
        <v>1</v>
      </c>
      <c r="L198">
        <f t="shared" si="6"/>
        <v>26.691299999999998</v>
      </c>
      <c r="M198">
        <f t="shared" si="6"/>
        <v>-6.4193199999999999</v>
      </c>
      <c r="N198">
        <f t="shared" si="7"/>
        <v>3.5588299999999999</v>
      </c>
      <c r="O198" t="str">
        <f t="shared" si="8"/>
        <v/>
      </c>
    </row>
    <row r="199" spans="1:15" x14ac:dyDescent="0.25">
      <c r="A199">
        <v>38.265999999999998</v>
      </c>
      <c r="B199">
        <v>21.466000000000001</v>
      </c>
      <c r="C199">
        <v>-45.0471</v>
      </c>
      <c r="D199">
        <v>-45.356999999999999</v>
      </c>
      <c r="E199">
        <v>124.696</v>
      </c>
      <c r="F199">
        <v>50.5167</v>
      </c>
      <c r="G199">
        <v>0.88488</v>
      </c>
      <c r="H199">
        <v>3.6943299999999999</v>
      </c>
      <c r="I199">
        <v>27.707599999999999</v>
      </c>
      <c r="J199">
        <v>7.62195</v>
      </c>
      <c r="K199">
        <v>1</v>
      </c>
      <c r="L199">
        <f t="shared" si="6"/>
        <v>27.707599999999999</v>
      </c>
      <c r="M199">
        <f t="shared" si="6"/>
        <v>7.62195</v>
      </c>
      <c r="N199">
        <f t="shared" si="7"/>
        <v>3.6943299999999999</v>
      </c>
      <c r="O199" t="str">
        <f t="shared" si="8"/>
        <v/>
      </c>
    </row>
    <row r="200" spans="1:15" x14ac:dyDescent="0.25">
      <c r="A200">
        <v>38.399000000000001</v>
      </c>
      <c r="B200">
        <v>21.599</v>
      </c>
      <c r="C200">
        <v>-42.041400000000003</v>
      </c>
      <c r="D200">
        <v>-47.151400000000002</v>
      </c>
      <c r="E200">
        <v>127.158</v>
      </c>
      <c r="F200">
        <v>43.768999999999998</v>
      </c>
      <c r="G200">
        <v>0.88174600000000003</v>
      </c>
      <c r="H200">
        <v>3.5005500000000001</v>
      </c>
      <c r="I200">
        <v>26.254200000000001</v>
      </c>
      <c r="J200">
        <v>-10.900499999999999</v>
      </c>
      <c r="K200">
        <v>1</v>
      </c>
      <c r="L200">
        <f t="shared" si="6"/>
        <v>26.254200000000001</v>
      </c>
      <c r="M200">
        <f t="shared" si="6"/>
        <v>-10.900499999999999</v>
      </c>
      <c r="N200">
        <f t="shared" si="7"/>
        <v>3.5005500000000001</v>
      </c>
      <c r="O200" t="str">
        <f t="shared" si="8"/>
        <v/>
      </c>
    </row>
    <row r="201" spans="1:15" x14ac:dyDescent="0.25">
      <c r="A201">
        <v>38.533000000000001</v>
      </c>
      <c r="B201">
        <v>21.733000000000001</v>
      </c>
      <c r="C201">
        <v>-38.694299999999998</v>
      </c>
      <c r="D201">
        <v>-48.9499</v>
      </c>
      <c r="E201">
        <v>121.413</v>
      </c>
      <c r="F201">
        <v>53.069899999999997</v>
      </c>
      <c r="G201">
        <v>0.88408799999999998</v>
      </c>
      <c r="H201">
        <v>3.7996599999999998</v>
      </c>
      <c r="I201">
        <v>28.497499999999999</v>
      </c>
      <c r="J201">
        <v>16.825099999999999</v>
      </c>
      <c r="K201">
        <v>1</v>
      </c>
      <c r="L201">
        <f t="shared" si="6"/>
        <v>28.497499999999999</v>
      </c>
      <c r="M201">
        <f t="shared" si="6"/>
        <v>16.825099999999999</v>
      </c>
      <c r="N201">
        <f t="shared" si="7"/>
        <v>3.7996599999999998</v>
      </c>
      <c r="O201" t="str">
        <f t="shared" si="8"/>
        <v/>
      </c>
    </row>
    <row r="202" spans="1:15" x14ac:dyDescent="0.25">
      <c r="A202">
        <v>38.665999999999997</v>
      </c>
      <c r="B202">
        <v>21.866</v>
      </c>
      <c r="C202">
        <v>-35.534100000000002</v>
      </c>
      <c r="D202">
        <v>-50.685499999999998</v>
      </c>
      <c r="E202">
        <v>123.19199999999999</v>
      </c>
      <c r="F202">
        <v>45.364699999999999</v>
      </c>
      <c r="G202">
        <v>0.88131400000000004</v>
      </c>
      <c r="H202">
        <v>3.6055100000000002</v>
      </c>
      <c r="I202">
        <v>27.041399999999999</v>
      </c>
      <c r="J202">
        <v>-10.9209</v>
      </c>
      <c r="K202">
        <v>1</v>
      </c>
      <c r="L202">
        <f t="shared" si="6"/>
        <v>27.041399999999999</v>
      </c>
      <c r="M202">
        <f t="shared" si="6"/>
        <v>-10.9209</v>
      </c>
      <c r="N202">
        <f t="shared" si="7"/>
        <v>3.6055100000000002</v>
      </c>
      <c r="O202" t="str">
        <f t="shared" si="8"/>
        <v/>
      </c>
    </row>
    <row r="203" spans="1:15" x14ac:dyDescent="0.25">
      <c r="A203">
        <v>38.798999999999999</v>
      </c>
      <c r="B203">
        <v>21.998999999999999</v>
      </c>
      <c r="C203">
        <v>-32.045999999999999</v>
      </c>
      <c r="D203">
        <v>-52.409500000000001</v>
      </c>
      <c r="E203">
        <v>118.45</v>
      </c>
      <c r="F203">
        <v>53.799399999999999</v>
      </c>
      <c r="G203">
        <v>0.88326000000000005</v>
      </c>
      <c r="H203">
        <v>3.8908700000000001</v>
      </c>
      <c r="I203">
        <v>29.1816</v>
      </c>
      <c r="J203">
        <v>16.051400000000001</v>
      </c>
      <c r="K203">
        <v>1</v>
      </c>
      <c r="L203">
        <f t="shared" si="6"/>
        <v>29.1816</v>
      </c>
      <c r="M203">
        <f t="shared" si="6"/>
        <v>16.051400000000001</v>
      </c>
      <c r="N203">
        <f t="shared" si="7"/>
        <v>3.8908700000000001</v>
      </c>
      <c r="O203" t="str">
        <f t="shared" si="8"/>
        <v/>
      </c>
    </row>
    <row r="204" spans="1:15" x14ac:dyDescent="0.25">
      <c r="A204">
        <v>38.933</v>
      </c>
      <c r="B204">
        <v>22.132999999999999</v>
      </c>
      <c r="C204">
        <v>-28.848400000000002</v>
      </c>
      <c r="D204">
        <v>-54.003100000000003</v>
      </c>
      <c r="E204">
        <v>120.274</v>
      </c>
      <c r="F204">
        <v>43.860199999999999</v>
      </c>
      <c r="G204">
        <v>0.89071</v>
      </c>
      <c r="H204">
        <v>3.5726599999999999</v>
      </c>
      <c r="I204">
        <v>26.795000000000002</v>
      </c>
      <c r="J204">
        <v>-17.8995</v>
      </c>
      <c r="K204">
        <v>1</v>
      </c>
      <c r="L204">
        <f t="shared" si="6"/>
        <v>26.795000000000002</v>
      </c>
      <c r="M204">
        <f t="shared" si="6"/>
        <v>-17.8995</v>
      </c>
      <c r="N204">
        <f t="shared" si="7"/>
        <v>3.5726599999999999</v>
      </c>
      <c r="O204" t="str">
        <f t="shared" si="8"/>
        <v/>
      </c>
    </row>
    <row r="205" spans="1:15" x14ac:dyDescent="0.25">
      <c r="A205">
        <v>39.066000000000003</v>
      </c>
      <c r="B205">
        <v>22.265999999999998</v>
      </c>
      <c r="C205">
        <v>-25.3111</v>
      </c>
      <c r="D205">
        <v>-55.644300000000001</v>
      </c>
      <c r="E205">
        <v>115.122</v>
      </c>
      <c r="F205">
        <v>55.4863</v>
      </c>
      <c r="G205">
        <v>0.89455499999999999</v>
      </c>
      <c r="H205">
        <v>3.8995600000000001</v>
      </c>
      <c r="I205">
        <v>29.2468</v>
      </c>
      <c r="J205">
        <v>18.3886</v>
      </c>
      <c r="K205">
        <v>1</v>
      </c>
      <c r="L205">
        <f t="shared" si="6"/>
        <v>29.2468</v>
      </c>
      <c r="M205">
        <f t="shared" si="6"/>
        <v>18.3886</v>
      </c>
      <c r="N205">
        <f t="shared" si="7"/>
        <v>3.8995600000000001</v>
      </c>
      <c r="O205" t="str">
        <f t="shared" si="8"/>
        <v/>
      </c>
    </row>
    <row r="206" spans="1:15" x14ac:dyDescent="0.25">
      <c r="A206">
        <v>39.198999999999998</v>
      </c>
      <c r="B206">
        <v>22.399000000000001</v>
      </c>
      <c r="C206">
        <v>-21.8916</v>
      </c>
      <c r="D206">
        <v>-57.227699999999999</v>
      </c>
      <c r="E206">
        <v>120.63800000000001</v>
      </c>
      <c r="F206">
        <v>55.395099999999999</v>
      </c>
      <c r="G206">
        <v>0.88647699999999996</v>
      </c>
      <c r="H206">
        <v>3.7682799999999999</v>
      </c>
      <c r="I206">
        <v>28.2622</v>
      </c>
      <c r="J206">
        <v>-7.3845499999999999</v>
      </c>
      <c r="K206">
        <v>1</v>
      </c>
      <c r="L206">
        <f t="shared" si="6"/>
        <v>28.2622</v>
      </c>
      <c r="M206">
        <f t="shared" si="6"/>
        <v>-7.3845499999999999</v>
      </c>
      <c r="N206">
        <f t="shared" si="7"/>
        <v>3.7682799999999999</v>
      </c>
      <c r="O206" t="str">
        <f t="shared" si="8"/>
        <v/>
      </c>
    </row>
    <row r="207" spans="1:15" x14ac:dyDescent="0.25">
      <c r="A207">
        <v>39.332999999999998</v>
      </c>
      <c r="B207">
        <v>22.533000000000001</v>
      </c>
      <c r="C207">
        <v>-18.302299999999999</v>
      </c>
      <c r="D207">
        <v>-58.483800000000002</v>
      </c>
      <c r="E207">
        <v>116.672</v>
      </c>
      <c r="F207">
        <v>49.376899999999999</v>
      </c>
      <c r="G207">
        <v>0.889737</v>
      </c>
      <c r="H207">
        <v>3.8027600000000001</v>
      </c>
      <c r="I207">
        <v>28.520800000000001</v>
      </c>
      <c r="J207">
        <v>1.9393400000000001</v>
      </c>
      <c r="K207">
        <v>1</v>
      </c>
      <c r="L207">
        <f t="shared" si="6"/>
        <v>28.520800000000001</v>
      </c>
      <c r="M207">
        <f t="shared" si="6"/>
        <v>1.9393400000000001</v>
      </c>
      <c r="N207">
        <f t="shared" si="7"/>
        <v>3.8027600000000001</v>
      </c>
      <c r="O207" t="str">
        <f t="shared" si="8"/>
        <v/>
      </c>
    </row>
    <row r="208" spans="1:15" x14ac:dyDescent="0.25">
      <c r="A208">
        <v>39.466000000000001</v>
      </c>
      <c r="B208">
        <v>22.666</v>
      </c>
      <c r="C208">
        <v>-14.801600000000001</v>
      </c>
      <c r="D208">
        <v>-59.6173</v>
      </c>
      <c r="E208">
        <v>117.036</v>
      </c>
      <c r="F208">
        <v>46.413400000000003</v>
      </c>
      <c r="G208">
        <v>0.89305800000000002</v>
      </c>
      <c r="H208">
        <v>3.6796099999999998</v>
      </c>
      <c r="I208">
        <v>27.597100000000001</v>
      </c>
      <c r="J208">
        <v>-6.92727</v>
      </c>
      <c r="K208">
        <v>1</v>
      </c>
      <c r="L208">
        <f t="shared" si="6"/>
        <v>27.597100000000001</v>
      </c>
      <c r="M208">
        <f t="shared" si="6"/>
        <v>-6.92727</v>
      </c>
      <c r="N208">
        <f t="shared" si="7"/>
        <v>3.6796099999999998</v>
      </c>
      <c r="O208" t="str">
        <f t="shared" si="8"/>
        <v/>
      </c>
    </row>
    <row r="209" spans="1:15" x14ac:dyDescent="0.25">
      <c r="A209">
        <v>39.598999999999997</v>
      </c>
      <c r="B209">
        <v>22.798999999999999</v>
      </c>
      <c r="C209">
        <v>-11.0641</v>
      </c>
      <c r="D209">
        <v>-60.564700000000002</v>
      </c>
      <c r="E209">
        <v>114.392</v>
      </c>
      <c r="F209">
        <v>51.337400000000002</v>
      </c>
      <c r="G209">
        <v>0.88703500000000002</v>
      </c>
      <c r="H209">
        <v>3.8557299999999999</v>
      </c>
      <c r="I209">
        <v>28.918099999999999</v>
      </c>
      <c r="J209">
        <v>9.9071300000000004</v>
      </c>
      <c r="K209">
        <v>1</v>
      </c>
      <c r="L209">
        <f t="shared" si="6"/>
        <v>28.918099999999999</v>
      </c>
      <c r="M209">
        <f t="shared" si="6"/>
        <v>9.9071300000000004</v>
      </c>
      <c r="N209">
        <f t="shared" si="7"/>
        <v>3.8557299999999999</v>
      </c>
      <c r="O209" t="str">
        <f t="shared" si="8"/>
        <v/>
      </c>
    </row>
    <row r="210" spans="1:15" x14ac:dyDescent="0.25">
      <c r="A210">
        <v>39.732999999999997</v>
      </c>
      <c r="B210">
        <v>22.933</v>
      </c>
      <c r="C210">
        <v>-7.6249599999999997</v>
      </c>
      <c r="D210">
        <v>-61.427700000000002</v>
      </c>
      <c r="E210">
        <v>119.544</v>
      </c>
      <c r="F210">
        <v>42.629199999999997</v>
      </c>
      <c r="G210">
        <v>0.88144100000000003</v>
      </c>
      <c r="H210">
        <v>3.54576</v>
      </c>
      <c r="I210">
        <v>26.5932</v>
      </c>
      <c r="J210">
        <v>-17.436299999999999</v>
      </c>
      <c r="K210">
        <v>1</v>
      </c>
      <c r="L210">
        <f t="shared" si="6"/>
        <v>26.5932</v>
      </c>
      <c r="M210">
        <f t="shared" si="6"/>
        <v>-17.436299999999999</v>
      </c>
      <c r="N210">
        <f t="shared" si="7"/>
        <v>3.54576</v>
      </c>
      <c r="O210" t="str">
        <f t="shared" si="8"/>
        <v/>
      </c>
    </row>
    <row r="211" spans="1:15" x14ac:dyDescent="0.25">
      <c r="A211">
        <v>39.866</v>
      </c>
      <c r="B211">
        <v>23.065999999999999</v>
      </c>
      <c r="C211">
        <v>-4.0184899999999999</v>
      </c>
      <c r="D211">
        <v>-62.171599999999998</v>
      </c>
      <c r="E211">
        <v>115.03</v>
      </c>
      <c r="F211">
        <v>48.100299999999997</v>
      </c>
      <c r="G211">
        <v>0.87162799999999996</v>
      </c>
      <c r="H211">
        <v>3.6823899999999998</v>
      </c>
      <c r="I211">
        <v>27.617999999999999</v>
      </c>
      <c r="J211">
        <v>7.6857699999999998</v>
      </c>
      <c r="K211">
        <v>1</v>
      </c>
      <c r="L211">
        <f t="shared" si="6"/>
        <v>27.617999999999999</v>
      </c>
      <c r="M211">
        <f t="shared" si="6"/>
        <v>7.6857699999999998</v>
      </c>
      <c r="N211">
        <f t="shared" si="7"/>
        <v>3.6823899999999998</v>
      </c>
      <c r="O211" t="str">
        <f t="shared" si="8"/>
        <v/>
      </c>
    </row>
    <row r="212" spans="1:15" x14ac:dyDescent="0.25">
      <c r="A212">
        <v>39.999000000000002</v>
      </c>
      <c r="B212">
        <v>23.199000000000002</v>
      </c>
      <c r="C212">
        <v>-0.52350099999999999</v>
      </c>
      <c r="D212">
        <v>-62.863300000000002</v>
      </c>
      <c r="E212">
        <v>111.976</v>
      </c>
      <c r="F212">
        <v>47.006100000000004</v>
      </c>
      <c r="G212">
        <v>0.86056999999999995</v>
      </c>
      <c r="H212">
        <v>3.5627800000000001</v>
      </c>
      <c r="I212">
        <v>26.7209</v>
      </c>
      <c r="J212">
        <v>-6.7281899999999997</v>
      </c>
      <c r="K212">
        <v>1</v>
      </c>
      <c r="L212">
        <f t="shared" si="6"/>
        <v>26.7209</v>
      </c>
      <c r="M212">
        <f t="shared" si="6"/>
        <v>-6.7281899999999997</v>
      </c>
      <c r="N212">
        <f t="shared" si="7"/>
        <v>3.5627800000000001</v>
      </c>
      <c r="O212" t="str">
        <f t="shared" si="8"/>
        <v/>
      </c>
    </row>
    <row r="213" spans="1:15" x14ac:dyDescent="0.25">
      <c r="A213">
        <v>40.133000000000003</v>
      </c>
      <c r="B213">
        <v>23.332999999999998</v>
      </c>
      <c r="C213">
        <v>2.6404000000000001</v>
      </c>
      <c r="D213">
        <v>-63.352400000000003</v>
      </c>
      <c r="E213">
        <v>110.973</v>
      </c>
      <c r="F213">
        <v>46.139800000000001</v>
      </c>
      <c r="G213">
        <v>0.84680100000000003</v>
      </c>
      <c r="H213">
        <v>3.2014800000000001</v>
      </c>
      <c r="I213">
        <v>24.011099999999999</v>
      </c>
      <c r="J213">
        <v>-20.323599999999999</v>
      </c>
      <c r="K213">
        <v>1</v>
      </c>
      <c r="L213">
        <f t="shared" si="6"/>
        <v>24.011099999999999</v>
      </c>
      <c r="M213">
        <f t="shared" si="6"/>
        <v>-20.323599999999999</v>
      </c>
      <c r="N213">
        <f t="shared" si="7"/>
        <v>3.2014800000000001</v>
      </c>
      <c r="O213" t="str">
        <f t="shared" si="8"/>
        <v/>
      </c>
    </row>
    <row r="214" spans="1:15" x14ac:dyDescent="0.25">
      <c r="A214">
        <v>40.265999999999998</v>
      </c>
      <c r="B214">
        <v>23.466000000000001</v>
      </c>
      <c r="C214">
        <v>5.7116800000000003</v>
      </c>
      <c r="D214">
        <v>-63.675600000000003</v>
      </c>
      <c r="E214">
        <v>108.328</v>
      </c>
      <c r="F214">
        <v>49.9696</v>
      </c>
      <c r="G214">
        <v>0.83974400000000005</v>
      </c>
      <c r="H214">
        <v>3.0882499999999999</v>
      </c>
      <c r="I214">
        <v>23.161899999999999</v>
      </c>
      <c r="J214">
        <v>-6.3692299999999999</v>
      </c>
      <c r="K214">
        <v>1</v>
      </c>
      <c r="L214">
        <f t="shared" si="6"/>
        <v>23.161899999999999</v>
      </c>
      <c r="M214">
        <f t="shared" si="6"/>
        <v>-6.3692299999999999</v>
      </c>
      <c r="N214">
        <f t="shared" si="7"/>
        <v>3.0882499999999999</v>
      </c>
      <c r="O214" t="str">
        <f t="shared" si="8"/>
        <v/>
      </c>
    </row>
    <row r="215" spans="1:15" x14ac:dyDescent="0.25">
      <c r="A215">
        <v>40.399000000000001</v>
      </c>
      <c r="B215">
        <v>23.599</v>
      </c>
      <c r="C215">
        <v>8.4711099999999995</v>
      </c>
      <c r="D215">
        <v>-63.736699999999999</v>
      </c>
      <c r="E215">
        <v>106.322</v>
      </c>
      <c r="F215">
        <v>46.504600000000003</v>
      </c>
      <c r="G215">
        <v>0.83480600000000005</v>
      </c>
      <c r="H215">
        <v>2.7601100000000001</v>
      </c>
      <c r="I215">
        <v>20.700900000000001</v>
      </c>
      <c r="J215">
        <v>-18.457799999999999</v>
      </c>
      <c r="K215">
        <v>1</v>
      </c>
      <c r="L215">
        <f t="shared" si="6"/>
        <v>20.700900000000001</v>
      </c>
      <c r="M215">
        <f t="shared" si="6"/>
        <v>-18.457799999999999</v>
      </c>
      <c r="N215">
        <f t="shared" si="7"/>
        <v>2.7601100000000001</v>
      </c>
      <c r="O215" t="str">
        <f t="shared" si="8"/>
        <v/>
      </c>
    </row>
    <row r="216" spans="1:15" x14ac:dyDescent="0.25">
      <c r="A216">
        <v>40.533000000000001</v>
      </c>
      <c r="B216">
        <v>23.733000000000001</v>
      </c>
      <c r="C216">
        <v>11.0243</v>
      </c>
      <c r="D216">
        <v>-63.421199999999999</v>
      </c>
      <c r="E216">
        <v>104.818</v>
      </c>
      <c r="F216">
        <v>40.9878</v>
      </c>
      <c r="G216">
        <v>0.82589500000000005</v>
      </c>
      <c r="H216">
        <v>2.5726399999999998</v>
      </c>
      <c r="I216">
        <v>19.294899999999998</v>
      </c>
      <c r="J216">
        <v>-10.5449</v>
      </c>
      <c r="K216">
        <v>1</v>
      </c>
      <c r="L216">
        <f t="shared" si="6"/>
        <v>19.294899999999998</v>
      </c>
      <c r="M216">
        <f t="shared" si="6"/>
        <v>-10.5449</v>
      </c>
      <c r="N216">
        <f t="shared" si="7"/>
        <v>2.5726399999999998</v>
      </c>
      <c r="O216" t="str">
        <f t="shared" si="8"/>
        <v/>
      </c>
    </row>
    <row r="217" spans="1:15" x14ac:dyDescent="0.25">
      <c r="A217">
        <v>40.665999999999997</v>
      </c>
      <c r="B217">
        <v>23.866</v>
      </c>
      <c r="C217">
        <v>13.165900000000001</v>
      </c>
      <c r="D217">
        <v>-62.900700000000001</v>
      </c>
      <c r="E217">
        <v>103.86</v>
      </c>
      <c r="F217">
        <v>37.066899999999997</v>
      </c>
      <c r="G217">
        <v>0.81843900000000003</v>
      </c>
      <c r="H217">
        <v>2.2039399999999998</v>
      </c>
      <c r="I217">
        <v>16.529599999999999</v>
      </c>
      <c r="J217">
        <v>-20.7395</v>
      </c>
      <c r="K217">
        <v>1</v>
      </c>
      <c r="L217">
        <f t="shared" si="6"/>
        <v>16.529599999999999</v>
      </c>
      <c r="M217">
        <f t="shared" si="6"/>
        <v>-20.7395</v>
      </c>
      <c r="N217">
        <f t="shared" si="7"/>
        <v>2.2039399999999998</v>
      </c>
      <c r="O217" t="str">
        <f t="shared" si="8"/>
        <v/>
      </c>
    </row>
    <row r="218" spans="1:15" x14ac:dyDescent="0.25">
      <c r="A218">
        <v>40.798999999999999</v>
      </c>
      <c r="B218">
        <v>23.998999999999999</v>
      </c>
      <c r="C218">
        <v>15.042299999999999</v>
      </c>
      <c r="D218">
        <v>-61.980800000000002</v>
      </c>
      <c r="E218">
        <v>99.5745</v>
      </c>
      <c r="F218">
        <v>34.741599999999998</v>
      </c>
      <c r="G218">
        <v>0.81459899999999996</v>
      </c>
      <c r="H218">
        <v>2.08968</v>
      </c>
      <c r="I218">
        <v>15.672700000000001</v>
      </c>
      <c r="J218">
        <v>-6.4271700000000003</v>
      </c>
      <c r="K218">
        <v>1</v>
      </c>
      <c r="L218">
        <f t="shared" si="6"/>
        <v>15.672700000000001</v>
      </c>
      <c r="M218">
        <f t="shared" si="6"/>
        <v>-6.4271700000000003</v>
      </c>
      <c r="N218">
        <f t="shared" si="7"/>
        <v>2.08968</v>
      </c>
      <c r="O218" t="str">
        <f t="shared" si="8"/>
        <v/>
      </c>
    </row>
    <row r="219" spans="1:15" x14ac:dyDescent="0.25">
      <c r="A219">
        <v>40.933</v>
      </c>
      <c r="B219">
        <v>24.132999999999999</v>
      </c>
      <c r="C219">
        <v>16.6646</v>
      </c>
      <c r="D219">
        <v>-60.8782</v>
      </c>
      <c r="E219">
        <v>100.35</v>
      </c>
      <c r="F219">
        <v>32.142899999999997</v>
      </c>
      <c r="G219">
        <v>0.81332000000000004</v>
      </c>
      <c r="H219">
        <v>1.96153</v>
      </c>
      <c r="I219">
        <v>14.711499999999999</v>
      </c>
      <c r="J219">
        <v>-7.2089999999999996</v>
      </c>
      <c r="K219">
        <v>1</v>
      </c>
      <c r="L219">
        <f t="shared" si="6"/>
        <v>14.711499999999999</v>
      </c>
      <c r="M219">
        <f t="shared" si="6"/>
        <v>-7.2089999999999996</v>
      </c>
      <c r="N219">
        <f t="shared" si="7"/>
        <v>1.96153</v>
      </c>
      <c r="O219" t="str">
        <f t="shared" si="8"/>
        <v/>
      </c>
    </row>
    <row r="220" spans="1:15" x14ac:dyDescent="0.25">
      <c r="A220">
        <v>41.066000000000003</v>
      </c>
      <c r="B220">
        <v>24.265999999999998</v>
      </c>
      <c r="C220">
        <v>18.097300000000001</v>
      </c>
      <c r="D220">
        <v>-59.5642</v>
      </c>
      <c r="E220">
        <v>105.95699999999999</v>
      </c>
      <c r="F220">
        <v>33.692999999999998</v>
      </c>
      <c r="G220">
        <v>0.81894199999999995</v>
      </c>
      <c r="H220">
        <v>1.9440900000000001</v>
      </c>
      <c r="I220">
        <v>14.5807</v>
      </c>
      <c r="J220">
        <v>-0.98048999999999997</v>
      </c>
      <c r="K220">
        <v>1</v>
      </c>
      <c r="L220">
        <f t="shared" si="6"/>
        <v>14.5807</v>
      </c>
      <c r="M220">
        <f t="shared" si="6"/>
        <v>-0.98048999999999997</v>
      </c>
      <c r="N220">
        <f t="shared" si="7"/>
        <v>1.9440900000000001</v>
      </c>
      <c r="O220" t="str">
        <f t="shared" si="8"/>
        <v/>
      </c>
    </row>
    <row r="221" spans="1:15" x14ac:dyDescent="0.25">
      <c r="A221">
        <v>41.198999999999998</v>
      </c>
      <c r="B221">
        <v>24.399000000000001</v>
      </c>
      <c r="C221">
        <v>19.3291</v>
      </c>
      <c r="D221">
        <v>-57.972499999999997</v>
      </c>
      <c r="E221">
        <v>106.459</v>
      </c>
      <c r="F221">
        <v>32.142899999999997</v>
      </c>
      <c r="G221">
        <v>0.83130700000000002</v>
      </c>
      <c r="H221">
        <v>2.0125999999999999</v>
      </c>
      <c r="I221">
        <v>15.0946</v>
      </c>
      <c r="J221">
        <v>3.8535699999999999</v>
      </c>
      <c r="K221">
        <v>1</v>
      </c>
      <c r="L221">
        <f t="shared" si="6"/>
        <v>15.0946</v>
      </c>
      <c r="M221">
        <f t="shared" si="6"/>
        <v>3.8535699999999999</v>
      </c>
      <c r="N221">
        <f t="shared" si="7"/>
        <v>2.0125999999999999</v>
      </c>
      <c r="O221" t="str">
        <f t="shared" si="8"/>
        <v/>
      </c>
    </row>
    <row r="222" spans="1:15" x14ac:dyDescent="0.25">
      <c r="A222">
        <v>41.332999999999998</v>
      </c>
      <c r="B222">
        <v>24.533000000000001</v>
      </c>
      <c r="C222">
        <v>20.556699999999999</v>
      </c>
      <c r="D222">
        <v>-56.122199999999999</v>
      </c>
      <c r="E222">
        <v>107.416</v>
      </c>
      <c r="F222">
        <v>38.708199999999998</v>
      </c>
      <c r="G222">
        <v>0.84593399999999996</v>
      </c>
      <c r="H222">
        <v>2.2204999999999999</v>
      </c>
      <c r="I222">
        <v>16.6538</v>
      </c>
      <c r="J222">
        <v>11.6942</v>
      </c>
      <c r="K222">
        <v>1</v>
      </c>
      <c r="L222">
        <f t="shared" si="6"/>
        <v>16.6538</v>
      </c>
      <c r="M222">
        <f t="shared" si="6"/>
        <v>11.6942</v>
      </c>
      <c r="N222">
        <f t="shared" si="7"/>
        <v>2.2204999999999999</v>
      </c>
      <c r="O222" t="str">
        <f t="shared" si="8"/>
        <v/>
      </c>
    </row>
    <row r="223" spans="1:15" x14ac:dyDescent="0.25">
      <c r="A223">
        <v>41.466000000000001</v>
      </c>
      <c r="B223">
        <v>24.666</v>
      </c>
      <c r="C223">
        <v>21.6661</v>
      </c>
      <c r="D223">
        <v>-54.022399999999998</v>
      </c>
      <c r="E223">
        <v>108.967</v>
      </c>
      <c r="F223">
        <v>37.021299999999997</v>
      </c>
      <c r="G223">
        <v>0.84715099999999999</v>
      </c>
      <c r="H223">
        <v>2.3748900000000002</v>
      </c>
      <c r="I223">
        <v>17.811699999999998</v>
      </c>
      <c r="J223">
        <v>8.6844599999999996</v>
      </c>
      <c r="K223">
        <v>1</v>
      </c>
      <c r="L223">
        <f t="shared" si="6"/>
        <v>17.811699999999998</v>
      </c>
      <c r="M223">
        <f t="shared" si="6"/>
        <v>8.6844599999999996</v>
      </c>
      <c r="N223">
        <f t="shared" si="7"/>
        <v>2.3748900000000002</v>
      </c>
      <c r="O223" t="str">
        <f t="shared" si="8"/>
        <v/>
      </c>
    </row>
    <row r="224" spans="1:15" x14ac:dyDescent="0.25">
      <c r="A224">
        <v>41.598999999999997</v>
      </c>
      <c r="B224">
        <v>24.798999999999999</v>
      </c>
      <c r="C224">
        <v>22.850899999999999</v>
      </c>
      <c r="D224">
        <v>-51.818899999999999</v>
      </c>
      <c r="E224">
        <v>115.988</v>
      </c>
      <c r="F224">
        <v>38.844999999999999</v>
      </c>
      <c r="G224">
        <v>0.85016800000000003</v>
      </c>
      <c r="H224">
        <v>2.5017999999999998</v>
      </c>
      <c r="I224">
        <v>18.763500000000001</v>
      </c>
      <c r="J224">
        <v>7.1388699999999998</v>
      </c>
      <c r="K224">
        <v>1</v>
      </c>
      <c r="L224">
        <f t="shared" si="6"/>
        <v>18.763500000000001</v>
      </c>
      <c r="M224">
        <f t="shared" si="6"/>
        <v>7.1388699999999998</v>
      </c>
      <c r="N224">
        <f t="shared" si="7"/>
        <v>2.5017999999999998</v>
      </c>
      <c r="O224" t="str">
        <f t="shared" si="8"/>
        <v/>
      </c>
    </row>
    <row r="225" spans="1:15" x14ac:dyDescent="0.25">
      <c r="A225">
        <v>41.732999999999997</v>
      </c>
      <c r="B225">
        <v>24.933</v>
      </c>
      <c r="C225">
        <v>24.0121</v>
      </c>
      <c r="D225">
        <v>-49.312100000000001</v>
      </c>
      <c r="E225">
        <v>115.80500000000001</v>
      </c>
      <c r="F225">
        <v>42.31</v>
      </c>
      <c r="G225">
        <v>0.85912500000000003</v>
      </c>
      <c r="H225">
        <v>2.7627100000000002</v>
      </c>
      <c r="I225">
        <v>20.720400000000001</v>
      </c>
      <c r="J225">
        <v>14.676299999999999</v>
      </c>
      <c r="K225">
        <v>1</v>
      </c>
      <c r="L225">
        <f t="shared" si="6"/>
        <v>20.720400000000001</v>
      </c>
      <c r="M225">
        <f t="shared" si="6"/>
        <v>14.676299999999999</v>
      </c>
      <c r="N225">
        <f t="shared" si="7"/>
        <v>2.7627100000000002</v>
      </c>
      <c r="O225" t="str">
        <f t="shared" si="8"/>
        <v/>
      </c>
    </row>
    <row r="226" spans="1:15" x14ac:dyDescent="0.25">
      <c r="A226">
        <v>41.866</v>
      </c>
      <c r="B226">
        <v>25.065999999999999</v>
      </c>
      <c r="C226">
        <v>25.334099999999999</v>
      </c>
      <c r="D226">
        <v>-46.687899999999999</v>
      </c>
      <c r="E226">
        <v>117.72</v>
      </c>
      <c r="F226">
        <v>42.583599999999997</v>
      </c>
      <c r="G226">
        <v>0.85285500000000003</v>
      </c>
      <c r="H226">
        <v>2.9383300000000001</v>
      </c>
      <c r="I226">
        <v>22.037500000000001</v>
      </c>
      <c r="J226">
        <v>9.8785600000000002</v>
      </c>
      <c r="K226">
        <v>1</v>
      </c>
      <c r="L226">
        <f t="shared" si="6"/>
        <v>22.037500000000001</v>
      </c>
      <c r="M226">
        <f t="shared" si="6"/>
        <v>9.8785600000000002</v>
      </c>
      <c r="N226">
        <f t="shared" si="7"/>
        <v>2.9383300000000001</v>
      </c>
      <c r="O226" t="str">
        <f t="shared" si="8"/>
        <v/>
      </c>
    </row>
    <row r="227" spans="1:15" x14ac:dyDescent="0.25">
      <c r="A227">
        <v>41.999000000000002</v>
      </c>
      <c r="B227">
        <v>25.199000000000002</v>
      </c>
      <c r="C227">
        <v>26.5929</v>
      </c>
      <c r="D227">
        <v>-43.851100000000002</v>
      </c>
      <c r="E227">
        <v>118.45</v>
      </c>
      <c r="F227">
        <v>45.228000000000002</v>
      </c>
      <c r="G227">
        <v>0.85533099999999995</v>
      </c>
      <c r="H227">
        <v>3.1035900000000001</v>
      </c>
      <c r="I227">
        <v>23.277000000000001</v>
      </c>
      <c r="J227">
        <v>9.2961799999999997</v>
      </c>
      <c r="K227">
        <v>1</v>
      </c>
      <c r="L227">
        <f t="shared" si="6"/>
        <v>23.277000000000001</v>
      </c>
      <c r="M227">
        <f t="shared" si="6"/>
        <v>9.2961799999999997</v>
      </c>
      <c r="N227">
        <f t="shared" si="7"/>
        <v>3.1035900000000001</v>
      </c>
      <c r="O227" t="str">
        <f t="shared" si="8"/>
        <v/>
      </c>
    </row>
    <row r="228" spans="1:15" x14ac:dyDescent="0.25">
      <c r="A228">
        <v>42.133000000000003</v>
      </c>
      <c r="B228">
        <v>25.332999999999998</v>
      </c>
      <c r="C228">
        <v>27.916899999999998</v>
      </c>
      <c r="D228">
        <v>-40.999499999999998</v>
      </c>
      <c r="E228">
        <v>120.04600000000001</v>
      </c>
      <c r="F228">
        <v>43.176299999999998</v>
      </c>
      <c r="G228">
        <v>0.85745800000000005</v>
      </c>
      <c r="H228">
        <v>3.1440100000000002</v>
      </c>
      <c r="I228">
        <v>23.580100000000002</v>
      </c>
      <c r="J228">
        <v>2.2732700000000001</v>
      </c>
      <c r="K228">
        <v>1</v>
      </c>
      <c r="L228">
        <f t="shared" si="6"/>
        <v>23.580100000000002</v>
      </c>
      <c r="M228">
        <f t="shared" si="6"/>
        <v>2.2732700000000001</v>
      </c>
      <c r="N228">
        <f t="shared" si="7"/>
        <v>3.1440100000000002</v>
      </c>
      <c r="O228" t="str">
        <f t="shared" si="8"/>
        <v/>
      </c>
    </row>
    <row r="229" spans="1:15" x14ac:dyDescent="0.25">
      <c r="A229">
        <v>42.265999999999998</v>
      </c>
      <c r="B229">
        <v>25.466000000000001</v>
      </c>
      <c r="C229">
        <v>29.194199999999999</v>
      </c>
      <c r="D229">
        <v>-38.030999999999999</v>
      </c>
      <c r="E229">
        <v>119.407</v>
      </c>
      <c r="F229">
        <v>45.0456</v>
      </c>
      <c r="G229">
        <v>0.85120799999999996</v>
      </c>
      <c r="H229">
        <v>3.23163</v>
      </c>
      <c r="I229">
        <v>24.237300000000001</v>
      </c>
      <c r="J229">
        <v>4.9286799999999999</v>
      </c>
      <c r="K229">
        <v>1</v>
      </c>
      <c r="L229">
        <f t="shared" si="6"/>
        <v>24.237300000000001</v>
      </c>
      <c r="M229">
        <f t="shared" si="6"/>
        <v>4.9286799999999999</v>
      </c>
      <c r="N229">
        <f t="shared" si="7"/>
        <v>3.23163</v>
      </c>
      <c r="O229" t="str">
        <f t="shared" si="8"/>
        <v/>
      </c>
    </row>
    <row r="230" spans="1:15" x14ac:dyDescent="0.25">
      <c r="A230">
        <v>42.399000000000001</v>
      </c>
      <c r="B230">
        <v>25.599</v>
      </c>
      <c r="C230">
        <v>30.454000000000001</v>
      </c>
      <c r="D230">
        <v>-35.190399999999997</v>
      </c>
      <c r="E230">
        <v>123.283</v>
      </c>
      <c r="F230">
        <v>42.811599999999999</v>
      </c>
      <c r="G230">
        <v>0.84509999999999996</v>
      </c>
      <c r="H230">
        <v>3.1073900000000001</v>
      </c>
      <c r="I230">
        <v>23.305499999999999</v>
      </c>
      <c r="J230">
        <v>-6.98841</v>
      </c>
      <c r="K230">
        <v>1</v>
      </c>
      <c r="L230">
        <f t="shared" ref="L230:M293" si="9">IF(I230&lt;100,I230,"")</f>
        <v>23.305499999999999</v>
      </c>
      <c r="M230">
        <f t="shared" si="9"/>
        <v>-6.98841</v>
      </c>
      <c r="N230">
        <f t="shared" si="7"/>
        <v>3.1073900000000001</v>
      </c>
      <c r="O230" t="str">
        <f t="shared" si="8"/>
        <v/>
      </c>
    </row>
    <row r="231" spans="1:15" x14ac:dyDescent="0.25">
      <c r="A231">
        <v>42.533000000000001</v>
      </c>
      <c r="B231">
        <v>25.733000000000001</v>
      </c>
      <c r="C231">
        <v>31.5548</v>
      </c>
      <c r="D231">
        <v>-32.335799999999999</v>
      </c>
      <c r="E231">
        <v>125.152</v>
      </c>
      <c r="F231">
        <v>43.358699999999999</v>
      </c>
      <c r="G231">
        <v>0.84352499999999997</v>
      </c>
      <c r="H231">
        <v>3.0594800000000002</v>
      </c>
      <c r="I231">
        <v>22.946100000000001</v>
      </c>
      <c r="J231">
        <v>-2.69509</v>
      </c>
      <c r="K231">
        <v>1</v>
      </c>
      <c r="L231">
        <f t="shared" si="9"/>
        <v>22.946100000000001</v>
      </c>
      <c r="M231">
        <f t="shared" si="9"/>
        <v>-2.69509</v>
      </c>
      <c r="N231">
        <f t="shared" ref="N231:N294" si="10">IF(I231&gt;10,H231,"")</f>
        <v>3.0594800000000002</v>
      </c>
      <c r="O231" t="str">
        <f t="shared" ref="O231:O294" si="11">IF(I231&gt;100,H231,"")</f>
        <v/>
      </c>
    </row>
    <row r="232" spans="1:15" x14ac:dyDescent="0.25">
      <c r="A232">
        <v>42.665999999999997</v>
      </c>
      <c r="B232">
        <v>25.866</v>
      </c>
      <c r="C232">
        <v>32.569200000000002</v>
      </c>
      <c r="D232">
        <v>-29.612200000000001</v>
      </c>
      <c r="E232">
        <v>128.982</v>
      </c>
      <c r="F232">
        <v>50.0608</v>
      </c>
      <c r="G232">
        <v>0.81774400000000003</v>
      </c>
      <c r="H232">
        <v>2.9063599999999998</v>
      </c>
      <c r="I232">
        <v>21.797799999999999</v>
      </c>
      <c r="J232">
        <v>-8.6129300000000004</v>
      </c>
      <c r="K232">
        <v>1</v>
      </c>
      <c r="L232">
        <f t="shared" si="9"/>
        <v>21.797799999999999</v>
      </c>
      <c r="M232">
        <f t="shared" si="9"/>
        <v>-8.6129300000000004</v>
      </c>
      <c r="N232">
        <f t="shared" si="10"/>
        <v>2.9063599999999998</v>
      </c>
      <c r="O232" t="str">
        <f t="shared" si="11"/>
        <v/>
      </c>
    </row>
    <row r="233" spans="1:15" x14ac:dyDescent="0.25">
      <c r="A233">
        <v>42.798999999999999</v>
      </c>
      <c r="B233">
        <v>25.998999999999999</v>
      </c>
      <c r="C233">
        <v>33.286200000000001</v>
      </c>
      <c r="D233">
        <v>-26.8325</v>
      </c>
      <c r="E233">
        <v>129.666</v>
      </c>
      <c r="F233">
        <v>46.823700000000002</v>
      </c>
      <c r="G233">
        <v>0.82134399999999996</v>
      </c>
      <c r="H233">
        <v>2.8706999999999998</v>
      </c>
      <c r="I233">
        <v>21.5303</v>
      </c>
      <c r="J233">
        <v>-2.0060099999999998</v>
      </c>
      <c r="K233">
        <v>1</v>
      </c>
      <c r="L233">
        <f t="shared" si="9"/>
        <v>21.5303</v>
      </c>
      <c r="M233">
        <f t="shared" si="9"/>
        <v>-2.0060099999999998</v>
      </c>
      <c r="N233">
        <f t="shared" si="10"/>
        <v>2.8706999999999998</v>
      </c>
      <c r="O233" t="str">
        <f t="shared" si="11"/>
        <v/>
      </c>
    </row>
    <row r="234" spans="1:15" x14ac:dyDescent="0.25">
      <c r="A234">
        <v>42.933</v>
      </c>
      <c r="B234">
        <v>26.132999999999999</v>
      </c>
      <c r="C234">
        <v>33.693100000000001</v>
      </c>
      <c r="D234">
        <v>-24.036899999999999</v>
      </c>
      <c r="E234">
        <v>132.49199999999999</v>
      </c>
      <c r="F234">
        <v>46.413400000000003</v>
      </c>
      <c r="G234">
        <v>0.82929799999999998</v>
      </c>
      <c r="H234">
        <v>2.8251400000000002</v>
      </c>
      <c r="I234">
        <v>21.188600000000001</v>
      </c>
      <c r="J234">
        <v>-2.56237</v>
      </c>
      <c r="K234">
        <v>1</v>
      </c>
      <c r="L234">
        <f t="shared" si="9"/>
        <v>21.188600000000001</v>
      </c>
      <c r="M234">
        <f t="shared" si="9"/>
        <v>-2.56237</v>
      </c>
      <c r="N234">
        <f t="shared" si="10"/>
        <v>2.8251400000000002</v>
      </c>
      <c r="O234" t="str">
        <f t="shared" si="11"/>
        <v/>
      </c>
    </row>
    <row r="235" spans="1:15" x14ac:dyDescent="0.25">
      <c r="A235">
        <v>43.066000000000003</v>
      </c>
      <c r="B235">
        <v>26.265999999999998</v>
      </c>
      <c r="C235">
        <v>33.642899999999997</v>
      </c>
      <c r="D235">
        <v>-21.189</v>
      </c>
      <c r="E235">
        <v>135.09100000000001</v>
      </c>
      <c r="F235">
        <v>45.638300000000001</v>
      </c>
      <c r="G235">
        <v>0.83808400000000005</v>
      </c>
      <c r="H235">
        <v>2.8483000000000001</v>
      </c>
      <c r="I235">
        <v>21.362300000000001</v>
      </c>
      <c r="J235">
        <v>1.30236</v>
      </c>
      <c r="K235">
        <v>1</v>
      </c>
      <c r="L235">
        <f t="shared" si="9"/>
        <v>21.362300000000001</v>
      </c>
      <c r="M235">
        <f t="shared" si="9"/>
        <v>1.30236</v>
      </c>
      <c r="N235">
        <f t="shared" si="10"/>
        <v>2.8483000000000001</v>
      </c>
      <c r="O235" t="str">
        <f t="shared" si="11"/>
        <v/>
      </c>
    </row>
    <row r="236" spans="1:15" x14ac:dyDescent="0.25">
      <c r="A236">
        <v>43.198999999999998</v>
      </c>
      <c r="B236">
        <v>26.399000000000001</v>
      </c>
      <c r="C236">
        <v>33.314500000000002</v>
      </c>
      <c r="D236">
        <v>-18.321100000000001</v>
      </c>
      <c r="E236">
        <v>133.86000000000001</v>
      </c>
      <c r="F236">
        <v>46.914900000000003</v>
      </c>
      <c r="G236">
        <v>0.84204500000000004</v>
      </c>
      <c r="H236">
        <v>2.8866700000000001</v>
      </c>
      <c r="I236">
        <v>21.650099999999998</v>
      </c>
      <c r="J236">
        <v>2.1583600000000001</v>
      </c>
      <c r="K236">
        <v>1</v>
      </c>
      <c r="L236">
        <f t="shared" si="9"/>
        <v>21.650099999999998</v>
      </c>
      <c r="M236">
        <f t="shared" si="9"/>
        <v>2.1583600000000001</v>
      </c>
      <c r="N236">
        <f t="shared" si="10"/>
        <v>2.8866700000000001</v>
      </c>
      <c r="O236" t="str">
        <f t="shared" si="11"/>
        <v/>
      </c>
    </row>
    <row r="237" spans="1:15" x14ac:dyDescent="0.25">
      <c r="A237">
        <v>43.332999999999998</v>
      </c>
      <c r="B237">
        <v>26.533000000000001</v>
      </c>
      <c r="C237">
        <v>32.706699999999998</v>
      </c>
      <c r="D237">
        <v>-15.4442</v>
      </c>
      <c r="E237">
        <v>135.684</v>
      </c>
      <c r="F237">
        <v>51.063800000000001</v>
      </c>
      <c r="G237">
        <v>0.82523999999999997</v>
      </c>
      <c r="H237">
        <v>2.9403199999999998</v>
      </c>
      <c r="I237">
        <v>22.052499999999998</v>
      </c>
      <c r="J237">
        <v>3.0180400000000001</v>
      </c>
      <c r="K237">
        <v>1</v>
      </c>
      <c r="L237">
        <f t="shared" si="9"/>
        <v>22.052499999999998</v>
      </c>
      <c r="M237">
        <f t="shared" si="9"/>
        <v>3.0180400000000001</v>
      </c>
      <c r="N237">
        <f t="shared" si="10"/>
        <v>2.9403199999999998</v>
      </c>
      <c r="O237" t="str">
        <f t="shared" si="11"/>
        <v/>
      </c>
    </row>
    <row r="238" spans="1:15" x14ac:dyDescent="0.25">
      <c r="A238">
        <v>43.466000000000001</v>
      </c>
      <c r="B238">
        <v>26.666</v>
      </c>
      <c r="C238">
        <v>32.024500000000003</v>
      </c>
      <c r="D238">
        <v>-12.841699999999999</v>
      </c>
      <c r="E238">
        <v>138.92099999999999</v>
      </c>
      <c r="F238">
        <v>47.462000000000003</v>
      </c>
      <c r="G238">
        <v>0.81899500000000003</v>
      </c>
      <c r="H238">
        <v>2.6905199999999998</v>
      </c>
      <c r="I238">
        <v>20.178999999999998</v>
      </c>
      <c r="J238">
        <v>-14.0512</v>
      </c>
      <c r="K238">
        <v>1</v>
      </c>
      <c r="L238">
        <f t="shared" si="9"/>
        <v>20.178999999999998</v>
      </c>
      <c r="M238">
        <f t="shared" si="9"/>
        <v>-14.0512</v>
      </c>
      <c r="N238">
        <f t="shared" si="10"/>
        <v>2.6905199999999998</v>
      </c>
      <c r="O238" t="str">
        <f t="shared" si="11"/>
        <v/>
      </c>
    </row>
    <row r="239" spans="1:15" x14ac:dyDescent="0.25">
      <c r="A239">
        <v>43.598999999999997</v>
      </c>
      <c r="B239">
        <v>26.798999999999999</v>
      </c>
      <c r="C239">
        <v>31.128399999999999</v>
      </c>
      <c r="D239">
        <v>-10.3581</v>
      </c>
      <c r="E239">
        <v>138.64699999999999</v>
      </c>
      <c r="F239">
        <v>49.148899999999998</v>
      </c>
      <c r="G239">
        <v>0.82347499999999996</v>
      </c>
      <c r="H239">
        <v>2.64025</v>
      </c>
      <c r="I239">
        <v>19.8019</v>
      </c>
      <c r="J239">
        <v>-2.8278799999999999</v>
      </c>
      <c r="K239">
        <v>1</v>
      </c>
      <c r="L239">
        <f t="shared" si="9"/>
        <v>19.8019</v>
      </c>
      <c r="M239">
        <f t="shared" si="9"/>
        <v>-2.8278799999999999</v>
      </c>
      <c r="N239">
        <f t="shared" si="10"/>
        <v>2.64025</v>
      </c>
      <c r="O239" t="str">
        <f t="shared" si="11"/>
        <v/>
      </c>
    </row>
    <row r="240" spans="1:15" x14ac:dyDescent="0.25">
      <c r="A240">
        <v>43.732999999999997</v>
      </c>
      <c r="B240">
        <v>26.933</v>
      </c>
      <c r="C240">
        <v>30.132200000000001</v>
      </c>
      <c r="D240">
        <v>-8.1988099999999999</v>
      </c>
      <c r="E240">
        <v>137.64400000000001</v>
      </c>
      <c r="F240">
        <v>52.613999999999997</v>
      </c>
      <c r="G240">
        <v>0.81012499999999998</v>
      </c>
      <c r="H240">
        <v>2.3780399999999999</v>
      </c>
      <c r="I240">
        <v>17.8353</v>
      </c>
      <c r="J240">
        <v>-14.749599999999999</v>
      </c>
      <c r="K240">
        <v>1</v>
      </c>
      <c r="L240">
        <f t="shared" si="9"/>
        <v>17.8353</v>
      </c>
      <c r="M240">
        <f t="shared" si="9"/>
        <v>-14.749599999999999</v>
      </c>
      <c r="N240">
        <f t="shared" si="10"/>
        <v>2.3780399999999999</v>
      </c>
      <c r="O240" t="str">
        <f t="shared" si="11"/>
        <v/>
      </c>
    </row>
    <row r="241" spans="1:15" x14ac:dyDescent="0.25">
      <c r="A241">
        <v>43.866</v>
      </c>
      <c r="B241">
        <v>27.065999999999999</v>
      </c>
      <c r="C241">
        <v>29.153099999999998</v>
      </c>
      <c r="D241">
        <v>-6.3548600000000004</v>
      </c>
      <c r="E241">
        <v>139.60499999999999</v>
      </c>
      <c r="F241">
        <v>60.5015</v>
      </c>
      <c r="G241">
        <v>0.79893099999999995</v>
      </c>
      <c r="H241">
        <v>2.0877500000000002</v>
      </c>
      <c r="I241">
        <v>15.658200000000001</v>
      </c>
      <c r="J241">
        <v>-16.328700000000001</v>
      </c>
      <c r="K241">
        <v>1</v>
      </c>
      <c r="L241">
        <f t="shared" si="9"/>
        <v>15.658200000000001</v>
      </c>
      <c r="M241">
        <f t="shared" si="9"/>
        <v>-16.328700000000001</v>
      </c>
      <c r="N241">
        <f t="shared" si="10"/>
        <v>2.0877500000000002</v>
      </c>
      <c r="O241" t="str">
        <f t="shared" si="11"/>
        <v/>
      </c>
    </row>
    <row r="242" spans="1:15" x14ac:dyDescent="0.25">
      <c r="A242">
        <v>43.999000000000002</v>
      </c>
      <c r="B242">
        <v>27.199000000000002</v>
      </c>
      <c r="C242">
        <v>28.113199999999999</v>
      </c>
      <c r="D242">
        <v>-4.7876200000000004</v>
      </c>
      <c r="E242">
        <v>138.739</v>
      </c>
      <c r="F242">
        <v>46.550199999999997</v>
      </c>
      <c r="G242">
        <v>0.81609299999999996</v>
      </c>
      <c r="H242">
        <v>1.8809100000000001</v>
      </c>
      <c r="I242">
        <v>14.1068</v>
      </c>
      <c r="J242">
        <v>-11.6349</v>
      </c>
      <c r="K242">
        <v>1</v>
      </c>
      <c r="L242">
        <f t="shared" si="9"/>
        <v>14.1068</v>
      </c>
      <c r="M242">
        <f t="shared" si="9"/>
        <v>-11.6349</v>
      </c>
      <c r="N242">
        <f t="shared" si="10"/>
        <v>1.8809100000000001</v>
      </c>
      <c r="O242" t="str">
        <f t="shared" si="11"/>
        <v/>
      </c>
    </row>
    <row r="243" spans="1:15" x14ac:dyDescent="0.25">
      <c r="A243">
        <v>44.133000000000003</v>
      </c>
      <c r="B243">
        <v>27.332999999999998</v>
      </c>
      <c r="C243">
        <v>27.020499999999998</v>
      </c>
      <c r="D243">
        <v>-3.5301399999999998</v>
      </c>
      <c r="E243">
        <v>141.61099999999999</v>
      </c>
      <c r="F243">
        <v>39.073</v>
      </c>
      <c r="G243">
        <v>0.82499500000000003</v>
      </c>
      <c r="H243">
        <v>1.6658999999999999</v>
      </c>
      <c r="I243">
        <v>12.494300000000001</v>
      </c>
      <c r="J243">
        <v>-12.0944</v>
      </c>
      <c r="K243">
        <v>1</v>
      </c>
      <c r="L243">
        <f t="shared" si="9"/>
        <v>12.494300000000001</v>
      </c>
      <c r="M243">
        <f t="shared" si="9"/>
        <v>-12.0944</v>
      </c>
      <c r="N243">
        <f t="shared" si="10"/>
        <v>1.6658999999999999</v>
      </c>
      <c r="O243" t="str">
        <f t="shared" si="11"/>
        <v/>
      </c>
    </row>
    <row r="244" spans="1:15" x14ac:dyDescent="0.25">
      <c r="A244">
        <v>44.265999999999998</v>
      </c>
      <c r="B244">
        <v>27.466000000000001</v>
      </c>
      <c r="C244">
        <v>25.739799999999999</v>
      </c>
      <c r="D244">
        <v>-2.4826899999999998</v>
      </c>
      <c r="E244">
        <v>141.10900000000001</v>
      </c>
      <c r="F244">
        <v>40.9878</v>
      </c>
      <c r="G244">
        <v>0.83079199999999997</v>
      </c>
      <c r="H244">
        <v>1.65445</v>
      </c>
      <c r="I244">
        <v>12.4084</v>
      </c>
      <c r="J244">
        <v>-0.64421200000000001</v>
      </c>
      <c r="K244">
        <v>1</v>
      </c>
      <c r="L244">
        <f t="shared" si="9"/>
        <v>12.4084</v>
      </c>
      <c r="M244">
        <f t="shared" si="9"/>
        <v>-0.64421200000000001</v>
      </c>
      <c r="N244">
        <f t="shared" si="10"/>
        <v>1.65445</v>
      </c>
      <c r="O244" t="str">
        <f t="shared" si="11"/>
        <v/>
      </c>
    </row>
    <row r="245" spans="1:15" x14ac:dyDescent="0.25">
      <c r="A245">
        <v>44.399000000000001</v>
      </c>
      <c r="B245">
        <v>27.599</v>
      </c>
      <c r="C245">
        <v>24.436499999999999</v>
      </c>
      <c r="D245">
        <v>-1.5705199999999999</v>
      </c>
      <c r="E245">
        <v>137.50800000000001</v>
      </c>
      <c r="F245">
        <v>42.902700000000003</v>
      </c>
      <c r="G245">
        <v>0.834731</v>
      </c>
      <c r="H245">
        <v>1.5908599999999999</v>
      </c>
      <c r="I245">
        <v>11.9315</v>
      </c>
      <c r="J245">
        <v>-3.5766399999999998</v>
      </c>
      <c r="K245">
        <v>1</v>
      </c>
      <c r="L245">
        <f t="shared" si="9"/>
        <v>11.9315</v>
      </c>
      <c r="M245">
        <f t="shared" si="9"/>
        <v>-3.5766399999999998</v>
      </c>
      <c r="N245">
        <f t="shared" si="10"/>
        <v>1.5908599999999999</v>
      </c>
      <c r="O245" t="str">
        <f t="shared" si="11"/>
        <v/>
      </c>
    </row>
    <row r="246" spans="1:15" x14ac:dyDescent="0.25">
      <c r="A246">
        <v>44.533000000000001</v>
      </c>
      <c r="B246">
        <v>27.733000000000001</v>
      </c>
      <c r="C246">
        <v>23.0731</v>
      </c>
      <c r="D246">
        <v>-0.76946599999999998</v>
      </c>
      <c r="E246">
        <v>134.863</v>
      </c>
      <c r="F246">
        <v>54.4377</v>
      </c>
      <c r="G246">
        <v>0.79161199999999998</v>
      </c>
      <c r="H246">
        <v>1.5812999999999999</v>
      </c>
      <c r="I246">
        <v>11.8598</v>
      </c>
      <c r="J246">
        <v>-0.53782399999999997</v>
      </c>
      <c r="K246">
        <v>1</v>
      </c>
      <c r="L246">
        <f t="shared" si="9"/>
        <v>11.8598</v>
      </c>
      <c r="M246">
        <f t="shared" si="9"/>
        <v>-0.53782399999999997</v>
      </c>
      <c r="N246">
        <f t="shared" si="10"/>
        <v>1.5812999999999999</v>
      </c>
      <c r="O246" t="str">
        <f t="shared" si="11"/>
        <v/>
      </c>
    </row>
    <row r="247" spans="1:15" x14ac:dyDescent="0.25">
      <c r="A247">
        <v>44.665999999999997</v>
      </c>
      <c r="B247">
        <v>27.866</v>
      </c>
      <c r="C247">
        <v>21.412299999999998</v>
      </c>
      <c r="D247">
        <v>9.0455300000000002E-2</v>
      </c>
      <c r="E247">
        <v>135.86600000000001</v>
      </c>
      <c r="F247">
        <v>76.960499999999996</v>
      </c>
      <c r="G247">
        <v>0.75653199999999998</v>
      </c>
      <c r="H247">
        <v>1.8702300000000001</v>
      </c>
      <c r="I247">
        <v>14.0267</v>
      </c>
      <c r="J247">
        <v>16.252300000000002</v>
      </c>
      <c r="K247">
        <v>1</v>
      </c>
      <c r="L247">
        <f t="shared" si="9"/>
        <v>14.0267</v>
      </c>
      <c r="M247">
        <f t="shared" si="9"/>
        <v>16.252300000000002</v>
      </c>
      <c r="N247">
        <f t="shared" si="10"/>
        <v>1.8702300000000001</v>
      </c>
      <c r="O247" t="str">
        <f t="shared" si="11"/>
        <v/>
      </c>
    </row>
    <row r="248" spans="1:15" x14ac:dyDescent="0.25">
      <c r="A248">
        <v>44.798999999999999</v>
      </c>
      <c r="B248">
        <v>27.998999999999999</v>
      </c>
      <c r="C248">
        <v>20.139600000000002</v>
      </c>
      <c r="D248">
        <v>1.22556</v>
      </c>
      <c r="E248">
        <v>138.1</v>
      </c>
      <c r="F248">
        <v>77.006100000000004</v>
      </c>
      <c r="G248">
        <v>0.76836199999999999</v>
      </c>
      <c r="H248">
        <v>1.70533</v>
      </c>
      <c r="I248">
        <v>12.79</v>
      </c>
      <c r="J248">
        <v>-9.2757900000000006</v>
      </c>
      <c r="K248">
        <v>1</v>
      </c>
      <c r="L248">
        <f t="shared" si="9"/>
        <v>12.79</v>
      </c>
      <c r="M248">
        <f t="shared" si="9"/>
        <v>-9.2757900000000006</v>
      </c>
      <c r="N248">
        <f t="shared" si="10"/>
        <v>1.70533</v>
      </c>
      <c r="O248" t="str">
        <f t="shared" si="11"/>
        <v/>
      </c>
    </row>
    <row r="249" spans="1:15" x14ac:dyDescent="0.25">
      <c r="A249">
        <v>44.933</v>
      </c>
      <c r="B249">
        <v>28.132999999999999</v>
      </c>
      <c r="C249">
        <v>19.113299999999999</v>
      </c>
      <c r="D249">
        <v>2.69373</v>
      </c>
      <c r="E249">
        <v>143.07</v>
      </c>
      <c r="F249">
        <v>60.0456</v>
      </c>
      <c r="G249">
        <v>0.80759599999999998</v>
      </c>
      <c r="H249">
        <v>1.7912999999999999</v>
      </c>
      <c r="I249">
        <v>13.434799999999999</v>
      </c>
      <c r="J249">
        <v>4.8359699999999997</v>
      </c>
      <c r="K249">
        <v>1</v>
      </c>
      <c r="L249">
        <f t="shared" si="9"/>
        <v>13.434799999999999</v>
      </c>
      <c r="M249">
        <f t="shared" si="9"/>
        <v>4.8359699999999997</v>
      </c>
      <c r="N249">
        <f t="shared" si="10"/>
        <v>1.7912999999999999</v>
      </c>
      <c r="O249" t="str">
        <f t="shared" si="11"/>
        <v/>
      </c>
    </row>
    <row r="250" spans="1:15" x14ac:dyDescent="0.25">
      <c r="A250">
        <v>45.066000000000003</v>
      </c>
      <c r="B250">
        <v>28.265999999999998</v>
      </c>
      <c r="C250">
        <v>18.381799999999998</v>
      </c>
      <c r="D250">
        <v>4.4014699999999998</v>
      </c>
      <c r="E250">
        <v>144.21</v>
      </c>
      <c r="F250">
        <v>44.817599999999999</v>
      </c>
      <c r="G250">
        <v>0.829874</v>
      </c>
      <c r="H250">
        <v>1.85781</v>
      </c>
      <c r="I250">
        <v>13.9336</v>
      </c>
      <c r="J250">
        <v>3.7412000000000001</v>
      </c>
      <c r="K250">
        <v>1</v>
      </c>
      <c r="L250">
        <f t="shared" si="9"/>
        <v>13.9336</v>
      </c>
      <c r="M250">
        <f t="shared" si="9"/>
        <v>3.7412000000000001</v>
      </c>
      <c r="N250">
        <f t="shared" si="10"/>
        <v>1.85781</v>
      </c>
      <c r="O250" t="str">
        <f t="shared" si="11"/>
        <v/>
      </c>
    </row>
    <row r="251" spans="1:15" x14ac:dyDescent="0.25">
      <c r="A251">
        <v>45.198999999999998</v>
      </c>
      <c r="B251">
        <v>28.399000000000001</v>
      </c>
      <c r="C251">
        <v>17.979399999999998</v>
      </c>
      <c r="D251">
        <v>6.2961600000000004</v>
      </c>
      <c r="E251">
        <v>143.708</v>
      </c>
      <c r="F251">
        <v>37.249200000000002</v>
      </c>
      <c r="G251">
        <v>0.84693700000000005</v>
      </c>
      <c r="H251">
        <v>1.93696</v>
      </c>
      <c r="I251">
        <v>14.527200000000001</v>
      </c>
      <c r="J251">
        <v>4.45221</v>
      </c>
      <c r="K251">
        <v>1</v>
      </c>
      <c r="L251">
        <f t="shared" si="9"/>
        <v>14.527200000000001</v>
      </c>
      <c r="M251">
        <f t="shared" si="9"/>
        <v>4.45221</v>
      </c>
      <c r="N251">
        <f t="shared" si="10"/>
        <v>1.93696</v>
      </c>
      <c r="O251" t="str">
        <f t="shared" si="11"/>
        <v/>
      </c>
    </row>
    <row r="252" spans="1:15" x14ac:dyDescent="0.25">
      <c r="A252">
        <v>45.332999999999998</v>
      </c>
      <c r="B252">
        <v>28.533000000000001</v>
      </c>
      <c r="C252">
        <v>17.833100000000002</v>
      </c>
      <c r="D252">
        <v>8.2968600000000006</v>
      </c>
      <c r="E252">
        <v>147.72</v>
      </c>
      <c r="F252">
        <v>37.021299999999997</v>
      </c>
      <c r="G252">
        <v>0.84060900000000005</v>
      </c>
      <c r="H252">
        <v>2.00603</v>
      </c>
      <c r="I252">
        <v>15.045299999999999</v>
      </c>
      <c r="J252">
        <v>3.8855499999999998</v>
      </c>
      <c r="K252">
        <v>1</v>
      </c>
      <c r="L252">
        <f t="shared" si="9"/>
        <v>15.045299999999999</v>
      </c>
      <c r="M252">
        <f t="shared" si="9"/>
        <v>3.8855499999999998</v>
      </c>
      <c r="N252">
        <f t="shared" si="10"/>
        <v>2.00603</v>
      </c>
      <c r="O252" t="str">
        <f t="shared" si="11"/>
        <v/>
      </c>
    </row>
    <row r="253" spans="1:15" x14ac:dyDescent="0.25">
      <c r="A253">
        <v>45.466000000000001</v>
      </c>
      <c r="B253">
        <v>28.666</v>
      </c>
      <c r="C253">
        <v>17.987100000000002</v>
      </c>
      <c r="D253">
        <v>10.382899999999999</v>
      </c>
      <c r="E253">
        <v>149.13399999999999</v>
      </c>
      <c r="F253">
        <v>36.337400000000002</v>
      </c>
      <c r="G253">
        <v>0.83451299999999995</v>
      </c>
      <c r="H253">
        <v>2.0917400000000002</v>
      </c>
      <c r="I253">
        <v>15.6881</v>
      </c>
      <c r="J253">
        <v>4.8212400000000004</v>
      </c>
      <c r="K253">
        <v>1</v>
      </c>
      <c r="L253">
        <f t="shared" si="9"/>
        <v>15.6881</v>
      </c>
      <c r="M253">
        <f t="shared" si="9"/>
        <v>4.8212400000000004</v>
      </c>
      <c r="N253">
        <f t="shared" si="10"/>
        <v>2.0917400000000002</v>
      </c>
      <c r="O253" t="str">
        <f t="shared" si="11"/>
        <v/>
      </c>
    </row>
    <row r="254" spans="1:15" x14ac:dyDescent="0.25">
      <c r="A254">
        <v>45.598999999999997</v>
      </c>
      <c r="B254">
        <v>28.798999999999999</v>
      </c>
      <c r="C254">
        <v>18.369599999999998</v>
      </c>
      <c r="D254">
        <v>12.5898</v>
      </c>
      <c r="E254">
        <v>148.31299999999999</v>
      </c>
      <c r="F254">
        <v>39.0274</v>
      </c>
      <c r="G254">
        <v>0.82831999999999995</v>
      </c>
      <c r="H254">
        <v>2.2398199999999999</v>
      </c>
      <c r="I254">
        <v>16.7987</v>
      </c>
      <c r="J254">
        <v>8.3291599999999999</v>
      </c>
      <c r="K254">
        <v>1</v>
      </c>
      <c r="L254">
        <f t="shared" si="9"/>
        <v>16.7987</v>
      </c>
      <c r="M254">
        <f t="shared" si="9"/>
        <v>8.3291599999999999</v>
      </c>
      <c r="N254">
        <f t="shared" si="10"/>
        <v>2.2398199999999999</v>
      </c>
      <c r="O254" t="str">
        <f t="shared" si="11"/>
        <v/>
      </c>
    </row>
    <row r="255" spans="1:15" x14ac:dyDescent="0.25">
      <c r="A255">
        <v>45.732999999999997</v>
      </c>
      <c r="B255">
        <v>28.933</v>
      </c>
      <c r="C255">
        <v>18.831199999999999</v>
      </c>
      <c r="D255">
        <v>14.6311</v>
      </c>
      <c r="E255">
        <v>145.07599999999999</v>
      </c>
      <c r="F255">
        <v>31.139800000000001</v>
      </c>
      <c r="G255">
        <v>0.83428100000000005</v>
      </c>
      <c r="H255">
        <v>2.0927899999999999</v>
      </c>
      <c r="I255">
        <v>15.696</v>
      </c>
      <c r="J255">
        <v>-8.2701700000000002</v>
      </c>
      <c r="K255">
        <v>1</v>
      </c>
      <c r="L255">
        <f t="shared" si="9"/>
        <v>15.696</v>
      </c>
      <c r="M255">
        <f t="shared" si="9"/>
        <v>-8.2701700000000002</v>
      </c>
      <c r="N255">
        <f t="shared" si="10"/>
        <v>2.0927899999999999</v>
      </c>
      <c r="O255" t="str">
        <f t="shared" si="11"/>
        <v/>
      </c>
    </row>
    <row r="256" spans="1:15" x14ac:dyDescent="0.25">
      <c r="A256">
        <v>45.866</v>
      </c>
      <c r="B256">
        <v>29.065999999999999</v>
      </c>
      <c r="C256">
        <v>19.362100000000002</v>
      </c>
      <c r="D256">
        <v>16.526900000000001</v>
      </c>
      <c r="E256">
        <v>142.97900000000001</v>
      </c>
      <c r="F256">
        <v>28.723400000000002</v>
      </c>
      <c r="G256">
        <v>0.83788700000000005</v>
      </c>
      <c r="H256">
        <v>1.96871</v>
      </c>
      <c r="I256">
        <v>14.7654</v>
      </c>
      <c r="J256">
        <v>-6.9796800000000001</v>
      </c>
      <c r="K256">
        <v>1</v>
      </c>
      <c r="L256">
        <f t="shared" si="9"/>
        <v>14.7654</v>
      </c>
      <c r="M256">
        <f t="shared" si="9"/>
        <v>-6.9796800000000001</v>
      </c>
      <c r="N256">
        <f t="shared" si="10"/>
        <v>1.96871</v>
      </c>
      <c r="O256" t="str">
        <f t="shared" si="11"/>
        <v/>
      </c>
    </row>
    <row r="257" spans="1:15" x14ac:dyDescent="0.25">
      <c r="A257">
        <v>45.999000000000002</v>
      </c>
      <c r="B257">
        <v>29.199000000000002</v>
      </c>
      <c r="C257">
        <v>20.056999999999999</v>
      </c>
      <c r="D257">
        <v>18.447700000000001</v>
      </c>
      <c r="E257">
        <v>142.84200000000001</v>
      </c>
      <c r="F257">
        <v>51.200600000000001</v>
      </c>
      <c r="G257">
        <v>0.80448799999999998</v>
      </c>
      <c r="H257">
        <v>2.0426899999999999</v>
      </c>
      <c r="I257">
        <v>15.3202</v>
      </c>
      <c r="J257">
        <v>4.1611799999999999</v>
      </c>
      <c r="K257">
        <v>1</v>
      </c>
      <c r="L257">
        <f t="shared" si="9"/>
        <v>15.3202</v>
      </c>
      <c r="M257">
        <f t="shared" si="9"/>
        <v>4.1611799999999999</v>
      </c>
      <c r="N257">
        <f t="shared" si="10"/>
        <v>2.0426899999999999</v>
      </c>
      <c r="O257" t="str">
        <f t="shared" si="11"/>
        <v/>
      </c>
    </row>
    <row r="258" spans="1:15" x14ac:dyDescent="0.25">
      <c r="A258">
        <v>46.133000000000003</v>
      </c>
      <c r="B258">
        <v>29.332999999999998</v>
      </c>
      <c r="C258">
        <v>20.8368</v>
      </c>
      <c r="D258">
        <v>20.3294</v>
      </c>
      <c r="E258">
        <v>147.03700000000001</v>
      </c>
      <c r="F258">
        <v>67.477199999999996</v>
      </c>
      <c r="G258">
        <v>0.79829899999999998</v>
      </c>
      <c r="H258">
        <v>2.03688</v>
      </c>
      <c r="I258">
        <v>15.2767</v>
      </c>
      <c r="J258">
        <v>-0.326517</v>
      </c>
      <c r="K258">
        <v>1</v>
      </c>
      <c r="L258">
        <f t="shared" si="9"/>
        <v>15.2767</v>
      </c>
      <c r="M258">
        <f t="shared" si="9"/>
        <v>-0.326517</v>
      </c>
      <c r="N258">
        <f t="shared" si="10"/>
        <v>2.03688</v>
      </c>
      <c r="O258" t="str">
        <f t="shared" si="11"/>
        <v/>
      </c>
    </row>
    <row r="259" spans="1:15" x14ac:dyDescent="0.25">
      <c r="A259">
        <v>46.265999999999998</v>
      </c>
      <c r="B259">
        <v>29.466000000000001</v>
      </c>
      <c r="C259">
        <v>21.921700000000001</v>
      </c>
      <c r="D259">
        <v>22.000900000000001</v>
      </c>
      <c r="E259">
        <v>152.32499999999999</v>
      </c>
      <c r="F259">
        <v>52.705199999999998</v>
      </c>
      <c r="G259">
        <v>0.82233500000000004</v>
      </c>
      <c r="H259">
        <v>1.99274</v>
      </c>
      <c r="I259">
        <v>14.945600000000001</v>
      </c>
      <c r="J259">
        <v>-2.4828700000000001</v>
      </c>
      <c r="K259">
        <v>1</v>
      </c>
      <c r="L259">
        <f t="shared" si="9"/>
        <v>14.945600000000001</v>
      </c>
      <c r="M259">
        <f t="shared" si="9"/>
        <v>-2.4828700000000001</v>
      </c>
      <c r="N259">
        <f t="shared" si="10"/>
        <v>1.99274</v>
      </c>
      <c r="O259" t="str">
        <f t="shared" si="11"/>
        <v/>
      </c>
    </row>
    <row r="260" spans="1:15" x14ac:dyDescent="0.25">
      <c r="A260">
        <v>46.399000000000001</v>
      </c>
      <c r="B260">
        <v>29.599</v>
      </c>
      <c r="C260">
        <v>23.3217</v>
      </c>
      <c r="D260">
        <v>23.552399999999999</v>
      </c>
      <c r="E260">
        <v>150.63800000000001</v>
      </c>
      <c r="F260">
        <v>44.726500000000001</v>
      </c>
      <c r="G260">
        <v>0.84514400000000001</v>
      </c>
      <c r="H260">
        <v>2.0897600000000001</v>
      </c>
      <c r="I260">
        <v>15.6732</v>
      </c>
      <c r="J260">
        <v>5.4572599999999998</v>
      </c>
      <c r="K260">
        <v>1</v>
      </c>
      <c r="L260">
        <f t="shared" si="9"/>
        <v>15.6732</v>
      </c>
      <c r="M260">
        <f t="shared" si="9"/>
        <v>5.4572599999999998</v>
      </c>
      <c r="N260">
        <f t="shared" si="10"/>
        <v>2.0897600000000001</v>
      </c>
      <c r="O260" t="str">
        <f t="shared" si="11"/>
        <v/>
      </c>
    </row>
    <row r="261" spans="1:15" x14ac:dyDescent="0.25">
      <c r="A261">
        <v>46.533000000000001</v>
      </c>
      <c r="B261">
        <v>29.733000000000001</v>
      </c>
      <c r="C261">
        <v>24.910900000000002</v>
      </c>
      <c r="D261">
        <v>24.8245</v>
      </c>
      <c r="E261">
        <v>153.23699999999999</v>
      </c>
      <c r="F261">
        <v>33.419499999999999</v>
      </c>
      <c r="G261">
        <v>0.85261600000000004</v>
      </c>
      <c r="H261">
        <v>2.0356000000000001</v>
      </c>
      <c r="I261">
        <v>15.266999999999999</v>
      </c>
      <c r="J261">
        <v>-3.0464699999999998</v>
      </c>
      <c r="K261">
        <v>1</v>
      </c>
      <c r="L261">
        <f t="shared" si="9"/>
        <v>15.266999999999999</v>
      </c>
      <c r="M261">
        <f t="shared" si="9"/>
        <v>-3.0464699999999998</v>
      </c>
      <c r="N261">
        <f t="shared" si="10"/>
        <v>2.0356000000000001</v>
      </c>
      <c r="O261" t="str">
        <f t="shared" si="11"/>
        <v/>
      </c>
    </row>
    <row r="262" spans="1:15" x14ac:dyDescent="0.25">
      <c r="A262">
        <v>46.665999999999997</v>
      </c>
      <c r="B262">
        <v>29.866</v>
      </c>
      <c r="C262">
        <v>26.645499999999998</v>
      </c>
      <c r="D262">
        <v>25.943100000000001</v>
      </c>
      <c r="E262">
        <v>153.465</v>
      </c>
      <c r="F262">
        <v>35.4255</v>
      </c>
      <c r="G262">
        <v>0.85165100000000005</v>
      </c>
      <c r="H262">
        <v>2.0639799999999999</v>
      </c>
      <c r="I262">
        <v>15.479900000000001</v>
      </c>
      <c r="J262">
        <v>1.5963700000000001</v>
      </c>
      <c r="K262">
        <v>1</v>
      </c>
      <c r="L262">
        <f t="shared" si="9"/>
        <v>15.479900000000001</v>
      </c>
      <c r="M262">
        <f t="shared" si="9"/>
        <v>1.5963700000000001</v>
      </c>
      <c r="N262">
        <f t="shared" si="10"/>
        <v>2.0639799999999999</v>
      </c>
      <c r="O262" t="str">
        <f t="shared" si="11"/>
        <v/>
      </c>
    </row>
    <row r="263" spans="1:15" x14ac:dyDescent="0.25">
      <c r="A263">
        <v>46.798999999999999</v>
      </c>
      <c r="B263">
        <v>29.998999999999999</v>
      </c>
      <c r="C263">
        <v>28.4025</v>
      </c>
      <c r="D263">
        <v>26.949100000000001</v>
      </c>
      <c r="E263">
        <v>152.09700000000001</v>
      </c>
      <c r="F263">
        <v>33.4651</v>
      </c>
      <c r="G263">
        <v>0.84491300000000003</v>
      </c>
      <c r="H263">
        <v>2.02461</v>
      </c>
      <c r="I263">
        <v>15.1846</v>
      </c>
      <c r="J263">
        <v>-2.2148699999999999</v>
      </c>
      <c r="K263">
        <v>1</v>
      </c>
      <c r="L263">
        <f t="shared" si="9"/>
        <v>15.1846</v>
      </c>
      <c r="M263">
        <f t="shared" si="9"/>
        <v>-2.2148699999999999</v>
      </c>
      <c r="N263">
        <f t="shared" si="10"/>
        <v>2.02461</v>
      </c>
      <c r="O263" t="str">
        <f t="shared" si="11"/>
        <v/>
      </c>
    </row>
    <row r="264" spans="1:15" x14ac:dyDescent="0.25">
      <c r="A264">
        <v>46.933</v>
      </c>
      <c r="B264">
        <v>30.132999999999999</v>
      </c>
      <c r="C264">
        <v>30.247199999999999</v>
      </c>
      <c r="D264">
        <v>27.895600000000002</v>
      </c>
      <c r="E264">
        <v>147.26400000000001</v>
      </c>
      <c r="F264">
        <v>39.118499999999997</v>
      </c>
      <c r="G264">
        <v>0.83013499999999996</v>
      </c>
      <c r="H264">
        <v>2.07342</v>
      </c>
      <c r="I264">
        <v>15.550700000000001</v>
      </c>
      <c r="J264">
        <v>2.7459099999999999</v>
      </c>
      <c r="K264">
        <v>1</v>
      </c>
      <c r="L264">
        <f t="shared" si="9"/>
        <v>15.550700000000001</v>
      </c>
      <c r="M264">
        <f t="shared" si="9"/>
        <v>2.7459099999999999</v>
      </c>
      <c r="N264">
        <f t="shared" si="10"/>
        <v>2.07342</v>
      </c>
      <c r="O264" t="str">
        <f t="shared" si="11"/>
        <v/>
      </c>
    </row>
    <row r="265" spans="1:15" x14ac:dyDescent="0.25">
      <c r="A265">
        <v>47.066000000000003</v>
      </c>
      <c r="B265">
        <v>30.265999999999998</v>
      </c>
      <c r="C265">
        <v>32.039499999999997</v>
      </c>
      <c r="D265">
        <v>28.824300000000001</v>
      </c>
      <c r="E265">
        <v>142.88800000000001</v>
      </c>
      <c r="F265">
        <v>55.805500000000002</v>
      </c>
      <c r="G265">
        <v>0.75964299999999996</v>
      </c>
      <c r="H265">
        <v>2.0185399999999998</v>
      </c>
      <c r="I265">
        <v>15.139099999999999</v>
      </c>
      <c r="J265">
        <v>-3.0869800000000001</v>
      </c>
      <c r="K265">
        <v>1</v>
      </c>
      <c r="L265">
        <f t="shared" si="9"/>
        <v>15.139099999999999</v>
      </c>
      <c r="M265">
        <f t="shared" si="9"/>
        <v>-3.0869800000000001</v>
      </c>
      <c r="N265">
        <f t="shared" si="10"/>
        <v>2.0185399999999998</v>
      </c>
      <c r="O265" t="str">
        <f t="shared" si="11"/>
        <v/>
      </c>
    </row>
    <row r="266" spans="1:15" x14ac:dyDescent="0.25">
      <c r="A266">
        <v>47.198999999999998</v>
      </c>
      <c r="B266">
        <v>30.399000000000001</v>
      </c>
      <c r="C266">
        <v>33.640500000000003</v>
      </c>
      <c r="D266">
        <v>29.631499999999999</v>
      </c>
      <c r="E266">
        <v>139.423</v>
      </c>
      <c r="F266">
        <v>68.844999999999999</v>
      </c>
      <c r="G266">
        <v>0.69608199999999998</v>
      </c>
      <c r="H266">
        <v>1.79298</v>
      </c>
      <c r="I266">
        <v>13.4474</v>
      </c>
      <c r="J266">
        <v>-12.6877</v>
      </c>
      <c r="K266">
        <v>1</v>
      </c>
      <c r="L266">
        <f t="shared" si="9"/>
        <v>13.4474</v>
      </c>
      <c r="M266">
        <f t="shared" si="9"/>
        <v>-12.6877</v>
      </c>
      <c r="N266">
        <f t="shared" si="10"/>
        <v>1.79298</v>
      </c>
      <c r="O266" t="str">
        <f t="shared" si="11"/>
        <v/>
      </c>
    </row>
    <row r="267" spans="1:15" x14ac:dyDescent="0.25">
      <c r="A267">
        <v>47.332999999999998</v>
      </c>
      <c r="B267">
        <v>30.533000000000001</v>
      </c>
      <c r="C267">
        <v>34.899099999999997</v>
      </c>
      <c r="D267">
        <v>30.796800000000001</v>
      </c>
      <c r="E267">
        <v>140.79</v>
      </c>
      <c r="F267">
        <v>62.735599999999998</v>
      </c>
      <c r="G267">
        <v>0.72013199999999999</v>
      </c>
      <c r="H267">
        <v>1.7152799999999999</v>
      </c>
      <c r="I267">
        <v>12.864599999999999</v>
      </c>
      <c r="J267">
        <v>-4.3710000000000004</v>
      </c>
      <c r="K267">
        <v>1</v>
      </c>
      <c r="L267">
        <f t="shared" si="9"/>
        <v>12.864599999999999</v>
      </c>
      <c r="M267">
        <f t="shared" si="9"/>
        <v>-4.3710000000000004</v>
      </c>
      <c r="N267">
        <f t="shared" si="10"/>
        <v>1.7152799999999999</v>
      </c>
      <c r="O267" t="str">
        <f t="shared" si="11"/>
        <v/>
      </c>
    </row>
    <row r="268" spans="1:15" x14ac:dyDescent="0.25">
      <c r="A268">
        <v>47.466000000000001</v>
      </c>
      <c r="B268">
        <v>30.666</v>
      </c>
      <c r="C268">
        <v>35.788899999999998</v>
      </c>
      <c r="D268">
        <v>31.995699999999999</v>
      </c>
      <c r="E268">
        <v>142.97900000000001</v>
      </c>
      <c r="F268">
        <v>44.0426</v>
      </c>
      <c r="G268">
        <v>0.75270099999999995</v>
      </c>
      <c r="H268">
        <v>1.49295</v>
      </c>
      <c r="I268">
        <v>11.1972</v>
      </c>
      <c r="J268">
        <v>-12.5059</v>
      </c>
      <c r="K268">
        <v>1</v>
      </c>
      <c r="L268">
        <f t="shared" si="9"/>
        <v>11.1972</v>
      </c>
      <c r="M268">
        <f t="shared" si="9"/>
        <v>-12.5059</v>
      </c>
      <c r="N268">
        <f t="shared" si="10"/>
        <v>1.49295</v>
      </c>
      <c r="O268" t="str">
        <f t="shared" si="11"/>
        <v/>
      </c>
    </row>
    <row r="269" spans="1:15" x14ac:dyDescent="0.25">
      <c r="A269">
        <v>47.598999999999997</v>
      </c>
      <c r="B269">
        <v>30.798999999999999</v>
      </c>
      <c r="C269">
        <v>36.186399999999999</v>
      </c>
      <c r="D269">
        <v>33.494300000000003</v>
      </c>
      <c r="E269">
        <v>142.70500000000001</v>
      </c>
      <c r="F269">
        <v>34.285699999999999</v>
      </c>
      <c r="G269">
        <v>0.81462500000000004</v>
      </c>
      <c r="H269">
        <v>1.55044</v>
      </c>
      <c r="I269">
        <v>11.628299999999999</v>
      </c>
      <c r="J269">
        <v>3.2337400000000001</v>
      </c>
      <c r="K269">
        <v>1</v>
      </c>
      <c r="L269">
        <f t="shared" si="9"/>
        <v>11.628299999999999</v>
      </c>
      <c r="M269">
        <f t="shared" si="9"/>
        <v>3.2337400000000001</v>
      </c>
      <c r="N269">
        <f t="shared" si="10"/>
        <v>1.55044</v>
      </c>
      <c r="O269" t="str">
        <f t="shared" si="11"/>
        <v/>
      </c>
    </row>
    <row r="270" spans="1:15" x14ac:dyDescent="0.25">
      <c r="A270">
        <v>47.732999999999997</v>
      </c>
      <c r="B270">
        <v>30.933</v>
      </c>
      <c r="C270">
        <v>36.184600000000003</v>
      </c>
      <c r="D270">
        <v>35.178400000000003</v>
      </c>
      <c r="E270">
        <v>141.20099999999999</v>
      </c>
      <c r="F270">
        <v>36.975700000000003</v>
      </c>
      <c r="G270">
        <v>0.83765299999999998</v>
      </c>
      <c r="H270">
        <v>1.68407</v>
      </c>
      <c r="I270">
        <v>12.630599999999999</v>
      </c>
      <c r="J270">
        <v>7.5169600000000001</v>
      </c>
      <c r="K270">
        <v>1</v>
      </c>
      <c r="L270">
        <f t="shared" si="9"/>
        <v>12.630599999999999</v>
      </c>
      <c r="M270">
        <f t="shared" si="9"/>
        <v>7.5169600000000001</v>
      </c>
      <c r="N270">
        <f t="shared" si="10"/>
        <v>1.68407</v>
      </c>
      <c r="O270" t="str">
        <f t="shared" si="11"/>
        <v/>
      </c>
    </row>
    <row r="271" spans="1:15" x14ac:dyDescent="0.25">
      <c r="A271">
        <v>47.866</v>
      </c>
      <c r="B271">
        <v>31.065999999999999</v>
      </c>
      <c r="C271">
        <v>35.887099999999997</v>
      </c>
      <c r="D271">
        <v>37.076599999999999</v>
      </c>
      <c r="E271">
        <v>147.35599999999999</v>
      </c>
      <c r="F271">
        <v>44.5441</v>
      </c>
      <c r="G271">
        <v>0.84189800000000004</v>
      </c>
      <c r="H271">
        <v>1.9213899999999999</v>
      </c>
      <c r="I271">
        <v>14.410500000000001</v>
      </c>
      <c r="J271">
        <v>13.3492</v>
      </c>
      <c r="K271">
        <v>1</v>
      </c>
      <c r="L271">
        <f t="shared" si="9"/>
        <v>14.410500000000001</v>
      </c>
      <c r="M271">
        <f t="shared" si="9"/>
        <v>13.3492</v>
      </c>
      <c r="N271">
        <f t="shared" si="10"/>
        <v>1.9213899999999999</v>
      </c>
      <c r="O271" t="str">
        <f t="shared" si="11"/>
        <v/>
      </c>
    </row>
    <row r="272" spans="1:15" x14ac:dyDescent="0.25">
      <c r="A272">
        <v>47.999000000000002</v>
      </c>
      <c r="B272">
        <v>31.199000000000002</v>
      </c>
      <c r="C272">
        <v>35.216500000000003</v>
      </c>
      <c r="D272">
        <v>38.997999999999998</v>
      </c>
      <c r="E272">
        <v>150.63800000000001</v>
      </c>
      <c r="F272">
        <v>35.927100000000003</v>
      </c>
      <c r="G272">
        <v>0.85238199999999997</v>
      </c>
      <c r="H272">
        <v>2.0350700000000002</v>
      </c>
      <c r="I272">
        <v>15.263</v>
      </c>
      <c r="J272">
        <v>6.39419</v>
      </c>
      <c r="K272">
        <v>1</v>
      </c>
      <c r="L272">
        <f t="shared" si="9"/>
        <v>15.263</v>
      </c>
      <c r="M272">
        <f t="shared" si="9"/>
        <v>6.39419</v>
      </c>
      <c r="N272">
        <f t="shared" si="10"/>
        <v>2.0350700000000002</v>
      </c>
      <c r="O272" t="str">
        <f t="shared" si="11"/>
        <v/>
      </c>
    </row>
    <row r="273" spans="1:15" x14ac:dyDescent="0.25">
      <c r="A273">
        <v>48.133000000000003</v>
      </c>
      <c r="B273">
        <v>31.332999999999998</v>
      </c>
      <c r="C273">
        <v>34.128500000000003</v>
      </c>
      <c r="D273">
        <v>41.209699999999998</v>
      </c>
      <c r="E273">
        <v>150.91200000000001</v>
      </c>
      <c r="F273">
        <v>46.960500000000003</v>
      </c>
      <c r="G273">
        <v>0.85727299999999995</v>
      </c>
      <c r="H273">
        <v>2.4647899999999998</v>
      </c>
      <c r="I273">
        <v>18.486000000000001</v>
      </c>
      <c r="J273">
        <v>24.172000000000001</v>
      </c>
      <c r="K273">
        <v>1</v>
      </c>
      <c r="L273">
        <f t="shared" si="9"/>
        <v>18.486000000000001</v>
      </c>
      <c r="M273">
        <f t="shared" si="9"/>
        <v>24.172000000000001</v>
      </c>
      <c r="N273">
        <f t="shared" si="10"/>
        <v>2.4647899999999998</v>
      </c>
      <c r="O273" t="str">
        <f t="shared" si="11"/>
        <v/>
      </c>
    </row>
    <row r="274" spans="1:15" x14ac:dyDescent="0.25">
      <c r="A274">
        <v>48.265999999999998</v>
      </c>
      <c r="B274">
        <v>31.466000000000001</v>
      </c>
      <c r="C274">
        <v>32.631799999999998</v>
      </c>
      <c r="D274">
        <v>43.515000000000001</v>
      </c>
      <c r="E274">
        <v>146.07900000000001</v>
      </c>
      <c r="F274">
        <v>48.875399999999999</v>
      </c>
      <c r="G274">
        <v>0.86191200000000001</v>
      </c>
      <c r="H274">
        <v>2.7486000000000002</v>
      </c>
      <c r="I274">
        <v>20.614599999999999</v>
      </c>
      <c r="J274">
        <v>15.964700000000001</v>
      </c>
      <c r="K274">
        <v>1</v>
      </c>
      <c r="L274">
        <f t="shared" si="9"/>
        <v>20.614599999999999</v>
      </c>
      <c r="M274">
        <f t="shared" si="9"/>
        <v>15.964700000000001</v>
      </c>
      <c r="N274">
        <f t="shared" si="10"/>
        <v>2.7486000000000002</v>
      </c>
      <c r="O274" t="str">
        <f t="shared" si="11"/>
        <v/>
      </c>
    </row>
    <row r="275" spans="1:15" x14ac:dyDescent="0.25">
      <c r="A275">
        <v>48.399000000000001</v>
      </c>
      <c r="B275">
        <v>31.599</v>
      </c>
      <c r="C275">
        <v>31.0656</v>
      </c>
      <c r="D275">
        <v>45.8919</v>
      </c>
      <c r="E275">
        <v>144.75700000000001</v>
      </c>
      <c r="F275">
        <v>47.826799999999999</v>
      </c>
      <c r="G275">
        <v>0.85934100000000002</v>
      </c>
      <c r="H275">
        <v>2.8465400000000001</v>
      </c>
      <c r="I275">
        <v>21.3491</v>
      </c>
      <c r="J275">
        <v>5.5088200000000001</v>
      </c>
      <c r="K275">
        <v>1</v>
      </c>
      <c r="L275">
        <f t="shared" si="9"/>
        <v>21.3491</v>
      </c>
      <c r="M275">
        <f t="shared" si="9"/>
        <v>5.5088200000000001</v>
      </c>
      <c r="N275">
        <f t="shared" si="10"/>
        <v>2.8465400000000001</v>
      </c>
      <c r="O275" t="str">
        <f t="shared" si="11"/>
        <v/>
      </c>
    </row>
    <row r="276" spans="1:15" x14ac:dyDescent="0.25">
      <c r="A276">
        <v>48.533000000000001</v>
      </c>
      <c r="B276">
        <v>31.733000000000001</v>
      </c>
      <c r="C276">
        <v>29.300799999999999</v>
      </c>
      <c r="D276">
        <v>48.225900000000003</v>
      </c>
      <c r="E276">
        <v>145.07599999999999</v>
      </c>
      <c r="F276">
        <v>46.276600000000002</v>
      </c>
      <c r="G276">
        <v>0.858568</v>
      </c>
      <c r="H276">
        <v>2.9260700000000002</v>
      </c>
      <c r="I276">
        <v>21.945599999999999</v>
      </c>
      <c r="J276">
        <v>4.4737200000000001</v>
      </c>
      <c r="K276">
        <v>1</v>
      </c>
      <c r="L276">
        <f t="shared" si="9"/>
        <v>21.945599999999999</v>
      </c>
      <c r="M276">
        <f t="shared" si="9"/>
        <v>4.4737200000000001</v>
      </c>
      <c r="N276">
        <f t="shared" si="10"/>
        <v>2.9260700000000002</v>
      </c>
      <c r="O276" t="str">
        <f t="shared" si="11"/>
        <v/>
      </c>
    </row>
    <row r="277" spans="1:15" x14ac:dyDescent="0.25">
      <c r="A277">
        <v>48.665999999999997</v>
      </c>
      <c r="B277">
        <v>31.866</v>
      </c>
      <c r="C277">
        <v>27.585100000000001</v>
      </c>
      <c r="D277">
        <v>50.5259</v>
      </c>
      <c r="E277">
        <v>146.672</v>
      </c>
      <c r="F277">
        <v>41.261400000000002</v>
      </c>
      <c r="G277">
        <v>0.86098200000000003</v>
      </c>
      <c r="H277">
        <v>2.8694000000000002</v>
      </c>
      <c r="I277">
        <v>21.520600000000002</v>
      </c>
      <c r="J277">
        <v>-3.1874799999999999</v>
      </c>
      <c r="K277">
        <v>1</v>
      </c>
      <c r="L277">
        <f t="shared" si="9"/>
        <v>21.520600000000002</v>
      </c>
      <c r="M277">
        <f t="shared" si="9"/>
        <v>-3.1874799999999999</v>
      </c>
      <c r="N277">
        <f t="shared" si="10"/>
        <v>2.8694000000000002</v>
      </c>
      <c r="O277" t="str">
        <f t="shared" si="11"/>
        <v/>
      </c>
    </row>
    <row r="278" spans="1:15" x14ac:dyDescent="0.25">
      <c r="A278">
        <v>48.798999999999999</v>
      </c>
      <c r="B278">
        <v>31.998999999999999</v>
      </c>
      <c r="C278">
        <v>25.6539</v>
      </c>
      <c r="D278">
        <v>52.858600000000003</v>
      </c>
      <c r="E278">
        <v>145.12200000000001</v>
      </c>
      <c r="F278">
        <v>45.0456</v>
      </c>
      <c r="G278">
        <v>0.86697500000000005</v>
      </c>
      <c r="H278">
        <v>3.0284200000000001</v>
      </c>
      <c r="I278">
        <v>22.713200000000001</v>
      </c>
      <c r="J278">
        <v>8.9447200000000002</v>
      </c>
      <c r="K278">
        <v>1</v>
      </c>
      <c r="L278">
        <f t="shared" si="9"/>
        <v>22.713200000000001</v>
      </c>
      <c r="M278">
        <f t="shared" si="9"/>
        <v>8.9447200000000002</v>
      </c>
      <c r="N278">
        <f t="shared" si="10"/>
        <v>3.0284200000000001</v>
      </c>
      <c r="O278" t="str">
        <f t="shared" si="11"/>
        <v/>
      </c>
    </row>
    <row r="279" spans="1:15" x14ac:dyDescent="0.25">
      <c r="A279">
        <v>48.933</v>
      </c>
      <c r="B279">
        <v>32.133000000000003</v>
      </c>
      <c r="C279">
        <v>23.693100000000001</v>
      </c>
      <c r="D279">
        <v>55.1569</v>
      </c>
      <c r="E279">
        <v>144.98500000000001</v>
      </c>
      <c r="F279">
        <v>47.006100000000004</v>
      </c>
      <c r="G279">
        <v>0.857518</v>
      </c>
      <c r="H279">
        <v>3.0210900000000001</v>
      </c>
      <c r="I279">
        <v>22.658200000000001</v>
      </c>
      <c r="J279">
        <v>-0.412273</v>
      </c>
      <c r="K279">
        <v>1</v>
      </c>
      <c r="L279">
        <f t="shared" si="9"/>
        <v>22.658200000000001</v>
      </c>
      <c r="M279">
        <f t="shared" si="9"/>
        <v>-0.412273</v>
      </c>
      <c r="N279">
        <f t="shared" si="10"/>
        <v>3.0210900000000001</v>
      </c>
      <c r="O279" t="str">
        <f t="shared" si="11"/>
        <v/>
      </c>
    </row>
    <row r="280" spans="1:15" x14ac:dyDescent="0.25">
      <c r="A280">
        <v>49.066000000000003</v>
      </c>
      <c r="B280">
        <v>32.265999999999998</v>
      </c>
      <c r="C280">
        <v>21.688099999999999</v>
      </c>
      <c r="D280">
        <v>57.386699999999998</v>
      </c>
      <c r="E280">
        <v>141.292</v>
      </c>
      <c r="F280">
        <v>50.5623</v>
      </c>
      <c r="G280">
        <v>0.84741599999999995</v>
      </c>
      <c r="H280">
        <v>2.99864</v>
      </c>
      <c r="I280">
        <v>22.489799999999999</v>
      </c>
      <c r="J280">
        <v>-1.2630600000000001</v>
      </c>
      <c r="K280">
        <v>1</v>
      </c>
      <c r="L280">
        <f t="shared" si="9"/>
        <v>22.489799999999999</v>
      </c>
      <c r="M280">
        <f t="shared" si="9"/>
        <v>-1.2630600000000001</v>
      </c>
      <c r="N280">
        <f t="shared" si="10"/>
        <v>2.99864</v>
      </c>
      <c r="O280" t="str">
        <f t="shared" si="11"/>
        <v/>
      </c>
    </row>
    <row r="281" spans="1:15" x14ac:dyDescent="0.25">
      <c r="A281">
        <v>49.198999999999998</v>
      </c>
      <c r="B281">
        <v>32.399000000000001</v>
      </c>
      <c r="C281">
        <v>19.659099999999999</v>
      </c>
      <c r="D281">
        <v>59.455599999999997</v>
      </c>
      <c r="E281">
        <v>136.04900000000001</v>
      </c>
      <c r="F281">
        <v>53.297899999999998</v>
      </c>
      <c r="G281">
        <v>0.84716400000000003</v>
      </c>
      <c r="H281">
        <v>2.8977499999999998</v>
      </c>
      <c r="I281">
        <v>21.7331</v>
      </c>
      <c r="J281">
        <v>-5.6752099999999999</v>
      </c>
      <c r="K281">
        <v>1</v>
      </c>
      <c r="L281">
        <f t="shared" si="9"/>
        <v>21.7331</v>
      </c>
      <c r="M281">
        <f t="shared" si="9"/>
        <v>-5.6752099999999999</v>
      </c>
      <c r="N281">
        <f t="shared" si="10"/>
        <v>2.8977499999999998</v>
      </c>
      <c r="O281" t="str">
        <f t="shared" si="11"/>
        <v/>
      </c>
    </row>
    <row r="282" spans="1:15" x14ac:dyDescent="0.25">
      <c r="A282">
        <v>49.332999999999998</v>
      </c>
      <c r="B282">
        <v>32.533000000000001</v>
      </c>
      <c r="C282">
        <v>17.610199999999999</v>
      </c>
      <c r="D282">
        <v>61.147399999999998</v>
      </c>
      <c r="E282">
        <v>134.08799999999999</v>
      </c>
      <c r="F282">
        <v>51.565399999999997</v>
      </c>
      <c r="G282">
        <v>0.84699999999999998</v>
      </c>
      <c r="H282">
        <v>2.6571400000000001</v>
      </c>
      <c r="I282">
        <v>19.928599999999999</v>
      </c>
      <c r="J282">
        <v>-13.533899999999999</v>
      </c>
      <c r="K282">
        <v>1</v>
      </c>
      <c r="L282">
        <f t="shared" si="9"/>
        <v>19.928599999999999</v>
      </c>
      <c r="M282">
        <f t="shared" si="9"/>
        <v>-13.533899999999999</v>
      </c>
      <c r="N282">
        <f t="shared" si="10"/>
        <v>2.6571400000000001</v>
      </c>
      <c r="O282" t="str">
        <f t="shared" si="11"/>
        <v/>
      </c>
    </row>
    <row r="283" spans="1:15" x14ac:dyDescent="0.25">
      <c r="A283">
        <v>49.466000000000001</v>
      </c>
      <c r="B283">
        <v>32.665999999999997</v>
      </c>
      <c r="C283">
        <v>15.588100000000001</v>
      </c>
      <c r="D283">
        <v>62.636299999999999</v>
      </c>
      <c r="E283">
        <v>139.51400000000001</v>
      </c>
      <c r="F283">
        <v>49.194499999999998</v>
      </c>
      <c r="G283">
        <v>0.86030799999999996</v>
      </c>
      <c r="H283">
        <v>2.51112</v>
      </c>
      <c r="I283">
        <v>18.833400000000001</v>
      </c>
      <c r="J283">
        <v>-8.2140699999999995</v>
      </c>
      <c r="K283">
        <v>1</v>
      </c>
      <c r="L283">
        <f t="shared" si="9"/>
        <v>18.833400000000001</v>
      </c>
      <c r="M283">
        <f t="shared" si="9"/>
        <v>-8.2140699999999995</v>
      </c>
      <c r="N283">
        <f t="shared" si="10"/>
        <v>2.51112</v>
      </c>
      <c r="O283" t="str">
        <f t="shared" si="11"/>
        <v/>
      </c>
    </row>
    <row r="284" spans="1:15" x14ac:dyDescent="0.25">
      <c r="A284">
        <v>49.598999999999997</v>
      </c>
      <c r="B284">
        <v>32.798999999999999</v>
      </c>
      <c r="C284">
        <v>13.498799999999999</v>
      </c>
      <c r="D284">
        <v>63.812399999999997</v>
      </c>
      <c r="E284">
        <v>140.745</v>
      </c>
      <c r="F284">
        <v>40.076000000000001</v>
      </c>
      <c r="G284">
        <v>0.85290699999999997</v>
      </c>
      <c r="H284">
        <v>2.3975300000000002</v>
      </c>
      <c r="I284">
        <v>17.9815</v>
      </c>
      <c r="J284">
        <v>-6.3893399999999998</v>
      </c>
      <c r="K284">
        <v>1</v>
      </c>
      <c r="L284">
        <f t="shared" si="9"/>
        <v>17.9815</v>
      </c>
      <c r="M284">
        <f t="shared" si="9"/>
        <v>-6.3893399999999998</v>
      </c>
      <c r="N284">
        <f t="shared" si="10"/>
        <v>2.3975300000000002</v>
      </c>
      <c r="O284" t="str">
        <f t="shared" si="11"/>
        <v/>
      </c>
    </row>
    <row r="285" spans="1:15" x14ac:dyDescent="0.25">
      <c r="A285">
        <v>49.732999999999997</v>
      </c>
      <c r="B285">
        <v>32.933</v>
      </c>
      <c r="C285">
        <v>11.2827</v>
      </c>
      <c r="D285">
        <v>64.837800000000001</v>
      </c>
      <c r="E285">
        <v>136.505</v>
      </c>
      <c r="F285">
        <v>46.823700000000002</v>
      </c>
      <c r="G285">
        <v>0.83356200000000003</v>
      </c>
      <c r="H285">
        <v>2.4418500000000001</v>
      </c>
      <c r="I285">
        <v>18.3139</v>
      </c>
      <c r="J285">
        <v>2.4929100000000002</v>
      </c>
      <c r="K285">
        <v>1</v>
      </c>
      <c r="L285">
        <f t="shared" si="9"/>
        <v>18.3139</v>
      </c>
      <c r="M285">
        <f t="shared" si="9"/>
        <v>2.4929100000000002</v>
      </c>
      <c r="N285">
        <f t="shared" si="10"/>
        <v>2.4418500000000001</v>
      </c>
      <c r="O285" t="str">
        <f t="shared" si="11"/>
        <v/>
      </c>
    </row>
    <row r="286" spans="1:15" x14ac:dyDescent="0.25">
      <c r="A286">
        <v>49.866</v>
      </c>
      <c r="B286">
        <v>33.066000000000003</v>
      </c>
      <c r="C286">
        <v>8.9379899999999992</v>
      </c>
      <c r="D286">
        <v>65.686199999999999</v>
      </c>
      <c r="E286">
        <v>128.024</v>
      </c>
      <c r="F286">
        <v>56.626100000000001</v>
      </c>
      <c r="G286">
        <v>0.78798699999999999</v>
      </c>
      <c r="H286">
        <v>2.4935100000000001</v>
      </c>
      <c r="I286">
        <v>18.7014</v>
      </c>
      <c r="J286">
        <v>2.9060100000000002</v>
      </c>
      <c r="K286">
        <v>1</v>
      </c>
      <c r="L286">
        <f t="shared" si="9"/>
        <v>18.7014</v>
      </c>
      <c r="M286">
        <f t="shared" si="9"/>
        <v>2.9060100000000002</v>
      </c>
      <c r="N286">
        <f t="shared" si="10"/>
        <v>2.4935100000000001</v>
      </c>
      <c r="O286" t="str">
        <f t="shared" si="11"/>
        <v/>
      </c>
    </row>
    <row r="287" spans="1:15" x14ac:dyDescent="0.25">
      <c r="A287">
        <v>49.999000000000002</v>
      </c>
      <c r="B287">
        <v>33.198999999999998</v>
      </c>
      <c r="C287">
        <v>6.7524699999999998</v>
      </c>
      <c r="D287">
        <v>66.609499999999997</v>
      </c>
      <c r="E287">
        <v>129.89400000000001</v>
      </c>
      <c r="F287">
        <v>45.182400000000001</v>
      </c>
      <c r="G287">
        <v>0.792883</v>
      </c>
      <c r="H287">
        <v>2.3725499999999999</v>
      </c>
      <c r="I287">
        <v>17.7942</v>
      </c>
      <c r="J287">
        <v>-6.8037999999999998</v>
      </c>
      <c r="K287">
        <v>1</v>
      </c>
      <c r="L287">
        <f t="shared" si="9"/>
        <v>17.7942</v>
      </c>
      <c r="M287">
        <f t="shared" si="9"/>
        <v>-6.8037999999999998</v>
      </c>
      <c r="N287">
        <f t="shared" si="10"/>
        <v>2.3725499999999999</v>
      </c>
      <c r="O287" t="str">
        <f t="shared" si="11"/>
        <v/>
      </c>
    </row>
    <row r="288" spans="1:15" x14ac:dyDescent="0.25">
      <c r="A288">
        <v>50.133000000000003</v>
      </c>
      <c r="B288">
        <v>33.332999999999998</v>
      </c>
      <c r="C288">
        <v>4.7947199999999999</v>
      </c>
      <c r="D288">
        <v>67.596699999999998</v>
      </c>
      <c r="E288">
        <v>138.96700000000001</v>
      </c>
      <c r="F288">
        <v>48.191499999999998</v>
      </c>
      <c r="G288">
        <v>0.78877299999999995</v>
      </c>
      <c r="H288">
        <v>2.1925699999999999</v>
      </c>
      <c r="I288">
        <v>16.444299999999998</v>
      </c>
      <c r="J288">
        <v>-10.1241</v>
      </c>
      <c r="K288">
        <v>1</v>
      </c>
      <c r="L288">
        <f t="shared" si="9"/>
        <v>16.444299999999998</v>
      </c>
      <c r="M288">
        <f t="shared" si="9"/>
        <v>-10.1241</v>
      </c>
      <c r="N288">
        <f t="shared" si="10"/>
        <v>2.1925699999999999</v>
      </c>
      <c r="O288" t="str">
        <f t="shared" si="11"/>
        <v/>
      </c>
    </row>
    <row r="289" spans="1:15" x14ac:dyDescent="0.25">
      <c r="A289">
        <v>50.265999999999998</v>
      </c>
      <c r="B289">
        <v>33.466000000000001</v>
      </c>
      <c r="C289">
        <v>3.0619499999999999</v>
      </c>
      <c r="D289">
        <v>68.983999999999995</v>
      </c>
      <c r="E289">
        <v>142.70500000000001</v>
      </c>
      <c r="F289">
        <v>42.31</v>
      </c>
      <c r="G289">
        <v>0.80254800000000004</v>
      </c>
      <c r="H289">
        <v>2.2197200000000001</v>
      </c>
      <c r="I289">
        <v>16.6479</v>
      </c>
      <c r="J289">
        <v>1.52711</v>
      </c>
      <c r="K289">
        <v>1</v>
      </c>
      <c r="L289">
        <f t="shared" si="9"/>
        <v>16.6479</v>
      </c>
      <c r="M289">
        <f t="shared" si="9"/>
        <v>1.52711</v>
      </c>
      <c r="N289">
        <f t="shared" si="10"/>
        <v>2.2197200000000001</v>
      </c>
      <c r="O289" t="str">
        <f t="shared" si="11"/>
        <v/>
      </c>
    </row>
    <row r="290" spans="1:15" x14ac:dyDescent="0.25">
      <c r="A290">
        <v>50.399000000000001</v>
      </c>
      <c r="B290">
        <v>33.598999999999997</v>
      </c>
      <c r="C290">
        <v>1.5304899999999999</v>
      </c>
      <c r="D290">
        <v>70.602000000000004</v>
      </c>
      <c r="E290">
        <v>142.43199999999999</v>
      </c>
      <c r="F290">
        <v>46.778100000000002</v>
      </c>
      <c r="G290">
        <v>0.83262400000000003</v>
      </c>
      <c r="H290">
        <v>2.2277999999999998</v>
      </c>
      <c r="I290">
        <v>16.708600000000001</v>
      </c>
      <c r="J290">
        <v>0.45469799999999999</v>
      </c>
      <c r="K290">
        <v>1</v>
      </c>
      <c r="L290">
        <f t="shared" si="9"/>
        <v>16.708600000000001</v>
      </c>
      <c r="M290">
        <f t="shared" si="9"/>
        <v>0.45469799999999999</v>
      </c>
      <c r="N290">
        <f t="shared" si="10"/>
        <v>2.2277999999999998</v>
      </c>
      <c r="O290" t="str">
        <f t="shared" si="11"/>
        <v/>
      </c>
    </row>
    <row r="291" spans="1:15" x14ac:dyDescent="0.25">
      <c r="A291">
        <v>50.533000000000001</v>
      </c>
      <c r="B291">
        <v>33.732999999999997</v>
      </c>
      <c r="C291">
        <v>0.35181400000000002</v>
      </c>
      <c r="D291">
        <v>72.508399999999995</v>
      </c>
      <c r="E291">
        <v>141.74799999999999</v>
      </c>
      <c r="F291">
        <v>38.161099999999998</v>
      </c>
      <c r="G291">
        <v>0.84504599999999996</v>
      </c>
      <c r="H291">
        <v>2.2413699999999999</v>
      </c>
      <c r="I291">
        <v>16.810300000000002</v>
      </c>
      <c r="J291">
        <v>0.76298600000000005</v>
      </c>
      <c r="K291">
        <v>1</v>
      </c>
      <c r="L291">
        <f t="shared" si="9"/>
        <v>16.810300000000002</v>
      </c>
      <c r="M291">
        <f t="shared" si="9"/>
        <v>0.76298600000000005</v>
      </c>
      <c r="N291">
        <f t="shared" si="10"/>
        <v>2.2413699999999999</v>
      </c>
      <c r="O291" t="str">
        <f t="shared" si="11"/>
        <v/>
      </c>
    </row>
    <row r="292" spans="1:15" x14ac:dyDescent="0.25">
      <c r="A292">
        <v>50.665999999999997</v>
      </c>
      <c r="B292">
        <v>33.866</v>
      </c>
      <c r="C292">
        <v>-0.69647700000000001</v>
      </c>
      <c r="D292">
        <v>74.712100000000007</v>
      </c>
      <c r="E292">
        <v>140.517</v>
      </c>
      <c r="F292">
        <v>43.4499</v>
      </c>
      <c r="G292">
        <v>0.84619</v>
      </c>
      <c r="H292">
        <v>2.4402900000000001</v>
      </c>
      <c r="I292">
        <v>18.302299999999999</v>
      </c>
      <c r="J292">
        <v>11.1897</v>
      </c>
      <c r="K292">
        <v>1</v>
      </c>
      <c r="L292">
        <f t="shared" si="9"/>
        <v>18.302299999999999</v>
      </c>
      <c r="M292">
        <f t="shared" si="9"/>
        <v>11.1897</v>
      </c>
      <c r="N292">
        <f t="shared" si="10"/>
        <v>2.4402900000000001</v>
      </c>
      <c r="O292" t="str">
        <f t="shared" si="11"/>
        <v/>
      </c>
    </row>
    <row r="293" spans="1:15" x14ac:dyDescent="0.25">
      <c r="A293">
        <v>50.798999999999999</v>
      </c>
      <c r="B293">
        <v>33.999000000000002</v>
      </c>
      <c r="C293">
        <v>-1.5116099999999999</v>
      </c>
      <c r="D293">
        <v>77.113</v>
      </c>
      <c r="E293">
        <v>141.20099999999999</v>
      </c>
      <c r="F293">
        <v>42.264400000000002</v>
      </c>
      <c r="G293">
        <v>0.85100299999999995</v>
      </c>
      <c r="H293">
        <v>2.53552</v>
      </c>
      <c r="I293">
        <v>19.016400000000001</v>
      </c>
      <c r="J293">
        <v>5.3562200000000004</v>
      </c>
      <c r="K293">
        <v>1</v>
      </c>
      <c r="L293">
        <f t="shared" si="9"/>
        <v>19.016400000000001</v>
      </c>
      <c r="M293">
        <f t="shared" si="9"/>
        <v>5.3562200000000004</v>
      </c>
      <c r="N293">
        <f t="shared" si="10"/>
        <v>2.53552</v>
      </c>
      <c r="O293" t="str">
        <f t="shared" si="11"/>
        <v/>
      </c>
    </row>
    <row r="294" spans="1:15" x14ac:dyDescent="0.25">
      <c r="A294">
        <v>50.933</v>
      </c>
      <c r="B294">
        <v>34.133000000000003</v>
      </c>
      <c r="C294">
        <v>-2.2576100000000001</v>
      </c>
      <c r="D294">
        <v>79.5334</v>
      </c>
      <c r="E294">
        <v>134.95400000000001</v>
      </c>
      <c r="F294">
        <v>37.705199999999998</v>
      </c>
      <c r="G294">
        <v>0.85513099999999997</v>
      </c>
      <c r="H294">
        <v>2.5328300000000001</v>
      </c>
      <c r="I294">
        <v>18.996200000000002</v>
      </c>
      <c r="J294">
        <v>-0.15130299999999999</v>
      </c>
      <c r="K294">
        <v>1</v>
      </c>
      <c r="L294">
        <f t="shared" ref="L294:M357" si="12">IF(I294&lt;100,I294,"")</f>
        <v>18.996200000000002</v>
      </c>
      <c r="M294">
        <f t="shared" si="12"/>
        <v>-0.15130299999999999</v>
      </c>
      <c r="N294">
        <f t="shared" si="10"/>
        <v>2.5328300000000001</v>
      </c>
      <c r="O294" t="str">
        <f t="shared" si="11"/>
        <v/>
      </c>
    </row>
    <row r="295" spans="1:15" x14ac:dyDescent="0.25">
      <c r="A295">
        <v>51.066000000000003</v>
      </c>
      <c r="B295">
        <v>34.265999999999998</v>
      </c>
      <c r="C295">
        <v>-2.80274</v>
      </c>
      <c r="D295">
        <v>81.920599999999993</v>
      </c>
      <c r="E295">
        <v>117.264</v>
      </c>
      <c r="F295">
        <v>35.197600000000001</v>
      </c>
      <c r="G295">
        <v>0.85327799999999998</v>
      </c>
      <c r="H295">
        <v>2.4485899999999998</v>
      </c>
      <c r="I295">
        <v>18.3645</v>
      </c>
      <c r="J295">
        <v>-4.7380899999999997</v>
      </c>
      <c r="K295">
        <v>1</v>
      </c>
      <c r="L295">
        <f t="shared" si="12"/>
        <v>18.3645</v>
      </c>
      <c r="M295">
        <f t="shared" si="12"/>
        <v>-4.7380899999999997</v>
      </c>
      <c r="N295">
        <f t="shared" ref="N295:N358" si="13">IF(I295&gt;10,H295,"")</f>
        <v>2.4485899999999998</v>
      </c>
      <c r="O295" t="str">
        <f t="shared" ref="O295:O358" si="14">IF(I295&gt;100,H295,"")</f>
        <v/>
      </c>
    </row>
    <row r="296" spans="1:15" x14ac:dyDescent="0.25">
      <c r="A296">
        <v>51.198999999999998</v>
      </c>
      <c r="B296">
        <v>34.399000000000001</v>
      </c>
      <c r="C296">
        <v>-3.1087199999999999</v>
      </c>
      <c r="D296">
        <v>83.576400000000007</v>
      </c>
      <c r="E296">
        <v>121.77800000000001</v>
      </c>
      <c r="F296">
        <v>17.097300000000001</v>
      </c>
      <c r="G296">
        <v>0.82449899999999998</v>
      </c>
      <c r="H296">
        <v>1.6838900000000001</v>
      </c>
      <c r="I296">
        <v>12.629200000000001</v>
      </c>
      <c r="J296">
        <v>-43.014499999999998</v>
      </c>
      <c r="K296">
        <v>1</v>
      </c>
      <c r="L296">
        <f t="shared" si="12"/>
        <v>12.629200000000001</v>
      </c>
      <c r="M296">
        <f t="shared" si="12"/>
        <v>-43.014499999999998</v>
      </c>
      <c r="N296">
        <f t="shared" si="13"/>
        <v>1.6838900000000001</v>
      </c>
      <c r="O296" t="str">
        <f t="shared" si="14"/>
        <v/>
      </c>
    </row>
    <row r="297" spans="1:15" x14ac:dyDescent="0.25">
      <c r="A297">
        <v>51.332999999999998</v>
      </c>
      <c r="B297">
        <v>34.533000000000001</v>
      </c>
      <c r="C297">
        <v>-3.1481699999999999</v>
      </c>
      <c r="D297">
        <v>84.577699999999993</v>
      </c>
      <c r="E297">
        <v>121.55</v>
      </c>
      <c r="F297">
        <v>14.1793</v>
      </c>
      <c r="G297">
        <v>0.82715300000000003</v>
      </c>
      <c r="H297">
        <v>1.00204</v>
      </c>
      <c r="I297">
        <v>7.5152999999999999</v>
      </c>
      <c r="J297">
        <v>-38.354700000000001</v>
      </c>
      <c r="K297">
        <v>1</v>
      </c>
      <c r="L297">
        <f t="shared" si="12"/>
        <v>7.5152999999999999</v>
      </c>
      <c r="M297">
        <f t="shared" si="12"/>
        <v>-38.354700000000001</v>
      </c>
      <c r="N297" t="str">
        <f t="shared" si="13"/>
        <v/>
      </c>
      <c r="O297" t="str">
        <f t="shared" si="14"/>
        <v/>
      </c>
    </row>
    <row r="298" spans="1:15" x14ac:dyDescent="0.25">
      <c r="A298">
        <v>51.466000000000001</v>
      </c>
      <c r="B298">
        <v>34.665999999999997</v>
      </c>
      <c r="C298">
        <v>-3.0671300000000001</v>
      </c>
      <c r="D298">
        <v>84.980999999999995</v>
      </c>
      <c r="E298">
        <v>115.21299999999999</v>
      </c>
      <c r="F298">
        <v>14.088100000000001</v>
      </c>
      <c r="G298">
        <v>0.84795399999999999</v>
      </c>
      <c r="H298">
        <v>0.41133900000000001</v>
      </c>
      <c r="I298">
        <v>3.0850499999999998</v>
      </c>
      <c r="J298">
        <v>-33.226900000000001</v>
      </c>
      <c r="K298">
        <v>1</v>
      </c>
      <c r="L298">
        <f t="shared" si="12"/>
        <v>3.0850499999999998</v>
      </c>
      <c r="M298">
        <f t="shared" si="12"/>
        <v>-33.226900000000001</v>
      </c>
      <c r="N298" t="str">
        <f t="shared" si="13"/>
        <v/>
      </c>
      <c r="O298" t="str">
        <f t="shared" si="14"/>
        <v/>
      </c>
    </row>
    <row r="299" spans="1:15" x14ac:dyDescent="0.25">
      <c r="A299">
        <v>51.598999999999997</v>
      </c>
      <c r="B299">
        <v>34.798999999999999</v>
      </c>
      <c r="C299">
        <v>-2.9388700000000001</v>
      </c>
      <c r="D299">
        <v>84.4726</v>
      </c>
      <c r="E299">
        <v>114.438</v>
      </c>
      <c r="F299">
        <v>26.5806</v>
      </c>
      <c r="G299">
        <v>0.88730100000000001</v>
      </c>
      <c r="H299">
        <v>0.52428699999999995</v>
      </c>
      <c r="I299">
        <v>3.9321600000000001</v>
      </c>
      <c r="J299">
        <v>6.35337</v>
      </c>
      <c r="K299">
        <v>1</v>
      </c>
      <c r="L299">
        <f t="shared" si="12"/>
        <v>3.9321600000000001</v>
      </c>
      <c r="M299">
        <f t="shared" si="12"/>
        <v>6.35337</v>
      </c>
      <c r="N299" t="str">
        <f t="shared" si="13"/>
        <v/>
      </c>
      <c r="O299" t="str">
        <f t="shared" si="14"/>
        <v/>
      </c>
    </row>
    <row r="300" spans="1:15" x14ac:dyDescent="0.25">
      <c r="A300">
        <v>51.732999999999997</v>
      </c>
      <c r="B300">
        <v>34.933</v>
      </c>
      <c r="C300">
        <v>-2.6826699999999999</v>
      </c>
      <c r="D300">
        <v>83.797700000000006</v>
      </c>
      <c r="E300">
        <v>112.842</v>
      </c>
      <c r="F300">
        <v>17.097300000000001</v>
      </c>
      <c r="G300">
        <v>0.88935799999999998</v>
      </c>
      <c r="H300">
        <v>0.72189899999999996</v>
      </c>
      <c r="I300">
        <v>5.4142599999999996</v>
      </c>
      <c r="J300">
        <v>11.1157</v>
      </c>
      <c r="K300">
        <v>1</v>
      </c>
      <c r="L300">
        <f t="shared" si="12"/>
        <v>5.4142599999999996</v>
      </c>
      <c r="M300">
        <f t="shared" si="12"/>
        <v>11.1157</v>
      </c>
      <c r="N300" t="str">
        <f t="shared" si="13"/>
        <v/>
      </c>
      <c r="O300" t="str">
        <f t="shared" si="14"/>
        <v/>
      </c>
    </row>
    <row r="301" spans="1:15" x14ac:dyDescent="0.25">
      <c r="A301">
        <v>51.866</v>
      </c>
      <c r="B301">
        <v>35.066000000000003</v>
      </c>
      <c r="C301">
        <v>-2.43411</v>
      </c>
      <c r="D301">
        <v>83.099800000000002</v>
      </c>
      <c r="E301">
        <v>120.821</v>
      </c>
      <c r="F301">
        <v>20.5623</v>
      </c>
      <c r="G301">
        <v>0.87109800000000004</v>
      </c>
      <c r="H301">
        <v>0.74089499999999997</v>
      </c>
      <c r="I301">
        <v>5.5567200000000003</v>
      </c>
      <c r="J301">
        <v>1.0685100000000001</v>
      </c>
      <c r="K301">
        <v>1</v>
      </c>
      <c r="L301">
        <f t="shared" si="12"/>
        <v>5.5567200000000003</v>
      </c>
      <c r="M301">
        <f t="shared" si="12"/>
        <v>1.0685100000000001</v>
      </c>
      <c r="N301" t="str">
        <f t="shared" si="13"/>
        <v/>
      </c>
      <c r="O301" t="str">
        <f t="shared" si="14"/>
        <v/>
      </c>
    </row>
    <row r="302" spans="1:15" x14ac:dyDescent="0.25">
      <c r="A302">
        <v>51.999000000000002</v>
      </c>
      <c r="B302">
        <v>35.198999999999998</v>
      </c>
      <c r="C302">
        <v>-2.2066300000000001</v>
      </c>
      <c r="D302">
        <v>82.572100000000006</v>
      </c>
      <c r="E302">
        <v>136.04900000000001</v>
      </c>
      <c r="F302">
        <v>29.179300000000001</v>
      </c>
      <c r="G302">
        <v>0.82478300000000004</v>
      </c>
      <c r="H302">
        <v>0.57456700000000005</v>
      </c>
      <c r="I302">
        <v>4.3092600000000001</v>
      </c>
      <c r="J302">
        <v>-9.3560099999999995</v>
      </c>
      <c r="K302">
        <v>1</v>
      </c>
      <c r="L302">
        <f t="shared" si="12"/>
        <v>4.3092600000000001</v>
      </c>
      <c r="M302">
        <f t="shared" si="12"/>
        <v>-9.3560099999999995</v>
      </c>
      <c r="N302" t="str">
        <f t="shared" si="13"/>
        <v/>
      </c>
      <c r="O302" t="str">
        <f t="shared" si="14"/>
        <v/>
      </c>
    </row>
    <row r="303" spans="1:15" x14ac:dyDescent="0.25">
      <c r="A303">
        <v>52.133000000000003</v>
      </c>
      <c r="B303">
        <v>35.332999999999998</v>
      </c>
      <c r="C303">
        <v>-2.0649899999999999</v>
      </c>
      <c r="D303">
        <v>81.989699999999999</v>
      </c>
      <c r="E303">
        <v>144.34700000000001</v>
      </c>
      <c r="F303">
        <v>42.036499999999997</v>
      </c>
      <c r="G303">
        <v>0.78032299999999999</v>
      </c>
      <c r="H303">
        <v>0.59945199999999998</v>
      </c>
      <c r="I303">
        <v>4.4958999999999998</v>
      </c>
      <c r="J303">
        <v>1.3998200000000001</v>
      </c>
      <c r="K303">
        <v>1</v>
      </c>
      <c r="L303">
        <f t="shared" si="12"/>
        <v>4.4958999999999998</v>
      </c>
      <c r="M303">
        <f t="shared" si="12"/>
        <v>1.3998200000000001</v>
      </c>
      <c r="N303" t="str">
        <f t="shared" si="13"/>
        <v/>
      </c>
      <c r="O303" t="str">
        <f t="shared" si="14"/>
        <v/>
      </c>
    </row>
    <row r="304" spans="1:15" x14ac:dyDescent="0.25">
      <c r="A304">
        <v>52.265999999999998</v>
      </c>
      <c r="B304">
        <v>35.466000000000001</v>
      </c>
      <c r="C304">
        <v>-1.94909</v>
      </c>
      <c r="D304">
        <v>81.539900000000003</v>
      </c>
      <c r="E304">
        <v>138.14599999999999</v>
      </c>
      <c r="F304">
        <v>37.112499999999997</v>
      </c>
      <c r="G304">
        <v>0.82572699999999999</v>
      </c>
      <c r="H304">
        <v>0.46448400000000001</v>
      </c>
      <c r="I304">
        <v>3.4836399999999998</v>
      </c>
      <c r="J304">
        <v>-7.5920199999999998</v>
      </c>
      <c r="K304">
        <v>1</v>
      </c>
      <c r="L304">
        <f t="shared" si="12"/>
        <v>3.4836399999999998</v>
      </c>
      <c r="M304">
        <f t="shared" si="12"/>
        <v>-7.5920199999999998</v>
      </c>
      <c r="N304" t="str">
        <f t="shared" si="13"/>
        <v/>
      </c>
      <c r="O304" t="str">
        <f t="shared" si="14"/>
        <v/>
      </c>
    </row>
    <row r="305" spans="1:15" x14ac:dyDescent="0.25">
      <c r="A305">
        <v>52.399000000000001</v>
      </c>
      <c r="B305">
        <v>35.598999999999997</v>
      </c>
      <c r="C305">
        <v>-1.77664</v>
      </c>
      <c r="D305">
        <v>81.215699999999998</v>
      </c>
      <c r="E305">
        <v>129.02699999999999</v>
      </c>
      <c r="F305">
        <v>18.784199999999998</v>
      </c>
      <c r="G305">
        <v>0.84121800000000002</v>
      </c>
      <c r="H305">
        <v>0.36716199999999999</v>
      </c>
      <c r="I305">
        <v>2.75373</v>
      </c>
      <c r="J305">
        <v>-5.4743399999999998</v>
      </c>
      <c r="K305">
        <v>1</v>
      </c>
      <c r="L305">
        <f t="shared" si="12"/>
        <v>2.75373</v>
      </c>
      <c r="M305">
        <f t="shared" si="12"/>
        <v>-5.4743399999999998</v>
      </c>
      <c r="N305" t="str">
        <f t="shared" si="13"/>
        <v/>
      </c>
      <c r="O305" t="str">
        <f t="shared" si="14"/>
        <v/>
      </c>
    </row>
    <row r="306" spans="1:15" x14ac:dyDescent="0.25">
      <c r="A306">
        <v>52.533000000000001</v>
      </c>
      <c r="B306">
        <v>35.732999999999997</v>
      </c>
      <c r="C306">
        <v>-1.5909</v>
      </c>
      <c r="D306">
        <v>81.421700000000001</v>
      </c>
      <c r="E306">
        <v>128.61699999999999</v>
      </c>
      <c r="F306">
        <v>26.4894</v>
      </c>
      <c r="G306">
        <v>0.83564000000000005</v>
      </c>
      <c r="H306">
        <v>0.277333</v>
      </c>
      <c r="I306">
        <v>2.08</v>
      </c>
      <c r="J306">
        <v>-5.0529200000000003</v>
      </c>
      <c r="K306">
        <v>1</v>
      </c>
      <c r="L306">
        <f t="shared" si="12"/>
        <v>2.08</v>
      </c>
      <c r="M306">
        <f t="shared" si="12"/>
        <v>-5.0529200000000003</v>
      </c>
      <c r="N306" t="str">
        <f t="shared" si="13"/>
        <v/>
      </c>
      <c r="O306" t="str">
        <f t="shared" si="14"/>
        <v/>
      </c>
    </row>
    <row r="307" spans="1:15" x14ac:dyDescent="0.25">
      <c r="A307">
        <v>52.665999999999997</v>
      </c>
      <c r="B307">
        <v>35.866</v>
      </c>
      <c r="C307">
        <v>-1.4377899999999999</v>
      </c>
      <c r="D307">
        <v>81.629000000000005</v>
      </c>
      <c r="E307">
        <v>130.03</v>
      </c>
      <c r="F307">
        <v>35.790300000000002</v>
      </c>
      <c r="G307">
        <v>0.82627700000000004</v>
      </c>
      <c r="H307">
        <v>0.25775300000000001</v>
      </c>
      <c r="I307">
        <v>1.9331499999999999</v>
      </c>
      <c r="J307">
        <v>-1.10141</v>
      </c>
      <c r="K307">
        <v>1</v>
      </c>
      <c r="L307">
        <f t="shared" si="12"/>
        <v>1.9331499999999999</v>
      </c>
      <c r="M307">
        <f t="shared" si="12"/>
        <v>-1.10141</v>
      </c>
      <c r="N307" t="str">
        <f t="shared" si="13"/>
        <v/>
      </c>
      <c r="O307" t="str">
        <f t="shared" si="14"/>
        <v/>
      </c>
    </row>
    <row r="308" spans="1:15" x14ac:dyDescent="0.25">
      <c r="A308">
        <v>52.798999999999999</v>
      </c>
      <c r="B308">
        <v>35.999000000000002</v>
      </c>
      <c r="C308">
        <v>-1.25088</v>
      </c>
      <c r="D308">
        <v>82.016800000000003</v>
      </c>
      <c r="E308">
        <v>127.34</v>
      </c>
      <c r="F308">
        <v>41.079000000000001</v>
      </c>
      <c r="G308">
        <v>0.81411199999999995</v>
      </c>
      <c r="H308">
        <v>0.43051299999999998</v>
      </c>
      <c r="I308">
        <v>3.22885</v>
      </c>
      <c r="J308">
        <v>9.7178100000000001</v>
      </c>
      <c r="K308">
        <v>1</v>
      </c>
      <c r="L308">
        <f t="shared" si="12"/>
        <v>3.22885</v>
      </c>
      <c r="M308">
        <f t="shared" si="12"/>
        <v>9.7178100000000001</v>
      </c>
      <c r="N308" t="str">
        <f t="shared" si="13"/>
        <v/>
      </c>
      <c r="O308" t="str">
        <f t="shared" si="14"/>
        <v/>
      </c>
    </row>
    <row r="309" spans="1:15" x14ac:dyDescent="0.25">
      <c r="A309">
        <v>52.933</v>
      </c>
      <c r="B309">
        <v>36.133000000000003</v>
      </c>
      <c r="C309">
        <v>-1.07694</v>
      </c>
      <c r="D309">
        <v>82.452600000000004</v>
      </c>
      <c r="E309">
        <v>129.84800000000001</v>
      </c>
      <c r="F309">
        <v>39.4377</v>
      </c>
      <c r="G309">
        <v>0.81903400000000004</v>
      </c>
      <c r="H309">
        <v>0.469217</v>
      </c>
      <c r="I309">
        <v>3.5191300000000001</v>
      </c>
      <c r="J309">
        <v>2.1770999999999998</v>
      </c>
      <c r="K309">
        <v>1</v>
      </c>
      <c r="L309">
        <f t="shared" si="12"/>
        <v>3.5191300000000001</v>
      </c>
      <c r="M309">
        <f t="shared" si="12"/>
        <v>2.1770999999999998</v>
      </c>
      <c r="N309" t="str">
        <f t="shared" si="13"/>
        <v/>
      </c>
      <c r="O309" t="str">
        <f t="shared" si="14"/>
        <v/>
      </c>
    </row>
    <row r="310" spans="1:15" x14ac:dyDescent="0.25">
      <c r="A310">
        <v>53.066000000000003</v>
      </c>
      <c r="B310">
        <v>36.265999999999998</v>
      </c>
      <c r="C310">
        <v>-0.96106100000000005</v>
      </c>
      <c r="D310">
        <v>83.046999999999997</v>
      </c>
      <c r="E310">
        <v>125.24299999999999</v>
      </c>
      <c r="F310">
        <v>35.0608</v>
      </c>
      <c r="G310">
        <v>0.82180299999999995</v>
      </c>
      <c r="H310">
        <v>0.60551100000000002</v>
      </c>
      <c r="I310">
        <v>4.5413500000000004</v>
      </c>
      <c r="J310">
        <v>7.6666100000000004</v>
      </c>
      <c r="K310">
        <v>1</v>
      </c>
      <c r="L310">
        <f t="shared" si="12"/>
        <v>4.5413500000000004</v>
      </c>
      <c r="M310">
        <f t="shared" si="12"/>
        <v>7.6666100000000004</v>
      </c>
      <c r="N310" t="str">
        <f t="shared" si="13"/>
        <v/>
      </c>
      <c r="O310" t="str">
        <f t="shared" si="14"/>
        <v/>
      </c>
    </row>
    <row r="311" spans="1:15" x14ac:dyDescent="0.25">
      <c r="A311">
        <v>53.198999999999998</v>
      </c>
      <c r="B311">
        <v>36.399000000000001</v>
      </c>
      <c r="C311">
        <v>-0.94648200000000005</v>
      </c>
      <c r="D311">
        <v>83.607900000000001</v>
      </c>
      <c r="E311">
        <v>128.66300000000001</v>
      </c>
      <c r="F311">
        <v>22.294799999999999</v>
      </c>
      <c r="G311">
        <v>0.84018599999999999</v>
      </c>
      <c r="H311">
        <v>0.56112499999999998</v>
      </c>
      <c r="I311">
        <v>4.2084400000000004</v>
      </c>
      <c r="J311">
        <v>-2.4967600000000001</v>
      </c>
      <c r="K311">
        <v>1</v>
      </c>
      <c r="L311">
        <f t="shared" si="12"/>
        <v>4.2084400000000004</v>
      </c>
      <c r="M311">
        <f t="shared" si="12"/>
        <v>-2.4967600000000001</v>
      </c>
      <c r="N311" t="str">
        <f t="shared" si="13"/>
        <v/>
      </c>
      <c r="O311" t="str">
        <f t="shared" si="14"/>
        <v/>
      </c>
    </row>
    <row r="312" spans="1:15" x14ac:dyDescent="0.25">
      <c r="A312">
        <v>53.332999999999998</v>
      </c>
      <c r="B312">
        <v>36.533000000000001</v>
      </c>
      <c r="C312">
        <v>-0.91119300000000003</v>
      </c>
      <c r="D312">
        <v>84.070899999999995</v>
      </c>
      <c r="E312">
        <v>130.12200000000001</v>
      </c>
      <c r="F312">
        <v>16.686900000000001</v>
      </c>
      <c r="G312">
        <v>0.85050999999999999</v>
      </c>
      <c r="H312">
        <v>0.46433200000000002</v>
      </c>
      <c r="I312">
        <v>3.4824999999999999</v>
      </c>
      <c r="J312">
        <v>-5.4445899999999998</v>
      </c>
      <c r="K312">
        <v>1</v>
      </c>
      <c r="L312">
        <f t="shared" si="12"/>
        <v>3.4824999999999999</v>
      </c>
      <c r="M312">
        <f t="shared" si="12"/>
        <v>-5.4445899999999998</v>
      </c>
      <c r="N312" t="str">
        <f t="shared" si="13"/>
        <v/>
      </c>
      <c r="O312" t="str">
        <f t="shared" si="14"/>
        <v/>
      </c>
    </row>
    <row r="313" spans="1:15" x14ac:dyDescent="0.25">
      <c r="A313">
        <v>53.466000000000001</v>
      </c>
      <c r="B313">
        <v>36.665999999999997</v>
      </c>
      <c r="C313">
        <v>-0.93688300000000002</v>
      </c>
      <c r="D313">
        <v>84.447299999999998</v>
      </c>
      <c r="E313">
        <v>130.53200000000001</v>
      </c>
      <c r="F313">
        <v>13.085100000000001</v>
      </c>
      <c r="G313">
        <v>0.85034900000000002</v>
      </c>
      <c r="H313">
        <v>0.37725900000000001</v>
      </c>
      <c r="I313">
        <v>2.82945</v>
      </c>
      <c r="J313">
        <v>-4.8979299999999997</v>
      </c>
      <c r="K313">
        <v>1</v>
      </c>
      <c r="L313">
        <f t="shared" si="12"/>
        <v>2.82945</v>
      </c>
      <c r="M313">
        <f t="shared" si="12"/>
        <v>-4.8979299999999997</v>
      </c>
      <c r="N313" t="str">
        <f t="shared" si="13"/>
        <v/>
      </c>
      <c r="O313" t="str">
        <f t="shared" si="14"/>
        <v/>
      </c>
    </row>
    <row r="314" spans="1:15" x14ac:dyDescent="0.25">
      <c r="A314">
        <v>53.598999999999997</v>
      </c>
      <c r="B314">
        <v>36.798999999999999</v>
      </c>
      <c r="C314">
        <v>-0.79947299999999999</v>
      </c>
      <c r="D314">
        <v>84.450800000000001</v>
      </c>
      <c r="E314">
        <v>132.49199999999999</v>
      </c>
      <c r="F314">
        <v>19.103300000000001</v>
      </c>
      <c r="G314">
        <v>0.86239900000000003</v>
      </c>
      <c r="H314">
        <v>0.13745599999999999</v>
      </c>
      <c r="I314">
        <v>1.0309200000000001</v>
      </c>
      <c r="J314">
        <v>-13.489000000000001</v>
      </c>
      <c r="K314">
        <v>1</v>
      </c>
      <c r="L314">
        <f t="shared" si="12"/>
        <v>1.0309200000000001</v>
      </c>
      <c r="M314">
        <f t="shared" si="12"/>
        <v>-13.489000000000001</v>
      </c>
      <c r="N314" t="str">
        <f t="shared" si="13"/>
        <v/>
      </c>
      <c r="O314" t="str">
        <f t="shared" si="14"/>
        <v/>
      </c>
    </row>
    <row r="315" spans="1:15" x14ac:dyDescent="0.25">
      <c r="A315">
        <v>53.732999999999997</v>
      </c>
      <c r="B315">
        <v>36.933</v>
      </c>
      <c r="C315">
        <v>-0.71879199999999999</v>
      </c>
      <c r="D315">
        <v>84.292400000000001</v>
      </c>
      <c r="E315">
        <v>128.11600000000001</v>
      </c>
      <c r="F315">
        <v>15.866300000000001</v>
      </c>
      <c r="G315">
        <v>0.862344</v>
      </c>
      <c r="H315">
        <v>0.17774400000000001</v>
      </c>
      <c r="I315">
        <v>1.33308</v>
      </c>
      <c r="J315">
        <v>2.2662300000000002</v>
      </c>
      <c r="K315">
        <v>1</v>
      </c>
      <c r="L315">
        <f t="shared" si="12"/>
        <v>1.33308</v>
      </c>
      <c r="M315">
        <f t="shared" si="12"/>
        <v>2.2662300000000002</v>
      </c>
      <c r="N315" t="str">
        <f t="shared" si="13"/>
        <v/>
      </c>
      <c r="O315" t="str">
        <f t="shared" si="14"/>
        <v/>
      </c>
    </row>
    <row r="316" spans="1:15" x14ac:dyDescent="0.25">
      <c r="A316">
        <v>53.866</v>
      </c>
      <c r="B316">
        <v>37.066000000000003</v>
      </c>
      <c r="C316">
        <v>-0.61580199999999996</v>
      </c>
      <c r="D316">
        <v>84.112499999999997</v>
      </c>
      <c r="E316">
        <v>127.614</v>
      </c>
      <c r="F316">
        <v>21.4742</v>
      </c>
      <c r="G316">
        <v>0.83502200000000004</v>
      </c>
      <c r="H316">
        <v>0.20729600000000001</v>
      </c>
      <c r="I316">
        <v>1.5547299999999999</v>
      </c>
      <c r="J316">
        <v>1.66231</v>
      </c>
      <c r="K316">
        <v>1</v>
      </c>
      <c r="L316">
        <f t="shared" si="12"/>
        <v>1.5547299999999999</v>
      </c>
      <c r="M316">
        <f t="shared" si="12"/>
        <v>1.66231</v>
      </c>
      <c r="N316" t="str">
        <f t="shared" si="13"/>
        <v/>
      </c>
      <c r="O316" t="str">
        <f t="shared" si="14"/>
        <v/>
      </c>
    </row>
    <row r="317" spans="1:15" x14ac:dyDescent="0.25">
      <c r="A317">
        <v>53.999000000000002</v>
      </c>
      <c r="B317">
        <v>37.198999999999998</v>
      </c>
      <c r="C317">
        <v>-0.54864000000000002</v>
      </c>
      <c r="D317">
        <v>83.948800000000006</v>
      </c>
      <c r="E317">
        <v>133.268</v>
      </c>
      <c r="F317">
        <v>39.756799999999998</v>
      </c>
      <c r="G317">
        <v>0.81617200000000001</v>
      </c>
      <c r="H317">
        <v>0.17690700000000001</v>
      </c>
      <c r="I317">
        <v>1.32681</v>
      </c>
      <c r="J317">
        <v>-1.70939</v>
      </c>
      <c r="K317">
        <v>1</v>
      </c>
      <c r="L317">
        <f t="shared" si="12"/>
        <v>1.32681</v>
      </c>
      <c r="M317">
        <f t="shared" si="12"/>
        <v>-1.70939</v>
      </c>
      <c r="N317" t="str">
        <f t="shared" si="13"/>
        <v/>
      </c>
      <c r="O317" t="str">
        <f t="shared" si="14"/>
        <v/>
      </c>
    </row>
    <row r="318" spans="1:15" x14ac:dyDescent="0.25">
      <c r="A318">
        <v>54.133000000000003</v>
      </c>
      <c r="B318">
        <v>37.332999999999998</v>
      </c>
      <c r="C318">
        <v>-0.71251799999999998</v>
      </c>
      <c r="D318">
        <v>83.863399999999999</v>
      </c>
      <c r="E318">
        <v>132.49199999999999</v>
      </c>
      <c r="F318">
        <v>47.370800000000003</v>
      </c>
      <c r="G318">
        <v>0.82872800000000002</v>
      </c>
      <c r="H318">
        <v>0.18479400000000001</v>
      </c>
      <c r="I318">
        <v>1.3859600000000001</v>
      </c>
      <c r="J318">
        <v>0.44364799999999999</v>
      </c>
      <c r="K318">
        <v>1</v>
      </c>
      <c r="L318">
        <f t="shared" si="12"/>
        <v>1.3859600000000001</v>
      </c>
      <c r="M318">
        <f t="shared" si="12"/>
        <v>0.44364799999999999</v>
      </c>
      <c r="N318" t="str">
        <f t="shared" si="13"/>
        <v/>
      </c>
      <c r="O318" t="str">
        <f t="shared" si="14"/>
        <v/>
      </c>
    </row>
    <row r="319" spans="1:15" x14ac:dyDescent="0.25">
      <c r="A319">
        <v>54.265999999999998</v>
      </c>
      <c r="B319">
        <v>37.466000000000001</v>
      </c>
      <c r="C319">
        <v>-1.1989099999999999</v>
      </c>
      <c r="D319">
        <v>83.812200000000004</v>
      </c>
      <c r="E319">
        <v>133.95099999999999</v>
      </c>
      <c r="F319">
        <v>46.869300000000003</v>
      </c>
      <c r="G319">
        <v>0.83871899999999999</v>
      </c>
      <c r="H319">
        <v>0.48908099999999999</v>
      </c>
      <c r="I319">
        <v>3.66812</v>
      </c>
      <c r="J319">
        <v>17.116199999999999</v>
      </c>
      <c r="K319">
        <v>1</v>
      </c>
      <c r="L319">
        <f t="shared" si="12"/>
        <v>3.66812</v>
      </c>
      <c r="M319">
        <f t="shared" si="12"/>
        <v>17.116199999999999</v>
      </c>
      <c r="N319" t="str">
        <f t="shared" si="13"/>
        <v/>
      </c>
      <c r="O319" t="str">
        <f t="shared" si="14"/>
        <v/>
      </c>
    </row>
    <row r="320" spans="1:15" x14ac:dyDescent="0.25">
      <c r="A320">
        <v>54.399000000000001</v>
      </c>
      <c r="B320">
        <v>37.598999999999997</v>
      </c>
      <c r="C320">
        <v>-2.0952199999999999</v>
      </c>
      <c r="D320">
        <v>83.726699999999994</v>
      </c>
      <c r="E320">
        <v>136.00299999999999</v>
      </c>
      <c r="F320">
        <v>43.814599999999999</v>
      </c>
      <c r="G320">
        <v>0.84263999999999994</v>
      </c>
      <c r="H320">
        <v>0.90037999999999996</v>
      </c>
      <c r="I320">
        <v>6.7528699999999997</v>
      </c>
      <c r="J320">
        <v>23.1357</v>
      </c>
      <c r="K320">
        <v>1</v>
      </c>
      <c r="L320">
        <f t="shared" si="12"/>
        <v>6.7528699999999997</v>
      </c>
      <c r="M320">
        <f t="shared" si="12"/>
        <v>23.1357</v>
      </c>
      <c r="N320" t="str">
        <f t="shared" si="13"/>
        <v/>
      </c>
      <c r="O320" t="str">
        <f t="shared" si="14"/>
        <v/>
      </c>
    </row>
    <row r="321" spans="1:15" x14ac:dyDescent="0.25">
      <c r="A321">
        <v>54.533000000000001</v>
      </c>
      <c r="B321">
        <v>37.732999999999997</v>
      </c>
      <c r="C321">
        <v>-3.1677399999999998</v>
      </c>
      <c r="D321">
        <v>83.635300000000001</v>
      </c>
      <c r="E321">
        <v>132.447</v>
      </c>
      <c r="F321">
        <v>44.771999999999998</v>
      </c>
      <c r="G321">
        <v>0.86694000000000004</v>
      </c>
      <c r="H321">
        <v>1.0764100000000001</v>
      </c>
      <c r="I321">
        <v>8.0731099999999998</v>
      </c>
      <c r="J321">
        <v>9.9018499999999996</v>
      </c>
      <c r="K321">
        <v>1</v>
      </c>
      <c r="L321">
        <f t="shared" si="12"/>
        <v>8.0731099999999998</v>
      </c>
      <c r="M321">
        <f t="shared" si="12"/>
        <v>9.9018499999999996</v>
      </c>
      <c r="N321" t="str">
        <f t="shared" si="13"/>
        <v/>
      </c>
      <c r="O321" t="str">
        <f t="shared" si="14"/>
        <v/>
      </c>
    </row>
    <row r="322" spans="1:15" x14ac:dyDescent="0.25">
      <c r="A322">
        <v>54.665999999999997</v>
      </c>
      <c r="B322">
        <v>37.866</v>
      </c>
      <c r="C322">
        <v>-4.79223</v>
      </c>
      <c r="D322">
        <v>83.554400000000001</v>
      </c>
      <c r="E322">
        <v>136.41300000000001</v>
      </c>
      <c r="F322">
        <v>34.422499999999999</v>
      </c>
      <c r="G322">
        <v>0.88240499999999999</v>
      </c>
      <c r="H322">
        <v>1.6265000000000001</v>
      </c>
      <c r="I322">
        <v>12.1988</v>
      </c>
      <c r="J322">
        <v>30.942799999999998</v>
      </c>
      <c r="K322">
        <v>1</v>
      </c>
      <c r="L322">
        <f t="shared" si="12"/>
        <v>12.1988</v>
      </c>
      <c r="M322">
        <f t="shared" si="12"/>
        <v>30.942799999999998</v>
      </c>
      <c r="N322">
        <f t="shared" si="13"/>
        <v>1.6265000000000001</v>
      </c>
      <c r="O322" t="str">
        <f t="shared" si="14"/>
        <v/>
      </c>
    </row>
    <row r="323" spans="1:15" x14ac:dyDescent="0.25">
      <c r="A323">
        <v>54.798999999999999</v>
      </c>
      <c r="B323">
        <v>37.999000000000002</v>
      </c>
      <c r="C323">
        <v>-6.5986099999999999</v>
      </c>
      <c r="D323">
        <v>83.481099999999998</v>
      </c>
      <c r="E323">
        <v>137.78100000000001</v>
      </c>
      <c r="F323">
        <v>32.370800000000003</v>
      </c>
      <c r="G323">
        <v>0.87717000000000001</v>
      </c>
      <c r="H323">
        <v>1.80786</v>
      </c>
      <c r="I323">
        <v>13.558999999999999</v>
      </c>
      <c r="J323">
        <v>10.201499999999999</v>
      </c>
      <c r="K323">
        <v>1</v>
      </c>
      <c r="L323">
        <f t="shared" si="12"/>
        <v>13.558999999999999</v>
      </c>
      <c r="M323">
        <f t="shared" si="12"/>
        <v>10.201499999999999</v>
      </c>
      <c r="N323">
        <f t="shared" si="13"/>
        <v>1.80786</v>
      </c>
      <c r="O323" t="str">
        <f t="shared" si="14"/>
        <v/>
      </c>
    </row>
    <row r="324" spans="1:15" x14ac:dyDescent="0.25">
      <c r="A324">
        <v>54.933</v>
      </c>
      <c r="B324">
        <v>38.133000000000003</v>
      </c>
      <c r="C324">
        <v>-8.6193000000000008</v>
      </c>
      <c r="D324">
        <v>83.315200000000004</v>
      </c>
      <c r="E324">
        <v>133.76900000000001</v>
      </c>
      <c r="F324">
        <v>32.279600000000002</v>
      </c>
      <c r="G324">
        <v>0.87538099999999996</v>
      </c>
      <c r="H324">
        <v>2.0274899999999998</v>
      </c>
      <c r="I324">
        <v>15.206200000000001</v>
      </c>
      <c r="J324">
        <v>12.3543</v>
      </c>
      <c r="K324">
        <v>1</v>
      </c>
      <c r="L324">
        <f t="shared" si="12"/>
        <v>15.206200000000001</v>
      </c>
      <c r="M324">
        <f t="shared" si="12"/>
        <v>12.3543</v>
      </c>
      <c r="N324">
        <f t="shared" si="13"/>
        <v>2.0274899999999998</v>
      </c>
      <c r="O324" t="str">
        <f t="shared" si="14"/>
        <v/>
      </c>
    </row>
    <row r="325" spans="1:15" x14ac:dyDescent="0.25">
      <c r="A325">
        <v>55.066000000000003</v>
      </c>
      <c r="B325">
        <v>38.265999999999998</v>
      </c>
      <c r="C325">
        <v>-10.777200000000001</v>
      </c>
      <c r="D325">
        <v>83.015799999999999</v>
      </c>
      <c r="E325">
        <v>125.24299999999999</v>
      </c>
      <c r="F325">
        <v>37.066899999999997</v>
      </c>
      <c r="G325">
        <v>0.86683299999999996</v>
      </c>
      <c r="H325">
        <v>2.17855</v>
      </c>
      <c r="I325">
        <v>16.339200000000002</v>
      </c>
      <c r="J325">
        <v>8.4971499999999995</v>
      </c>
      <c r="K325">
        <v>1</v>
      </c>
      <c r="L325">
        <f t="shared" si="12"/>
        <v>16.339200000000002</v>
      </c>
      <c r="M325">
        <f t="shared" si="12"/>
        <v>8.4971499999999995</v>
      </c>
      <c r="N325">
        <f t="shared" si="13"/>
        <v>2.17855</v>
      </c>
      <c r="O325" t="str">
        <f t="shared" si="14"/>
        <v/>
      </c>
    </row>
    <row r="326" spans="1:15" x14ac:dyDescent="0.25">
      <c r="A326">
        <v>55.198999999999998</v>
      </c>
      <c r="B326">
        <v>38.399000000000001</v>
      </c>
      <c r="C326">
        <v>-12.818899999999999</v>
      </c>
      <c r="D326">
        <v>82.692499999999995</v>
      </c>
      <c r="E326">
        <v>125.836</v>
      </c>
      <c r="F326">
        <v>49.650500000000001</v>
      </c>
      <c r="G326">
        <v>0.836113</v>
      </c>
      <c r="H326">
        <v>2.0671499999999998</v>
      </c>
      <c r="I326">
        <v>15.5037</v>
      </c>
      <c r="J326">
        <v>-6.2662500000000003</v>
      </c>
      <c r="K326">
        <v>1</v>
      </c>
      <c r="L326">
        <f t="shared" si="12"/>
        <v>15.5037</v>
      </c>
      <c r="M326">
        <f t="shared" si="12"/>
        <v>-6.2662500000000003</v>
      </c>
      <c r="N326">
        <f t="shared" si="13"/>
        <v>2.0671499999999998</v>
      </c>
      <c r="O326" t="str">
        <f t="shared" si="14"/>
        <v/>
      </c>
    </row>
    <row r="327" spans="1:15" x14ac:dyDescent="0.25">
      <c r="A327">
        <v>55.332999999999998</v>
      </c>
      <c r="B327">
        <v>38.533000000000001</v>
      </c>
      <c r="C327">
        <v>-14.658799999999999</v>
      </c>
      <c r="D327">
        <v>82.240200000000002</v>
      </c>
      <c r="E327">
        <v>130.304</v>
      </c>
      <c r="F327">
        <v>46.869300000000003</v>
      </c>
      <c r="G327">
        <v>0.83837600000000001</v>
      </c>
      <c r="H327">
        <v>1.8946799999999999</v>
      </c>
      <c r="I327">
        <v>14.210100000000001</v>
      </c>
      <c r="J327">
        <v>-9.7018900000000006</v>
      </c>
      <c r="K327">
        <v>1</v>
      </c>
      <c r="L327">
        <f t="shared" si="12"/>
        <v>14.210100000000001</v>
      </c>
      <c r="M327">
        <f t="shared" si="12"/>
        <v>-9.7018900000000006</v>
      </c>
      <c r="N327">
        <f t="shared" si="13"/>
        <v>1.8946799999999999</v>
      </c>
      <c r="O327" t="str">
        <f t="shared" si="14"/>
        <v/>
      </c>
    </row>
    <row r="328" spans="1:15" x14ac:dyDescent="0.25">
      <c r="A328">
        <v>55.466000000000001</v>
      </c>
      <c r="B328">
        <v>38.665999999999997</v>
      </c>
      <c r="C328">
        <v>-16.477399999999999</v>
      </c>
      <c r="D328">
        <v>81.579300000000003</v>
      </c>
      <c r="E328">
        <v>137.23400000000001</v>
      </c>
      <c r="F328">
        <v>43.586599999999997</v>
      </c>
      <c r="G328">
        <v>0.830785</v>
      </c>
      <c r="H328">
        <v>1.93492</v>
      </c>
      <c r="I328">
        <v>14.511900000000001</v>
      </c>
      <c r="J328">
        <v>2.2635900000000002</v>
      </c>
      <c r="K328">
        <v>1</v>
      </c>
      <c r="L328">
        <f t="shared" si="12"/>
        <v>14.511900000000001</v>
      </c>
      <c r="M328">
        <f t="shared" si="12"/>
        <v>2.2635900000000002</v>
      </c>
      <c r="N328">
        <f t="shared" si="13"/>
        <v>1.93492</v>
      </c>
      <c r="O328" t="str">
        <f t="shared" si="14"/>
        <v/>
      </c>
    </row>
    <row r="329" spans="1:15" x14ac:dyDescent="0.25">
      <c r="A329">
        <v>55.598999999999997</v>
      </c>
      <c r="B329">
        <v>38.798999999999999</v>
      </c>
      <c r="C329">
        <v>-18.215</v>
      </c>
      <c r="D329">
        <v>80.535799999999995</v>
      </c>
      <c r="E329">
        <v>140.42599999999999</v>
      </c>
      <c r="F329">
        <v>34.832799999999999</v>
      </c>
      <c r="G329">
        <v>0.83584800000000004</v>
      </c>
      <c r="H329">
        <v>2.0269300000000001</v>
      </c>
      <c r="I329">
        <v>15.202</v>
      </c>
      <c r="J329">
        <v>5.1755699999999996</v>
      </c>
      <c r="K329">
        <v>1</v>
      </c>
      <c r="L329">
        <f t="shared" si="12"/>
        <v>15.202</v>
      </c>
      <c r="M329">
        <f t="shared" si="12"/>
        <v>5.1755699999999996</v>
      </c>
      <c r="N329">
        <f t="shared" si="13"/>
        <v>2.0269300000000001</v>
      </c>
      <c r="O329" t="str">
        <f t="shared" si="14"/>
        <v/>
      </c>
    </row>
    <row r="330" spans="1:15" x14ac:dyDescent="0.25">
      <c r="A330">
        <v>55.732999999999997</v>
      </c>
      <c r="B330">
        <v>38.933</v>
      </c>
      <c r="C330">
        <v>-19.917400000000001</v>
      </c>
      <c r="D330">
        <v>79.278999999999996</v>
      </c>
      <c r="E330">
        <v>140.10599999999999</v>
      </c>
      <c r="F330">
        <v>36.884500000000003</v>
      </c>
      <c r="G330">
        <v>0.85880199999999995</v>
      </c>
      <c r="H330">
        <v>2.1160199999999998</v>
      </c>
      <c r="I330">
        <v>15.870200000000001</v>
      </c>
      <c r="J330">
        <v>5.0115299999999996</v>
      </c>
      <c r="K330">
        <v>1</v>
      </c>
      <c r="L330">
        <f t="shared" si="12"/>
        <v>15.870200000000001</v>
      </c>
      <c r="M330">
        <f t="shared" si="12"/>
        <v>5.0115299999999996</v>
      </c>
      <c r="N330">
        <f t="shared" si="13"/>
        <v>2.1160199999999998</v>
      </c>
      <c r="O330" t="str">
        <f t="shared" si="14"/>
        <v/>
      </c>
    </row>
    <row r="331" spans="1:15" x14ac:dyDescent="0.25">
      <c r="A331">
        <v>55.866</v>
      </c>
      <c r="B331">
        <v>39.066000000000003</v>
      </c>
      <c r="C331">
        <v>-21.6096</v>
      </c>
      <c r="D331">
        <v>77.546499999999995</v>
      </c>
      <c r="E331">
        <v>139.51400000000001</v>
      </c>
      <c r="F331">
        <v>42.355600000000003</v>
      </c>
      <c r="G331">
        <v>0.86218399999999995</v>
      </c>
      <c r="H331">
        <v>2.4218500000000001</v>
      </c>
      <c r="I331">
        <v>18.163900000000002</v>
      </c>
      <c r="J331">
        <v>17.203199999999999</v>
      </c>
      <c r="K331">
        <v>1</v>
      </c>
      <c r="L331">
        <f t="shared" si="12"/>
        <v>18.163900000000002</v>
      </c>
      <c r="M331">
        <f t="shared" si="12"/>
        <v>17.203199999999999</v>
      </c>
      <c r="N331">
        <f t="shared" si="13"/>
        <v>2.4218500000000001</v>
      </c>
      <c r="O331" t="str">
        <f t="shared" si="14"/>
        <v/>
      </c>
    </row>
    <row r="332" spans="1:15" x14ac:dyDescent="0.25">
      <c r="A332">
        <v>55.999000000000002</v>
      </c>
      <c r="B332">
        <v>39.198999999999998</v>
      </c>
      <c r="C332">
        <v>-23.238199999999999</v>
      </c>
      <c r="D332">
        <v>75.680099999999996</v>
      </c>
      <c r="E332">
        <v>144.119</v>
      </c>
      <c r="F332">
        <v>41.261400000000002</v>
      </c>
      <c r="G332">
        <v>0.86572899999999997</v>
      </c>
      <c r="H332">
        <v>2.4770099999999999</v>
      </c>
      <c r="I332">
        <v>18.5776</v>
      </c>
      <c r="J332">
        <v>3.10243</v>
      </c>
      <c r="K332">
        <v>1</v>
      </c>
      <c r="L332">
        <f t="shared" si="12"/>
        <v>18.5776</v>
      </c>
      <c r="M332">
        <f t="shared" si="12"/>
        <v>3.10243</v>
      </c>
      <c r="N332">
        <f t="shared" si="13"/>
        <v>2.4770099999999999</v>
      </c>
      <c r="O332" t="str">
        <f t="shared" si="14"/>
        <v/>
      </c>
    </row>
    <row r="333" spans="1:15" x14ac:dyDescent="0.25">
      <c r="A333">
        <v>56.133000000000003</v>
      </c>
      <c r="B333">
        <v>39.332999999999998</v>
      </c>
      <c r="C333">
        <v>-24.9057</v>
      </c>
      <c r="D333">
        <v>73.509100000000004</v>
      </c>
      <c r="E333">
        <v>146.99100000000001</v>
      </c>
      <c r="F333">
        <v>46.367800000000003</v>
      </c>
      <c r="G333">
        <v>0.86913499999999999</v>
      </c>
      <c r="H333">
        <v>2.7374700000000001</v>
      </c>
      <c r="I333">
        <v>20.531099999999999</v>
      </c>
      <c r="J333">
        <v>14.651400000000001</v>
      </c>
      <c r="K333">
        <v>1</v>
      </c>
      <c r="L333">
        <f t="shared" si="12"/>
        <v>20.531099999999999</v>
      </c>
      <c r="M333">
        <f t="shared" si="12"/>
        <v>14.651400000000001</v>
      </c>
      <c r="N333">
        <f t="shared" si="13"/>
        <v>2.7374700000000001</v>
      </c>
      <c r="O333" t="str">
        <f t="shared" si="14"/>
        <v/>
      </c>
    </row>
    <row r="334" spans="1:15" x14ac:dyDescent="0.25">
      <c r="A334">
        <v>56.265999999999998</v>
      </c>
      <c r="B334">
        <v>39.466000000000001</v>
      </c>
      <c r="C334">
        <v>-26.485199999999999</v>
      </c>
      <c r="D334">
        <v>71.1995</v>
      </c>
      <c r="E334">
        <v>144.43799999999999</v>
      </c>
      <c r="F334">
        <v>42.31</v>
      </c>
      <c r="G334">
        <v>0.87482400000000005</v>
      </c>
      <c r="H334">
        <v>2.7980800000000001</v>
      </c>
      <c r="I334">
        <v>20.985600000000002</v>
      </c>
      <c r="J334">
        <v>3.4089</v>
      </c>
      <c r="K334">
        <v>1</v>
      </c>
      <c r="L334">
        <f t="shared" si="12"/>
        <v>20.985600000000002</v>
      </c>
      <c r="M334">
        <f t="shared" si="12"/>
        <v>3.4089</v>
      </c>
      <c r="N334">
        <f t="shared" si="13"/>
        <v>2.7980800000000001</v>
      </c>
      <c r="O334" t="str">
        <f t="shared" si="14"/>
        <v/>
      </c>
    </row>
    <row r="335" spans="1:15" x14ac:dyDescent="0.25">
      <c r="A335">
        <v>56.399000000000001</v>
      </c>
      <c r="B335">
        <v>39.598999999999997</v>
      </c>
      <c r="C335">
        <v>-28.0716</v>
      </c>
      <c r="D335">
        <v>68.715100000000007</v>
      </c>
      <c r="E335">
        <v>147.21899999999999</v>
      </c>
      <c r="F335">
        <v>45.638300000000001</v>
      </c>
      <c r="G335">
        <v>0.87123499999999998</v>
      </c>
      <c r="H335">
        <v>2.9476800000000001</v>
      </c>
      <c r="I335">
        <v>22.107700000000001</v>
      </c>
      <c r="J335">
        <v>8.4152799999999992</v>
      </c>
      <c r="K335">
        <v>1</v>
      </c>
      <c r="L335">
        <f t="shared" si="12"/>
        <v>22.107700000000001</v>
      </c>
      <c r="M335">
        <f t="shared" si="12"/>
        <v>8.4152799999999992</v>
      </c>
      <c r="N335">
        <f t="shared" si="13"/>
        <v>2.9476800000000001</v>
      </c>
      <c r="O335" t="str">
        <f t="shared" si="14"/>
        <v/>
      </c>
    </row>
    <row r="336" spans="1:15" x14ac:dyDescent="0.25">
      <c r="A336">
        <v>56.533000000000001</v>
      </c>
      <c r="B336">
        <v>39.732999999999997</v>
      </c>
      <c r="C336">
        <v>-29.614999999999998</v>
      </c>
      <c r="D336">
        <v>66.057900000000004</v>
      </c>
      <c r="E336">
        <v>147.08199999999999</v>
      </c>
      <c r="F336">
        <v>45.4559</v>
      </c>
      <c r="G336">
        <v>0.872197</v>
      </c>
      <c r="H336">
        <v>3.0728900000000001</v>
      </c>
      <c r="I336">
        <v>23.046800000000001</v>
      </c>
      <c r="J336">
        <v>7.04331</v>
      </c>
      <c r="K336">
        <v>1</v>
      </c>
      <c r="L336">
        <f t="shared" si="12"/>
        <v>23.046800000000001</v>
      </c>
      <c r="M336">
        <f t="shared" si="12"/>
        <v>7.04331</v>
      </c>
      <c r="N336">
        <f t="shared" si="13"/>
        <v>3.0728900000000001</v>
      </c>
      <c r="O336" t="str">
        <f t="shared" si="14"/>
        <v/>
      </c>
    </row>
    <row r="337" spans="1:15" x14ac:dyDescent="0.25">
      <c r="A337">
        <v>56.665999999999997</v>
      </c>
      <c r="B337">
        <v>39.866</v>
      </c>
      <c r="C337">
        <v>-31.1479</v>
      </c>
      <c r="D337">
        <v>63.327800000000003</v>
      </c>
      <c r="E337">
        <v>150.59299999999999</v>
      </c>
      <c r="F337">
        <v>47.644399999999997</v>
      </c>
      <c r="G337">
        <v>0.873193</v>
      </c>
      <c r="H337">
        <v>3.13104</v>
      </c>
      <c r="I337">
        <v>23.482800000000001</v>
      </c>
      <c r="J337">
        <v>3.2706</v>
      </c>
      <c r="K337">
        <v>1</v>
      </c>
      <c r="L337">
        <f t="shared" si="12"/>
        <v>23.482800000000001</v>
      </c>
      <c r="M337">
        <f t="shared" si="12"/>
        <v>3.2706</v>
      </c>
      <c r="N337">
        <f t="shared" si="13"/>
        <v>3.13104</v>
      </c>
      <c r="O337" t="str">
        <f t="shared" si="14"/>
        <v/>
      </c>
    </row>
    <row r="338" spans="1:15" x14ac:dyDescent="0.25">
      <c r="A338">
        <v>56.798999999999999</v>
      </c>
      <c r="B338">
        <v>39.999000000000002</v>
      </c>
      <c r="C338">
        <v>-32.646799999999999</v>
      </c>
      <c r="D338">
        <v>60.532899999999998</v>
      </c>
      <c r="E338">
        <v>146.535</v>
      </c>
      <c r="F338">
        <v>46.550199999999997</v>
      </c>
      <c r="G338">
        <v>0.86625099999999999</v>
      </c>
      <c r="H338">
        <v>3.1714699999999998</v>
      </c>
      <c r="I338">
        <v>23.786100000000001</v>
      </c>
      <c r="J338">
        <v>2.2743799999999998</v>
      </c>
      <c r="K338">
        <v>1</v>
      </c>
      <c r="L338">
        <f t="shared" si="12"/>
        <v>23.786100000000001</v>
      </c>
      <c r="M338">
        <f t="shared" si="12"/>
        <v>2.2743799999999998</v>
      </c>
      <c r="N338">
        <f t="shared" si="13"/>
        <v>3.1714699999999998</v>
      </c>
      <c r="O338" t="str">
        <f t="shared" si="14"/>
        <v/>
      </c>
    </row>
    <row r="339" spans="1:15" x14ac:dyDescent="0.25">
      <c r="A339">
        <v>56.933</v>
      </c>
      <c r="B339">
        <v>40.133000000000003</v>
      </c>
      <c r="C339">
        <v>-34.088099999999997</v>
      </c>
      <c r="D339">
        <v>57.83</v>
      </c>
      <c r="E339">
        <v>146.9</v>
      </c>
      <c r="F339">
        <v>43.860199999999999</v>
      </c>
      <c r="G339">
        <v>0.86405200000000004</v>
      </c>
      <c r="H339">
        <v>3.06318</v>
      </c>
      <c r="I339">
        <v>22.9739</v>
      </c>
      <c r="J339">
        <v>-6.0913700000000004</v>
      </c>
      <c r="K339">
        <v>1</v>
      </c>
      <c r="L339">
        <f t="shared" si="12"/>
        <v>22.9739</v>
      </c>
      <c r="M339">
        <f t="shared" si="12"/>
        <v>-6.0913700000000004</v>
      </c>
      <c r="N339">
        <f t="shared" si="13"/>
        <v>3.06318</v>
      </c>
      <c r="O339" t="str">
        <f t="shared" si="14"/>
        <v/>
      </c>
    </row>
    <row r="340" spans="1:15" x14ac:dyDescent="0.25">
      <c r="A340">
        <v>57.066000000000003</v>
      </c>
      <c r="B340">
        <v>40.265999999999998</v>
      </c>
      <c r="C340">
        <v>-35.458300000000001</v>
      </c>
      <c r="D340">
        <v>55.305300000000003</v>
      </c>
      <c r="E340">
        <v>146.489</v>
      </c>
      <c r="F340">
        <v>40.258400000000002</v>
      </c>
      <c r="G340">
        <v>0.86094199999999999</v>
      </c>
      <c r="H340">
        <v>2.8725399999999999</v>
      </c>
      <c r="I340">
        <v>21.5441</v>
      </c>
      <c r="J340">
        <v>-10.723800000000001</v>
      </c>
      <c r="K340">
        <v>1</v>
      </c>
      <c r="L340">
        <f t="shared" si="12"/>
        <v>21.5441</v>
      </c>
      <c r="M340">
        <f t="shared" si="12"/>
        <v>-10.723800000000001</v>
      </c>
      <c r="N340">
        <f t="shared" si="13"/>
        <v>2.8725399999999999</v>
      </c>
      <c r="O340" t="str">
        <f t="shared" si="14"/>
        <v/>
      </c>
    </row>
    <row r="341" spans="1:15" x14ac:dyDescent="0.25">
      <c r="A341">
        <v>57.198999999999998</v>
      </c>
      <c r="B341">
        <v>40.399000000000001</v>
      </c>
      <c r="C341">
        <v>-36.767000000000003</v>
      </c>
      <c r="D341">
        <v>52.866199999999999</v>
      </c>
      <c r="E341">
        <v>144.529</v>
      </c>
      <c r="F341">
        <v>38.9818</v>
      </c>
      <c r="G341">
        <v>0.86089599999999999</v>
      </c>
      <c r="H341">
        <v>2.76803</v>
      </c>
      <c r="I341">
        <v>20.760300000000001</v>
      </c>
      <c r="J341">
        <v>-5.8784099999999997</v>
      </c>
      <c r="K341">
        <v>1</v>
      </c>
      <c r="L341">
        <f t="shared" si="12"/>
        <v>20.760300000000001</v>
      </c>
      <c r="M341">
        <f t="shared" si="12"/>
        <v>-5.8784099999999997</v>
      </c>
      <c r="N341">
        <f t="shared" si="13"/>
        <v>2.76803</v>
      </c>
      <c r="O341" t="str">
        <f t="shared" si="14"/>
        <v/>
      </c>
    </row>
    <row r="342" spans="1:15" x14ac:dyDescent="0.25">
      <c r="A342">
        <v>57.332999999999998</v>
      </c>
      <c r="B342">
        <v>40.533000000000001</v>
      </c>
      <c r="C342">
        <v>-37.991500000000002</v>
      </c>
      <c r="D342">
        <v>50.460099999999997</v>
      </c>
      <c r="E342">
        <v>144.07300000000001</v>
      </c>
      <c r="F342">
        <v>39.847999999999999</v>
      </c>
      <c r="G342">
        <v>0.85438899999999995</v>
      </c>
      <c r="H342">
        <v>2.6997300000000002</v>
      </c>
      <c r="I342">
        <v>20.248000000000001</v>
      </c>
      <c r="J342">
        <v>-3.8419599999999998</v>
      </c>
      <c r="K342">
        <v>1</v>
      </c>
      <c r="L342">
        <f t="shared" si="12"/>
        <v>20.248000000000001</v>
      </c>
      <c r="M342">
        <f t="shared" si="12"/>
        <v>-3.8419599999999998</v>
      </c>
      <c r="N342">
        <f t="shared" si="13"/>
        <v>2.6997300000000002</v>
      </c>
      <c r="O342" t="str">
        <f t="shared" si="14"/>
        <v/>
      </c>
    </row>
    <row r="343" spans="1:15" x14ac:dyDescent="0.25">
      <c r="A343">
        <v>57.466000000000001</v>
      </c>
      <c r="B343">
        <v>40.665999999999997</v>
      </c>
      <c r="C343">
        <v>-39.093000000000004</v>
      </c>
      <c r="D343">
        <v>48.179200000000002</v>
      </c>
      <c r="E343">
        <v>147.173</v>
      </c>
      <c r="F343">
        <v>50.881500000000003</v>
      </c>
      <c r="G343">
        <v>0.83117300000000005</v>
      </c>
      <c r="H343">
        <v>2.5329199999999998</v>
      </c>
      <c r="I343">
        <v>18.9969</v>
      </c>
      <c r="J343">
        <v>-9.3832500000000003</v>
      </c>
      <c r="K343">
        <v>1</v>
      </c>
      <c r="L343">
        <f t="shared" si="12"/>
        <v>18.9969</v>
      </c>
      <c r="M343">
        <f t="shared" si="12"/>
        <v>-9.3832500000000003</v>
      </c>
      <c r="N343">
        <f t="shared" si="13"/>
        <v>2.5329199999999998</v>
      </c>
      <c r="O343" t="str">
        <f t="shared" si="14"/>
        <v/>
      </c>
    </row>
    <row r="344" spans="1:15" x14ac:dyDescent="0.25">
      <c r="A344">
        <v>57.598999999999997</v>
      </c>
      <c r="B344">
        <v>40.798999999999999</v>
      </c>
      <c r="C344">
        <v>-40.055599999999998</v>
      </c>
      <c r="D344">
        <v>45.774299999999997</v>
      </c>
      <c r="E344">
        <v>147.857</v>
      </c>
      <c r="F344">
        <v>46.459000000000003</v>
      </c>
      <c r="G344">
        <v>0.84043199999999996</v>
      </c>
      <c r="H344">
        <v>2.5903900000000002</v>
      </c>
      <c r="I344">
        <v>19.428000000000001</v>
      </c>
      <c r="J344">
        <v>3.2329599999999998</v>
      </c>
      <c r="K344">
        <v>1</v>
      </c>
      <c r="L344">
        <f t="shared" si="12"/>
        <v>19.428000000000001</v>
      </c>
      <c r="M344">
        <f t="shared" si="12"/>
        <v>3.2329599999999998</v>
      </c>
      <c r="N344">
        <f t="shared" si="13"/>
        <v>2.5903900000000002</v>
      </c>
      <c r="O344" t="str">
        <f t="shared" si="14"/>
        <v/>
      </c>
    </row>
    <row r="345" spans="1:15" x14ac:dyDescent="0.25">
      <c r="A345">
        <v>57.732999999999997</v>
      </c>
      <c r="B345">
        <v>40.933</v>
      </c>
      <c r="C345">
        <v>-40.855499999999999</v>
      </c>
      <c r="D345">
        <v>43.195799999999998</v>
      </c>
      <c r="E345">
        <v>150.63800000000001</v>
      </c>
      <c r="F345">
        <v>54.665700000000001</v>
      </c>
      <c r="G345">
        <v>0.84890299999999996</v>
      </c>
      <c r="H345">
        <v>2.6998000000000002</v>
      </c>
      <c r="I345">
        <v>20.2485</v>
      </c>
      <c r="J345">
        <v>6.1540499999999998</v>
      </c>
      <c r="K345">
        <v>1</v>
      </c>
      <c r="L345">
        <f t="shared" si="12"/>
        <v>20.2485</v>
      </c>
      <c r="M345">
        <f t="shared" si="12"/>
        <v>6.1540499999999998</v>
      </c>
      <c r="N345">
        <f t="shared" si="13"/>
        <v>2.6998000000000002</v>
      </c>
      <c r="O345" t="str">
        <f t="shared" si="14"/>
        <v/>
      </c>
    </row>
    <row r="346" spans="1:15" x14ac:dyDescent="0.25">
      <c r="A346">
        <v>57.866</v>
      </c>
      <c r="B346">
        <v>41.066000000000003</v>
      </c>
      <c r="C346">
        <v>-41.2973</v>
      </c>
      <c r="D346">
        <v>40.540399999999998</v>
      </c>
      <c r="E346">
        <v>152.78100000000001</v>
      </c>
      <c r="F346">
        <v>47.917900000000003</v>
      </c>
      <c r="G346">
        <v>0.85613399999999995</v>
      </c>
      <c r="H346">
        <v>2.6918799999999998</v>
      </c>
      <c r="I346">
        <v>20.1891</v>
      </c>
      <c r="J346">
        <v>-0.44561699999999999</v>
      </c>
      <c r="K346">
        <v>1</v>
      </c>
      <c r="L346">
        <f t="shared" si="12"/>
        <v>20.1891</v>
      </c>
      <c r="M346">
        <f t="shared" si="12"/>
        <v>-0.44561699999999999</v>
      </c>
      <c r="N346">
        <f t="shared" si="13"/>
        <v>2.6918799999999998</v>
      </c>
      <c r="O346" t="str">
        <f t="shared" si="14"/>
        <v/>
      </c>
    </row>
    <row r="347" spans="1:15" x14ac:dyDescent="0.25">
      <c r="A347">
        <v>57.999000000000002</v>
      </c>
      <c r="B347">
        <v>41.198999999999998</v>
      </c>
      <c r="C347">
        <v>-41.574199999999998</v>
      </c>
      <c r="D347">
        <v>37.690600000000003</v>
      </c>
      <c r="E347">
        <v>152.09700000000001</v>
      </c>
      <c r="F347">
        <v>54.118600000000001</v>
      </c>
      <c r="G347">
        <v>0.86560000000000004</v>
      </c>
      <c r="H347">
        <v>2.8632200000000001</v>
      </c>
      <c r="I347">
        <v>21.4742</v>
      </c>
      <c r="J347">
        <v>9.6379999999999999</v>
      </c>
      <c r="K347">
        <v>1</v>
      </c>
      <c r="L347">
        <f t="shared" si="12"/>
        <v>21.4742</v>
      </c>
      <c r="M347">
        <f t="shared" si="12"/>
        <v>9.6379999999999999</v>
      </c>
      <c r="N347">
        <f t="shared" si="13"/>
        <v>2.8632200000000001</v>
      </c>
      <c r="O347" t="str">
        <f t="shared" si="14"/>
        <v/>
      </c>
    </row>
    <row r="348" spans="1:15" x14ac:dyDescent="0.25">
      <c r="A348">
        <v>58.133000000000003</v>
      </c>
      <c r="B348">
        <v>41.332999999999998</v>
      </c>
      <c r="C348">
        <v>-41.534300000000002</v>
      </c>
      <c r="D348">
        <v>34.4664</v>
      </c>
      <c r="E348">
        <v>154.97</v>
      </c>
      <c r="F348">
        <v>62.325200000000002</v>
      </c>
      <c r="G348">
        <v>0.86320799999999998</v>
      </c>
      <c r="H348">
        <v>3.2244600000000001</v>
      </c>
      <c r="I348">
        <v>24.183499999999999</v>
      </c>
      <c r="J348">
        <v>20.3203</v>
      </c>
      <c r="K348">
        <v>1</v>
      </c>
      <c r="L348">
        <f t="shared" si="12"/>
        <v>24.183499999999999</v>
      </c>
      <c r="M348">
        <f t="shared" si="12"/>
        <v>20.3203</v>
      </c>
      <c r="N348">
        <f t="shared" si="13"/>
        <v>3.2244600000000001</v>
      </c>
      <c r="O348" t="str">
        <f t="shared" si="14"/>
        <v/>
      </c>
    </row>
    <row r="349" spans="1:15" x14ac:dyDescent="0.25">
      <c r="A349">
        <v>58.265999999999998</v>
      </c>
      <c r="B349">
        <v>41.466000000000001</v>
      </c>
      <c r="C349">
        <v>-41.336100000000002</v>
      </c>
      <c r="D349">
        <v>31.1906</v>
      </c>
      <c r="E349">
        <v>155.10599999999999</v>
      </c>
      <c r="F349">
        <v>58.221899999999998</v>
      </c>
      <c r="G349">
        <v>0.87182700000000002</v>
      </c>
      <c r="H349">
        <v>3.2817099999999999</v>
      </c>
      <c r="I349">
        <v>24.6129</v>
      </c>
      <c r="J349">
        <v>3.22018</v>
      </c>
      <c r="K349">
        <v>1</v>
      </c>
      <c r="L349">
        <f t="shared" si="12"/>
        <v>24.6129</v>
      </c>
      <c r="M349">
        <f t="shared" si="12"/>
        <v>3.22018</v>
      </c>
      <c r="N349">
        <f t="shared" si="13"/>
        <v>3.2817099999999999</v>
      </c>
      <c r="O349" t="str">
        <f t="shared" si="14"/>
        <v/>
      </c>
    </row>
    <row r="350" spans="1:15" x14ac:dyDescent="0.25">
      <c r="A350">
        <v>58.399000000000001</v>
      </c>
      <c r="B350">
        <v>41.598999999999997</v>
      </c>
      <c r="C350">
        <v>-41.057600000000001</v>
      </c>
      <c r="D350">
        <v>27.873999999999999</v>
      </c>
      <c r="E350">
        <v>158.47999999999999</v>
      </c>
      <c r="F350">
        <v>54.4377</v>
      </c>
      <c r="G350">
        <v>0.86986300000000005</v>
      </c>
      <c r="H350">
        <v>3.3283100000000001</v>
      </c>
      <c r="I350">
        <v>24.962399999999999</v>
      </c>
      <c r="J350">
        <v>2.6210800000000001</v>
      </c>
      <c r="K350">
        <v>1</v>
      </c>
      <c r="L350">
        <f t="shared" si="12"/>
        <v>24.962399999999999</v>
      </c>
      <c r="M350">
        <f t="shared" si="12"/>
        <v>2.6210800000000001</v>
      </c>
      <c r="N350">
        <f t="shared" si="13"/>
        <v>3.3283100000000001</v>
      </c>
      <c r="O350" t="str">
        <f t="shared" si="14"/>
        <v/>
      </c>
    </row>
    <row r="351" spans="1:15" x14ac:dyDescent="0.25">
      <c r="A351">
        <v>58.533000000000001</v>
      </c>
      <c r="B351">
        <v>41.732999999999997</v>
      </c>
      <c r="C351">
        <v>-40.511400000000002</v>
      </c>
      <c r="D351">
        <v>24.360499999999998</v>
      </c>
      <c r="E351">
        <v>156.52000000000001</v>
      </c>
      <c r="F351">
        <v>57.492400000000004</v>
      </c>
      <c r="G351">
        <v>0.873645</v>
      </c>
      <c r="H351">
        <v>3.5557500000000002</v>
      </c>
      <c r="I351">
        <v>26.668199999999999</v>
      </c>
      <c r="J351">
        <v>12.793799999999999</v>
      </c>
      <c r="K351">
        <v>1</v>
      </c>
      <c r="L351">
        <f t="shared" si="12"/>
        <v>26.668199999999999</v>
      </c>
      <c r="M351">
        <f t="shared" si="12"/>
        <v>12.793799999999999</v>
      </c>
      <c r="N351">
        <f t="shared" si="13"/>
        <v>3.5557500000000002</v>
      </c>
      <c r="O351" t="str">
        <f t="shared" si="14"/>
        <v/>
      </c>
    </row>
    <row r="352" spans="1:15" x14ac:dyDescent="0.25">
      <c r="A352">
        <v>58.665999999999997</v>
      </c>
      <c r="B352">
        <v>41.866</v>
      </c>
      <c r="C352">
        <v>-39.977800000000002</v>
      </c>
      <c r="D352">
        <v>20.6187</v>
      </c>
      <c r="E352">
        <v>153.511</v>
      </c>
      <c r="F352">
        <v>59.179299999999998</v>
      </c>
      <c r="G352">
        <v>0.87871699999999997</v>
      </c>
      <c r="H352">
        <v>3.77963</v>
      </c>
      <c r="I352">
        <v>28.347300000000001</v>
      </c>
      <c r="J352">
        <v>12.593299999999999</v>
      </c>
      <c r="K352">
        <v>1</v>
      </c>
      <c r="L352">
        <f t="shared" si="12"/>
        <v>28.347300000000001</v>
      </c>
      <c r="M352">
        <f t="shared" si="12"/>
        <v>12.593299999999999</v>
      </c>
      <c r="N352">
        <f t="shared" si="13"/>
        <v>3.77963</v>
      </c>
      <c r="O352" t="str">
        <f t="shared" si="14"/>
        <v/>
      </c>
    </row>
    <row r="353" spans="1:15" x14ac:dyDescent="0.25">
      <c r="A353">
        <v>58.798999999999999</v>
      </c>
      <c r="B353">
        <v>41.999000000000002</v>
      </c>
      <c r="C353">
        <v>-39.429499999999997</v>
      </c>
      <c r="D353">
        <v>16.801600000000001</v>
      </c>
      <c r="E353">
        <v>156.47399999999999</v>
      </c>
      <c r="F353">
        <v>62.325200000000002</v>
      </c>
      <c r="G353">
        <v>0.87052499999999999</v>
      </c>
      <c r="H353">
        <v>3.8561999999999999</v>
      </c>
      <c r="I353">
        <v>28.921600000000002</v>
      </c>
      <c r="J353">
        <v>4.3069600000000001</v>
      </c>
      <c r="K353">
        <v>1</v>
      </c>
      <c r="L353">
        <f t="shared" si="12"/>
        <v>28.921600000000002</v>
      </c>
      <c r="M353">
        <f t="shared" si="12"/>
        <v>4.3069600000000001</v>
      </c>
      <c r="N353">
        <f t="shared" si="13"/>
        <v>3.8561999999999999</v>
      </c>
      <c r="O353" t="str">
        <f t="shared" si="14"/>
        <v/>
      </c>
    </row>
    <row r="354" spans="1:15" x14ac:dyDescent="0.25">
      <c r="A354">
        <v>58.933</v>
      </c>
      <c r="B354">
        <v>42.133000000000003</v>
      </c>
      <c r="C354">
        <v>-38.992100000000001</v>
      </c>
      <c r="D354">
        <v>13.004099999999999</v>
      </c>
      <c r="E354">
        <v>156.155</v>
      </c>
      <c r="F354">
        <v>58.9514</v>
      </c>
      <c r="G354">
        <v>0.86548899999999995</v>
      </c>
      <c r="H354">
        <v>3.82267</v>
      </c>
      <c r="I354">
        <v>28.670100000000001</v>
      </c>
      <c r="J354">
        <v>-1.8864099999999999</v>
      </c>
      <c r="K354">
        <v>1</v>
      </c>
      <c r="L354">
        <f t="shared" si="12"/>
        <v>28.670100000000001</v>
      </c>
      <c r="M354">
        <f t="shared" si="12"/>
        <v>-1.8864099999999999</v>
      </c>
      <c r="N354">
        <f t="shared" si="13"/>
        <v>3.82267</v>
      </c>
      <c r="O354" t="str">
        <f t="shared" si="14"/>
        <v/>
      </c>
    </row>
    <row r="355" spans="1:15" x14ac:dyDescent="0.25">
      <c r="A355">
        <v>59.066000000000003</v>
      </c>
      <c r="B355">
        <v>42.265999999999998</v>
      </c>
      <c r="C355">
        <v>-38.740499999999997</v>
      </c>
      <c r="D355">
        <v>9.1893499999999992</v>
      </c>
      <c r="E355">
        <v>149.499</v>
      </c>
      <c r="F355">
        <v>64.194500000000005</v>
      </c>
      <c r="G355">
        <v>0.85643999999999998</v>
      </c>
      <c r="H355">
        <v>3.8230300000000002</v>
      </c>
      <c r="I355">
        <v>28.672799999999999</v>
      </c>
      <c r="J355">
        <v>2.0401699999999998E-2</v>
      </c>
      <c r="K355">
        <v>1</v>
      </c>
      <c r="L355">
        <f t="shared" si="12"/>
        <v>28.672799999999999</v>
      </c>
      <c r="M355">
        <f t="shared" si="12"/>
        <v>2.0401699999999998E-2</v>
      </c>
      <c r="N355">
        <f t="shared" si="13"/>
        <v>3.8230300000000002</v>
      </c>
      <c r="O355" t="str">
        <f t="shared" si="14"/>
        <v/>
      </c>
    </row>
    <row r="356" spans="1:15" x14ac:dyDescent="0.25">
      <c r="A356">
        <v>59.198999999999998</v>
      </c>
      <c r="B356">
        <v>42.399000000000001</v>
      </c>
      <c r="C356">
        <v>-38.722999999999999</v>
      </c>
      <c r="D356">
        <v>5.6512900000000004</v>
      </c>
      <c r="E356">
        <v>144.483</v>
      </c>
      <c r="F356">
        <v>68.936199999999999</v>
      </c>
      <c r="G356">
        <v>0.82847400000000004</v>
      </c>
      <c r="H356">
        <v>3.5381</v>
      </c>
      <c r="I356">
        <v>26.535799999999998</v>
      </c>
      <c r="J356">
        <v>-16.0274</v>
      </c>
      <c r="K356">
        <v>1</v>
      </c>
      <c r="L356">
        <f t="shared" si="12"/>
        <v>26.535799999999998</v>
      </c>
      <c r="M356">
        <f t="shared" si="12"/>
        <v>-16.0274</v>
      </c>
      <c r="N356">
        <f t="shared" si="13"/>
        <v>3.5381</v>
      </c>
      <c r="O356" t="str">
        <f t="shared" si="14"/>
        <v/>
      </c>
    </row>
    <row r="357" spans="1:15" x14ac:dyDescent="0.25">
      <c r="A357">
        <v>59.332999999999998</v>
      </c>
      <c r="B357">
        <v>42.533000000000001</v>
      </c>
      <c r="C357">
        <v>-39.122199999999999</v>
      </c>
      <c r="D357">
        <v>2.4718200000000001</v>
      </c>
      <c r="E357">
        <v>139.19499999999999</v>
      </c>
      <c r="F357">
        <v>81.884500000000003</v>
      </c>
      <c r="G357">
        <v>0.78598599999999996</v>
      </c>
      <c r="H357">
        <v>3.20445</v>
      </c>
      <c r="I357">
        <v>24.0334</v>
      </c>
      <c r="J357">
        <v>-18.767700000000001</v>
      </c>
      <c r="K357">
        <v>1</v>
      </c>
      <c r="L357">
        <f t="shared" si="12"/>
        <v>24.0334</v>
      </c>
      <c r="M357">
        <f t="shared" si="12"/>
        <v>-18.767700000000001</v>
      </c>
      <c r="N357">
        <f t="shared" si="13"/>
        <v>3.20445</v>
      </c>
      <c r="O357" t="str">
        <f t="shared" si="14"/>
        <v/>
      </c>
    </row>
    <row r="358" spans="1:15" x14ac:dyDescent="0.25">
      <c r="A358">
        <v>59.466000000000001</v>
      </c>
      <c r="B358">
        <v>42.665999999999997</v>
      </c>
      <c r="C358">
        <v>-39.993200000000002</v>
      </c>
      <c r="D358">
        <v>-0.17231399999999999</v>
      </c>
      <c r="E358">
        <v>137.69</v>
      </c>
      <c r="F358">
        <v>68.252300000000005</v>
      </c>
      <c r="G358">
        <v>0.76605400000000001</v>
      </c>
      <c r="H358">
        <v>2.7839</v>
      </c>
      <c r="I358">
        <v>20.879300000000001</v>
      </c>
      <c r="J358">
        <v>-23.656400000000001</v>
      </c>
      <c r="K358">
        <v>1</v>
      </c>
      <c r="L358">
        <f t="shared" ref="L358:M421" si="15">IF(I358&lt;100,I358,"")</f>
        <v>20.879300000000001</v>
      </c>
      <c r="M358">
        <f t="shared" si="15"/>
        <v>-23.656400000000001</v>
      </c>
      <c r="N358">
        <f t="shared" si="13"/>
        <v>2.7839</v>
      </c>
      <c r="O358" t="str">
        <f t="shared" si="14"/>
        <v/>
      </c>
    </row>
    <row r="359" spans="1:15" x14ac:dyDescent="0.25">
      <c r="A359">
        <v>59.598999999999997</v>
      </c>
      <c r="B359">
        <v>42.798999999999999</v>
      </c>
      <c r="C359">
        <v>-41.209499999999998</v>
      </c>
      <c r="D359">
        <v>-2.2568100000000002</v>
      </c>
      <c r="E359">
        <v>135.50200000000001</v>
      </c>
      <c r="F359">
        <v>59.635300000000001</v>
      </c>
      <c r="G359">
        <v>0.78033200000000003</v>
      </c>
      <c r="H359">
        <v>2.41337</v>
      </c>
      <c r="I359">
        <v>18.100300000000001</v>
      </c>
      <c r="J359">
        <v>-20.841899999999999</v>
      </c>
      <c r="K359">
        <v>1</v>
      </c>
      <c r="L359">
        <f t="shared" si="15"/>
        <v>18.100300000000001</v>
      </c>
      <c r="M359">
        <f t="shared" si="15"/>
        <v>-20.841899999999999</v>
      </c>
      <c r="N359">
        <f t="shared" ref="N359:N422" si="16">IF(I359&gt;10,H359,"")</f>
        <v>2.41337</v>
      </c>
      <c r="O359" t="str">
        <f t="shared" ref="O359:O422" si="17">IF(I359&gt;100,H359,"")</f>
        <v/>
      </c>
    </row>
    <row r="360" spans="1:15" x14ac:dyDescent="0.25">
      <c r="A360">
        <v>59.732999999999997</v>
      </c>
      <c r="B360">
        <v>42.933</v>
      </c>
      <c r="C360">
        <v>-42.933300000000003</v>
      </c>
      <c r="D360">
        <v>-3.7161599999999999</v>
      </c>
      <c r="E360">
        <v>135.18199999999999</v>
      </c>
      <c r="F360">
        <v>57.036499999999997</v>
      </c>
      <c r="G360">
        <v>0.78020500000000004</v>
      </c>
      <c r="H360">
        <v>2.2585700000000002</v>
      </c>
      <c r="I360">
        <v>16.939299999999999</v>
      </c>
      <c r="J360">
        <v>-8.7076700000000002</v>
      </c>
      <c r="K360">
        <v>1</v>
      </c>
      <c r="L360">
        <f t="shared" si="15"/>
        <v>16.939299999999999</v>
      </c>
      <c r="M360">
        <f t="shared" si="15"/>
        <v>-8.7076700000000002</v>
      </c>
      <c r="N360">
        <f t="shared" si="16"/>
        <v>2.2585700000000002</v>
      </c>
      <c r="O360" t="str">
        <f t="shared" si="17"/>
        <v/>
      </c>
    </row>
    <row r="361" spans="1:15" x14ac:dyDescent="0.25">
      <c r="A361">
        <v>59.866</v>
      </c>
      <c r="B361">
        <v>43.066000000000003</v>
      </c>
      <c r="C361">
        <v>-44.666699999999999</v>
      </c>
      <c r="D361">
        <v>-4.57498</v>
      </c>
      <c r="E361">
        <v>131.71700000000001</v>
      </c>
      <c r="F361">
        <v>56.443800000000003</v>
      </c>
      <c r="G361">
        <v>0.79583400000000004</v>
      </c>
      <c r="H361">
        <v>1.9345399999999999</v>
      </c>
      <c r="I361">
        <v>14.5091</v>
      </c>
      <c r="J361">
        <v>-18.2271</v>
      </c>
      <c r="K361">
        <v>1</v>
      </c>
      <c r="L361">
        <f t="shared" si="15"/>
        <v>14.5091</v>
      </c>
      <c r="M361">
        <f t="shared" si="15"/>
        <v>-18.2271</v>
      </c>
      <c r="N361">
        <f t="shared" si="16"/>
        <v>1.9345399999999999</v>
      </c>
      <c r="O361" t="str">
        <f t="shared" si="17"/>
        <v/>
      </c>
    </row>
    <row r="362" spans="1:15" x14ac:dyDescent="0.25">
      <c r="A362">
        <v>59.999000000000002</v>
      </c>
      <c r="B362">
        <v>43.198999999999998</v>
      </c>
      <c r="C362">
        <v>-46.514699999999998</v>
      </c>
      <c r="D362">
        <v>-4.7160599999999997</v>
      </c>
      <c r="E362">
        <v>131.99100000000001</v>
      </c>
      <c r="F362">
        <v>49.604900000000001</v>
      </c>
      <c r="G362">
        <v>0.792686</v>
      </c>
      <c r="H362">
        <v>1.85337</v>
      </c>
      <c r="I362">
        <v>13.9003</v>
      </c>
      <c r="J362">
        <v>-4.5654500000000002</v>
      </c>
      <c r="K362">
        <v>1</v>
      </c>
      <c r="L362">
        <f t="shared" si="15"/>
        <v>13.9003</v>
      </c>
      <c r="M362">
        <f t="shared" si="15"/>
        <v>-4.5654500000000002</v>
      </c>
      <c r="N362">
        <f t="shared" si="16"/>
        <v>1.85337</v>
      </c>
      <c r="O362" t="str">
        <f t="shared" si="17"/>
        <v/>
      </c>
    </row>
    <row r="363" spans="1:15" x14ac:dyDescent="0.25">
      <c r="A363">
        <v>60.133000000000003</v>
      </c>
      <c r="B363">
        <v>43.332999999999998</v>
      </c>
      <c r="C363">
        <v>-48.1965</v>
      </c>
      <c r="D363">
        <v>-4.3098799999999997</v>
      </c>
      <c r="E363">
        <v>127.432</v>
      </c>
      <c r="F363">
        <v>50.881500000000003</v>
      </c>
      <c r="G363">
        <v>0.80247500000000005</v>
      </c>
      <c r="H363">
        <v>1.7301299999999999</v>
      </c>
      <c r="I363">
        <v>12.976000000000001</v>
      </c>
      <c r="J363">
        <v>-6.9326699999999999</v>
      </c>
      <c r="K363">
        <v>1</v>
      </c>
      <c r="L363">
        <f t="shared" si="15"/>
        <v>12.976000000000001</v>
      </c>
      <c r="M363">
        <f t="shared" si="15"/>
        <v>-6.9326699999999999</v>
      </c>
      <c r="N363">
        <f t="shared" si="16"/>
        <v>1.7301299999999999</v>
      </c>
      <c r="O363" t="str">
        <f t="shared" si="17"/>
        <v/>
      </c>
    </row>
    <row r="364" spans="1:15" x14ac:dyDescent="0.25">
      <c r="A364">
        <v>60.265999999999998</v>
      </c>
      <c r="B364">
        <v>43.466000000000001</v>
      </c>
      <c r="C364">
        <v>-49.857599999999998</v>
      </c>
      <c r="D364">
        <v>-3.1819299999999999</v>
      </c>
      <c r="E364">
        <v>129.392</v>
      </c>
      <c r="F364">
        <v>46.823700000000002</v>
      </c>
      <c r="G364">
        <v>0.81759899999999996</v>
      </c>
      <c r="H364">
        <v>2.00786</v>
      </c>
      <c r="I364">
        <v>15.058999999999999</v>
      </c>
      <c r="J364">
        <v>15.6227</v>
      </c>
      <c r="K364">
        <v>1</v>
      </c>
      <c r="L364">
        <f t="shared" si="15"/>
        <v>15.058999999999999</v>
      </c>
      <c r="M364">
        <f t="shared" si="15"/>
        <v>15.6227</v>
      </c>
      <c r="N364">
        <f t="shared" si="16"/>
        <v>2.00786</v>
      </c>
      <c r="O364" t="str">
        <f t="shared" si="17"/>
        <v/>
      </c>
    </row>
    <row r="365" spans="1:15" x14ac:dyDescent="0.25">
      <c r="A365">
        <v>60.399000000000001</v>
      </c>
      <c r="B365">
        <v>43.598999999999997</v>
      </c>
      <c r="C365">
        <v>-51.228299999999997</v>
      </c>
      <c r="D365">
        <v>-1.75163</v>
      </c>
      <c r="E365">
        <v>132.036</v>
      </c>
      <c r="F365">
        <v>38.024299999999997</v>
      </c>
      <c r="G365">
        <v>0.84243299999999999</v>
      </c>
      <c r="H365">
        <v>1.9810399999999999</v>
      </c>
      <c r="I365">
        <v>14.857799999999999</v>
      </c>
      <c r="J365">
        <v>-1.5088299999999999</v>
      </c>
      <c r="K365">
        <v>1</v>
      </c>
      <c r="L365">
        <f t="shared" si="15"/>
        <v>14.857799999999999</v>
      </c>
      <c r="M365">
        <f t="shared" si="15"/>
        <v>-1.5088299999999999</v>
      </c>
      <c r="N365">
        <f t="shared" si="16"/>
        <v>1.9810399999999999</v>
      </c>
      <c r="O365" t="str">
        <f t="shared" si="17"/>
        <v/>
      </c>
    </row>
    <row r="366" spans="1:15" x14ac:dyDescent="0.25">
      <c r="A366">
        <v>60.533000000000001</v>
      </c>
      <c r="B366">
        <v>43.732999999999997</v>
      </c>
      <c r="C366">
        <v>-52.4131</v>
      </c>
      <c r="D366">
        <v>4.9758400000000001E-2</v>
      </c>
      <c r="E366">
        <v>134.13399999999999</v>
      </c>
      <c r="F366">
        <v>39.756799999999998</v>
      </c>
      <c r="G366">
        <v>0.85638199999999998</v>
      </c>
      <c r="H366">
        <v>2.1560999999999999</v>
      </c>
      <c r="I366">
        <v>16.1708</v>
      </c>
      <c r="J366">
        <v>9.8471299999999999</v>
      </c>
      <c r="K366">
        <v>1</v>
      </c>
      <c r="L366">
        <f t="shared" si="15"/>
        <v>16.1708</v>
      </c>
      <c r="M366">
        <f t="shared" si="15"/>
        <v>9.8471299999999999</v>
      </c>
      <c r="N366">
        <f t="shared" si="16"/>
        <v>2.1560999999999999</v>
      </c>
      <c r="O366" t="str">
        <f t="shared" si="17"/>
        <v/>
      </c>
    </row>
    <row r="367" spans="1:15" x14ac:dyDescent="0.25">
      <c r="A367">
        <v>60.665999999999997</v>
      </c>
      <c r="B367">
        <v>43.866</v>
      </c>
      <c r="C367">
        <v>-53.270299999999999</v>
      </c>
      <c r="D367">
        <v>2.08351</v>
      </c>
      <c r="E367">
        <v>134.36199999999999</v>
      </c>
      <c r="F367">
        <v>31.322199999999999</v>
      </c>
      <c r="G367">
        <v>0.854854</v>
      </c>
      <c r="H367">
        <v>2.20703</v>
      </c>
      <c r="I367">
        <v>16.552800000000001</v>
      </c>
      <c r="J367">
        <v>2.8649900000000001</v>
      </c>
      <c r="K367">
        <v>1</v>
      </c>
      <c r="L367">
        <f t="shared" si="15"/>
        <v>16.552800000000001</v>
      </c>
      <c r="M367">
        <f t="shared" si="15"/>
        <v>2.8649900000000001</v>
      </c>
      <c r="N367">
        <f t="shared" si="16"/>
        <v>2.20703</v>
      </c>
      <c r="O367" t="str">
        <f t="shared" si="17"/>
        <v/>
      </c>
    </row>
    <row r="368" spans="1:15" x14ac:dyDescent="0.25">
      <c r="A368">
        <v>60.798999999999999</v>
      </c>
      <c r="B368">
        <v>43.999000000000002</v>
      </c>
      <c r="C368">
        <v>-53.942900000000002</v>
      </c>
      <c r="D368">
        <v>4.3027300000000004</v>
      </c>
      <c r="E368">
        <v>136.23099999999999</v>
      </c>
      <c r="F368">
        <v>34.0578</v>
      </c>
      <c r="G368">
        <v>0.86023300000000003</v>
      </c>
      <c r="H368">
        <v>2.3188900000000001</v>
      </c>
      <c r="I368">
        <v>17.3917</v>
      </c>
      <c r="J368">
        <v>6.2919400000000003</v>
      </c>
      <c r="K368">
        <v>1</v>
      </c>
      <c r="L368">
        <f t="shared" si="15"/>
        <v>17.3917</v>
      </c>
      <c r="M368">
        <f t="shared" si="15"/>
        <v>6.2919400000000003</v>
      </c>
      <c r="N368">
        <f t="shared" si="16"/>
        <v>2.3188900000000001</v>
      </c>
      <c r="O368" t="str">
        <f t="shared" si="17"/>
        <v/>
      </c>
    </row>
    <row r="369" spans="1:15" x14ac:dyDescent="0.25">
      <c r="A369">
        <v>60.933</v>
      </c>
      <c r="B369">
        <v>44.133000000000003</v>
      </c>
      <c r="C369">
        <v>-54.378100000000003</v>
      </c>
      <c r="D369">
        <v>6.7716700000000003</v>
      </c>
      <c r="E369">
        <v>132.40100000000001</v>
      </c>
      <c r="F369">
        <v>36.565399999999997</v>
      </c>
      <c r="G369">
        <v>0.85422500000000001</v>
      </c>
      <c r="H369">
        <v>2.5070100000000002</v>
      </c>
      <c r="I369">
        <v>18.802600000000002</v>
      </c>
      <c r="J369">
        <v>10.582100000000001</v>
      </c>
      <c r="K369">
        <v>1</v>
      </c>
      <c r="L369">
        <f t="shared" si="15"/>
        <v>18.802600000000002</v>
      </c>
      <c r="M369">
        <f t="shared" si="15"/>
        <v>10.582100000000001</v>
      </c>
      <c r="N369">
        <f t="shared" si="16"/>
        <v>2.5070100000000002</v>
      </c>
      <c r="O369" t="str">
        <f t="shared" si="17"/>
        <v/>
      </c>
    </row>
    <row r="370" spans="1:15" x14ac:dyDescent="0.25">
      <c r="A370">
        <v>61.066000000000003</v>
      </c>
      <c r="B370">
        <v>44.265999999999998</v>
      </c>
      <c r="C370">
        <v>-54.749099999999999</v>
      </c>
      <c r="D370">
        <v>9.0973500000000005</v>
      </c>
      <c r="E370">
        <v>137.50800000000001</v>
      </c>
      <c r="F370">
        <v>31.367799999999999</v>
      </c>
      <c r="G370">
        <v>0.86708799999999997</v>
      </c>
      <c r="H370">
        <v>2.3550800000000001</v>
      </c>
      <c r="I370">
        <v>17.6632</v>
      </c>
      <c r="J370">
        <v>-8.5461200000000002</v>
      </c>
      <c r="K370">
        <v>1</v>
      </c>
      <c r="L370">
        <f t="shared" si="15"/>
        <v>17.6632</v>
      </c>
      <c r="M370">
        <f t="shared" si="15"/>
        <v>-8.5461200000000002</v>
      </c>
      <c r="N370">
        <f t="shared" si="16"/>
        <v>2.3550800000000001</v>
      </c>
      <c r="O370" t="str">
        <f t="shared" si="17"/>
        <v/>
      </c>
    </row>
    <row r="371" spans="1:15" x14ac:dyDescent="0.25">
      <c r="A371">
        <v>61.198999999999998</v>
      </c>
      <c r="B371">
        <v>44.399000000000001</v>
      </c>
      <c r="C371">
        <v>-55.015000000000001</v>
      </c>
      <c r="D371">
        <v>11.472</v>
      </c>
      <c r="E371">
        <v>141.839</v>
      </c>
      <c r="F371">
        <v>34.148899999999998</v>
      </c>
      <c r="G371">
        <v>0.86633099999999996</v>
      </c>
      <c r="H371">
        <v>2.3895400000000002</v>
      </c>
      <c r="I371">
        <v>17.921600000000002</v>
      </c>
      <c r="J371">
        <v>1.93855</v>
      </c>
      <c r="K371">
        <v>1</v>
      </c>
      <c r="L371">
        <f t="shared" si="15"/>
        <v>17.921600000000002</v>
      </c>
      <c r="M371">
        <f t="shared" si="15"/>
        <v>1.93855</v>
      </c>
      <c r="N371">
        <f t="shared" si="16"/>
        <v>2.3895400000000002</v>
      </c>
      <c r="O371" t="str">
        <f t="shared" si="17"/>
        <v/>
      </c>
    </row>
    <row r="372" spans="1:15" x14ac:dyDescent="0.25">
      <c r="A372">
        <v>61.332999999999998</v>
      </c>
      <c r="B372">
        <v>44.533000000000001</v>
      </c>
      <c r="C372">
        <v>-55.347299999999997</v>
      </c>
      <c r="D372">
        <v>13.919700000000001</v>
      </c>
      <c r="E372">
        <v>143.79900000000001</v>
      </c>
      <c r="F372">
        <v>37.158099999999997</v>
      </c>
      <c r="G372">
        <v>0.86926099999999995</v>
      </c>
      <c r="H372">
        <v>2.4701499999999998</v>
      </c>
      <c r="I372">
        <v>18.526199999999999</v>
      </c>
      <c r="J372">
        <v>4.5343</v>
      </c>
      <c r="K372">
        <v>1</v>
      </c>
      <c r="L372">
        <f t="shared" si="15"/>
        <v>18.526199999999999</v>
      </c>
      <c r="M372">
        <f t="shared" si="15"/>
        <v>4.5343</v>
      </c>
      <c r="N372">
        <f t="shared" si="16"/>
        <v>2.4701499999999998</v>
      </c>
      <c r="O372" t="str">
        <f t="shared" si="17"/>
        <v/>
      </c>
    </row>
    <row r="373" spans="1:15" x14ac:dyDescent="0.25">
      <c r="A373">
        <v>61.466000000000001</v>
      </c>
      <c r="B373">
        <v>44.665999999999997</v>
      </c>
      <c r="C373">
        <v>-55.769300000000001</v>
      </c>
      <c r="D373">
        <v>16.364599999999999</v>
      </c>
      <c r="E373">
        <v>143.79900000000001</v>
      </c>
      <c r="F373">
        <v>37.659599999999998</v>
      </c>
      <c r="G373">
        <v>0.86994800000000005</v>
      </c>
      <c r="H373">
        <v>2.4810099999999999</v>
      </c>
      <c r="I373">
        <v>18.607700000000001</v>
      </c>
      <c r="J373">
        <v>0.61087000000000002</v>
      </c>
      <c r="K373">
        <v>1</v>
      </c>
      <c r="L373">
        <f t="shared" si="15"/>
        <v>18.607700000000001</v>
      </c>
      <c r="M373">
        <f t="shared" si="15"/>
        <v>0.61087000000000002</v>
      </c>
      <c r="N373">
        <f t="shared" si="16"/>
        <v>2.4810099999999999</v>
      </c>
      <c r="O373" t="str">
        <f t="shared" si="17"/>
        <v/>
      </c>
    </row>
    <row r="374" spans="1:15" x14ac:dyDescent="0.25">
      <c r="A374">
        <v>61.598999999999997</v>
      </c>
      <c r="B374">
        <v>44.798999999999999</v>
      </c>
      <c r="C374">
        <v>-56.285699999999999</v>
      </c>
      <c r="D374">
        <v>18.944199999999999</v>
      </c>
      <c r="E374">
        <v>139.423</v>
      </c>
      <c r="F374">
        <v>41.671700000000001</v>
      </c>
      <c r="G374">
        <v>0.88246999999999998</v>
      </c>
      <c r="H374">
        <v>2.6307800000000001</v>
      </c>
      <c r="I374">
        <v>19.730899999999998</v>
      </c>
      <c r="J374">
        <v>8.4243000000000006</v>
      </c>
      <c r="K374">
        <v>1</v>
      </c>
      <c r="L374">
        <f t="shared" si="15"/>
        <v>19.730899999999998</v>
      </c>
      <c r="M374">
        <f t="shared" si="15"/>
        <v>8.4243000000000006</v>
      </c>
      <c r="N374">
        <f t="shared" si="16"/>
        <v>2.6307800000000001</v>
      </c>
      <c r="O374" t="str">
        <f t="shared" si="17"/>
        <v/>
      </c>
    </row>
    <row r="375" spans="1:15" x14ac:dyDescent="0.25">
      <c r="A375">
        <v>61.732999999999997</v>
      </c>
      <c r="B375">
        <v>44.933</v>
      </c>
      <c r="C375">
        <v>-56.976700000000001</v>
      </c>
      <c r="D375">
        <v>21.4757</v>
      </c>
      <c r="E375">
        <v>142.249</v>
      </c>
      <c r="F375">
        <v>39.209699999999998</v>
      </c>
      <c r="G375">
        <v>0.87558100000000005</v>
      </c>
      <c r="H375">
        <v>2.6241300000000001</v>
      </c>
      <c r="I375">
        <v>19.681000000000001</v>
      </c>
      <c r="J375">
        <v>-0.37398100000000001</v>
      </c>
      <c r="K375">
        <v>1</v>
      </c>
      <c r="L375">
        <f t="shared" si="15"/>
        <v>19.681000000000001</v>
      </c>
      <c r="M375">
        <f t="shared" si="15"/>
        <v>-0.37398100000000001</v>
      </c>
      <c r="N375">
        <f t="shared" si="16"/>
        <v>2.6241300000000001</v>
      </c>
      <c r="O375" t="str">
        <f t="shared" si="17"/>
        <v/>
      </c>
    </row>
    <row r="376" spans="1:15" x14ac:dyDescent="0.25">
      <c r="A376">
        <v>61.866</v>
      </c>
      <c r="B376">
        <v>45.066000000000003</v>
      </c>
      <c r="C376">
        <v>-57.758699999999997</v>
      </c>
      <c r="D376">
        <v>24.140699999999999</v>
      </c>
      <c r="E376">
        <v>141.65700000000001</v>
      </c>
      <c r="F376">
        <v>45.4559</v>
      </c>
      <c r="G376">
        <v>0.87564399999999998</v>
      </c>
      <c r="H376">
        <v>2.77738</v>
      </c>
      <c r="I376">
        <v>20.830400000000001</v>
      </c>
      <c r="J376">
        <v>8.62026</v>
      </c>
      <c r="K376">
        <v>1</v>
      </c>
      <c r="L376">
        <f t="shared" si="15"/>
        <v>20.830400000000001</v>
      </c>
      <c r="M376">
        <f t="shared" si="15"/>
        <v>8.62026</v>
      </c>
      <c r="N376">
        <f t="shared" si="16"/>
        <v>2.77738</v>
      </c>
      <c r="O376" t="str">
        <f t="shared" si="17"/>
        <v/>
      </c>
    </row>
    <row r="377" spans="1:15" x14ac:dyDescent="0.25">
      <c r="A377">
        <v>61.999000000000002</v>
      </c>
      <c r="B377">
        <v>45.198999999999998</v>
      </c>
      <c r="C377">
        <v>-58.837699999999998</v>
      </c>
      <c r="D377">
        <v>26.802199999999999</v>
      </c>
      <c r="E377">
        <v>139.74199999999999</v>
      </c>
      <c r="F377">
        <v>45.319200000000002</v>
      </c>
      <c r="G377">
        <v>0.86284000000000005</v>
      </c>
      <c r="H377">
        <v>2.8719000000000001</v>
      </c>
      <c r="I377">
        <v>21.539300000000001</v>
      </c>
      <c r="J377">
        <v>5.3170500000000001</v>
      </c>
      <c r="K377">
        <v>1</v>
      </c>
      <c r="L377">
        <f t="shared" si="15"/>
        <v>21.539300000000001</v>
      </c>
      <c r="M377">
        <f t="shared" si="15"/>
        <v>5.3170500000000001</v>
      </c>
      <c r="N377">
        <f t="shared" si="16"/>
        <v>2.8719000000000001</v>
      </c>
      <c r="O377" t="str">
        <f t="shared" si="17"/>
        <v/>
      </c>
    </row>
    <row r="378" spans="1:15" x14ac:dyDescent="0.25">
      <c r="A378">
        <v>62.133000000000003</v>
      </c>
      <c r="B378">
        <v>45.332999999999998</v>
      </c>
      <c r="C378">
        <v>-60.024000000000001</v>
      </c>
      <c r="D378">
        <v>29.411999999999999</v>
      </c>
      <c r="E378">
        <v>137.78100000000001</v>
      </c>
      <c r="F378">
        <v>45.638300000000001</v>
      </c>
      <c r="G378">
        <v>0.87230099999999999</v>
      </c>
      <c r="H378">
        <v>2.8666700000000001</v>
      </c>
      <c r="I378">
        <v>21.5001</v>
      </c>
      <c r="J378">
        <v>-0.29421599999999998</v>
      </c>
      <c r="K378">
        <v>1</v>
      </c>
      <c r="L378">
        <f t="shared" si="15"/>
        <v>21.5001</v>
      </c>
      <c r="M378">
        <f t="shared" si="15"/>
        <v>-0.29421599999999998</v>
      </c>
      <c r="N378">
        <f t="shared" si="16"/>
        <v>2.8666700000000001</v>
      </c>
      <c r="O378" t="str">
        <f t="shared" si="17"/>
        <v/>
      </c>
    </row>
    <row r="379" spans="1:15" x14ac:dyDescent="0.25">
      <c r="A379">
        <v>62.265999999999998</v>
      </c>
      <c r="B379">
        <v>45.466000000000001</v>
      </c>
      <c r="C379">
        <v>-61.5443</v>
      </c>
      <c r="D379">
        <v>32.052900000000001</v>
      </c>
      <c r="E379">
        <v>134.726</v>
      </c>
      <c r="F379">
        <v>46.823700000000002</v>
      </c>
      <c r="G379">
        <v>0.873834</v>
      </c>
      <c r="H379">
        <v>3.04731</v>
      </c>
      <c r="I379">
        <v>22.854800000000001</v>
      </c>
      <c r="J379">
        <v>10.160600000000001</v>
      </c>
      <c r="K379">
        <v>1</v>
      </c>
      <c r="L379">
        <f t="shared" si="15"/>
        <v>22.854800000000001</v>
      </c>
      <c r="M379">
        <f t="shared" si="15"/>
        <v>10.160600000000001</v>
      </c>
      <c r="N379">
        <f t="shared" si="16"/>
        <v>3.04731</v>
      </c>
      <c r="O379" t="str">
        <f t="shared" si="17"/>
        <v/>
      </c>
    </row>
    <row r="380" spans="1:15" x14ac:dyDescent="0.25">
      <c r="A380">
        <v>62.399000000000001</v>
      </c>
      <c r="B380">
        <v>45.598999999999997</v>
      </c>
      <c r="C380">
        <v>-63.316299999999998</v>
      </c>
      <c r="D380">
        <v>34.645899999999997</v>
      </c>
      <c r="E380">
        <v>133.58699999999999</v>
      </c>
      <c r="F380">
        <v>46.459000000000003</v>
      </c>
      <c r="G380">
        <v>0.877826</v>
      </c>
      <c r="H380">
        <v>3.1405699999999999</v>
      </c>
      <c r="I380">
        <v>23.554300000000001</v>
      </c>
      <c r="J380">
        <v>5.2458799999999997</v>
      </c>
      <c r="K380">
        <v>1</v>
      </c>
      <c r="L380">
        <f t="shared" si="15"/>
        <v>23.554300000000001</v>
      </c>
      <c r="M380">
        <f t="shared" si="15"/>
        <v>5.2458799999999997</v>
      </c>
      <c r="N380">
        <f t="shared" si="16"/>
        <v>3.1405699999999999</v>
      </c>
      <c r="O380" t="str">
        <f t="shared" si="17"/>
        <v/>
      </c>
    </row>
    <row r="381" spans="1:15" x14ac:dyDescent="0.25">
      <c r="A381">
        <v>62.533000000000001</v>
      </c>
      <c r="B381">
        <v>45.732999999999997</v>
      </c>
      <c r="C381">
        <v>-65.283199999999994</v>
      </c>
      <c r="D381">
        <v>37.245100000000001</v>
      </c>
      <c r="E381">
        <v>130.76</v>
      </c>
      <c r="F381">
        <v>48.9666</v>
      </c>
      <c r="G381">
        <v>0.87820600000000004</v>
      </c>
      <c r="H381">
        <v>3.25962</v>
      </c>
      <c r="I381">
        <v>24.447199999999999</v>
      </c>
      <c r="J381">
        <v>6.6970499999999999</v>
      </c>
      <c r="K381">
        <v>1</v>
      </c>
      <c r="L381">
        <f t="shared" si="15"/>
        <v>24.447199999999999</v>
      </c>
      <c r="M381">
        <f t="shared" si="15"/>
        <v>6.6970499999999999</v>
      </c>
      <c r="N381">
        <f t="shared" si="16"/>
        <v>3.25962</v>
      </c>
      <c r="O381" t="str">
        <f t="shared" si="17"/>
        <v/>
      </c>
    </row>
    <row r="382" spans="1:15" x14ac:dyDescent="0.25">
      <c r="A382">
        <v>62.665999999999997</v>
      </c>
      <c r="B382">
        <v>45.866</v>
      </c>
      <c r="C382">
        <v>-67.254999999999995</v>
      </c>
      <c r="D382">
        <v>39.547800000000002</v>
      </c>
      <c r="E382">
        <v>121.185</v>
      </c>
      <c r="F382">
        <v>40.942300000000003</v>
      </c>
      <c r="G382">
        <v>0.87202999999999997</v>
      </c>
      <c r="H382">
        <v>3.0314999999999999</v>
      </c>
      <c r="I382">
        <v>22.7363</v>
      </c>
      <c r="J382">
        <v>-12.831799999999999</v>
      </c>
      <c r="K382">
        <v>1</v>
      </c>
      <c r="L382">
        <f t="shared" si="15"/>
        <v>22.7363</v>
      </c>
      <c r="M382">
        <f t="shared" si="15"/>
        <v>-12.831799999999999</v>
      </c>
      <c r="N382">
        <f t="shared" si="16"/>
        <v>3.0314999999999999</v>
      </c>
      <c r="O382" t="str">
        <f t="shared" si="17"/>
        <v/>
      </c>
    </row>
    <row r="383" spans="1:15" x14ac:dyDescent="0.25">
      <c r="A383">
        <v>62.798999999999999</v>
      </c>
      <c r="B383">
        <v>45.999000000000002</v>
      </c>
      <c r="C383">
        <v>-69.157499999999999</v>
      </c>
      <c r="D383">
        <v>41.577199999999998</v>
      </c>
      <c r="E383">
        <v>113.20699999999999</v>
      </c>
      <c r="F383">
        <v>36.884500000000003</v>
      </c>
      <c r="G383">
        <v>0.81098800000000004</v>
      </c>
      <c r="H383">
        <v>2.7817599999999998</v>
      </c>
      <c r="I383">
        <v>20.863299999999999</v>
      </c>
      <c r="J383">
        <v>-14.0482</v>
      </c>
      <c r="K383">
        <v>1</v>
      </c>
      <c r="L383">
        <f t="shared" si="15"/>
        <v>20.863299999999999</v>
      </c>
      <c r="M383">
        <f t="shared" si="15"/>
        <v>-14.0482</v>
      </c>
      <c r="N383">
        <f t="shared" si="16"/>
        <v>2.7817599999999998</v>
      </c>
      <c r="O383" t="str">
        <f t="shared" si="17"/>
        <v/>
      </c>
    </row>
    <row r="384" spans="1:15" x14ac:dyDescent="0.25">
      <c r="A384">
        <v>62.933</v>
      </c>
      <c r="B384">
        <v>46.133000000000003</v>
      </c>
      <c r="C384">
        <v>-70.370800000000003</v>
      </c>
      <c r="D384">
        <v>42.813000000000002</v>
      </c>
      <c r="E384">
        <v>112.11199999999999</v>
      </c>
      <c r="F384">
        <v>16.686900000000001</v>
      </c>
      <c r="G384">
        <v>0.80969000000000002</v>
      </c>
      <c r="H384">
        <v>1.73184</v>
      </c>
      <c r="I384">
        <v>12.988899999999999</v>
      </c>
      <c r="J384">
        <v>-59.058100000000003</v>
      </c>
      <c r="K384">
        <v>1</v>
      </c>
      <c r="L384">
        <f t="shared" si="15"/>
        <v>12.988899999999999</v>
      </c>
      <c r="M384">
        <f t="shared" si="15"/>
        <v>-59.058100000000003</v>
      </c>
      <c r="N384">
        <f t="shared" si="16"/>
        <v>1.73184</v>
      </c>
      <c r="O384" t="str">
        <f t="shared" si="17"/>
        <v/>
      </c>
    </row>
    <row r="385" spans="1:15" x14ac:dyDescent="0.25">
      <c r="A385">
        <v>63.066000000000003</v>
      </c>
      <c r="B385">
        <v>46.265999999999998</v>
      </c>
      <c r="C385">
        <v>-71.001400000000004</v>
      </c>
      <c r="D385">
        <v>43.521799999999999</v>
      </c>
      <c r="E385">
        <v>109.149</v>
      </c>
      <c r="F385">
        <v>10.9878</v>
      </c>
      <c r="G385">
        <v>0.83526199999999995</v>
      </c>
      <c r="H385">
        <v>0.94872299999999998</v>
      </c>
      <c r="I385">
        <v>7.1154400000000004</v>
      </c>
      <c r="J385">
        <v>-44.050800000000002</v>
      </c>
      <c r="K385">
        <v>1</v>
      </c>
      <c r="L385">
        <f t="shared" si="15"/>
        <v>7.1154400000000004</v>
      </c>
      <c r="M385">
        <f t="shared" si="15"/>
        <v>-44.050800000000002</v>
      </c>
      <c r="N385" t="str">
        <f t="shared" si="16"/>
        <v/>
      </c>
      <c r="O385" t="str">
        <f t="shared" si="17"/>
        <v/>
      </c>
    </row>
    <row r="386" spans="1:15" x14ac:dyDescent="0.25">
      <c r="A386">
        <v>63.198999999999998</v>
      </c>
      <c r="B386">
        <v>46.399000000000001</v>
      </c>
      <c r="C386">
        <v>-71.276600000000002</v>
      </c>
      <c r="D386">
        <v>43.944899999999997</v>
      </c>
      <c r="E386">
        <v>100.714</v>
      </c>
      <c r="F386">
        <v>19.285699999999999</v>
      </c>
      <c r="G386">
        <v>0.83546100000000001</v>
      </c>
      <c r="H386">
        <v>0.50470099999999996</v>
      </c>
      <c r="I386">
        <v>3.7852700000000001</v>
      </c>
      <c r="J386">
        <v>-24.976299999999998</v>
      </c>
      <c r="K386">
        <v>1</v>
      </c>
      <c r="L386">
        <f t="shared" si="15"/>
        <v>3.7852700000000001</v>
      </c>
      <c r="M386">
        <f t="shared" si="15"/>
        <v>-24.976299999999998</v>
      </c>
      <c r="N386" t="str">
        <f t="shared" si="16"/>
        <v/>
      </c>
      <c r="O386" t="str">
        <f t="shared" si="17"/>
        <v/>
      </c>
    </row>
    <row r="387" spans="1:15" x14ac:dyDescent="0.25">
      <c r="A387">
        <v>63.332999999999998</v>
      </c>
      <c r="B387">
        <v>46.533000000000001</v>
      </c>
      <c r="C387">
        <v>-70.525800000000004</v>
      </c>
      <c r="D387">
        <v>43.646299999999997</v>
      </c>
      <c r="E387">
        <v>102.76600000000001</v>
      </c>
      <c r="F387">
        <v>35.607900000000001</v>
      </c>
      <c r="G387">
        <v>0.87830399999999997</v>
      </c>
      <c r="H387">
        <v>0.80798000000000003</v>
      </c>
      <c r="I387">
        <v>6.0598599999999996</v>
      </c>
      <c r="J387">
        <v>17.0595</v>
      </c>
      <c r="K387">
        <v>1</v>
      </c>
      <c r="L387">
        <f t="shared" si="15"/>
        <v>6.0598599999999996</v>
      </c>
      <c r="M387">
        <f t="shared" si="15"/>
        <v>17.0595</v>
      </c>
      <c r="N387" t="str">
        <f t="shared" si="16"/>
        <v/>
      </c>
      <c r="O387" t="str">
        <f t="shared" si="17"/>
        <v/>
      </c>
    </row>
    <row r="388" spans="1:15" x14ac:dyDescent="0.25">
      <c r="A388">
        <v>63.466000000000001</v>
      </c>
      <c r="B388">
        <v>46.665999999999997</v>
      </c>
      <c r="C388">
        <v>-69.702699999999993</v>
      </c>
      <c r="D388">
        <v>43.072200000000002</v>
      </c>
      <c r="E388">
        <v>97.978700000000003</v>
      </c>
      <c r="F388">
        <v>21.382999999999999</v>
      </c>
      <c r="G388">
        <v>0.88736000000000004</v>
      </c>
      <c r="H388">
        <v>1.0036099999999999</v>
      </c>
      <c r="I388">
        <v>7.5270700000000001</v>
      </c>
      <c r="J388">
        <v>11.004099999999999</v>
      </c>
      <c r="K388">
        <v>1</v>
      </c>
      <c r="L388">
        <f t="shared" si="15"/>
        <v>7.5270700000000001</v>
      </c>
      <c r="M388">
        <f t="shared" si="15"/>
        <v>11.004099999999999</v>
      </c>
      <c r="N388" t="str">
        <f t="shared" si="16"/>
        <v/>
      </c>
      <c r="O388" t="str">
        <f t="shared" si="17"/>
        <v/>
      </c>
    </row>
    <row r="389" spans="1:15" x14ac:dyDescent="0.25">
      <c r="A389">
        <v>63.598999999999997</v>
      </c>
      <c r="B389">
        <v>46.798999999999999</v>
      </c>
      <c r="C389">
        <v>-69.130200000000002</v>
      </c>
      <c r="D389">
        <v>42.556399999999996</v>
      </c>
      <c r="E389">
        <v>100.03</v>
      </c>
      <c r="F389">
        <v>11.899699999999999</v>
      </c>
      <c r="G389">
        <v>0.88071500000000003</v>
      </c>
      <c r="H389">
        <v>0.77056800000000003</v>
      </c>
      <c r="I389">
        <v>5.7792700000000004</v>
      </c>
      <c r="J389">
        <v>-13.108499999999999</v>
      </c>
      <c r="K389">
        <v>1</v>
      </c>
      <c r="L389">
        <f t="shared" si="15"/>
        <v>5.7792700000000004</v>
      </c>
      <c r="M389">
        <f t="shared" si="15"/>
        <v>-13.108499999999999</v>
      </c>
      <c r="N389" t="str">
        <f t="shared" si="16"/>
        <v/>
      </c>
      <c r="O389" t="str">
        <f t="shared" si="17"/>
        <v/>
      </c>
    </row>
    <row r="390" spans="1:15" x14ac:dyDescent="0.25">
      <c r="A390">
        <v>63.732999999999997</v>
      </c>
      <c r="B390">
        <v>46.933</v>
      </c>
      <c r="C390">
        <v>-68.834599999999995</v>
      </c>
      <c r="D390">
        <v>42.155099999999997</v>
      </c>
      <c r="E390">
        <v>105.22799999999999</v>
      </c>
      <c r="F390">
        <v>30</v>
      </c>
      <c r="G390">
        <v>0.83857099999999996</v>
      </c>
      <c r="H390">
        <v>0.49842500000000001</v>
      </c>
      <c r="I390">
        <v>3.7382</v>
      </c>
      <c r="J390">
        <v>-15.3081</v>
      </c>
      <c r="K390">
        <v>1</v>
      </c>
      <c r="L390">
        <f t="shared" si="15"/>
        <v>3.7382</v>
      </c>
      <c r="M390">
        <f t="shared" si="15"/>
        <v>-15.3081</v>
      </c>
      <c r="N390" t="str">
        <f t="shared" si="16"/>
        <v/>
      </c>
      <c r="O390" t="str">
        <f t="shared" si="17"/>
        <v/>
      </c>
    </row>
    <row r="391" spans="1:15" x14ac:dyDescent="0.25">
      <c r="A391">
        <v>63.866</v>
      </c>
      <c r="B391">
        <v>47.066000000000003</v>
      </c>
      <c r="C391">
        <v>-68.615399999999994</v>
      </c>
      <c r="D391">
        <v>41.796900000000001</v>
      </c>
      <c r="E391">
        <v>109.833</v>
      </c>
      <c r="F391">
        <v>50.835900000000002</v>
      </c>
      <c r="G391">
        <v>0.82280600000000004</v>
      </c>
      <c r="H391">
        <v>0.41992600000000002</v>
      </c>
      <c r="I391">
        <v>3.1494599999999999</v>
      </c>
      <c r="J391">
        <v>-4.4155499999999996</v>
      </c>
      <c r="K391">
        <v>1</v>
      </c>
      <c r="L391">
        <f t="shared" si="15"/>
        <v>3.1494599999999999</v>
      </c>
      <c r="M391">
        <f t="shared" si="15"/>
        <v>-4.4155499999999996</v>
      </c>
      <c r="N391" t="str">
        <f t="shared" si="16"/>
        <v/>
      </c>
      <c r="O391" t="str">
        <f t="shared" si="17"/>
        <v/>
      </c>
    </row>
    <row r="392" spans="1:15" x14ac:dyDescent="0.25">
      <c r="A392">
        <v>63.999000000000002</v>
      </c>
      <c r="B392">
        <v>47.198999999999998</v>
      </c>
      <c r="C392">
        <v>-68.693399999999997</v>
      </c>
      <c r="D392">
        <v>41.445700000000002</v>
      </c>
      <c r="E392">
        <v>114.89400000000001</v>
      </c>
      <c r="F392">
        <v>48.829799999999999</v>
      </c>
      <c r="G392">
        <v>0.80662599999999995</v>
      </c>
      <c r="H392">
        <v>0.359713</v>
      </c>
      <c r="I392">
        <v>2.6978599999999999</v>
      </c>
      <c r="J392">
        <v>-3.387</v>
      </c>
      <c r="K392">
        <v>1</v>
      </c>
      <c r="L392">
        <f t="shared" si="15"/>
        <v>2.6978599999999999</v>
      </c>
      <c r="M392">
        <f t="shared" si="15"/>
        <v>-3.387</v>
      </c>
      <c r="N392" t="str">
        <f t="shared" si="16"/>
        <v/>
      </c>
      <c r="O392" t="str">
        <f t="shared" si="17"/>
        <v/>
      </c>
    </row>
    <row r="393" spans="1:15" x14ac:dyDescent="0.25">
      <c r="A393">
        <v>64.132999999999996</v>
      </c>
      <c r="B393">
        <v>47.332999999999998</v>
      </c>
      <c r="C393">
        <v>-68.772199999999998</v>
      </c>
      <c r="D393">
        <v>41.140999999999998</v>
      </c>
      <c r="E393">
        <v>124.012</v>
      </c>
      <c r="F393">
        <v>39.118499999999997</v>
      </c>
      <c r="G393">
        <v>0.815326</v>
      </c>
      <c r="H393">
        <v>0.31479499999999999</v>
      </c>
      <c r="I393">
        <v>2.36097</v>
      </c>
      <c r="J393">
        <v>-2.5266600000000001</v>
      </c>
      <c r="K393">
        <v>1</v>
      </c>
      <c r="L393">
        <f t="shared" si="15"/>
        <v>2.36097</v>
      </c>
      <c r="M393">
        <f t="shared" si="15"/>
        <v>-2.5266600000000001</v>
      </c>
      <c r="N393" t="str">
        <f t="shared" si="16"/>
        <v/>
      </c>
      <c r="O393" t="str">
        <f t="shared" si="17"/>
        <v/>
      </c>
    </row>
    <row r="394" spans="1:15" x14ac:dyDescent="0.25">
      <c r="A394">
        <v>64.266000000000005</v>
      </c>
      <c r="B394">
        <v>47.466000000000001</v>
      </c>
      <c r="C394">
        <v>-68.899900000000002</v>
      </c>
      <c r="D394">
        <v>40.858899999999998</v>
      </c>
      <c r="E394">
        <v>124.92400000000001</v>
      </c>
      <c r="F394">
        <v>26.170200000000001</v>
      </c>
      <c r="G394">
        <v>0.83950599999999997</v>
      </c>
      <c r="H394">
        <v>0.30962099999999998</v>
      </c>
      <c r="I394">
        <v>2.3221699999999998</v>
      </c>
      <c r="J394">
        <v>-0.29102600000000001</v>
      </c>
      <c r="K394">
        <v>1</v>
      </c>
      <c r="L394">
        <f t="shared" si="15"/>
        <v>2.3221699999999998</v>
      </c>
      <c r="M394">
        <f t="shared" si="15"/>
        <v>-0.29102600000000001</v>
      </c>
      <c r="N394" t="str">
        <f t="shared" si="16"/>
        <v/>
      </c>
      <c r="O394" t="str">
        <f t="shared" si="17"/>
        <v/>
      </c>
    </row>
    <row r="395" spans="1:15" x14ac:dyDescent="0.25">
      <c r="A395">
        <v>64.399000000000001</v>
      </c>
      <c r="B395">
        <v>47.598999999999997</v>
      </c>
      <c r="C395">
        <v>-69.566100000000006</v>
      </c>
      <c r="D395">
        <v>40.558300000000003</v>
      </c>
      <c r="E395">
        <v>115.258</v>
      </c>
      <c r="F395">
        <v>26.626100000000001</v>
      </c>
      <c r="G395">
        <v>0.85933000000000004</v>
      </c>
      <c r="H395">
        <v>0.73080100000000003</v>
      </c>
      <c r="I395">
        <v>5.48102</v>
      </c>
      <c r="J395">
        <v>23.691500000000001</v>
      </c>
      <c r="K395">
        <v>1</v>
      </c>
      <c r="L395">
        <f t="shared" si="15"/>
        <v>5.48102</v>
      </c>
      <c r="M395">
        <f t="shared" si="15"/>
        <v>23.691500000000001</v>
      </c>
      <c r="N395" t="str">
        <f t="shared" si="16"/>
        <v/>
      </c>
      <c r="O395" t="str">
        <f t="shared" si="17"/>
        <v/>
      </c>
    </row>
    <row r="396" spans="1:15" x14ac:dyDescent="0.25">
      <c r="A396">
        <v>64.533000000000001</v>
      </c>
      <c r="B396">
        <v>47.732999999999997</v>
      </c>
      <c r="C396">
        <v>-70.251300000000001</v>
      </c>
      <c r="D396">
        <v>40.338900000000002</v>
      </c>
      <c r="E396">
        <v>108.328</v>
      </c>
      <c r="F396">
        <v>15.6839</v>
      </c>
      <c r="G396">
        <v>0.85920099999999999</v>
      </c>
      <c r="H396">
        <v>0.71945499999999996</v>
      </c>
      <c r="I396">
        <v>5.3959200000000003</v>
      </c>
      <c r="J396">
        <v>-0.63823099999999999</v>
      </c>
      <c r="K396">
        <v>1</v>
      </c>
      <c r="L396">
        <f t="shared" si="15"/>
        <v>5.3959200000000003</v>
      </c>
      <c r="M396">
        <f t="shared" si="15"/>
        <v>-0.63823099999999999</v>
      </c>
      <c r="N396" t="str">
        <f t="shared" si="16"/>
        <v/>
      </c>
      <c r="O396" t="str">
        <f t="shared" si="17"/>
        <v/>
      </c>
    </row>
    <row r="397" spans="1:15" x14ac:dyDescent="0.25">
      <c r="A397">
        <v>64.665999999999997</v>
      </c>
      <c r="B397">
        <v>47.866</v>
      </c>
      <c r="C397">
        <v>-70.535399999999996</v>
      </c>
      <c r="D397">
        <v>40.0961</v>
      </c>
      <c r="E397">
        <v>106.14</v>
      </c>
      <c r="F397">
        <v>14.772</v>
      </c>
      <c r="G397">
        <v>0.86810799999999999</v>
      </c>
      <c r="H397">
        <v>0.37375199999999997</v>
      </c>
      <c r="I397">
        <v>2.80315</v>
      </c>
      <c r="J397">
        <v>-19.445900000000002</v>
      </c>
      <c r="K397">
        <v>1</v>
      </c>
      <c r="L397">
        <f t="shared" si="15"/>
        <v>2.80315</v>
      </c>
      <c r="M397">
        <f t="shared" si="15"/>
        <v>-19.445900000000002</v>
      </c>
      <c r="N397" t="str">
        <f t="shared" si="16"/>
        <v/>
      </c>
      <c r="O397" t="str">
        <f t="shared" si="17"/>
        <v/>
      </c>
    </row>
    <row r="398" spans="1:15" x14ac:dyDescent="0.25">
      <c r="A398">
        <v>64.799000000000007</v>
      </c>
      <c r="B398">
        <v>47.999000000000002</v>
      </c>
      <c r="C398">
        <v>-70.5976</v>
      </c>
      <c r="D398">
        <v>39.8491</v>
      </c>
      <c r="E398">
        <v>103.86</v>
      </c>
      <c r="F398">
        <v>18.601800000000001</v>
      </c>
      <c r="G398">
        <v>0.86126499999999995</v>
      </c>
      <c r="H398">
        <v>0.25464700000000001</v>
      </c>
      <c r="I398">
        <v>1.90985</v>
      </c>
      <c r="J398">
        <v>-6.6997200000000001</v>
      </c>
      <c r="K398">
        <v>1</v>
      </c>
      <c r="L398">
        <f t="shared" si="15"/>
        <v>1.90985</v>
      </c>
      <c r="M398">
        <f t="shared" si="15"/>
        <v>-6.6997200000000001</v>
      </c>
      <c r="N398" t="str">
        <f t="shared" si="16"/>
        <v/>
      </c>
      <c r="O398" t="str">
        <f t="shared" si="17"/>
        <v/>
      </c>
    </row>
    <row r="399" spans="1:15" x14ac:dyDescent="0.25">
      <c r="A399">
        <v>64.933000000000007</v>
      </c>
      <c r="B399">
        <v>48.133000000000003</v>
      </c>
      <c r="C399">
        <v>-70.4739</v>
      </c>
      <c r="D399">
        <v>39.533299999999997</v>
      </c>
      <c r="E399">
        <v>107.599</v>
      </c>
      <c r="F399">
        <v>30.273599999999998</v>
      </c>
      <c r="G399">
        <v>0.838395</v>
      </c>
      <c r="H399">
        <v>0.339138</v>
      </c>
      <c r="I399">
        <v>2.5435400000000001</v>
      </c>
      <c r="J399">
        <v>4.7526799999999998</v>
      </c>
      <c r="K399">
        <v>1</v>
      </c>
      <c r="L399">
        <f t="shared" si="15"/>
        <v>2.5435400000000001</v>
      </c>
      <c r="M399">
        <f t="shared" si="15"/>
        <v>4.7526799999999998</v>
      </c>
      <c r="N399" t="str">
        <f t="shared" si="16"/>
        <v/>
      </c>
      <c r="O399" t="str">
        <f t="shared" si="17"/>
        <v/>
      </c>
    </row>
    <row r="400" spans="1:15" x14ac:dyDescent="0.25">
      <c r="A400">
        <v>65.066000000000003</v>
      </c>
      <c r="B400">
        <v>48.265999999999998</v>
      </c>
      <c r="C400">
        <v>-70.226699999999994</v>
      </c>
      <c r="D400">
        <v>39.344799999999999</v>
      </c>
      <c r="E400">
        <v>111.657</v>
      </c>
      <c r="F400">
        <v>54.0274</v>
      </c>
      <c r="G400">
        <v>0.78919600000000001</v>
      </c>
      <c r="H400">
        <v>0.31085699999999999</v>
      </c>
      <c r="I400">
        <v>2.3314300000000001</v>
      </c>
      <c r="J400">
        <v>-1.5908199999999999</v>
      </c>
      <c r="K400">
        <v>1</v>
      </c>
      <c r="L400">
        <f t="shared" si="15"/>
        <v>2.3314300000000001</v>
      </c>
      <c r="M400">
        <f t="shared" si="15"/>
        <v>-1.5908199999999999</v>
      </c>
      <c r="N400" t="str">
        <f t="shared" si="16"/>
        <v/>
      </c>
      <c r="O400" t="str">
        <f t="shared" si="17"/>
        <v/>
      </c>
    </row>
    <row r="401" spans="1:15" x14ac:dyDescent="0.25">
      <c r="A401">
        <v>65.198999999999998</v>
      </c>
      <c r="B401">
        <v>48.399000000000001</v>
      </c>
      <c r="C401">
        <v>-70.230400000000003</v>
      </c>
      <c r="D401">
        <v>38.947099999999999</v>
      </c>
      <c r="E401">
        <v>115.35</v>
      </c>
      <c r="F401">
        <v>65.243200000000002</v>
      </c>
      <c r="G401">
        <v>0.77149800000000002</v>
      </c>
      <c r="H401">
        <v>0.39771400000000001</v>
      </c>
      <c r="I401">
        <v>2.9828700000000001</v>
      </c>
      <c r="J401">
        <v>4.8857400000000002</v>
      </c>
      <c r="K401">
        <v>1</v>
      </c>
      <c r="L401">
        <f t="shared" si="15"/>
        <v>2.9828700000000001</v>
      </c>
      <c r="M401">
        <f t="shared" si="15"/>
        <v>4.8857400000000002</v>
      </c>
      <c r="N401" t="str">
        <f t="shared" si="16"/>
        <v/>
      </c>
      <c r="O401" t="str">
        <f t="shared" si="17"/>
        <v/>
      </c>
    </row>
    <row r="402" spans="1:15" x14ac:dyDescent="0.25">
      <c r="A402">
        <v>65.332999999999998</v>
      </c>
      <c r="B402">
        <v>48.533000000000001</v>
      </c>
      <c r="C402">
        <v>-70.260000000000005</v>
      </c>
      <c r="D402">
        <v>38.438099999999999</v>
      </c>
      <c r="E402">
        <v>118.63200000000001</v>
      </c>
      <c r="F402">
        <v>61.094200000000001</v>
      </c>
      <c r="G402">
        <v>0.78650699999999996</v>
      </c>
      <c r="H402">
        <v>0.50988299999999998</v>
      </c>
      <c r="I402">
        <v>3.8241299999999998</v>
      </c>
      <c r="J402">
        <v>6.30952</v>
      </c>
      <c r="K402">
        <v>1</v>
      </c>
      <c r="L402">
        <f t="shared" si="15"/>
        <v>3.8241299999999998</v>
      </c>
      <c r="M402">
        <f t="shared" si="15"/>
        <v>6.30952</v>
      </c>
      <c r="N402" t="str">
        <f t="shared" si="16"/>
        <v/>
      </c>
      <c r="O402" t="str">
        <f t="shared" si="17"/>
        <v/>
      </c>
    </row>
    <row r="403" spans="1:15" x14ac:dyDescent="0.25">
      <c r="A403">
        <v>65.465999999999994</v>
      </c>
      <c r="B403">
        <v>48.665999999999997</v>
      </c>
      <c r="C403">
        <v>-70.229399999999998</v>
      </c>
      <c r="D403">
        <v>37.396999999999998</v>
      </c>
      <c r="E403">
        <v>115.714</v>
      </c>
      <c r="F403">
        <v>53.434699999999999</v>
      </c>
      <c r="G403">
        <v>0.78402000000000005</v>
      </c>
      <c r="H403">
        <v>1.0415099999999999</v>
      </c>
      <c r="I403">
        <v>7.8113400000000004</v>
      </c>
      <c r="J403">
        <v>29.904199999999999</v>
      </c>
      <c r="K403">
        <v>1</v>
      </c>
      <c r="L403">
        <f t="shared" si="15"/>
        <v>7.8113400000000004</v>
      </c>
      <c r="M403">
        <f t="shared" si="15"/>
        <v>29.904199999999999</v>
      </c>
      <c r="N403" t="str">
        <f t="shared" si="16"/>
        <v/>
      </c>
      <c r="O403" t="str">
        <f t="shared" si="17"/>
        <v/>
      </c>
    </row>
    <row r="404" spans="1:15" x14ac:dyDescent="0.25">
      <c r="A404">
        <v>65.599000000000004</v>
      </c>
      <c r="B404">
        <v>48.798999999999999</v>
      </c>
      <c r="C404">
        <v>-70.055700000000002</v>
      </c>
      <c r="D404">
        <v>36.182499999999997</v>
      </c>
      <c r="E404">
        <v>111.383</v>
      </c>
      <c r="F404">
        <v>50.4711</v>
      </c>
      <c r="G404">
        <v>0.81497799999999998</v>
      </c>
      <c r="H404">
        <v>1.22682</v>
      </c>
      <c r="I404">
        <v>9.2011699999999994</v>
      </c>
      <c r="J404">
        <v>10.4237</v>
      </c>
      <c r="K404">
        <v>1</v>
      </c>
      <c r="L404">
        <f t="shared" si="15"/>
        <v>9.2011699999999994</v>
      </c>
      <c r="M404">
        <f t="shared" si="15"/>
        <v>10.4237</v>
      </c>
      <c r="N404" t="str">
        <f t="shared" si="16"/>
        <v/>
      </c>
      <c r="O404" t="str">
        <f t="shared" si="17"/>
        <v/>
      </c>
    </row>
    <row r="405" spans="1:15" x14ac:dyDescent="0.25">
      <c r="A405">
        <v>65.733000000000004</v>
      </c>
      <c r="B405">
        <v>48.933</v>
      </c>
      <c r="C405">
        <v>-69.655799999999999</v>
      </c>
      <c r="D405">
        <v>34.506700000000002</v>
      </c>
      <c r="E405">
        <v>114.164</v>
      </c>
      <c r="F405">
        <v>40.4407</v>
      </c>
      <c r="G405">
        <v>0.83345000000000002</v>
      </c>
      <c r="H405">
        <v>1.7228699999999999</v>
      </c>
      <c r="I405">
        <v>12.9216</v>
      </c>
      <c r="J405">
        <v>27.902999999999999</v>
      </c>
      <c r="K405">
        <v>1</v>
      </c>
      <c r="L405">
        <f t="shared" si="15"/>
        <v>12.9216</v>
      </c>
      <c r="M405">
        <f t="shared" si="15"/>
        <v>27.902999999999999</v>
      </c>
      <c r="N405">
        <f t="shared" si="16"/>
        <v>1.7228699999999999</v>
      </c>
      <c r="O405" t="str">
        <f t="shared" si="17"/>
        <v/>
      </c>
    </row>
    <row r="406" spans="1:15" x14ac:dyDescent="0.25">
      <c r="A406">
        <v>65.866</v>
      </c>
      <c r="B406">
        <v>49.066000000000003</v>
      </c>
      <c r="C406">
        <v>-69.208600000000004</v>
      </c>
      <c r="D406">
        <v>32.8506</v>
      </c>
      <c r="E406">
        <v>117.90300000000001</v>
      </c>
      <c r="F406">
        <v>30.091200000000001</v>
      </c>
      <c r="G406">
        <v>0.82084800000000002</v>
      </c>
      <c r="H406">
        <v>1.7154700000000001</v>
      </c>
      <c r="I406">
        <v>12.866</v>
      </c>
      <c r="J406">
        <v>-0.41652099999999997</v>
      </c>
      <c r="K406">
        <v>1</v>
      </c>
      <c r="L406">
        <f t="shared" si="15"/>
        <v>12.866</v>
      </c>
      <c r="M406">
        <f t="shared" si="15"/>
        <v>-0.41652099999999997</v>
      </c>
      <c r="N406">
        <f t="shared" si="16"/>
        <v>1.7154700000000001</v>
      </c>
      <c r="O406" t="str">
        <f t="shared" si="17"/>
        <v/>
      </c>
    </row>
    <row r="407" spans="1:15" x14ac:dyDescent="0.25">
      <c r="A407">
        <v>65.998999999999995</v>
      </c>
      <c r="B407">
        <v>49.198999999999998</v>
      </c>
      <c r="C407">
        <v>-68.555800000000005</v>
      </c>
      <c r="D407">
        <v>30.970700000000001</v>
      </c>
      <c r="E407">
        <v>120.866</v>
      </c>
      <c r="F407">
        <v>33.784199999999998</v>
      </c>
      <c r="G407">
        <v>0.82553399999999999</v>
      </c>
      <c r="H407">
        <v>1.9899800000000001</v>
      </c>
      <c r="I407">
        <v>14.924899999999999</v>
      </c>
      <c r="J407">
        <v>15.4413</v>
      </c>
      <c r="K407">
        <v>1</v>
      </c>
      <c r="L407">
        <f t="shared" si="15"/>
        <v>14.924899999999999</v>
      </c>
      <c r="M407">
        <f t="shared" si="15"/>
        <v>15.4413</v>
      </c>
      <c r="N407">
        <f t="shared" si="16"/>
        <v>1.9899800000000001</v>
      </c>
      <c r="O407" t="str">
        <f t="shared" si="17"/>
        <v/>
      </c>
    </row>
    <row r="408" spans="1:15" x14ac:dyDescent="0.25">
      <c r="A408">
        <v>66.132999999999996</v>
      </c>
      <c r="B408">
        <v>49.332999999999998</v>
      </c>
      <c r="C408">
        <v>-67.577299999999994</v>
      </c>
      <c r="D408">
        <v>29.005500000000001</v>
      </c>
      <c r="E408">
        <v>121.23099999999999</v>
      </c>
      <c r="F408">
        <v>34.285699999999999</v>
      </c>
      <c r="G408">
        <v>0.83028900000000005</v>
      </c>
      <c r="H408">
        <v>2.1953900000000002</v>
      </c>
      <c r="I408">
        <v>16.465499999999999</v>
      </c>
      <c r="J408">
        <v>11.554500000000001</v>
      </c>
      <c r="K408">
        <v>1</v>
      </c>
      <c r="L408">
        <f t="shared" si="15"/>
        <v>16.465499999999999</v>
      </c>
      <c r="M408">
        <f t="shared" si="15"/>
        <v>11.554500000000001</v>
      </c>
      <c r="N408">
        <f t="shared" si="16"/>
        <v>2.1953900000000002</v>
      </c>
      <c r="O408" t="str">
        <f t="shared" si="17"/>
        <v/>
      </c>
    </row>
    <row r="409" spans="1:15" x14ac:dyDescent="0.25">
      <c r="A409">
        <v>66.266000000000005</v>
      </c>
      <c r="B409">
        <v>49.466000000000001</v>
      </c>
      <c r="C409">
        <v>-66.311800000000005</v>
      </c>
      <c r="D409">
        <v>26.8675</v>
      </c>
      <c r="E409">
        <v>125.608</v>
      </c>
      <c r="F409">
        <v>40.304000000000002</v>
      </c>
      <c r="G409">
        <v>0.84937499999999999</v>
      </c>
      <c r="H409">
        <v>2.48441</v>
      </c>
      <c r="I409">
        <v>18.633099999999999</v>
      </c>
      <c r="J409">
        <v>16.2577</v>
      </c>
      <c r="K409">
        <v>1</v>
      </c>
      <c r="L409">
        <f t="shared" si="15"/>
        <v>18.633099999999999</v>
      </c>
      <c r="M409">
        <f t="shared" si="15"/>
        <v>16.2577</v>
      </c>
      <c r="N409">
        <f t="shared" si="16"/>
        <v>2.48441</v>
      </c>
      <c r="O409" t="str">
        <f t="shared" si="17"/>
        <v/>
      </c>
    </row>
    <row r="410" spans="1:15" x14ac:dyDescent="0.25">
      <c r="A410">
        <v>66.399000000000001</v>
      </c>
      <c r="B410">
        <v>49.598999999999997</v>
      </c>
      <c r="C410">
        <v>-64.668700000000001</v>
      </c>
      <c r="D410">
        <v>24.742899999999999</v>
      </c>
      <c r="E410">
        <v>126.246</v>
      </c>
      <c r="F410">
        <v>40.668700000000001</v>
      </c>
      <c r="G410">
        <v>0.85400799999999999</v>
      </c>
      <c r="H410">
        <v>2.6858900000000001</v>
      </c>
      <c r="I410">
        <v>20.144200000000001</v>
      </c>
      <c r="J410">
        <v>11.3329</v>
      </c>
      <c r="K410">
        <v>1</v>
      </c>
      <c r="L410">
        <f t="shared" si="15"/>
        <v>20.144200000000001</v>
      </c>
      <c r="M410">
        <f t="shared" si="15"/>
        <v>11.3329</v>
      </c>
      <c r="N410">
        <f t="shared" si="16"/>
        <v>2.6858900000000001</v>
      </c>
      <c r="O410" t="str">
        <f t="shared" si="17"/>
        <v/>
      </c>
    </row>
    <row r="411" spans="1:15" x14ac:dyDescent="0.25">
      <c r="A411">
        <v>66.533000000000001</v>
      </c>
      <c r="B411">
        <v>49.732999999999997</v>
      </c>
      <c r="C411">
        <v>-62.952300000000001</v>
      </c>
      <c r="D411">
        <v>22.714400000000001</v>
      </c>
      <c r="E411">
        <v>129.666</v>
      </c>
      <c r="F411">
        <v>36.975700000000003</v>
      </c>
      <c r="G411">
        <v>0.86181600000000003</v>
      </c>
      <c r="H411">
        <v>2.6572</v>
      </c>
      <c r="I411">
        <v>19.929099999999998</v>
      </c>
      <c r="J411">
        <v>-1.61338</v>
      </c>
      <c r="K411">
        <v>1</v>
      </c>
      <c r="L411">
        <f t="shared" si="15"/>
        <v>19.929099999999998</v>
      </c>
      <c r="M411">
        <f t="shared" si="15"/>
        <v>-1.61338</v>
      </c>
      <c r="N411">
        <f t="shared" si="16"/>
        <v>2.6572</v>
      </c>
      <c r="O411" t="str">
        <f t="shared" si="17"/>
        <v/>
      </c>
    </row>
    <row r="412" spans="1:15" x14ac:dyDescent="0.25">
      <c r="A412">
        <v>66.665999999999997</v>
      </c>
      <c r="B412">
        <v>49.866</v>
      </c>
      <c r="C412">
        <v>-60.922800000000002</v>
      </c>
      <c r="D412">
        <v>20.639600000000002</v>
      </c>
      <c r="E412">
        <v>131.125</v>
      </c>
      <c r="F412">
        <v>43.495399999999997</v>
      </c>
      <c r="G412">
        <v>0.85502699999999998</v>
      </c>
      <c r="H412">
        <v>2.9023099999999999</v>
      </c>
      <c r="I412">
        <v>21.767399999999999</v>
      </c>
      <c r="J412">
        <v>13.7872</v>
      </c>
      <c r="K412">
        <v>1</v>
      </c>
      <c r="L412">
        <f t="shared" si="15"/>
        <v>21.767399999999999</v>
      </c>
      <c r="M412">
        <f t="shared" si="15"/>
        <v>13.7872</v>
      </c>
      <c r="N412">
        <f t="shared" si="16"/>
        <v>2.9023099999999999</v>
      </c>
      <c r="O412" t="str">
        <f t="shared" si="17"/>
        <v/>
      </c>
    </row>
    <row r="413" spans="1:15" x14ac:dyDescent="0.25">
      <c r="A413">
        <v>66.799000000000007</v>
      </c>
      <c r="B413">
        <v>49.999000000000002</v>
      </c>
      <c r="C413">
        <v>-58.839500000000001</v>
      </c>
      <c r="D413">
        <v>18.640699999999999</v>
      </c>
      <c r="E413">
        <v>131.9</v>
      </c>
      <c r="F413">
        <v>41.170200000000001</v>
      </c>
      <c r="G413">
        <v>0.86468100000000003</v>
      </c>
      <c r="H413">
        <v>2.8872</v>
      </c>
      <c r="I413">
        <v>21.654</v>
      </c>
      <c r="J413">
        <v>-0.85003899999999999</v>
      </c>
      <c r="K413">
        <v>1</v>
      </c>
      <c r="L413">
        <f t="shared" si="15"/>
        <v>21.654</v>
      </c>
      <c r="M413">
        <f t="shared" si="15"/>
        <v>-0.85003899999999999</v>
      </c>
      <c r="N413">
        <f t="shared" si="16"/>
        <v>2.8872</v>
      </c>
      <c r="O413" t="str">
        <f t="shared" si="17"/>
        <v/>
      </c>
    </row>
    <row r="414" spans="1:15" x14ac:dyDescent="0.25">
      <c r="A414">
        <v>66.933000000000007</v>
      </c>
      <c r="B414">
        <v>50.133000000000003</v>
      </c>
      <c r="C414">
        <v>-56.392000000000003</v>
      </c>
      <c r="D414">
        <v>16.672699999999999</v>
      </c>
      <c r="E414">
        <v>136.82400000000001</v>
      </c>
      <c r="F414">
        <v>47.507599999999996</v>
      </c>
      <c r="G414">
        <v>0.86810500000000002</v>
      </c>
      <c r="H414">
        <v>3.1405400000000001</v>
      </c>
      <c r="I414">
        <v>23.554099999999998</v>
      </c>
      <c r="J414">
        <v>14.2507</v>
      </c>
      <c r="K414">
        <v>1</v>
      </c>
      <c r="L414">
        <f t="shared" si="15"/>
        <v>23.554099999999998</v>
      </c>
      <c r="M414">
        <f t="shared" si="15"/>
        <v>14.2507</v>
      </c>
      <c r="N414">
        <f t="shared" si="16"/>
        <v>3.1405400000000001</v>
      </c>
      <c r="O414" t="str">
        <f t="shared" si="17"/>
        <v/>
      </c>
    </row>
    <row r="415" spans="1:15" x14ac:dyDescent="0.25">
      <c r="A415">
        <v>67.066000000000003</v>
      </c>
      <c r="B415">
        <v>50.265999999999998</v>
      </c>
      <c r="C415">
        <v>-53.846600000000002</v>
      </c>
      <c r="D415">
        <v>14.7729</v>
      </c>
      <c r="E415">
        <v>141.565</v>
      </c>
      <c r="F415">
        <v>47.507599999999996</v>
      </c>
      <c r="G415">
        <v>0.87403600000000004</v>
      </c>
      <c r="H415">
        <v>3.17625</v>
      </c>
      <c r="I415">
        <v>23.821899999999999</v>
      </c>
      <c r="J415">
        <v>2.0084</v>
      </c>
      <c r="K415">
        <v>1</v>
      </c>
      <c r="L415">
        <f t="shared" si="15"/>
        <v>23.821899999999999</v>
      </c>
      <c r="M415">
        <f t="shared" si="15"/>
        <v>2.0084</v>
      </c>
      <c r="N415">
        <f t="shared" si="16"/>
        <v>3.17625</v>
      </c>
      <c r="O415" t="str">
        <f t="shared" si="17"/>
        <v/>
      </c>
    </row>
    <row r="416" spans="1:15" x14ac:dyDescent="0.25">
      <c r="A416">
        <v>67.198999999999998</v>
      </c>
      <c r="B416">
        <v>50.399000000000001</v>
      </c>
      <c r="C416">
        <v>-51.110500000000002</v>
      </c>
      <c r="D416">
        <v>12.911</v>
      </c>
      <c r="E416">
        <v>149.63499999999999</v>
      </c>
      <c r="F416">
        <v>52.477200000000003</v>
      </c>
      <c r="G416">
        <v>0.86938899999999997</v>
      </c>
      <c r="H416">
        <v>3.3094700000000001</v>
      </c>
      <c r="I416">
        <v>24.821100000000001</v>
      </c>
      <c r="J416">
        <v>7.49397</v>
      </c>
      <c r="K416">
        <v>1</v>
      </c>
      <c r="L416">
        <f t="shared" si="15"/>
        <v>24.821100000000001</v>
      </c>
      <c r="M416">
        <f t="shared" si="15"/>
        <v>7.49397</v>
      </c>
      <c r="N416">
        <f t="shared" si="16"/>
        <v>3.3094700000000001</v>
      </c>
      <c r="O416" t="str">
        <f t="shared" si="17"/>
        <v/>
      </c>
    </row>
    <row r="417" spans="1:15" x14ac:dyDescent="0.25">
      <c r="A417">
        <v>67.332999999999998</v>
      </c>
      <c r="B417">
        <v>50.533000000000001</v>
      </c>
      <c r="C417">
        <v>-48.297699999999999</v>
      </c>
      <c r="D417">
        <v>11.1431</v>
      </c>
      <c r="E417">
        <v>149.13399999999999</v>
      </c>
      <c r="F417">
        <v>50.653500000000001</v>
      </c>
      <c r="G417">
        <v>0.86695299999999997</v>
      </c>
      <c r="H417">
        <v>3.3222800000000001</v>
      </c>
      <c r="I417">
        <v>24.917200000000001</v>
      </c>
      <c r="J417">
        <v>0.72065199999999996</v>
      </c>
      <c r="K417">
        <v>1</v>
      </c>
      <c r="L417">
        <f t="shared" si="15"/>
        <v>24.917200000000001</v>
      </c>
      <c r="M417">
        <f t="shared" si="15"/>
        <v>0.72065199999999996</v>
      </c>
      <c r="N417">
        <f t="shared" si="16"/>
        <v>3.3222800000000001</v>
      </c>
      <c r="O417" t="str">
        <f t="shared" si="17"/>
        <v/>
      </c>
    </row>
    <row r="418" spans="1:15" x14ac:dyDescent="0.25">
      <c r="A418">
        <v>67.465999999999994</v>
      </c>
      <c r="B418">
        <v>50.665999999999997</v>
      </c>
      <c r="C418">
        <v>-45.4345</v>
      </c>
      <c r="D418">
        <v>9.4131199999999993</v>
      </c>
      <c r="E418">
        <v>150.547</v>
      </c>
      <c r="F418">
        <v>50.4711</v>
      </c>
      <c r="G418">
        <v>0.86563599999999996</v>
      </c>
      <c r="H418">
        <v>3.3452600000000001</v>
      </c>
      <c r="I418">
        <v>25.089500000000001</v>
      </c>
      <c r="J418">
        <v>1.2925899999999999</v>
      </c>
      <c r="K418">
        <v>1</v>
      </c>
      <c r="L418">
        <f t="shared" si="15"/>
        <v>25.089500000000001</v>
      </c>
      <c r="M418">
        <f t="shared" si="15"/>
        <v>1.2925899999999999</v>
      </c>
      <c r="N418">
        <f t="shared" si="16"/>
        <v>3.3452600000000001</v>
      </c>
      <c r="O418" t="str">
        <f t="shared" si="17"/>
        <v/>
      </c>
    </row>
    <row r="419" spans="1:15" x14ac:dyDescent="0.25">
      <c r="A419">
        <v>67.599000000000004</v>
      </c>
      <c r="B419">
        <v>50.798999999999999</v>
      </c>
      <c r="C419">
        <v>-42.429900000000004</v>
      </c>
      <c r="D419">
        <v>7.68363</v>
      </c>
      <c r="E419">
        <v>148.268</v>
      </c>
      <c r="F419">
        <v>51.610999999999997</v>
      </c>
      <c r="G419">
        <v>0.877058</v>
      </c>
      <c r="H419">
        <v>3.4668199999999998</v>
      </c>
      <c r="I419">
        <v>26.001200000000001</v>
      </c>
      <c r="J419">
        <v>6.8379200000000004</v>
      </c>
      <c r="K419">
        <v>1</v>
      </c>
      <c r="L419">
        <f t="shared" si="15"/>
        <v>26.001200000000001</v>
      </c>
      <c r="M419">
        <f t="shared" si="15"/>
        <v>6.8379200000000004</v>
      </c>
      <c r="N419">
        <f t="shared" si="16"/>
        <v>3.4668199999999998</v>
      </c>
      <c r="O419" t="str">
        <f t="shared" si="17"/>
        <v/>
      </c>
    </row>
    <row r="420" spans="1:15" x14ac:dyDescent="0.25">
      <c r="A420">
        <v>67.733000000000004</v>
      </c>
      <c r="B420">
        <v>50.933</v>
      </c>
      <c r="C420">
        <v>-39.310499999999998</v>
      </c>
      <c r="D420">
        <v>5.8917099999999998</v>
      </c>
      <c r="E420">
        <v>151.733</v>
      </c>
      <c r="F420">
        <v>56.534999999999997</v>
      </c>
      <c r="G420">
        <v>0.87911799999999996</v>
      </c>
      <c r="H420">
        <v>3.5974599999999999</v>
      </c>
      <c r="I420">
        <v>26.981000000000002</v>
      </c>
      <c r="J420">
        <v>7.3480999999999996</v>
      </c>
      <c r="K420">
        <v>1</v>
      </c>
      <c r="L420">
        <f t="shared" si="15"/>
        <v>26.981000000000002</v>
      </c>
      <c r="M420">
        <f t="shared" si="15"/>
        <v>7.3480999999999996</v>
      </c>
      <c r="N420">
        <f t="shared" si="16"/>
        <v>3.5974599999999999</v>
      </c>
      <c r="O420" t="str">
        <f t="shared" si="17"/>
        <v/>
      </c>
    </row>
    <row r="421" spans="1:15" x14ac:dyDescent="0.25">
      <c r="A421">
        <v>67.866</v>
      </c>
      <c r="B421">
        <v>51.066000000000003</v>
      </c>
      <c r="C421">
        <v>-36.085000000000001</v>
      </c>
      <c r="D421">
        <v>4.2272100000000004</v>
      </c>
      <c r="E421">
        <v>153.19200000000001</v>
      </c>
      <c r="F421">
        <v>55.349600000000002</v>
      </c>
      <c r="G421">
        <v>0.87736800000000004</v>
      </c>
      <c r="H421">
        <v>3.6296499999999998</v>
      </c>
      <c r="I421">
        <v>27.2225</v>
      </c>
      <c r="J421">
        <v>1.8110599999999999</v>
      </c>
      <c r="K421">
        <v>1</v>
      </c>
      <c r="L421">
        <f t="shared" si="15"/>
        <v>27.2225</v>
      </c>
      <c r="M421">
        <f t="shared" si="15"/>
        <v>1.8110599999999999</v>
      </c>
      <c r="N421">
        <f t="shared" si="16"/>
        <v>3.6296499999999998</v>
      </c>
      <c r="O421" t="str">
        <f t="shared" si="17"/>
        <v/>
      </c>
    </row>
    <row r="422" spans="1:15" x14ac:dyDescent="0.25">
      <c r="A422">
        <v>67.998999999999995</v>
      </c>
      <c r="B422">
        <v>51.198999999999998</v>
      </c>
      <c r="C422">
        <v>-32.799599999999998</v>
      </c>
      <c r="D422">
        <v>2.5228000000000002</v>
      </c>
      <c r="E422">
        <v>150.821</v>
      </c>
      <c r="F422">
        <v>57.264400000000002</v>
      </c>
      <c r="G422">
        <v>0.88311700000000004</v>
      </c>
      <c r="H422">
        <v>3.7012200000000002</v>
      </c>
      <c r="I422">
        <v>27.7592</v>
      </c>
      <c r="J422">
        <v>4.0254300000000001</v>
      </c>
      <c r="K422">
        <v>1</v>
      </c>
      <c r="L422">
        <f t="shared" ref="L422:M485" si="18">IF(I422&lt;100,I422,"")</f>
        <v>27.7592</v>
      </c>
      <c r="M422">
        <f t="shared" si="18"/>
        <v>4.0254300000000001</v>
      </c>
      <c r="N422">
        <f t="shared" si="16"/>
        <v>3.7012200000000002</v>
      </c>
      <c r="O422" t="str">
        <f t="shared" si="17"/>
        <v/>
      </c>
    </row>
    <row r="423" spans="1:15" x14ac:dyDescent="0.25">
      <c r="A423">
        <v>68.132999999999996</v>
      </c>
      <c r="B423">
        <v>51.332999999999998</v>
      </c>
      <c r="C423">
        <v>-29.375499999999999</v>
      </c>
      <c r="D423">
        <v>1.00044</v>
      </c>
      <c r="E423">
        <v>150.22800000000001</v>
      </c>
      <c r="F423">
        <v>55.668700000000001</v>
      </c>
      <c r="G423">
        <v>0.89043600000000001</v>
      </c>
      <c r="H423">
        <v>3.7471899999999998</v>
      </c>
      <c r="I423">
        <v>28.103999999999999</v>
      </c>
      <c r="J423">
        <v>2.5862099999999999</v>
      </c>
      <c r="K423">
        <v>1</v>
      </c>
      <c r="L423">
        <f t="shared" si="18"/>
        <v>28.103999999999999</v>
      </c>
      <c r="M423">
        <f t="shared" si="18"/>
        <v>2.5862099999999999</v>
      </c>
      <c r="N423">
        <f t="shared" ref="N423:N486" si="19">IF(I423&gt;10,H423,"")</f>
        <v>3.7471899999999998</v>
      </c>
      <c r="O423" t="str">
        <f t="shared" ref="O423:O486" si="20">IF(I423&gt;100,H423,"")</f>
        <v/>
      </c>
    </row>
    <row r="424" spans="1:15" x14ac:dyDescent="0.25">
      <c r="A424">
        <v>68.266000000000005</v>
      </c>
      <c r="B424">
        <v>51.466000000000001</v>
      </c>
      <c r="C424">
        <v>-25.9224</v>
      </c>
      <c r="D424">
        <v>-0.57027000000000005</v>
      </c>
      <c r="E424">
        <v>154.24</v>
      </c>
      <c r="F424">
        <v>58.176299999999998</v>
      </c>
      <c r="G424">
        <v>0.88363800000000003</v>
      </c>
      <c r="H424">
        <v>3.7936299999999998</v>
      </c>
      <c r="I424">
        <v>28.452300000000001</v>
      </c>
      <c r="J424">
        <v>2.6122100000000001</v>
      </c>
      <c r="K424">
        <v>1</v>
      </c>
      <c r="L424">
        <f t="shared" si="18"/>
        <v>28.452300000000001</v>
      </c>
      <c r="M424">
        <f t="shared" si="18"/>
        <v>2.6122100000000001</v>
      </c>
      <c r="N424">
        <f t="shared" si="19"/>
        <v>3.7936299999999998</v>
      </c>
      <c r="O424" t="str">
        <f t="shared" si="20"/>
        <v/>
      </c>
    </row>
    <row r="425" spans="1:15" x14ac:dyDescent="0.25">
      <c r="A425">
        <v>68.399000000000001</v>
      </c>
      <c r="B425">
        <v>51.598999999999997</v>
      </c>
      <c r="C425">
        <v>-22.4161</v>
      </c>
      <c r="D425">
        <v>-2.0707800000000001</v>
      </c>
      <c r="E425">
        <v>156.33699999999999</v>
      </c>
      <c r="F425">
        <v>59.908799999999999</v>
      </c>
      <c r="G425">
        <v>0.87480999999999998</v>
      </c>
      <c r="H425">
        <v>3.81386</v>
      </c>
      <c r="I425">
        <v>28.603999999999999</v>
      </c>
      <c r="J425">
        <v>1.1379300000000001</v>
      </c>
      <c r="K425">
        <v>1</v>
      </c>
      <c r="L425">
        <f t="shared" si="18"/>
        <v>28.603999999999999</v>
      </c>
      <c r="M425">
        <f t="shared" si="18"/>
        <v>1.1379300000000001</v>
      </c>
      <c r="N425">
        <f t="shared" si="19"/>
        <v>3.81386</v>
      </c>
      <c r="O425" t="str">
        <f t="shared" si="20"/>
        <v/>
      </c>
    </row>
    <row r="426" spans="1:15" x14ac:dyDescent="0.25">
      <c r="A426">
        <v>68.533000000000001</v>
      </c>
      <c r="B426">
        <v>51.732999999999997</v>
      </c>
      <c r="C426">
        <v>-18.999400000000001</v>
      </c>
      <c r="D426">
        <v>-3.6375299999999999</v>
      </c>
      <c r="E426">
        <v>156.839</v>
      </c>
      <c r="F426">
        <v>55.304000000000002</v>
      </c>
      <c r="G426">
        <v>0.87697099999999995</v>
      </c>
      <c r="H426">
        <v>3.7587600000000001</v>
      </c>
      <c r="I426">
        <v>28.190799999999999</v>
      </c>
      <c r="J426">
        <v>-3.0994199999999998</v>
      </c>
      <c r="K426">
        <v>1</v>
      </c>
      <c r="L426">
        <f t="shared" si="18"/>
        <v>28.190799999999999</v>
      </c>
      <c r="M426">
        <f t="shared" si="18"/>
        <v>-3.0994199999999998</v>
      </c>
      <c r="N426">
        <f t="shared" si="19"/>
        <v>3.7587600000000001</v>
      </c>
      <c r="O426" t="str">
        <f t="shared" si="20"/>
        <v/>
      </c>
    </row>
    <row r="427" spans="1:15" x14ac:dyDescent="0.25">
      <c r="A427">
        <v>68.665999999999997</v>
      </c>
      <c r="B427">
        <v>51.866</v>
      </c>
      <c r="C427">
        <v>-15.430999999999999</v>
      </c>
      <c r="D427">
        <v>-5.2025899999999998</v>
      </c>
      <c r="E427">
        <v>153.1</v>
      </c>
      <c r="F427">
        <v>61.550199999999997</v>
      </c>
      <c r="G427">
        <v>0.87323200000000001</v>
      </c>
      <c r="H427">
        <v>3.89656</v>
      </c>
      <c r="I427">
        <v>29.224299999999999</v>
      </c>
      <c r="J427">
        <v>7.75108</v>
      </c>
      <c r="K427">
        <v>1</v>
      </c>
      <c r="L427">
        <f t="shared" si="18"/>
        <v>29.224299999999999</v>
      </c>
      <c r="M427">
        <f t="shared" si="18"/>
        <v>7.75108</v>
      </c>
      <c r="N427">
        <f t="shared" si="19"/>
        <v>3.89656</v>
      </c>
      <c r="O427" t="str">
        <f t="shared" si="20"/>
        <v/>
      </c>
    </row>
    <row r="428" spans="1:15" x14ac:dyDescent="0.25">
      <c r="A428">
        <v>68.799000000000007</v>
      </c>
      <c r="B428">
        <v>51.999000000000002</v>
      </c>
      <c r="C428">
        <v>-11.916700000000001</v>
      </c>
      <c r="D428">
        <v>-6.8399200000000002</v>
      </c>
      <c r="E428">
        <v>147.76599999999999</v>
      </c>
      <c r="F428">
        <v>55.759900000000002</v>
      </c>
      <c r="G428">
        <v>0.88024000000000002</v>
      </c>
      <c r="H428">
        <v>3.8769300000000002</v>
      </c>
      <c r="I428">
        <v>29.077100000000002</v>
      </c>
      <c r="J428">
        <v>-1.1039399999999999</v>
      </c>
      <c r="K428">
        <v>1</v>
      </c>
      <c r="L428">
        <f t="shared" si="18"/>
        <v>29.077100000000002</v>
      </c>
      <c r="M428">
        <f t="shared" si="18"/>
        <v>-1.1039399999999999</v>
      </c>
      <c r="N428">
        <f t="shared" si="19"/>
        <v>3.8769300000000002</v>
      </c>
      <c r="O428" t="str">
        <f t="shared" si="20"/>
        <v/>
      </c>
    </row>
    <row r="429" spans="1:15" x14ac:dyDescent="0.25">
      <c r="A429">
        <v>68.933000000000007</v>
      </c>
      <c r="B429">
        <v>52.133000000000003</v>
      </c>
      <c r="C429">
        <v>-8.3041900000000002</v>
      </c>
      <c r="D429">
        <v>-8.5621600000000004</v>
      </c>
      <c r="E429">
        <v>149.27099999999999</v>
      </c>
      <c r="F429">
        <v>62.872399999999999</v>
      </c>
      <c r="G429">
        <v>0.87834299999999998</v>
      </c>
      <c r="H429">
        <v>4.0020899999999999</v>
      </c>
      <c r="I429">
        <v>30.015699999999999</v>
      </c>
      <c r="J429">
        <v>7.0400900000000002</v>
      </c>
      <c r="K429">
        <v>1</v>
      </c>
      <c r="L429">
        <f t="shared" si="18"/>
        <v>30.015699999999999</v>
      </c>
      <c r="M429">
        <f t="shared" si="18"/>
        <v>7.0400900000000002</v>
      </c>
      <c r="N429">
        <f t="shared" si="19"/>
        <v>4.0020899999999999</v>
      </c>
      <c r="O429" t="str">
        <f t="shared" si="20"/>
        <v/>
      </c>
    </row>
    <row r="430" spans="1:15" x14ac:dyDescent="0.25">
      <c r="A430">
        <v>69.066000000000003</v>
      </c>
      <c r="B430">
        <v>52.265999999999998</v>
      </c>
      <c r="C430">
        <v>-4.91092</v>
      </c>
      <c r="D430">
        <v>-10.2486</v>
      </c>
      <c r="E430">
        <v>149.453</v>
      </c>
      <c r="F430">
        <v>53.343499999999999</v>
      </c>
      <c r="G430">
        <v>0.87702999999999998</v>
      </c>
      <c r="H430">
        <v>3.7892600000000001</v>
      </c>
      <c r="I430">
        <v>28.419499999999999</v>
      </c>
      <c r="J430">
        <v>-11.9718</v>
      </c>
      <c r="K430">
        <v>1</v>
      </c>
      <c r="L430">
        <f t="shared" si="18"/>
        <v>28.419499999999999</v>
      </c>
      <c r="M430">
        <f t="shared" si="18"/>
        <v>-11.9718</v>
      </c>
      <c r="N430">
        <f t="shared" si="19"/>
        <v>3.7892600000000001</v>
      </c>
      <c r="O430" t="str">
        <f t="shared" si="20"/>
        <v/>
      </c>
    </row>
    <row r="431" spans="1:15" x14ac:dyDescent="0.25">
      <c r="A431">
        <v>69.198999999999998</v>
      </c>
      <c r="B431">
        <v>52.399000000000001</v>
      </c>
      <c r="C431">
        <v>-1.42394</v>
      </c>
      <c r="D431">
        <v>-11.963900000000001</v>
      </c>
      <c r="E431">
        <v>145.07599999999999</v>
      </c>
      <c r="F431">
        <v>58.085099999999997</v>
      </c>
      <c r="G431">
        <v>0.882081</v>
      </c>
      <c r="H431">
        <v>3.8860399999999999</v>
      </c>
      <c r="I431">
        <v>29.145299999999999</v>
      </c>
      <c r="J431">
        <v>5.4438000000000004</v>
      </c>
      <c r="K431">
        <v>1</v>
      </c>
      <c r="L431">
        <f t="shared" si="18"/>
        <v>29.145299999999999</v>
      </c>
      <c r="M431">
        <f t="shared" si="18"/>
        <v>5.4438000000000004</v>
      </c>
      <c r="N431">
        <f t="shared" si="19"/>
        <v>3.8860399999999999</v>
      </c>
      <c r="O431" t="str">
        <f t="shared" si="20"/>
        <v/>
      </c>
    </row>
    <row r="432" spans="1:15" x14ac:dyDescent="0.25">
      <c r="A432">
        <v>69.332999999999998</v>
      </c>
      <c r="B432">
        <v>52.533000000000001</v>
      </c>
      <c r="C432">
        <v>2.0090499999999998</v>
      </c>
      <c r="D432">
        <v>-13.7615</v>
      </c>
      <c r="E432">
        <v>139.51400000000001</v>
      </c>
      <c r="F432">
        <v>57.355600000000003</v>
      </c>
      <c r="G432">
        <v>0.88116499999999998</v>
      </c>
      <c r="H432">
        <v>3.8751199999999999</v>
      </c>
      <c r="I432">
        <v>29.063500000000001</v>
      </c>
      <c r="J432">
        <v>-0.614012</v>
      </c>
      <c r="K432">
        <v>1</v>
      </c>
      <c r="L432">
        <f t="shared" si="18"/>
        <v>29.063500000000001</v>
      </c>
      <c r="M432">
        <f t="shared" si="18"/>
        <v>-0.614012</v>
      </c>
      <c r="N432">
        <f t="shared" si="19"/>
        <v>3.8751199999999999</v>
      </c>
      <c r="O432" t="str">
        <f t="shared" si="20"/>
        <v/>
      </c>
    </row>
    <row r="433" spans="1:15" x14ac:dyDescent="0.25">
      <c r="A433">
        <v>69.465999999999994</v>
      </c>
      <c r="B433">
        <v>52.665999999999997</v>
      </c>
      <c r="C433">
        <v>5.2785399999999996</v>
      </c>
      <c r="D433">
        <v>-15.739000000000001</v>
      </c>
      <c r="E433">
        <v>139.05799999999999</v>
      </c>
      <c r="F433">
        <v>56.808500000000002</v>
      </c>
      <c r="G433">
        <v>0.87896600000000003</v>
      </c>
      <c r="H433">
        <v>3.8210199999999999</v>
      </c>
      <c r="I433">
        <v>28.657699999999998</v>
      </c>
      <c r="J433">
        <v>-3.0432199999999998</v>
      </c>
      <c r="K433">
        <v>1</v>
      </c>
      <c r="L433">
        <f t="shared" si="18"/>
        <v>28.657699999999998</v>
      </c>
      <c r="M433">
        <f t="shared" si="18"/>
        <v>-3.0432199999999998</v>
      </c>
      <c r="N433">
        <f t="shared" si="19"/>
        <v>3.8210199999999999</v>
      </c>
      <c r="O433" t="str">
        <f t="shared" si="20"/>
        <v/>
      </c>
    </row>
    <row r="434" spans="1:15" x14ac:dyDescent="0.25">
      <c r="A434">
        <v>69.599000000000004</v>
      </c>
      <c r="B434">
        <v>52.798999999999999</v>
      </c>
      <c r="C434">
        <v>8.2979099999999999</v>
      </c>
      <c r="D434">
        <v>-17.793800000000001</v>
      </c>
      <c r="E434">
        <v>138.23699999999999</v>
      </c>
      <c r="F434">
        <v>54.5289</v>
      </c>
      <c r="G434">
        <v>0.87616899999999998</v>
      </c>
      <c r="H434">
        <v>3.6522399999999999</v>
      </c>
      <c r="I434">
        <v>27.3919</v>
      </c>
      <c r="J434">
        <v>-9.4939300000000006</v>
      </c>
      <c r="K434">
        <v>1</v>
      </c>
      <c r="L434">
        <f t="shared" si="18"/>
        <v>27.3919</v>
      </c>
      <c r="M434">
        <f t="shared" si="18"/>
        <v>-9.4939300000000006</v>
      </c>
      <c r="N434">
        <f t="shared" si="19"/>
        <v>3.6522399999999999</v>
      </c>
      <c r="O434" t="str">
        <f t="shared" si="20"/>
        <v/>
      </c>
    </row>
    <row r="435" spans="1:15" x14ac:dyDescent="0.25">
      <c r="A435">
        <v>69.733000000000004</v>
      </c>
      <c r="B435">
        <v>52.933</v>
      </c>
      <c r="C435">
        <v>11.0679</v>
      </c>
      <c r="D435">
        <v>-20.0242</v>
      </c>
      <c r="E435">
        <v>135.04599999999999</v>
      </c>
      <c r="F435">
        <v>52.340400000000002</v>
      </c>
      <c r="G435">
        <v>0.87739900000000004</v>
      </c>
      <c r="H435">
        <v>3.5562800000000001</v>
      </c>
      <c r="I435">
        <v>26.6722</v>
      </c>
      <c r="J435">
        <v>-5.3976699999999997</v>
      </c>
      <c r="K435">
        <v>1</v>
      </c>
      <c r="L435">
        <f t="shared" si="18"/>
        <v>26.6722</v>
      </c>
      <c r="M435">
        <f t="shared" si="18"/>
        <v>-5.3976699999999997</v>
      </c>
      <c r="N435">
        <f t="shared" si="19"/>
        <v>3.5562800000000001</v>
      </c>
      <c r="O435" t="str">
        <f t="shared" si="20"/>
        <v/>
      </c>
    </row>
    <row r="436" spans="1:15" x14ac:dyDescent="0.25">
      <c r="A436">
        <v>69.866</v>
      </c>
      <c r="B436">
        <v>53.066000000000003</v>
      </c>
      <c r="C436">
        <v>13.712400000000001</v>
      </c>
      <c r="D436">
        <v>-22.453199999999999</v>
      </c>
      <c r="E436">
        <v>130.94200000000001</v>
      </c>
      <c r="F436">
        <v>56.443800000000003</v>
      </c>
      <c r="G436">
        <v>0.87310399999999999</v>
      </c>
      <c r="H436">
        <v>3.5907800000000001</v>
      </c>
      <c r="I436">
        <v>26.930900000000001</v>
      </c>
      <c r="J436">
        <v>1.94072</v>
      </c>
      <c r="K436">
        <v>1</v>
      </c>
      <c r="L436">
        <f t="shared" si="18"/>
        <v>26.930900000000001</v>
      </c>
      <c r="M436">
        <f t="shared" si="18"/>
        <v>1.94072</v>
      </c>
      <c r="N436">
        <f t="shared" si="19"/>
        <v>3.5907800000000001</v>
      </c>
      <c r="O436" t="str">
        <f t="shared" si="20"/>
        <v/>
      </c>
    </row>
    <row r="437" spans="1:15" x14ac:dyDescent="0.25">
      <c r="A437">
        <v>69.998999999999995</v>
      </c>
      <c r="B437">
        <v>53.198999999999998</v>
      </c>
      <c r="C437">
        <v>16.057400000000001</v>
      </c>
      <c r="D437">
        <v>-25.055</v>
      </c>
      <c r="E437">
        <v>128.38900000000001</v>
      </c>
      <c r="F437">
        <v>54.893599999999999</v>
      </c>
      <c r="G437">
        <v>0.86384099999999997</v>
      </c>
      <c r="H437">
        <v>3.50264</v>
      </c>
      <c r="I437">
        <v>26.2698</v>
      </c>
      <c r="J437">
        <v>-4.9581799999999996</v>
      </c>
      <c r="K437">
        <v>1</v>
      </c>
      <c r="L437">
        <f t="shared" si="18"/>
        <v>26.2698</v>
      </c>
      <c r="M437">
        <f t="shared" si="18"/>
        <v>-4.9581799999999996</v>
      </c>
      <c r="N437">
        <f t="shared" si="19"/>
        <v>3.50264</v>
      </c>
      <c r="O437" t="str">
        <f t="shared" si="20"/>
        <v/>
      </c>
    </row>
    <row r="438" spans="1:15" x14ac:dyDescent="0.25">
      <c r="A438">
        <v>70.132999999999996</v>
      </c>
      <c r="B438">
        <v>53.332999999999998</v>
      </c>
      <c r="C438">
        <v>18.2423</v>
      </c>
      <c r="D438">
        <v>-27.843</v>
      </c>
      <c r="E438">
        <v>124.10299999999999</v>
      </c>
      <c r="F438">
        <v>60.4559</v>
      </c>
      <c r="G438">
        <v>0.86849500000000002</v>
      </c>
      <c r="H438">
        <v>3.5421200000000002</v>
      </c>
      <c r="I438">
        <v>26.565899999999999</v>
      </c>
      <c r="J438">
        <v>2.2207400000000002</v>
      </c>
      <c r="K438">
        <v>1</v>
      </c>
      <c r="L438">
        <f t="shared" si="18"/>
        <v>26.565899999999999</v>
      </c>
      <c r="M438">
        <f t="shared" si="18"/>
        <v>2.2207400000000002</v>
      </c>
      <c r="N438">
        <f t="shared" si="19"/>
        <v>3.5421200000000002</v>
      </c>
      <c r="O438" t="str">
        <f t="shared" si="20"/>
        <v/>
      </c>
    </row>
    <row r="439" spans="1:15" x14ac:dyDescent="0.25">
      <c r="A439">
        <v>70.266000000000005</v>
      </c>
      <c r="B439">
        <v>53.466000000000001</v>
      </c>
      <c r="C439">
        <v>19.906700000000001</v>
      </c>
      <c r="D439">
        <v>-30.746200000000002</v>
      </c>
      <c r="E439">
        <v>123.1</v>
      </c>
      <c r="F439">
        <v>47.416400000000003</v>
      </c>
      <c r="G439">
        <v>0.868259</v>
      </c>
      <c r="H439">
        <v>3.3464700000000001</v>
      </c>
      <c r="I439">
        <v>25.098600000000001</v>
      </c>
      <c r="J439">
        <v>-11.005100000000001</v>
      </c>
      <c r="K439">
        <v>1</v>
      </c>
      <c r="L439">
        <f t="shared" si="18"/>
        <v>25.098600000000001</v>
      </c>
      <c r="M439">
        <f t="shared" si="18"/>
        <v>-11.005100000000001</v>
      </c>
      <c r="N439">
        <f t="shared" si="19"/>
        <v>3.3464700000000001</v>
      </c>
      <c r="O439" t="str">
        <f t="shared" si="20"/>
        <v/>
      </c>
    </row>
    <row r="440" spans="1:15" x14ac:dyDescent="0.25">
      <c r="A440">
        <v>70.399000000000001</v>
      </c>
      <c r="B440">
        <v>53.598999999999997</v>
      </c>
      <c r="C440">
        <v>21.266300000000001</v>
      </c>
      <c r="D440">
        <v>-33.767600000000002</v>
      </c>
      <c r="E440">
        <v>120.684</v>
      </c>
      <c r="F440">
        <v>49.741700000000002</v>
      </c>
      <c r="G440">
        <v>0.86572899999999997</v>
      </c>
      <c r="H440">
        <v>3.3131699999999999</v>
      </c>
      <c r="I440">
        <v>24.8489</v>
      </c>
      <c r="J440">
        <v>-1.87303</v>
      </c>
      <c r="K440">
        <v>1</v>
      </c>
      <c r="L440">
        <f t="shared" si="18"/>
        <v>24.8489</v>
      </c>
      <c r="M440">
        <f t="shared" si="18"/>
        <v>-1.87303</v>
      </c>
      <c r="N440">
        <f t="shared" si="19"/>
        <v>3.3131699999999999</v>
      </c>
      <c r="O440" t="str">
        <f t="shared" si="20"/>
        <v/>
      </c>
    </row>
    <row r="441" spans="1:15" x14ac:dyDescent="0.25">
      <c r="A441">
        <v>70.533000000000001</v>
      </c>
      <c r="B441">
        <v>53.732999999999997</v>
      </c>
      <c r="C441">
        <v>22.2468</v>
      </c>
      <c r="D441">
        <v>-37.021500000000003</v>
      </c>
      <c r="E441">
        <v>116.21599999999999</v>
      </c>
      <c r="F441">
        <v>47.872300000000003</v>
      </c>
      <c r="G441">
        <v>0.86837699999999995</v>
      </c>
      <c r="H441">
        <v>3.3984999999999999</v>
      </c>
      <c r="I441">
        <v>25.488800000000001</v>
      </c>
      <c r="J441">
        <v>4.7996400000000001</v>
      </c>
      <c r="K441">
        <v>1</v>
      </c>
      <c r="L441">
        <f t="shared" si="18"/>
        <v>25.488800000000001</v>
      </c>
      <c r="M441">
        <f t="shared" si="18"/>
        <v>4.7996400000000001</v>
      </c>
      <c r="N441">
        <f t="shared" si="19"/>
        <v>3.3984999999999999</v>
      </c>
      <c r="O441" t="str">
        <f t="shared" si="20"/>
        <v/>
      </c>
    </row>
    <row r="442" spans="1:15" x14ac:dyDescent="0.25">
      <c r="A442">
        <v>70.665999999999997</v>
      </c>
      <c r="B442">
        <v>53.866</v>
      </c>
      <c r="C442">
        <v>23.0184</v>
      </c>
      <c r="D442">
        <v>-40.305900000000001</v>
      </c>
      <c r="E442">
        <v>115.532</v>
      </c>
      <c r="F442">
        <v>46.276600000000002</v>
      </c>
      <c r="G442">
        <v>0.86917699999999998</v>
      </c>
      <c r="H442">
        <v>3.3738000000000001</v>
      </c>
      <c r="I442">
        <v>25.303599999999999</v>
      </c>
      <c r="J442">
        <v>-1.3894</v>
      </c>
      <c r="K442">
        <v>1</v>
      </c>
      <c r="L442">
        <f t="shared" si="18"/>
        <v>25.303599999999999</v>
      </c>
      <c r="M442">
        <f t="shared" si="18"/>
        <v>-1.3894</v>
      </c>
      <c r="N442">
        <f t="shared" si="19"/>
        <v>3.3738000000000001</v>
      </c>
      <c r="O442" t="str">
        <f t="shared" si="20"/>
        <v/>
      </c>
    </row>
    <row r="443" spans="1:15" x14ac:dyDescent="0.25">
      <c r="A443">
        <v>70.799000000000007</v>
      </c>
      <c r="B443">
        <v>53.999000000000002</v>
      </c>
      <c r="C443">
        <v>23.610700000000001</v>
      </c>
      <c r="D443">
        <v>-43.5276</v>
      </c>
      <c r="E443">
        <v>114.301</v>
      </c>
      <c r="F443">
        <v>42.264400000000002</v>
      </c>
      <c r="G443">
        <v>0.86541199999999996</v>
      </c>
      <c r="H443">
        <v>3.27563</v>
      </c>
      <c r="I443">
        <v>24.567299999999999</v>
      </c>
      <c r="J443">
        <v>-5.5218699999999998</v>
      </c>
      <c r="K443">
        <v>1</v>
      </c>
      <c r="L443">
        <f t="shared" si="18"/>
        <v>24.567299999999999</v>
      </c>
      <c r="M443">
        <f t="shared" si="18"/>
        <v>-5.5218699999999998</v>
      </c>
      <c r="N443">
        <f t="shared" si="19"/>
        <v>3.27563</v>
      </c>
      <c r="O443" t="str">
        <f t="shared" si="20"/>
        <v/>
      </c>
    </row>
    <row r="444" spans="1:15" x14ac:dyDescent="0.25">
      <c r="A444">
        <v>70.933000000000007</v>
      </c>
      <c r="B444">
        <v>54.133000000000003</v>
      </c>
      <c r="C444">
        <v>23.990400000000001</v>
      </c>
      <c r="D444">
        <v>-46.865600000000001</v>
      </c>
      <c r="E444">
        <v>113.754</v>
      </c>
      <c r="F444">
        <v>46.0486</v>
      </c>
      <c r="G444">
        <v>0.86079799999999995</v>
      </c>
      <c r="H444">
        <v>3.3595700000000002</v>
      </c>
      <c r="I444">
        <v>25.1968</v>
      </c>
      <c r="J444">
        <v>4.7212300000000003</v>
      </c>
      <c r="K444">
        <v>1</v>
      </c>
      <c r="L444">
        <f t="shared" si="18"/>
        <v>25.1968</v>
      </c>
      <c r="M444">
        <f t="shared" si="18"/>
        <v>4.7212300000000003</v>
      </c>
      <c r="N444">
        <f t="shared" si="19"/>
        <v>3.3595700000000002</v>
      </c>
      <c r="O444" t="str">
        <f t="shared" si="20"/>
        <v/>
      </c>
    </row>
    <row r="445" spans="1:15" x14ac:dyDescent="0.25">
      <c r="A445">
        <v>71.066000000000003</v>
      </c>
      <c r="B445">
        <v>54.265999999999998</v>
      </c>
      <c r="C445">
        <v>24.324999999999999</v>
      </c>
      <c r="D445">
        <v>-50.215899999999998</v>
      </c>
      <c r="E445">
        <v>110.973</v>
      </c>
      <c r="F445">
        <v>44.726500000000001</v>
      </c>
      <c r="G445">
        <v>0.84815200000000002</v>
      </c>
      <c r="H445">
        <v>3.3670100000000001</v>
      </c>
      <c r="I445">
        <v>25.252600000000001</v>
      </c>
      <c r="J445">
        <v>0.41845399999999999</v>
      </c>
      <c r="K445">
        <v>1</v>
      </c>
      <c r="L445">
        <f t="shared" si="18"/>
        <v>25.252600000000001</v>
      </c>
      <c r="M445">
        <f t="shared" si="18"/>
        <v>0.41845399999999999</v>
      </c>
      <c r="N445">
        <f t="shared" si="19"/>
        <v>3.3670100000000001</v>
      </c>
      <c r="O445" t="str">
        <f t="shared" si="20"/>
        <v/>
      </c>
    </row>
    <row r="446" spans="1:15" x14ac:dyDescent="0.25">
      <c r="A446">
        <v>71.198999999999998</v>
      </c>
      <c r="B446">
        <v>54.399000000000001</v>
      </c>
      <c r="C446">
        <v>24.496400000000001</v>
      </c>
      <c r="D446">
        <v>-53.535800000000002</v>
      </c>
      <c r="E446">
        <v>107.462</v>
      </c>
      <c r="F446">
        <v>43.723399999999998</v>
      </c>
      <c r="G446">
        <v>0.84431199999999995</v>
      </c>
      <c r="H446">
        <v>3.3242699999999998</v>
      </c>
      <c r="I446">
        <v>24.932099999999998</v>
      </c>
      <c r="J446">
        <v>-2.4036599999999999</v>
      </c>
      <c r="K446">
        <v>1</v>
      </c>
      <c r="L446">
        <f t="shared" si="18"/>
        <v>24.932099999999998</v>
      </c>
      <c r="M446">
        <f t="shared" si="18"/>
        <v>-2.4036599999999999</v>
      </c>
      <c r="N446">
        <f t="shared" si="19"/>
        <v>3.3242699999999998</v>
      </c>
      <c r="O446" t="str">
        <f t="shared" si="20"/>
        <v/>
      </c>
    </row>
    <row r="447" spans="1:15" x14ac:dyDescent="0.25">
      <c r="A447">
        <v>71.332999999999998</v>
      </c>
      <c r="B447">
        <v>54.533000000000001</v>
      </c>
      <c r="C447">
        <v>24.700500000000002</v>
      </c>
      <c r="D447">
        <v>-56.787700000000001</v>
      </c>
      <c r="E447">
        <v>104.95399999999999</v>
      </c>
      <c r="F447">
        <v>42.173299999999998</v>
      </c>
      <c r="G447">
        <v>0.84506400000000004</v>
      </c>
      <c r="H447">
        <v>3.25834</v>
      </c>
      <c r="I447">
        <v>24.4376</v>
      </c>
      <c r="J447">
        <v>-3.7086899999999998</v>
      </c>
      <c r="K447">
        <v>1</v>
      </c>
      <c r="L447">
        <f t="shared" si="18"/>
        <v>24.4376</v>
      </c>
      <c r="M447">
        <f t="shared" si="18"/>
        <v>-3.7086899999999998</v>
      </c>
      <c r="N447">
        <f t="shared" si="19"/>
        <v>3.25834</v>
      </c>
      <c r="O447" t="str">
        <f t="shared" si="20"/>
        <v/>
      </c>
    </row>
    <row r="448" spans="1:15" x14ac:dyDescent="0.25">
      <c r="A448">
        <v>71.465999999999994</v>
      </c>
      <c r="B448">
        <v>54.665999999999997</v>
      </c>
      <c r="C448">
        <v>24.877600000000001</v>
      </c>
      <c r="D448">
        <v>-60.027799999999999</v>
      </c>
      <c r="E448">
        <v>103.08499999999999</v>
      </c>
      <c r="F448">
        <v>42.173299999999998</v>
      </c>
      <c r="G448">
        <v>0.84234900000000001</v>
      </c>
      <c r="H448">
        <v>3.24491</v>
      </c>
      <c r="I448">
        <v>24.3369</v>
      </c>
      <c r="J448">
        <v>-0.755768</v>
      </c>
      <c r="K448">
        <v>1</v>
      </c>
      <c r="L448">
        <f t="shared" si="18"/>
        <v>24.3369</v>
      </c>
      <c r="M448">
        <f t="shared" si="18"/>
        <v>-0.755768</v>
      </c>
      <c r="N448">
        <f t="shared" si="19"/>
        <v>3.24491</v>
      </c>
      <c r="O448" t="str">
        <f t="shared" si="20"/>
        <v/>
      </c>
    </row>
    <row r="449" spans="1:15" x14ac:dyDescent="0.25">
      <c r="A449">
        <v>71.599000000000004</v>
      </c>
      <c r="B449">
        <v>54.798999999999999</v>
      </c>
      <c r="C449">
        <v>25.082999999999998</v>
      </c>
      <c r="D449">
        <v>-63.200699999999998</v>
      </c>
      <c r="E449">
        <v>100.94199999999999</v>
      </c>
      <c r="F449">
        <v>41.808500000000002</v>
      </c>
      <c r="G449">
        <v>0.83645000000000003</v>
      </c>
      <c r="H449">
        <v>3.1794899999999999</v>
      </c>
      <c r="I449">
        <v>23.8462</v>
      </c>
      <c r="J449">
        <v>-3.6796600000000002</v>
      </c>
      <c r="K449">
        <v>1</v>
      </c>
      <c r="L449">
        <f t="shared" si="18"/>
        <v>23.8462</v>
      </c>
      <c r="M449">
        <f t="shared" si="18"/>
        <v>-3.6796600000000002</v>
      </c>
      <c r="N449">
        <f t="shared" si="19"/>
        <v>3.1794899999999999</v>
      </c>
      <c r="O449" t="str">
        <f t="shared" si="20"/>
        <v/>
      </c>
    </row>
    <row r="450" spans="1:15" x14ac:dyDescent="0.25">
      <c r="A450">
        <v>71.733000000000004</v>
      </c>
      <c r="B450">
        <v>54.933</v>
      </c>
      <c r="C450">
        <v>25.2882</v>
      </c>
      <c r="D450">
        <v>-66.327399999999997</v>
      </c>
      <c r="E450">
        <v>97.385999999999996</v>
      </c>
      <c r="F450">
        <v>40.668700000000001</v>
      </c>
      <c r="G450">
        <v>0.82642499999999997</v>
      </c>
      <c r="H450">
        <v>3.13348</v>
      </c>
      <c r="I450">
        <v>23.501200000000001</v>
      </c>
      <c r="J450">
        <v>-2.5881099999999999</v>
      </c>
      <c r="K450">
        <v>1</v>
      </c>
      <c r="L450">
        <f t="shared" si="18"/>
        <v>23.501200000000001</v>
      </c>
      <c r="M450">
        <f t="shared" si="18"/>
        <v>-2.5881099999999999</v>
      </c>
      <c r="N450">
        <f t="shared" si="19"/>
        <v>3.13348</v>
      </c>
      <c r="O450" t="str">
        <f t="shared" si="20"/>
        <v/>
      </c>
    </row>
    <row r="451" spans="1:15" x14ac:dyDescent="0.25">
      <c r="A451">
        <v>71.866</v>
      </c>
      <c r="B451">
        <v>55.066000000000003</v>
      </c>
      <c r="C451">
        <v>25.429099999999998</v>
      </c>
      <c r="D451">
        <v>-68.892799999999994</v>
      </c>
      <c r="E451">
        <v>85.987899999999996</v>
      </c>
      <c r="F451">
        <v>26.626100000000001</v>
      </c>
      <c r="G451">
        <v>0.78493299999999999</v>
      </c>
      <c r="H451">
        <v>2.5692200000000001</v>
      </c>
      <c r="I451">
        <v>19.269200000000001</v>
      </c>
      <c r="J451">
        <v>-31.7395</v>
      </c>
      <c r="K451">
        <v>1</v>
      </c>
      <c r="L451">
        <f t="shared" si="18"/>
        <v>19.269200000000001</v>
      </c>
      <c r="M451">
        <f t="shared" si="18"/>
        <v>-31.7395</v>
      </c>
      <c r="N451">
        <f t="shared" si="19"/>
        <v>2.5692200000000001</v>
      </c>
      <c r="O451" t="str">
        <f t="shared" si="20"/>
        <v/>
      </c>
    </row>
    <row r="452" spans="1:15" x14ac:dyDescent="0.25">
      <c r="A452">
        <v>71.998999999999995</v>
      </c>
      <c r="B452">
        <v>55.198999999999998</v>
      </c>
      <c r="C452">
        <v>25.604600000000001</v>
      </c>
      <c r="D452">
        <v>-70.842600000000004</v>
      </c>
      <c r="E452">
        <v>82.066900000000004</v>
      </c>
      <c r="F452">
        <v>16.9605</v>
      </c>
      <c r="G452">
        <v>0.70979800000000004</v>
      </c>
      <c r="H452">
        <v>1.9577599999999999</v>
      </c>
      <c r="I452">
        <v>14.683199999999999</v>
      </c>
      <c r="J452">
        <v>-34.395200000000003</v>
      </c>
      <c r="K452">
        <v>1</v>
      </c>
      <c r="L452">
        <f t="shared" si="18"/>
        <v>14.683199999999999</v>
      </c>
      <c r="M452">
        <f t="shared" si="18"/>
        <v>-34.395200000000003</v>
      </c>
      <c r="N452">
        <f t="shared" si="19"/>
        <v>1.9577599999999999</v>
      </c>
      <c r="O452" t="str">
        <f t="shared" si="20"/>
        <v/>
      </c>
    </row>
    <row r="453" spans="1:15" x14ac:dyDescent="0.25">
      <c r="A453">
        <v>72.132999999999996</v>
      </c>
      <c r="B453">
        <v>55.332999999999998</v>
      </c>
      <c r="C453">
        <v>25.612300000000001</v>
      </c>
      <c r="D453">
        <v>-71.698400000000007</v>
      </c>
      <c r="E453">
        <v>85.942300000000003</v>
      </c>
      <c r="F453">
        <v>10.076000000000001</v>
      </c>
      <c r="G453">
        <v>0.76898100000000003</v>
      </c>
      <c r="H453">
        <v>0.855792</v>
      </c>
      <c r="I453">
        <v>6.4184599999999996</v>
      </c>
      <c r="J453">
        <v>-61.985900000000001</v>
      </c>
      <c r="K453">
        <v>1</v>
      </c>
      <c r="L453">
        <f t="shared" si="18"/>
        <v>6.4184599999999996</v>
      </c>
      <c r="M453">
        <f t="shared" si="18"/>
        <v>-61.985900000000001</v>
      </c>
      <c r="N453" t="str">
        <f t="shared" si="19"/>
        <v/>
      </c>
      <c r="O453" t="str">
        <f t="shared" si="20"/>
        <v/>
      </c>
    </row>
    <row r="454" spans="1:15" x14ac:dyDescent="0.25">
      <c r="A454">
        <v>72.266000000000005</v>
      </c>
      <c r="B454">
        <v>55.466000000000001</v>
      </c>
      <c r="C454">
        <v>25.635999999999999</v>
      </c>
      <c r="D454">
        <v>-72.222300000000004</v>
      </c>
      <c r="E454">
        <v>79.878399999999999</v>
      </c>
      <c r="F454">
        <v>10.349500000000001</v>
      </c>
      <c r="G454">
        <v>0.80241899999999999</v>
      </c>
      <c r="H454">
        <v>0.52444400000000002</v>
      </c>
      <c r="I454">
        <v>3.9333399999999998</v>
      </c>
      <c r="J454">
        <v>-18.638400000000001</v>
      </c>
      <c r="K454">
        <v>1</v>
      </c>
      <c r="L454">
        <f t="shared" si="18"/>
        <v>3.9333399999999998</v>
      </c>
      <c r="M454">
        <f t="shared" si="18"/>
        <v>-18.638400000000001</v>
      </c>
      <c r="N454" t="str">
        <f t="shared" si="19"/>
        <v/>
      </c>
      <c r="O454" t="str">
        <f t="shared" si="20"/>
        <v/>
      </c>
    </row>
    <row r="455" spans="1:15" x14ac:dyDescent="0.25">
      <c r="A455">
        <v>72.399000000000001</v>
      </c>
      <c r="B455">
        <v>55.598999999999997</v>
      </c>
      <c r="C455">
        <v>25.4602</v>
      </c>
      <c r="D455">
        <v>-71.912599999999998</v>
      </c>
      <c r="E455">
        <v>80.744699999999995</v>
      </c>
      <c r="F455">
        <v>16.914899999999999</v>
      </c>
      <c r="G455">
        <v>0.846607</v>
      </c>
      <c r="H455">
        <v>0.35616599999999998</v>
      </c>
      <c r="I455">
        <v>2.6712500000000001</v>
      </c>
      <c r="J455">
        <v>-9.4656500000000001</v>
      </c>
      <c r="K455">
        <v>1</v>
      </c>
      <c r="L455">
        <f t="shared" si="18"/>
        <v>2.6712500000000001</v>
      </c>
      <c r="M455">
        <f t="shared" si="18"/>
        <v>-9.4656500000000001</v>
      </c>
      <c r="N455" t="str">
        <f t="shared" si="19"/>
        <v/>
      </c>
      <c r="O455" t="str">
        <f t="shared" si="20"/>
        <v/>
      </c>
    </row>
    <row r="456" spans="1:15" x14ac:dyDescent="0.25">
      <c r="A456">
        <v>72.533000000000001</v>
      </c>
      <c r="B456">
        <v>55.732999999999997</v>
      </c>
      <c r="C456">
        <v>25.2028</v>
      </c>
      <c r="D456">
        <v>-71.084800000000001</v>
      </c>
      <c r="E456">
        <v>74.726500000000001</v>
      </c>
      <c r="F456">
        <v>18.693000000000001</v>
      </c>
      <c r="G456">
        <v>0.85726999999999998</v>
      </c>
      <c r="H456">
        <v>0.86687099999999995</v>
      </c>
      <c r="I456">
        <v>6.5015499999999999</v>
      </c>
      <c r="J456">
        <v>28.7273</v>
      </c>
      <c r="K456">
        <v>1</v>
      </c>
      <c r="L456">
        <f t="shared" si="18"/>
        <v>6.5015499999999999</v>
      </c>
      <c r="M456">
        <f t="shared" si="18"/>
        <v>28.7273</v>
      </c>
      <c r="N456" t="str">
        <f t="shared" si="19"/>
        <v/>
      </c>
      <c r="O456" t="str">
        <f t="shared" si="20"/>
        <v/>
      </c>
    </row>
    <row r="457" spans="1:15" x14ac:dyDescent="0.25">
      <c r="A457">
        <v>72.665999999999997</v>
      </c>
      <c r="B457">
        <v>55.866</v>
      </c>
      <c r="C457">
        <v>24.9802</v>
      </c>
      <c r="D457">
        <v>-70.342600000000004</v>
      </c>
      <c r="E457">
        <v>73.4499</v>
      </c>
      <c r="F457">
        <v>25.076000000000001</v>
      </c>
      <c r="G457">
        <v>0.83619200000000005</v>
      </c>
      <c r="H457">
        <v>0.77481999999999995</v>
      </c>
      <c r="I457">
        <v>5.8111600000000001</v>
      </c>
      <c r="J457">
        <v>-5.1779000000000002</v>
      </c>
      <c r="K457">
        <v>1</v>
      </c>
      <c r="L457">
        <f t="shared" si="18"/>
        <v>5.8111600000000001</v>
      </c>
      <c r="M457">
        <f t="shared" si="18"/>
        <v>-5.1779000000000002</v>
      </c>
      <c r="N457" t="str">
        <f t="shared" si="19"/>
        <v/>
      </c>
      <c r="O457" t="str">
        <f t="shared" si="20"/>
        <v/>
      </c>
    </row>
    <row r="458" spans="1:15" x14ac:dyDescent="0.25">
      <c r="A458">
        <v>72.799000000000007</v>
      </c>
      <c r="B458">
        <v>55.999000000000002</v>
      </c>
      <c r="C458">
        <v>24.7166</v>
      </c>
      <c r="D458">
        <v>-69.753399999999999</v>
      </c>
      <c r="E458">
        <v>78.647400000000005</v>
      </c>
      <c r="F458">
        <v>37.659599999999998</v>
      </c>
      <c r="G458">
        <v>0.78583099999999995</v>
      </c>
      <c r="H458">
        <v>0.64549699999999999</v>
      </c>
      <c r="I458">
        <v>4.84124</v>
      </c>
      <c r="J458">
        <v>-7.2744200000000001</v>
      </c>
      <c r="K458">
        <v>1</v>
      </c>
      <c r="L458">
        <f t="shared" si="18"/>
        <v>4.84124</v>
      </c>
      <c r="M458">
        <f t="shared" si="18"/>
        <v>-7.2744200000000001</v>
      </c>
      <c r="N458" t="str">
        <f t="shared" si="19"/>
        <v/>
      </c>
      <c r="O458" t="str">
        <f t="shared" si="20"/>
        <v/>
      </c>
    </row>
    <row r="459" spans="1:15" x14ac:dyDescent="0.25">
      <c r="A459">
        <v>72.933000000000007</v>
      </c>
      <c r="B459">
        <v>56.133000000000003</v>
      </c>
      <c r="C459">
        <v>24.275200000000002</v>
      </c>
      <c r="D459">
        <v>-69.390799999999999</v>
      </c>
      <c r="E459">
        <v>82.841999999999999</v>
      </c>
      <c r="F459">
        <v>44.9544</v>
      </c>
      <c r="G459">
        <v>0.75033700000000003</v>
      </c>
      <c r="H459">
        <v>0.57125499999999996</v>
      </c>
      <c r="I459">
        <v>4.2844199999999999</v>
      </c>
      <c r="J459">
        <v>-4.1761400000000002</v>
      </c>
      <c r="K459">
        <v>1</v>
      </c>
      <c r="L459">
        <f t="shared" si="18"/>
        <v>4.2844199999999999</v>
      </c>
      <c r="M459">
        <f t="shared" si="18"/>
        <v>-4.1761400000000002</v>
      </c>
      <c r="N459" t="str">
        <f t="shared" si="19"/>
        <v/>
      </c>
      <c r="O459" t="str">
        <f t="shared" si="20"/>
        <v/>
      </c>
    </row>
    <row r="460" spans="1:15" x14ac:dyDescent="0.25">
      <c r="A460">
        <v>73.066000000000003</v>
      </c>
      <c r="B460">
        <v>56.265999999999998</v>
      </c>
      <c r="C460">
        <v>23.464099999999998</v>
      </c>
      <c r="D460">
        <v>-69.277000000000001</v>
      </c>
      <c r="E460">
        <v>79.468100000000007</v>
      </c>
      <c r="F460">
        <v>46.231000000000002</v>
      </c>
      <c r="G460">
        <v>0.76695400000000002</v>
      </c>
      <c r="H460">
        <v>0.81904200000000005</v>
      </c>
      <c r="I460">
        <v>6.14283</v>
      </c>
      <c r="J460">
        <v>13.9381</v>
      </c>
      <c r="K460">
        <v>1</v>
      </c>
      <c r="L460">
        <f t="shared" si="18"/>
        <v>6.14283</v>
      </c>
      <c r="M460">
        <f t="shared" si="18"/>
        <v>13.9381</v>
      </c>
      <c r="N460" t="str">
        <f t="shared" si="19"/>
        <v/>
      </c>
      <c r="O460" t="str">
        <f t="shared" si="20"/>
        <v/>
      </c>
    </row>
    <row r="461" spans="1:15" x14ac:dyDescent="0.25">
      <c r="A461">
        <v>73.198999999999998</v>
      </c>
      <c r="B461">
        <v>56.399000000000001</v>
      </c>
      <c r="C461">
        <v>22.5898</v>
      </c>
      <c r="D461">
        <v>-68.979500000000002</v>
      </c>
      <c r="E461">
        <v>85.075999999999993</v>
      </c>
      <c r="F461">
        <v>41.899700000000003</v>
      </c>
      <c r="G461">
        <v>0.79008599999999996</v>
      </c>
      <c r="H461">
        <v>0.92354800000000004</v>
      </c>
      <c r="I461">
        <v>6.9266199999999998</v>
      </c>
      <c r="J461">
        <v>5.8784700000000001</v>
      </c>
      <c r="K461">
        <v>1</v>
      </c>
      <c r="L461">
        <f t="shared" si="18"/>
        <v>6.9266199999999998</v>
      </c>
      <c r="M461">
        <f t="shared" si="18"/>
        <v>5.8784700000000001</v>
      </c>
      <c r="N461" t="str">
        <f t="shared" si="19"/>
        <v/>
      </c>
      <c r="O461" t="str">
        <f t="shared" si="20"/>
        <v/>
      </c>
    </row>
    <row r="462" spans="1:15" x14ac:dyDescent="0.25">
      <c r="A462">
        <v>73.332999999999998</v>
      </c>
      <c r="B462">
        <v>56.533000000000001</v>
      </c>
      <c r="C462">
        <v>21.814</v>
      </c>
      <c r="D462">
        <v>-68.5595</v>
      </c>
      <c r="E462">
        <v>93.875399999999999</v>
      </c>
      <c r="F462">
        <v>34.0578</v>
      </c>
      <c r="G462">
        <v>0.80906999999999996</v>
      </c>
      <c r="H462">
        <v>0.88220299999999996</v>
      </c>
      <c r="I462">
        <v>6.6165399999999996</v>
      </c>
      <c r="J462">
        <v>-2.3256700000000001</v>
      </c>
      <c r="K462">
        <v>1</v>
      </c>
      <c r="L462">
        <f t="shared" si="18"/>
        <v>6.6165399999999996</v>
      </c>
      <c r="M462">
        <f t="shared" si="18"/>
        <v>-2.3256700000000001</v>
      </c>
      <c r="N462" t="str">
        <f t="shared" si="19"/>
        <v/>
      </c>
      <c r="O462" t="str">
        <f t="shared" si="20"/>
        <v/>
      </c>
    </row>
    <row r="463" spans="1:15" x14ac:dyDescent="0.25">
      <c r="A463">
        <v>73.465999999999994</v>
      </c>
      <c r="B463">
        <v>56.665999999999997</v>
      </c>
      <c r="C463">
        <v>20.5288</v>
      </c>
      <c r="D463">
        <v>-68.195300000000003</v>
      </c>
      <c r="E463">
        <v>93.829800000000006</v>
      </c>
      <c r="F463">
        <v>32.142899999999997</v>
      </c>
      <c r="G463">
        <v>0.82701000000000002</v>
      </c>
      <c r="H463">
        <v>1.33579</v>
      </c>
      <c r="I463">
        <v>10.0185</v>
      </c>
      <c r="J463">
        <v>25.514600000000002</v>
      </c>
      <c r="K463">
        <v>1</v>
      </c>
      <c r="L463">
        <f t="shared" si="18"/>
        <v>10.0185</v>
      </c>
      <c r="M463">
        <f t="shared" si="18"/>
        <v>25.514600000000002</v>
      </c>
      <c r="N463">
        <f t="shared" si="19"/>
        <v>1.33579</v>
      </c>
      <c r="O463" t="str">
        <f t="shared" si="20"/>
        <v/>
      </c>
    </row>
    <row r="464" spans="1:15" x14ac:dyDescent="0.25">
      <c r="A464">
        <v>73.599000000000004</v>
      </c>
      <c r="B464">
        <v>56.798999999999999</v>
      </c>
      <c r="C464">
        <v>18.882899999999999</v>
      </c>
      <c r="D464">
        <v>-67.549199999999999</v>
      </c>
      <c r="E464">
        <v>93.419499999999999</v>
      </c>
      <c r="F464">
        <v>37.431600000000003</v>
      </c>
      <c r="G464">
        <v>0.84433000000000002</v>
      </c>
      <c r="H464">
        <v>1.76814</v>
      </c>
      <c r="I464">
        <v>13.261100000000001</v>
      </c>
      <c r="J464">
        <v>24.319600000000001</v>
      </c>
      <c r="K464">
        <v>1</v>
      </c>
      <c r="L464">
        <f t="shared" si="18"/>
        <v>13.261100000000001</v>
      </c>
      <c r="M464">
        <f t="shared" si="18"/>
        <v>24.319600000000001</v>
      </c>
      <c r="N464">
        <f t="shared" si="19"/>
        <v>1.76814</v>
      </c>
      <c r="O464" t="str">
        <f t="shared" si="20"/>
        <v/>
      </c>
    </row>
    <row r="465" spans="1:15" x14ac:dyDescent="0.25">
      <c r="A465">
        <v>73.733000000000004</v>
      </c>
      <c r="B465">
        <v>56.933</v>
      </c>
      <c r="C465">
        <v>17.11</v>
      </c>
      <c r="D465">
        <v>-66.802099999999996</v>
      </c>
      <c r="E465">
        <v>94.149000000000001</v>
      </c>
      <c r="F465">
        <v>31.185400000000001</v>
      </c>
      <c r="G465">
        <v>0.84755999999999998</v>
      </c>
      <c r="H465">
        <v>1.92391</v>
      </c>
      <c r="I465">
        <v>14.429399999999999</v>
      </c>
      <c r="J465">
        <v>8.7621000000000002</v>
      </c>
      <c r="K465">
        <v>1</v>
      </c>
      <c r="L465">
        <f t="shared" si="18"/>
        <v>14.429399999999999</v>
      </c>
      <c r="M465">
        <f t="shared" si="18"/>
        <v>8.7621000000000002</v>
      </c>
      <c r="N465">
        <f t="shared" si="19"/>
        <v>1.92391</v>
      </c>
      <c r="O465" t="str">
        <f t="shared" si="20"/>
        <v/>
      </c>
    </row>
    <row r="466" spans="1:15" x14ac:dyDescent="0.25">
      <c r="A466">
        <v>73.866</v>
      </c>
      <c r="B466">
        <v>57.066000000000003</v>
      </c>
      <c r="C466">
        <v>15.2051</v>
      </c>
      <c r="D466">
        <v>-65.805700000000002</v>
      </c>
      <c r="E466">
        <v>97.431600000000003</v>
      </c>
      <c r="F466">
        <v>31.823699999999999</v>
      </c>
      <c r="G466">
        <v>0.84847600000000001</v>
      </c>
      <c r="H466">
        <v>2.1497899999999999</v>
      </c>
      <c r="I466">
        <v>16.1235</v>
      </c>
      <c r="J466">
        <v>12.706</v>
      </c>
      <c r="K466">
        <v>1</v>
      </c>
      <c r="L466">
        <f t="shared" si="18"/>
        <v>16.1235</v>
      </c>
      <c r="M466">
        <f t="shared" si="18"/>
        <v>12.706</v>
      </c>
      <c r="N466">
        <f t="shared" si="19"/>
        <v>2.1497899999999999</v>
      </c>
      <c r="O466" t="str">
        <f t="shared" si="20"/>
        <v/>
      </c>
    </row>
    <row r="467" spans="1:15" x14ac:dyDescent="0.25">
      <c r="A467">
        <v>73.998999999999995</v>
      </c>
      <c r="B467">
        <v>57.198999999999998</v>
      </c>
      <c r="C467">
        <v>13.3035</v>
      </c>
      <c r="D467">
        <v>-64.752399999999994</v>
      </c>
      <c r="E467">
        <v>100.258</v>
      </c>
      <c r="F467">
        <v>28.997</v>
      </c>
      <c r="G467">
        <v>0.84670599999999996</v>
      </c>
      <c r="H467">
        <v>2.17374</v>
      </c>
      <c r="I467">
        <v>16.303100000000001</v>
      </c>
      <c r="J467">
        <v>1.3470800000000001</v>
      </c>
      <c r="K467">
        <v>1</v>
      </c>
      <c r="L467">
        <f t="shared" si="18"/>
        <v>16.303100000000001</v>
      </c>
      <c r="M467">
        <f t="shared" si="18"/>
        <v>1.3470800000000001</v>
      </c>
      <c r="N467">
        <f t="shared" si="19"/>
        <v>2.17374</v>
      </c>
      <c r="O467" t="str">
        <f t="shared" si="20"/>
        <v/>
      </c>
    </row>
    <row r="468" spans="1:15" x14ac:dyDescent="0.25">
      <c r="A468">
        <v>74.132999999999996</v>
      </c>
      <c r="B468">
        <v>57.332999999999998</v>
      </c>
      <c r="C468">
        <v>11.230600000000001</v>
      </c>
      <c r="D468">
        <v>-63.4084</v>
      </c>
      <c r="E468">
        <v>99.072999999999993</v>
      </c>
      <c r="F468">
        <v>34.376899999999999</v>
      </c>
      <c r="G468">
        <v>0.85465899999999995</v>
      </c>
      <c r="H468">
        <v>2.47052</v>
      </c>
      <c r="I468">
        <v>18.529</v>
      </c>
      <c r="J468">
        <v>16.694099999999999</v>
      </c>
      <c r="K468">
        <v>1</v>
      </c>
      <c r="L468">
        <f t="shared" si="18"/>
        <v>18.529</v>
      </c>
      <c r="M468">
        <f t="shared" si="18"/>
        <v>16.694099999999999</v>
      </c>
      <c r="N468">
        <f t="shared" si="19"/>
        <v>2.47052</v>
      </c>
      <c r="O468" t="str">
        <f t="shared" si="20"/>
        <v/>
      </c>
    </row>
    <row r="469" spans="1:15" x14ac:dyDescent="0.25">
      <c r="A469">
        <v>74.266000000000005</v>
      </c>
      <c r="B469">
        <v>57.466000000000001</v>
      </c>
      <c r="C469">
        <v>9.1915499999999994</v>
      </c>
      <c r="D469">
        <v>-62.0137</v>
      </c>
      <c r="E469">
        <v>101.307</v>
      </c>
      <c r="F469">
        <v>31.9605</v>
      </c>
      <c r="G469">
        <v>0.86138700000000001</v>
      </c>
      <c r="H469">
        <v>2.4704000000000002</v>
      </c>
      <c r="I469">
        <v>18.527999999999999</v>
      </c>
      <c r="J469">
        <v>-7.1476300000000003E-3</v>
      </c>
      <c r="K469">
        <v>1</v>
      </c>
      <c r="L469">
        <f t="shared" si="18"/>
        <v>18.527999999999999</v>
      </c>
      <c r="M469">
        <f t="shared" si="18"/>
        <v>-7.1476300000000003E-3</v>
      </c>
      <c r="N469">
        <f t="shared" si="19"/>
        <v>2.4704000000000002</v>
      </c>
      <c r="O469" t="str">
        <f t="shared" si="20"/>
        <v/>
      </c>
    </row>
    <row r="470" spans="1:15" x14ac:dyDescent="0.25">
      <c r="A470">
        <v>74.399000000000001</v>
      </c>
      <c r="B470">
        <v>57.598999999999997</v>
      </c>
      <c r="C470">
        <v>7.0691100000000002</v>
      </c>
      <c r="D470">
        <v>-60.488599999999998</v>
      </c>
      <c r="E470">
        <v>104.77200000000001</v>
      </c>
      <c r="F470">
        <v>37.294800000000002</v>
      </c>
      <c r="G470">
        <v>0.86729000000000001</v>
      </c>
      <c r="H470">
        <v>2.6135999999999999</v>
      </c>
      <c r="I470">
        <v>19.6021</v>
      </c>
      <c r="J470">
        <v>8.0552700000000002</v>
      </c>
      <c r="K470">
        <v>1</v>
      </c>
      <c r="L470">
        <f t="shared" si="18"/>
        <v>19.6021</v>
      </c>
      <c r="M470">
        <f t="shared" si="18"/>
        <v>8.0552700000000002</v>
      </c>
      <c r="N470">
        <f t="shared" si="19"/>
        <v>2.6135999999999999</v>
      </c>
      <c r="O470" t="str">
        <f t="shared" si="20"/>
        <v/>
      </c>
    </row>
    <row r="471" spans="1:15" x14ac:dyDescent="0.25">
      <c r="A471">
        <v>74.533000000000001</v>
      </c>
      <c r="B471">
        <v>57.732999999999997</v>
      </c>
      <c r="C471">
        <v>4.9296600000000002</v>
      </c>
      <c r="D471">
        <v>-58.950400000000002</v>
      </c>
      <c r="E471">
        <v>108.1</v>
      </c>
      <c r="F471">
        <v>36.519799999999996</v>
      </c>
      <c r="G471">
        <v>0.87176299999999995</v>
      </c>
      <c r="H471">
        <v>2.63496</v>
      </c>
      <c r="I471">
        <v>19.7623</v>
      </c>
      <c r="J471">
        <v>1.20157</v>
      </c>
      <c r="K471">
        <v>1</v>
      </c>
      <c r="L471">
        <f t="shared" si="18"/>
        <v>19.7623</v>
      </c>
      <c r="M471">
        <f t="shared" si="18"/>
        <v>1.20157</v>
      </c>
      <c r="N471">
        <f t="shared" si="19"/>
        <v>2.63496</v>
      </c>
      <c r="O471" t="str">
        <f t="shared" si="20"/>
        <v/>
      </c>
    </row>
    <row r="472" spans="1:15" x14ac:dyDescent="0.25">
      <c r="A472">
        <v>74.665999999999997</v>
      </c>
      <c r="B472">
        <v>57.866</v>
      </c>
      <c r="C472">
        <v>2.7243300000000001</v>
      </c>
      <c r="D472">
        <v>-57.4193</v>
      </c>
      <c r="E472">
        <v>108.465</v>
      </c>
      <c r="F472">
        <v>36.838900000000002</v>
      </c>
      <c r="G472">
        <v>0.86741800000000002</v>
      </c>
      <c r="H472">
        <v>2.6847500000000002</v>
      </c>
      <c r="I472">
        <v>20.1356</v>
      </c>
      <c r="J472">
        <v>2.8003300000000002</v>
      </c>
      <c r="K472">
        <v>1</v>
      </c>
      <c r="L472">
        <f t="shared" si="18"/>
        <v>20.1356</v>
      </c>
      <c r="M472">
        <f t="shared" si="18"/>
        <v>2.8003300000000002</v>
      </c>
      <c r="N472">
        <f t="shared" si="19"/>
        <v>2.6847500000000002</v>
      </c>
      <c r="O472" t="str">
        <f t="shared" si="20"/>
        <v/>
      </c>
    </row>
    <row r="473" spans="1:15" x14ac:dyDescent="0.25">
      <c r="A473">
        <v>74.799000000000007</v>
      </c>
      <c r="B473">
        <v>57.999000000000002</v>
      </c>
      <c r="C473">
        <v>0.506077</v>
      </c>
      <c r="D473">
        <v>-55.987200000000001</v>
      </c>
      <c r="E473">
        <v>108.92100000000001</v>
      </c>
      <c r="F473">
        <v>34.285699999999999</v>
      </c>
      <c r="G473">
        <v>0.87702100000000005</v>
      </c>
      <c r="H473">
        <v>2.6403500000000002</v>
      </c>
      <c r="I473">
        <v>19.802700000000002</v>
      </c>
      <c r="J473">
        <v>-2.4970400000000001</v>
      </c>
      <c r="K473">
        <v>1</v>
      </c>
      <c r="L473">
        <f t="shared" si="18"/>
        <v>19.802700000000002</v>
      </c>
      <c r="M473">
        <f t="shared" si="18"/>
        <v>-2.4970400000000001</v>
      </c>
      <c r="N473">
        <f t="shared" si="19"/>
        <v>2.6403500000000002</v>
      </c>
      <c r="O473" t="str">
        <f t="shared" si="20"/>
        <v/>
      </c>
    </row>
    <row r="474" spans="1:15" x14ac:dyDescent="0.25">
      <c r="A474">
        <v>74.933000000000007</v>
      </c>
      <c r="B474">
        <v>58.133000000000003</v>
      </c>
      <c r="C474">
        <v>-1.7149700000000001</v>
      </c>
      <c r="D474">
        <v>-54.636000000000003</v>
      </c>
      <c r="E474">
        <v>109.19499999999999</v>
      </c>
      <c r="F474">
        <v>36.383000000000003</v>
      </c>
      <c r="G474">
        <v>0.87506399999999995</v>
      </c>
      <c r="H474">
        <v>2.5998100000000002</v>
      </c>
      <c r="I474">
        <v>19.4986</v>
      </c>
      <c r="J474">
        <v>-2.28057</v>
      </c>
      <c r="K474">
        <v>1</v>
      </c>
      <c r="L474">
        <f t="shared" si="18"/>
        <v>19.4986</v>
      </c>
      <c r="M474">
        <f t="shared" si="18"/>
        <v>-2.28057</v>
      </c>
      <c r="N474">
        <f t="shared" si="19"/>
        <v>2.5998100000000002</v>
      </c>
      <c r="O474" t="str">
        <f t="shared" si="20"/>
        <v/>
      </c>
    </row>
    <row r="475" spans="1:15" x14ac:dyDescent="0.25">
      <c r="A475">
        <v>75.066000000000003</v>
      </c>
      <c r="B475">
        <v>58.265999999999998</v>
      </c>
      <c r="C475">
        <v>-3.9465300000000001</v>
      </c>
      <c r="D475">
        <v>-53.4908</v>
      </c>
      <c r="E475">
        <v>106.687</v>
      </c>
      <c r="F475">
        <v>44.726500000000001</v>
      </c>
      <c r="G475">
        <v>0.865672</v>
      </c>
      <c r="H475">
        <v>2.5082300000000002</v>
      </c>
      <c r="I475">
        <v>18.811800000000002</v>
      </c>
      <c r="J475">
        <v>-5.1515000000000004</v>
      </c>
      <c r="K475">
        <v>1</v>
      </c>
      <c r="L475">
        <f t="shared" si="18"/>
        <v>18.811800000000002</v>
      </c>
      <c r="M475">
        <f t="shared" si="18"/>
        <v>-5.1515000000000004</v>
      </c>
      <c r="N475">
        <f t="shared" si="19"/>
        <v>2.5082300000000002</v>
      </c>
      <c r="O475" t="str">
        <f t="shared" si="20"/>
        <v/>
      </c>
    </row>
    <row r="476" spans="1:15" x14ac:dyDescent="0.25">
      <c r="A476">
        <v>75.198999999999998</v>
      </c>
      <c r="B476">
        <v>58.399000000000001</v>
      </c>
      <c r="C476">
        <v>-5.9576799999999999</v>
      </c>
      <c r="D476">
        <v>-52.505200000000002</v>
      </c>
      <c r="E476">
        <v>107.28</v>
      </c>
      <c r="F476">
        <v>35.334400000000002</v>
      </c>
      <c r="G476">
        <v>0.874668</v>
      </c>
      <c r="H476">
        <v>2.2396799999999999</v>
      </c>
      <c r="I476">
        <v>16.797599999999999</v>
      </c>
      <c r="J476">
        <v>-15.106199999999999</v>
      </c>
      <c r="K476">
        <v>1</v>
      </c>
      <c r="L476">
        <f t="shared" si="18"/>
        <v>16.797599999999999</v>
      </c>
      <c r="M476">
        <f t="shared" si="18"/>
        <v>-15.106199999999999</v>
      </c>
      <c r="N476">
        <f t="shared" si="19"/>
        <v>2.2396799999999999</v>
      </c>
      <c r="O476" t="str">
        <f t="shared" si="20"/>
        <v/>
      </c>
    </row>
    <row r="477" spans="1:15" x14ac:dyDescent="0.25">
      <c r="A477">
        <v>75.332999999999998</v>
      </c>
      <c r="B477">
        <v>58.533000000000001</v>
      </c>
      <c r="C477">
        <v>-7.8384</v>
      </c>
      <c r="D477">
        <v>-51.759799999999998</v>
      </c>
      <c r="E477">
        <v>110.562</v>
      </c>
      <c r="F477">
        <v>29.726400000000002</v>
      </c>
      <c r="G477">
        <v>0.87756100000000004</v>
      </c>
      <c r="H477">
        <v>2.0230600000000001</v>
      </c>
      <c r="I477">
        <v>15.173</v>
      </c>
      <c r="J477">
        <v>-12.184900000000001</v>
      </c>
      <c r="K477">
        <v>1</v>
      </c>
      <c r="L477">
        <f t="shared" si="18"/>
        <v>15.173</v>
      </c>
      <c r="M477">
        <f t="shared" si="18"/>
        <v>-12.184900000000001</v>
      </c>
      <c r="N477">
        <f t="shared" si="19"/>
        <v>2.0230600000000001</v>
      </c>
      <c r="O477" t="str">
        <f t="shared" si="20"/>
        <v/>
      </c>
    </row>
    <row r="478" spans="1:15" x14ac:dyDescent="0.25">
      <c r="A478">
        <v>75.465999999999994</v>
      </c>
      <c r="B478">
        <v>58.665999999999997</v>
      </c>
      <c r="C478">
        <v>-9.6913400000000003</v>
      </c>
      <c r="D478">
        <v>-51.0792</v>
      </c>
      <c r="E478">
        <v>111.702</v>
      </c>
      <c r="F478">
        <v>37.796399999999998</v>
      </c>
      <c r="G478">
        <v>0.87767099999999998</v>
      </c>
      <c r="H478">
        <v>1.9739500000000001</v>
      </c>
      <c r="I478">
        <v>14.8047</v>
      </c>
      <c r="J478">
        <v>-2.7620900000000002</v>
      </c>
      <c r="K478">
        <v>1</v>
      </c>
      <c r="L478">
        <f t="shared" si="18"/>
        <v>14.8047</v>
      </c>
      <c r="M478">
        <f t="shared" si="18"/>
        <v>-2.7620900000000002</v>
      </c>
      <c r="N478">
        <f t="shared" si="19"/>
        <v>1.9739500000000001</v>
      </c>
      <c r="O478" t="str">
        <f t="shared" si="20"/>
        <v/>
      </c>
    </row>
    <row r="479" spans="1:15" x14ac:dyDescent="0.25">
      <c r="A479">
        <v>75.599000000000004</v>
      </c>
      <c r="B479">
        <v>58.798999999999999</v>
      </c>
      <c r="C479">
        <v>-11.553000000000001</v>
      </c>
      <c r="D479">
        <v>-50.452800000000003</v>
      </c>
      <c r="E479">
        <v>104.77200000000001</v>
      </c>
      <c r="F479">
        <v>46.869300000000003</v>
      </c>
      <c r="G479">
        <v>0.85190200000000005</v>
      </c>
      <c r="H479">
        <v>1.96428</v>
      </c>
      <c r="I479">
        <v>14.732100000000001</v>
      </c>
      <c r="J479">
        <v>-0.54440900000000003</v>
      </c>
      <c r="K479">
        <v>1</v>
      </c>
      <c r="L479">
        <f t="shared" si="18"/>
        <v>14.732100000000001</v>
      </c>
      <c r="M479">
        <f t="shared" si="18"/>
        <v>-0.54440900000000003</v>
      </c>
      <c r="N479">
        <f t="shared" si="19"/>
        <v>1.96428</v>
      </c>
      <c r="O479" t="str">
        <f t="shared" si="20"/>
        <v/>
      </c>
    </row>
    <row r="480" spans="1:15" x14ac:dyDescent="0.25">
      <c r="A480">
        <v>75.733000000000004</v>
      </c>
      <c r="B480">
        <v>58.933</v>
      </c>
      <c r="C480">
        <v>-13.5573</v>
      </c>
      <c r="D480">
        <v>-49.764000000000003</v>
      </c>
      <c r="E480">
        <v>95.38</v>
      </c>
      <c r="F480">
        <v>59.817599999999999</v>
      </c>
      <c r="G480">
        <v>0.78174100000000002</v>
      </c>
      <c r="H480">
        <v>2.1192700000000002</v>
      </c>
      <c r="I480">
        <v>15.894600000000001</v>
      </c>
      <c r="J480">
        <v>8.7184699999999999</v>
      </c>
      <c r="K480">
        <v>1</v>
      </c>
      <c r="L480">
        <f t="shared" si="18"/>
        <v>15.894600000000001</v>
      </c>
      <c r="M480">
        <f t="shared" si="18"/>
        <v>8.7184699999999999</v>
      </c>
      <c r="N480">
        <f t="shared" si="19"/>
        <v>2.1192700000000002</v>
      </c>
      <c r="O480" t="str">
        <f t="shared" si="20"/>
        <v/>
      </c>
    </row>
    <row r="481" spans="1:15" x14ac:dyDescent="0.25">
      <c r="A481">
        <v>75.866</v>
      </c>
      <c r="B481">
        <v>59.066000000000003</v>
      </c>
      <c r="C481">
        <v>-15.2692</v>
      </c>
      <c r="D481">
        <v>-48.830399999999997</v>
      </c>
      <c r="E481">
        <v>92.188500000000005</v>
      </c>
      <c r="F481">
        <v>57.446800000000003</v>
      </c>
      <c r="G481">
        <v>0.75042299999999995</v>
      </c>
      <c r="H481">
        <v>1.9499899999999999</v>
      </c>
      <c r="I481">
        <v>14.625</v>
      </c>
      <c r="J481">
        <v>-9.5220500000000001</v>
      </c>
      <c r="K481">
        <v>1</v>
      </c>
      <c r="L481">
        <f t="shared" si="18"/>
        <v>14.625</v>
      </c>
      <c r="M481">
        <f t="shared" si="18"/>
        <v>-9.5220500000000001</v>
      </c>
      <c r="N481">
        <f t="shared" si="19"/>
        <v>1.9499899999999999</v>
      </c>
      <c r="O481" t="str">
        <f t="shared" si="20"/>
        <v/>
      </c>
    </row>
    <row r="482" spans="1:15" x14ac:dyDescent="0.25">
      <c r="A482">
        <v>75.998999999999995</v>
      </c>
      <c r="B482">
        <v>59.198999999999998</v>
      </c>
      <c r="C482">
        <v>-16.639299999999999</v>
      </c>
      <c r="D482">
        <v>-47.762</v>
      </c>
      <c r="E482">
        <v>98.936199999999999</v>
      </c>
      <c r="F482">
        <v>42.857199999999999</v>
      </c>
      <c r="G482">
        <v>0.77496299999999996</v>
      </c>
      <c r="H482">
        <v>1.73736</v>
      </c>
      <c r="I482">
        <v>13.030200000000001</v>
      </c>
      <c r="J482">
        <v>-11.960800000000001</v>
      </c>
      <c r="K482">
        <v>1</v>
      </c>
      <c r="L482">
        <f t="shared" si="18"/>
        <v>13.030200000000001</v>
      </c>
      <c r="M482">
        <f t="shared" si="18"/>
        <v>-11.960800000000001</v>
      </c>
      <c r="N482">
        <f t="shared" si="19"/>
        <v>1.73736</v>
      </c>
      <c r="O482" t="str">
        <f t="shared" si="20"/>
        <v/>
      </c>
    </row>
    <row r="483" spans="1:15" x14ac:dyDescent="0.25">
      <c r="A483">
        <v>76.132999999999996</v>
      </c>
      <c r="B483">
        <v>59.332999999999998</v>
      </c>
      <c r="C483">
        <v>-17.6633</v>
      </c>
      <c r="D483">
        <v>-46.371499999999997</v>
      </c>
      <c r="E483">
        <v>107.462</v>
      </c>
      <c r="F483">
        <v>33.145899999999997</v>
      </c>
      <c r="G483">
        <v>0.77893800000000002</v>
      </c>
      <c r="H483">
        <v>1.7269099999999999</v>
      </c>
      <c r="I483">
        <v>12.9519</v>
      </c>
      <c r="J483">
        <v>-0.58731500000000003</v>
      </c>
      <c r="K483">
        <v>1</v>
      </c>
      <c r="L483">
        <f t="shared" si="18"/>
        <v>12.9519</v>
      </c>
      <c r="M483">
        <f t="shared" si="18"/>
        <v>-0.58731500000000003</v>
      </c>
      <c r="N483">
        <f t="shared" si="19"/>
        <v>1.7269099999999999</v>
      </c>
      <c r="O483" t="str">
        <f t="shared" si="20"/>
        <v/>
      </c>
    </row>
    <row r="484" spans="1:15" x14ac:dyDescent="0.25">
      <c r="A484">
        <v>76.266000000000005</v>
      </c>
      <c r="B484">
        <v>59.466000000000001</v>
      </c>
      <c r="C484">
        <v>-18.394400000000001</v>
      </c>
      <c r="D484">
        <v>-44.82</v>
      </c>
      <c r="E484">
        <v>112.66</v>
      </c>
      <c r="F484">
        <v>33.373899999999999</v>
      </c>
      <c r="G484">
        <v>0.81384699999999999</v>
      </c>
      <c r="H484">
        <v>1.7151400000000001</v>
      </c>
      <c r="I484">
        <v>12.8636</v>
      </c>
      <c r="J484">
        <v>-0.662435</v>
      </c>
      <c r="K484">
        <v>1</v>
      </c>
      <c r="L484">
        <f t="shared" si="18"/>
        <v>12.8636</v>
      </c>
      <c r="M484">
        <f t="shared" si="18"/>
        <v>-0.662435</v>
      </c>
      <c r="N484">
        <f t="shared" si="19"/>
        <v>1.7151400000000001</v>
      </c>
      <c r="O484" t="str">
        <f t="shared" si="20"/>
        <v/>
      </c>
    </row>
    <row r="485" spans="1:15" x14ac:dyDescent="0.25">
      <c r="A485">
        <v>76.399000000000001</v>
      </c>
      <c r="B485">
        <v>59.598999999999997</v>
      </c>
      <c r="C485">
        <v>-18.826000000000001</v>
      </c>
      <c r="D485">
        <v>-43.114899999999999</v>
      </c>
      <c r="E485">
        <v>112.979</v>
      </c>
      <c r="F485">
        <v>25.4863</v>
      </c>
      <c r="G485">
        <v>0.834785</v>
      </c>
      <c r="H485">
        <v>1.75891</v>
      </c>
      <c r="I485">
        <v>13.1919</v>
      </c>
      <c r="J485">
        <v>2.4623599999999999</v>
      </c>
      <c r="K485">
        <v>1</v>
      </c>
      <c r="L485">
        <f t="shared" si="18"/>
        <v>13.1919</v>
      </c>
      <c r="M485">
        <f t="shared" si="18"/>
        <v>2.4623599999999999</v>
      </c>
      <c r="N485">
        <f t="shared" si="19"/>
        <v>1.75891</v>
      </c>
      <c r="O485" t="str">
        <f t="shared" si="20"/>
        <v/>
      </c>
    </row>
    <row r="486" spans="1:15" x14ac:dyDescent="0.25">
      <c r="A486">
        <v>76.533000000000001</v>
      </c>
      <c r="B486">
        <v>59.732999999999997</v>
      </c>
      <c r="C486">
        <v>-19.104700000000001</v>
      </c>
      <c r="D486">
        <v>-41.030099999999997</v>
      </c>
      <c r="E486">
        <v>116.261</v>
      </c>
      <c r="F486">
        <v>35.197600000000001</v>
      </c>
      <c r="G486">
        <v>0.84103799999999995</v>
      </c>
      <c r="H486">
        <v>2.1033300000000001</v>
      </c>
      <c r="I486">
        <v>15.775</v>
      </c>
      <c r="J486">
        <v>19.373799999999999</v>
      </c>
      <c r="K486">
        <v>1</v>
      </c>
      <c r="L486">
        <f t="shared" ref="L486:M549" si="21">IF(I486&lt;100,I486,"")</f>
        <v>15.775</v>
      </c>
      <c r="M486">
        <f t="shared" si="21"/>
        <v>19.373799999999999</v>
      </c>
      <c r="N486">
        <f t="shared" si="19"/>
        <v>2.1033300000000001</v>
      </c>
      <c r="O486" t="str">
        <f t="shared" si="20"/>
        <v/>
      </c>
    </row>
    <row r="487" spans="1:15" x14ac:dyDescent="0.25">
      <c r="A487">
        <v>76.665999999999997</v>
      </c>
      <c r="B487">
        <v>59.866</v>
      </c>
      <c r="C487">
        <v>-19.221699999999998</v>
      </c>
      <c r="D487">
        <v>-38.850499999999997</v>
      </c>
      <c r="E487">
        <v>120.593</v>
      </c>
      <c r="F487">
        <v>35.334400000000002</v>
      </c>
      <c r="G487">
        <v>0.837642</v>
      </c>
      <c r="H487">
        <v>2.1827399999999999</v>
      </c>
      <c r="I487">
        <v>16.3706</v>
      </c>
      <c r="J487">
        <v>4.4667300000000001</v>
      </c>
      <c r="K487">
        <v>1</v>
      </c>
      <c r="L487">
        <f t="shared" si="21"/>
        <v>16.3706</v>
      </c>
      <c r="M487">
        <f t="shared" si="21"/>
        <v>4.4667300000000001</v>
      </c>
      <c r="N487">
        <f t="shared" ref="N487:N550" si="22">IF(I487&gt;10,H487,"")</f>
        <v>2.1827399999999999</v>
      </c>
      <c r="O487" t="str">
        <f t="shared" ref="O487:O550" si="23">IF(I487&gt;100,H487,"")</f>
        <v/>
      </c>
    </row>
    <row r="488" spans="1:15" x14ac:dyDescent="0.25">
      <c r="A488">
        <v>76.799000000000007</v>
      </c>
      <c r="B488">
        <v>59.999000000000002</v>
      </c>
      <c r="C488">
        <v>-19.369599999999998</v>
      </c>
      <c r="D488">
        <v>-36.610399999999998</v>
      </c>
      <c r="E488">
        <v>122.69</v>
      </c>
      <c r="F488">
        <v>32.917900000000003</v>
      </c>
      <c r="G488">
        <v>0.84842399999999996</v>
      </c>
      <c r="H488">
        <v>2.24499</v>
      </c>
      <c r="I488">
        <v>16.837499999999999</v>
      </c>
      <c r="J488">
        <v>3.5016099999999999</v>
      </c>
      <c r="K488">
        <v>1</v>
      </c>
      <c r="L488">
        <f t="shared" si="21"/>
        <v>16.837499999999999</v>
      </c>
      <c r="M488">
        <f t="shared" si="21"/>
        <v>3.5016099999999999</v>
      </c>
      <c r="N488">
        <f t="shared" si="22"/>
        <v>2.24499</v>
      </c>
      <c r="O488" t="str">
        <f t="shared" si="23"/>
        <v/>
      </c>
    </row>
    <row r="489" spans="1:15" x14ac:dyDescent="0.25">
      <c r="A489">
        <v>76.933000000000007</v>
      </c>
      <c r="B489">
        <v>60.133000000000003</v>
      </c>
      <c r="C489">
        <v>-19.505199999999999</v>
      </c>
      <c r="D489">
        <v>-34.316600000000001</v>
      </c>
      <c r="E489">
        <v>119.77200000000001</v>
      </c>
      <c r="F489">
        <v>34.923999999999999</v>
      </c>
      <c r="G489">
        <v>0.84542099999999998</v>
      </c>
      <c r="H489">
        <v>2.2977300000000001</v>
      </c>
      <c r="I489">
        <v>17.233000000000001</v>
      </c>
      <c r="J489">
        <v>2.9662600000000001</v>
      </c>
      <c r="K489">
        <v>1</v>
      </c>
      <c r="L489">
        <f t="shared" si="21"/>
        <v>17.233000000000001</v>
      </c>
      <c r="M489">
        <f t="shared" si="21"/>
        <v>2.9662600000000001</v>
      </c>
      <c r="N489">
        <f t="shared" si="22"/>
        <v>2.2977300000000001</v>
      </c>
      <c r="O489" t="str">
        <f t="shared" si="23"/>
        <v/>
      </c>
    </row>
    <row r="490" spans="1:15" x14ac:dyDescent="0.25">
      <c r="A490">
        <v>77.066000000000003</v>
      </c>
      <c r="B490">
        <v>60.265999999999998</v>
      </c>
      <c r="C490">
        <v>-19.6495</v>
      </c>
      <c r="D490">
        <v>-32.157699999999998</v>
      </c>
      <c r="E490">
        <v>122.371</v>
      </c>
      <c r="F490">
        <v>30.866299999999999</v>
      </c>
      <c r="G490">
        <v>0.84706700000000001</v>
      </c>
      <c r="H490">
        <v>2.1637</v>
      </c>
      <c r="I490">
        <v>16.227799999999998</v>
      </c>
      <c r="J490">
        <v>-7.5391300000000001</v>
      </c>
      <c r="K490">
        <v>1</v>
      </c>
      <c r="L490">
        <f t="shared" si="21"/>
        <v>16.227799999999998</v>
      </c>
      <c r="M490">
        <f t="shared" si="21"/>
        <v>-7.5391300000000001</v>
      </c>
      <c r="N490">
        <f t="shared" si="22"/>
        <v>2.1637</v>
      </c>
      <c r="O490" t="str">
        <f t="shared" si="23"/>
        <v/>
      </c>
    </row>
    <row r="491" spans="1:15" x14ac:dyDescent="0.25">
      <c r="A491">
        <v>77.198999999999998</v>
      </c>
      <c r="B491">
        <v>60.399000000000001</v>
      </c>
      <c r="C491">
        <v>-19.8126</v>
      </c>
      <c r="D491">
        <v>-29.902000000000001</v>
      </c>
      <c r="E491">
        <v>125.92700000000001</v>
      </c>
      <c r="F491">
        <v>33.647399999999998</v>
      </c>
      <c r="G491">
        <v>0.84135300000000002</v>
      </c>
      <c r="H491">
        <v>2.2616100000000001</v>
      </c>
      <c r="I491">
        <v>16.9621</v>
      </c>
      <c r="J491">
        <v>5.5078300000000002</v>
      </c>
      <c r="K491">
        <v>1</v>
      </c>
      <c r="L491">
        <f t="shared" si="21"/>
        <v>16.9621</v>
      </c>
      <c r="M491">
        <f t="shared" si="21"/>
        <v>5.5078300000000002</v>
      </c>
      <c r="N491">
        <f t="shared" si="22"/>
        <v>2.2616100000000001</v>
      </c>
      <c r="O491" t="str">
        <f t="shared" si="23"/>
        <v/>
      </c>
    </row>
    <row r="492" spans="1:15" x14ac:dyDescent="0.25">
      <c r="A492">
        <v>77.332999999999998</v>
      </c>
      <c r="B492">
        <v>60.533000000000001</v>
      </c>
      <c r="C492">
        <v>-19.907399999999999</v>
      </c>
      <c r="D492">
        <v>-27.669799999999999</v>
      </c>
      <c r="E492">
        <v>131.76300000000001</v>
      </c>
      <c r="F492">
        <v>51.610999999999997</v>
      </c>
      <c r="G492">
        <v>0.79148300000000005</v>
      </c>
      <c r="H492">
        <v>2.23421</v>
      </c>
      <c r="I492">
        <v>16.756599999999999</v>
      </c>
      <c r="J492">
        <v>-1.54159</v>
      </c>
      <c r="K492">
        <v>1</v>
      </c>
      <c r="L492">
        <f t="shared" si="21"/>
        <v>16.756599999999999</v>
      </c>
      <c r="M492">
        <f t="shared" si="21"/>
        <v>-1.54159</v>
      </c>
      <c r="N492">
        <f t="shared" si="22"/>
        <v>2.23421</v>
      </c>
      <c r="O492" t="str">
        <f t="shared" si="23"/>
        <v/>
      </c>
    </row>
    <row r="493" spans="1:15" x14ac:dyDescent="0.25">
      <c r="A493">
        <v>77.465999999999994</v>
      </c>
      <c r="B493">
        <v>60.665999999999997</v>
      </c>
      <c r="C493">
        <v>-19.779900000000001</v>
      </c>
      <c r="D493">
        <v>-25.399000000000001</v>
      </c>
      <c r="E493">
        <v>130.25800000000001</v>
      </c>
      <c r="F493">
        <v>59.316099999999999</v>
      </c>
      <c r="G493">
        <v>0.80774900000000005</v>
      </c>
      <c r="H493">
        <v>2.2744200000000001</v>
      </c>
      <c r="I493">
        <v>17.058199999999999</v>
      </c>
      <c r="J493">
        <v>2.2620900000000002</v>
      </c>
      <c r="K493">
        <v>1</v>
      </c>
      <c r="L493">
        <f t="shared" si="21"/>
        <v>17.058199999999999</v>
      </c>
      <c r="M493">
        <f t="shared" si="21"/>
        <v>2.2620900000000002</v>
      </c>
      <c r="N493">
        <f t="shared" si="22"/>
        <v>2.2744200000000001</v>
      </c>
      <c r="O493" t="str">
        <f t="shared" si="23"/>
        <v/>
      </c>
    </row>
    <row r="494" spans="1:15" x14ac:dyDescent="0.25">
      <c r="A494">
        <v>77.599000000000004</v>
      </c>
      <c r="B494">
        <v>60.798999999999999</v>
      </c>
      <c r="C494">
        <v>-19.229399999999998</v>
      </c>
      <c r="D494">
        <v>-23.1721</v>
      </c>
      <c r="E494">
        <v>133.404</v>
      </c>
      <c r="F494">
        <v>49.832799999999999</v>
      </c>
      <c r="G494">
        <v>0.84357099999999996</v>
      </c>
      <c r="H494">
        <v>2.2938800000000001</v>
      </c>
      <c r="I494">
        <v>17.2041</v>
      </c>
      <c r="J494">
        <v>1.09456</v>
      </c>
      <c r="K494">
        <v>1</v>
      </c>
      <c r="L494">
        <f t="shared" si="21"/>
        <v>17.2041</v>
      </c>
      <c r="M494">
        <f t="shared" si="21"/>
        <v>1.09456</v>
      </c>
      <c r="N494">
        <f t="shared" si="22"/>
        <v>2.2938800000000001</v>
      </c>
      <c r="O494" t="str">
        <f t="shared" si="23"/>
        <v/>
      </c>
    </row>
    <row r="495" spans="1:15" x14ac:dyDescent="0.25">
      <c r="A495">
        <v>77.733000000000004</v>
      </c>
      <c r="B495">
        <v>60.933</v>
      </c>
      <c r="C495">
        <v>-18.311900000000001</v>
      </c>
      <c r="D495">
        <v>-21.0915</v>
      </c>
      <c r="E495">
        <v>139.833</v>
      </c>
      <c r="F495">
        <v>47.097299999999997</v>
      </c>
      <c r="G495">
        <v>0.86203200000000002</v>
      </c>
      <c r="H495">
        <v>2.2739699999999998</v>
      </c>
      <c r="I495">
        <v>17.0548</v>
      </c>
      <c r="J495">
        <v>-1.1197699999999999</v>
      </c>
      <c r="K495">
        <v>1</v>
      </c>
      <c r="L495">
        <f t="shared" si="21"/>
        <v>17.0548</v>
      </c>
      <c r="M495">
        <f t="shared" si="21"/>
        <v>-1.1197699999999999</v>
      </c>
      <c r="N495">
        <f t="shared" si="22"/>
        <v>2.2739699999999998</v>
      </c>
      <c r="O495" t="str">
        <f t="shared" si="23"/>
        <v/>
      </c>
    </row>
    <row r="496" spans="1:15" x14ac:dyDescent="0.25">
      <c r="A496">
        <v>77.866</v>
      </c>
      <c r="B496">
        <v>61.066000000000003</v>
      </c>
      <c r="C496">
        <v>-17.0182</v>
      </c>
      <c r="D496">
        <v>-19.165400000000002</v>
      </c>
      <c r="E496">
        <v>144.16399999999999</v>
      </c>
      <c r="F496">
        <v>38.252299999999998</v>
      </c>
      <c r="G496">
        <v>0.86306400000000005</v>
      </c>
      <c r="H496">
        <v>2.3202099999999999</v>
      </c>
      <c r="I496">
        <v>17.401599999999998</v>
      </c>
      <c r="J496">
        <v>2.6010300000000002</v>
      </c>
      <c r="K496">
        <v>1</v>
      </c>
      <c r="L496">
        <f t="shared" si="21"/>
        <v>17.401599999999998</v>
      </c>
      <c r="M496">
        <f t="shared" si="21"/>
        <v>2.6010300000000002</v>
      </c>
      <c r="N496">
        <f t="shared" si="22"/>
        <v>2.3202099999999999</v>
      </c>
      <c r="O496" t="str">
        <f t="shared" si="23"/>
        <v/>
      </c>
    </row>
    <row r="497" spans="1:15" x14ac:dyDescent="0.25">
      <c r="A497">
        <v>77.998999999999995</v>
      </c>
      <c r="B497">
        <v>61.198999999999998</v>
      </c>
      <c r="C497">
        <v>-15.325799999999999</v>
      </c>
      <c r="D497">
        <v>-17.1617</v>
      </c>
      <c r="E497">
        <v>143.75399999999999</v>
      </c>
      <c r="F497">
        <v>45.273600000000002</v>
      </c>
      <c r="G497">
        <v>0.86326000000000003</v>
      </c>
      <c r="H497">
        <v>2.6227999999999998</v>
      </c>
      <c r="I497">
        <v>19.671099999999999</v>
      </c>
      <c r="J497">
        <v>17.020700000000001</v>
      </c>
      <c r="K497">
        <v>1</v>
      </c>
      <c r="L497">
        <f t="shared" si="21"/>
        <v>19.671099999999999</v>
      </c>
      <c r="M497">
        <f t="shared" si="21"/>
        <v>17.020700000000001</v>
      </c>
      <c r="N497">
        <f t="shared" si="22"/>
        <v>2.6227999999999998</v>
      </c>
      <c r="O497" t="str">
        <f t="shared" si="23"/>
        <v/>
      </c>
    </row>
    <row r="498" spans="1:15" x14ac:dyDescent="0.25">
      <c r="A498">
        <v>78.132999999999996</v>
      </c>
      <c r="B498">
        <v>61.332999999999998</v>
      </c>
      <c r="C498">
        <v>-13.449199999999999</v>
      </c>
      <c r="D498">
        <v>-15.3367</v>
      </c>
      <c r="E498">
        <v>147.173</v>
      </c>
      <c r="F498">
        <v>41.990900000000003</v>
      </c>
      <c r="G498">
        <v>0.85562800000000006</v>
      </c>
      <c r="H498">
        <v>2.6177000000000001</v>
      </c>
      <c r="I498">
        <v>19.6328</v>
      </c>
      <c r="J498">
        <v>-0.287157</v>
      </c>
      <c r="K498">
        <v>1</v>
      </c>
      <c r="L498">
        <f t="shared" si="21"/>
        <v>19.6328</v>
      </c>
      <c r="M498">
        <f t="shared" si="21"/>
        <v>-0.287157</v>
      </c>
      <c r="N498">
        <f t="shared" si="22"/>
        <v>2.6177000000000001</v>
      </c>
      <c r="O498" t="str">
        <f t="shared" si="23"/>
        <v/>
      </c>
    </row>
    <row r="499" spans="1:15" x14ac:dyDescent="0.25">
      <c r="A499">
        <v>78.266000000000005</v>
      </c>
      <c r="B499">
        <v>61.466000000000001</v>
      </c>
      <c r="C499">
        <v>-11.4252</v>
      </c>
      <c r="D499">
        <v>-13.3322</v>
      </c>
      <c r="E499">
        <v>146.125</v>
      </c>
      <c r="F499">
        <v>48.009099999999997</v>
      </c>
      <c r="G499">
        <v>0.86352399999999996</v>
      </c>
      <c r="H499">
        <v>2.8485800000000001</v>
      </c>
      <c r="I499">
        <v>21.3644</v>
      </c>
      <c r="J499">
        <v>12.987399999999999</v>
      </c>
      <c r="K499">
        <v>1</v>
      </c>
      <c r="L499">
        <f t="shared" si="21"/>
        <v>21.3644</v>
      </c>
      <c r="M499">
        <f t="shared" si="21"/>
        <v>12.987399999999999</v>
      </c>
      <c r="N499">
        <f t="shared" si="22"/>
        <v>2.8485800000000001</v>
      </c>
      <c r="O499" t="str">
        <f t="shared" si="23"/>
        <v/>
      </c>
    </row>
    <row r="500" spans="1:15" x14ac:dyDescent="0.25">
      <c r="A500">
        <v>78.399000000000001</v>
      </c>
      <c r="B500">
        <v>61.598999999999997</v>
      </c>
      <c r="C500">
        <v>-9.2508499999999998</v>
      </c>
      <c r="D500">
        <v>-11.2774</v>
      </c>
      <c r="E500">
        <v>142.84200000000001</v>
      </c>
      <c r="F500">
        <v>48.9666</v>
      </c>
      <c r="G500">
        <v>0.868398</v>
      </c>
      <c r="H500">
        <v>2.9916800000000001</v>
      </c>
      <c r="I500">
        <v>22.4376</v>
      </c>
      <c r="J500">
        <v>8.0490999999999993</v>
      </c>
      <c r="K500">
        <v>1</v>
      </c>
      <c r="L500">
        <f t="shared" si="21"/>
        <v>22.4376</v>
      </c>
      <c r="M500">
        <f t="shared" si="21"/>
        <v>8.0490999999999993</v>
      </c>
      <c r="N500">
        <f t="shared" si="22"/>
        <v>2.9916800000000001</v>
      </c>
      <c r="O500" t="str">
        <f t="shared" si="23"/>
        <v/>
      </c>
    </row>
    <row r="501" spans="1:15" x14ac:dyDescent="0.25">
      <c r="A501">
        <v>78.533000000000001</v>
      </c>
      <c r="B501">
        <v>61.732999999999997</v>
      </c>
      <c r="C501">
        <v>-7.1371000000000002</v>
      </c>
      <c r="D501">
        <v>-9.0739300000000007</v>
      </c>
      <c r="E501">
        <v>145.39500000000001</v>
      </c>
      <c r="F501">
        <v>54.073</v>
      </c>
      <c r="G501">
        <v>0.86385699999999999</v>
      </c>
      <c r="H501">
        <v>3.0533899999999998</v>
      </c>
      <c r="I501">
        <v>22.900500000000001</v>
      </c>
      <c r="J501">
        <v>3.47112</v>
      </c>
      <c r="K501">
        <v>1</v>
      </c>
      <c r="L501">
        <f t="shared" si="21"/>
        <v>22.900500000000001</v>
      </c>
      <c r="M501">
        <f t="shared" si="21"/>
        <v>3.47112</v>
      </c>
      <c r="N501">
        <f t="shared" si="22"/>
        <v>3.0533899999999998</v>
      </c>
      <c r="O501" t="str">
        <f t="shared" si="23"/>
        <v/>
      </c>
    </row>
    <row r="502" spans="1:15" x14ac:dyDescent="0.25">
      <c r="A502">
        <v>78.665999999999997</v>
      </c>
      <c r="B502">
        <v>61.866</v>
      </c>
      <c r="C502">
        <v>-5.0538100000000004</v>
      </c>
      <c r="D502">
        <v>-6.8441200000000002</v>
      </c>
      <c r="E502">
        <v>149.63499999999999</v>
      </c>
      <c r="F502">
        <v>50.379899999999999</v>
      </c>
      <c r="G502">
        <v>0.86494000000000004</v>
      </c>
      <c r="H502">
        <v>3.05158</v>
      </c>
      <c r="I502">
        <v>22.886900000000001</v>
      </c>
      <c r="J502">
        <v>-0.10155500000000001</v>
      </c>
      <c r="K502">
        <v>1</v>
      </c>
      <c r="L502">
        <f t="shared" si="21"/>
        <v>22.886900000000001</v>
      </c>
      <c r="M502">
        <f t="shared" si="21"/>
        <v>-0.10155500000000001</v>
      </c>
      <c r="N502">
        <f t="shared" si="22"/>
        <v>3.05158</v>
      </c>
      <c r="O502" t="str">
        <f t="shared" si="23"/>
        <v/>
      </c>
    </row>
    <row r="503" spans="1:15" x14ac:dyDescent="0.25">
      <c r="A503">
        <v>78.799000000000007</v>
      </c>
      <c r="B503">
        <v>61.999000000000002</v>
      </c>
      <c r="C503">
        <v>-3.0165999999999999</v>
      </c>
      <c r="D503">
        <v>-4.3479000000000001</v>
      </c>
      <c r="E503">
        <v>151.322</v>
      </c>
      <c r="F503">
        <v>53.753799999999998</v>
      </c>
      <c r="G503">
        <v>0.87520600000000004</v>
      </c>
      <c r="H503">
        <v>3.22201</v>
      </c>
      <c r="I503">
        <v>24.165099999999999</v>
      </c>
      <c r="J503">
        <v>9.5867299999999993</v>
      </c>
      <c r="K503">
        <v>1</v>
      </c>
      <c r="L503">
        <f t="shared" si="21"/>
        <v>24.165099999999999</v>
      </c>
      <c r="M503">
        <f t="shared" si="21"/>
        <v>9.5867299999999993</v>
      </c>
      <c r="N503">
        <f t="shared" si="22"/>
        <v>3.22201</v>
      </c>
      <c r="O503" t="str">
        <f t="shared" si="23"/>
        <v/>
      </c>
    </row>
    <row r="504" spans="1:15" x14ac:dyDescent="0.25">
      <c r="A504">
        <v>78.933000000000007</v>
      </c>
      <c r="B504">
        <v>62.133000000000003</v>
      </c>
      <c r="C504">
        <v>-1.2441199999999999</v>
      </c>
      <c r="D504">
        <v>-1.56182</v>
      </c>
      <c r="E504">
        <v>146.21600000000001</v>
      </c>
      <c r="F504">
        <v>49.9696</v>
      </c>
      <c r="G504">
        <v>0.88499700000000003</v>
      </c>
      <c r="H504">
        <v>3.3021099999999999</v>
      </c>
      <c r="I504">
        <v>24.765899999999998</v>
      </c>
      <c r="J504">
        <v>4.5056500000000002</v>
      </c>
      <c r="K504">
        <v>1</v>
      </c>
      <c r="L504">
        <f t="shared" si="21"/>
        <v>24.765899999999998</v>
      </c>
      <c r="M504">
        <f t="shared" si="21"/>
        <v>4.5056500000000002</v>
      </c>
      <c r="N504">
        <f t="shared" si="22"/>
        <v>3.3021099999999999</v>
      </c>
      <c r="O504" t="str">
        <f t="shared" si="23"/>
        <v/>
      </c>
    </row>
    <row r="505" spans="1:15" x14ac:dyDescent="0.25">
      <c r="A505">
        <v>79.066000000000003</v>
      </c>
      <c r="B505">
        <v>62.265999999999998</v>
      </c>
      <c r="C505">
        <v>0.58684199999999997</v>
      </c>
      <c r="D505">
        <v>1.47786</v>
      </c>
      <c r="E505">
        <v>147.584</v>
      </c>
      <c r="F505">
        <v>56.534999999999997</v>
      </c>
      <c r="G505">
        <v>0.88156500000000004</v>
      </c>
      <c r="H505">
        <v>3.54853</v>
      </c>
      <c r="I505">
        <v>26.614000000000001</v>
      </c>
      <c r="J505">
        <v>13.860900000000001</v>
      </c>
      <c r="K505">
        <v>1</v>
      </c>
      <c r="L505">
        <f t="shared" si="21"/>
        <v>26.614000000000001</v>
      </c>
      <c r="M505">
        <f t="shared" si="21"/>
        <v>13.860900000000001</v>
      </c>
      <c r="N505">
        <f t="shared" si="22"/>
        <v>3.54853</v>
      </c>
      <c r="O505" t="str">
        <f t="shared" si="23"/>
        <v/>
      </c>
    </row>
    <row r="506" spans="1:15" x14ac:dyDescent="0.25">
      <c r="A506">
        <v>79.198999999999998</v>
      </c>
      <c r="B506">
        <v>62.399000000000001</v>
      </c>
      <c r="C506">
        <v>2.25522</v>
      </c>
      <c r="D506">
        <v>4.6944800000000004</v>
      </c>
      <c r="E506">
        <v>151.733</v>
      </c>
      <c r="F506">
        <v>57.218899999999998</v>
      </c>
      <c r="G506">
        <v>0.87570599999999998</v>
      </c>
      <c r="H506">
        <v>3.6235499999999998</v>
      </c>
      <c r="I506">
        <v>27.1767</v>
      </c>
      <c r="J506">
        <v>4.2203600000000003</v>
      </c>
      <c r="K506">
        <v>1</v>
      </c>
      <c r="L506">
        <f t="shared" si="21"/>
        <v>27.1767</v>
      </c>
      <c r="M506">
        <f t="shared" si="21"/>
        <v>4.2203600000000003</v>
      </c>
      <c r="N506">
        <f t="shared" si="22"/>
        <v>3.6235499999999998</v>
      </c>
      <c r="O506" t="str">
        <f t="shared" si="23"/>
        <v/>
      </c>
    </row>
    <row r="507" spans="1:15" x14ac:dyDescent="0.25">
      <c r="A507">
        <v>79.332999999999998</v>
      </c>
      <c r="B507">
        <v>62.533000000000001</v>
      </c>
      <c r="C507">
        <v>3.94231</v>
      </c>
      <c r="D507">
        <v>8.07822</v>
      </c>
      <c r="E507">
        <v>152.37100000000001</v>
      </c>
      <c r="F507">
        <v>58.540999999999997</v>
      </c>
      <c r="G507">
        <v>0.88020299999999996</v>
      </c>
      <c r="H507">
        <v>3.7810000000000001</v>
      </c>
      <c r="I507">
        <v>28.357600000000001</v>
      </c>
      <c r="J507">
        <v>8.8564100000000003</v>
      </c>
      <c r="K507">
        <v>1</v>
      </c>
      <c r="L507">
        <f t="shared" si="21"/>
        <v>28.357600000000001</v>
      </c>
      <c r="M507">
        <f t="shared" si="21"/>
        <v>8.8564100000000003</v>
      </c>
      <c r="N507">
        <f t="shared" si="22"/>
        <v>3.7810000000000001</v>
      </c>
      <c r="O507" t="str">
        <f t="shared" si="23"/>
        <v/>
      </c>
    </row>
    <row r="508" spans="1:15" x14ac:dyDescent="0.25">
      <c r="A508">
        <v>79.465999999999994</v>
      </c>
      <c r="B508">
        <v>62.665999999999997</v>
      </c>
      <c r="C508">
        <v>5.6164300000000003</v>
      </c>
      <c r="D508">
        <v>11.753399999999999</v>
      </c>
      <c r="E508">
        <v>150.821</v>
      </c>
      <c r="F508">
        <v>63.373899999999999</v>
      </c>
      <c r="G508">
        <v>0.88037200000000004</v>
      </c>
      <c r="H508">
        <v>4.0385099999999996</v>
      </c>
      <c r="I508">
        <v>30.288900000000002</v>
      </c>
      <c r="J508">
        <v>14.485200000000001</v>
      </c>
      <c r="K508">
        <v>1</v>
      </c>
      <c r="L508">
        <f t="shared" si="21"/>
        <v>30.288900000000002</v>
      </c>
      <c r="M508">
        <f t="shared" si="21"/>
        <v>14.485200000000001</v>
      </c>
      <c r="N508">
        <f t="shared" si="22"/>
        <v>4.0385099999999996</v>
      </c>
      <c r="O508" t="str">
        <f t="shared" si="23"/>
        <v/>
      </c>
    </row>
    <row r="509" spans="1:15" x14ac:dyDescent="0.25">
      <c r="A509">
        <v>79.599000000000004</v>
      </c>
      <c r="B509">
        <v>62.798999999999999</v>
      </c>
      <c r="C509">
        <v>7.2063899999999999</v>
      </c>
      <c r="D509">
        <v>15.5276</v>
      </c>
      <c r="E509">
        <v>151.00299999999999</v>
      </c>
      <c r="F509">
        <v>61.732500000000002</v>
      </c>
      <c r="G509">
        <v>0.87778</v>
      </c>
      <c r="H509">
        <v>4.0954300000000003</v>
      </c>
      <c r="I509">
        <v>30.715800000000002</v>
      </c>
      <c r="J509">
        <v>3.2013199999999999</v>
      </c>
      <c r="K509">
        <v>1</v>
      </c>
      <c r="L509">
        <f t="shared" si="21"/>
        <v>30.715800000000002</v>
      </c>
      <c r="M509">
        <f t="shared" si="21"/>
        <v>3.2013199999999999</v>
      </c>
      <c r="N509">
        <f t="shared" si="22"/>
        <v>4.0954300000000003</v>
      </c>
      <c r="O509" t="str">
        <f t="shared" si="23"/>
        <v/>
      </c>
    </row>
    <row r="510" spans="1:15" x14ac:dyDescent="0.25">
      <c r="A510">
        <v>79.733000000000004</v>
      </c>
      <c r="B510">
        <v>62.933</v>
      </c>
      <c r="C510">
        <v>8.7553300000000007</v>
      </c>
      <c r="D510">
        <v>19.3322</v>
      </c>
      <c r="E510">
        <v>154.012</v>
      </c>
      <c r="F510">
        <v>63.373899999999999</v>
      </c>
      <c r="G510">
        <v>0.87912699999999999</v>
      </c>
      <c r="H510">
        <v>4.1078299999999999</v>
      </c>
      <c r="I510">
        <v>30.808800000000002</v>
      </c>
      <c r="J510">
        <v>0.69749099999999997</v>
      </c>
      <c r="K510">
        <v>1</v>
      </c>
      <c r="L510">
        <f t="shared" si="21"/>
        <v>30.808800000000002</v>
      </c>
      <c r="M510">
        <f t="shared" si="21"/>
        <v>0.69749099999999997</v>
      </c>
      <c r="N510">
        <f t="shared" si="22"/>
        <v>4.1078299999999999</v>
      </c>
      <c r="O510" t="str">
        <f t="shared" si="23"/>
        <v/>
      </c>
    </row>
    <row r="511" spans="1:15" x14ac:dyDescent="0.25">
      <c r="A511">
        <v>79.866</v>
      </c>
      <c r="B511">
        <v>63.066000000000003</v>
      </c>
      <c r="C511">
        <v>10.1145</v>
      </c>
      <c r="D511">
        <v>23.203700000000001</v>
      </c>
      <c r="E511">
        <v>154.92400000000001</v>
      </c>
      <c r="F511">
        <v>60.5471</v>
      </c>
      <c r="G511">
        <v>0.879471</v>
      </c>
      <c r="H511">
        <v>4.1031399999999998</v>
      </c>
      <c r="I511">
        <v>30.773599999999998</v>
      </c>
      <c r="J511">
        <v>-0.26368200000000003</v>
      </c>
      <c r="K511">
        <v>1</v>
      </c>
      <c r="L511">
        <f t="shared" si="21"/>
        <v>30.773599999999998</v>
      </c>
      <c r="M511">
        <f t="shared" si="21"/>
        <v>-0.26368200000000003</v>
      </c>
      <c r="N511">
        <f t="shared" si="22"/>
        <v>4.1031399999999998</v>
      </c>
      <c r="O511" t="str">
        <f t="shared" si="23"/>
        <v/>
      </c>
    </row>
    <row r="512" spans="1:15" x14ac:dyDescent="0.25">
      <c r="A512">
        <v>79.998999999999995</v>
      </c>
      <c r="B512">
        <v>63.198999999999998</v>
      </c>
      <c r="C512">
        <v>11.448700000000001</v>
      </c>
      <c r="D512">
        <v>27.058700000000002</v>
      </c>
      <c r="E512">
        <v>156.88499999999999</v>
      </c>
      <c r="F512">
        <v>62.781199999999998</v>
      </c>
      <c r="G512">
        <v>0.87490199999999996</v>
      </c>
      <c r="H512">
        <v>4.0793600000000003</v>
      </c>
      <c r="I512">
        <v>30.595199999999998</v>
      </c>
      <c r="J512">
        <v>-1.3377300000000001</v>
      </c>
      <c r="K512">
        <v>1</v>
      </c>
      <c r="L512">
        <f t="shared" si="21"/>
        <v>30.595199999999998</v>
      </c>
      <c r="M512">
        <f t="shared" si="21"/>
        <v>-1.3377300000000001</v>
      </c>
      <c r="N512">
        <f t="shared" si="22"/>
        <v>4.0793600000000003</v>
      </c>
      <c r="O512" t="str">
        <f t="shared" si="23"/>
        <v/>
      </c>
    </row>
    <row r="513" spans="1:15" x14ac:dyDescent="0.25">
      <c r="A513">
        <v>80.132999999999996</v>
      </c>
      <c r="B513">
        <v>63.332999999999998</v>
      </c>
      <c r="C513">
        <v>12.5284</v>
      </c>
      <c r="D513">
        <v>31.071200000000001</v>
      </c>
      <c r="E513">
        <v>156.47399999999999</v>
      </c>
      <c r="F513">
        <v>64.604900000000001</v>
      </c>
      <c r="G513">
        <v>0.86651800000000001</v>
      </c>
      <c r="H513">
        <v>4.1551999999999998</v>
      </c>
      <c r="I513">
        <v>31.164100000000001</v>
      </c>
      <c r="J513">
        <v>4.26647</v>
      </c>
      <c r="K513">
        <v>1</v>
      </c>
      <c r="L513">
        <f t="shared" si="21"/>
        <v>31.164100000000001</v>
      </c>
      <c r="M513">
        <f t="shared" si="21"/>
        <v>4.26647</v>
      </c>
      <c r="N513">
        <f t="shared" si="22"/>
        <v>4.1551999999999998</v>
      </c>
      <c r="O513" t="str">
        <f t="shared" si="23"/>
        <v/>
      </c>
    </row>
    <row r="514" spans="1:15" x14ac:dyDescent="0.25">
      <c r="A514">
        <v>80.266000000000005</v>
      </c>
      <c r="B514">
        <v>63.466000000000001</v>
      </c>
      <c r="C514">
        <v>13.522</v>
      </c>
      <c r="D514">
        <v>35.019799999999996</v>
      </c>
      <c r="E514">
        <v>153.69300000000001</v>
      </c>
      <c r="F514">
        <v>62.69</v>
      </c>
      <c r="G514">
        <v>0.87056999999999995</v>
      </c>
      <c r="H514">
        <v>4.0717499999999998</v>
      </c>
      <c r="I514">
        <v>30.5382</v>
      </c>
      <c r="J514">
        <v>-4.6944600000000003</v>
      </c>
      <c r="K514">
        <v>1</v>
      </c>
      <c r="L514">
        <f t="shared" si="21"/>
        <v>30.5382</v>
      </c>
      <c r="M514">
        <f t="shared" si="21"/>
        <v>-4.6944600000000003</v>
      </c>
      <c r="N514">
        <f t="shared" si="22"/>
        <v>4.0717499999999998</v>
      </c>
      <c r="O514" t="str">
        <f t="shared" si="23"/>
        <v/>
      </c>
    </row>
    <row r="515" spans="1:15" x14ac:dyDescent="0.25">
      <c r="A515">
        <v>80.399000000000001</v>
      </c>
      <c r="B515">
        <v>63.598999999999997</v>
      </c>
      <c r="C515">
        <v>14.268700000000001</v>
      </c>
      <c r="D515">
        <v>39.103900000000003</v>
      </c>
      <c r="E515">
        <v>151.13999999999999</v>
      </c>
      <c r="F515">
        <v>64.285700000000006</v>
      </c>
      <c r="G515">
        <v>0.87026800000000004</v>
      </c>
      <c r="H515">
        <v>4.1518300000000004</v>
      </c>
      <c r="I515">
        <v>31.1388</v>
      </c>
      <c r="J515">
        <v>4.5046400000000002</v>
      </c>
      <c r="K515">
        <v>1</v>
      </c>
      <c r="L515">
        <f t="shared" si="21"/>
        <v>31.1388</v>
      </c>
      <c r="M515">
        <f t="shared" si="21"/>
        <v>4.5046400000000002</v>
      </c>
      <c r="N515">
        <f t="shared" si="22"/>
        <v>4.1518300000000004</v>
      </c>
      <c r="O515" t="str">
        <f t="shared" si="23"/>
        <v/>
      </c>
    </row>
    <row r="516" spans="1:15" x14ac:dyDescent="0.25">
      <c r="A516">
        <v>80.533000000000001</v>
      </c>
      <c r="B516">
        <v>63.732999999999997</v>
      </c>
      <c r="C516">
        <v>14.936500000000001</v>
      </c>
      <c r="D516">
        <v>43.112299999999998</v>
      </c>
      <c r="E516">
        <v>154.19499999999999</v>
      </c>
      <c r="F516">
        <v>65.4255</v>
      </c>
      <c r="G516">
        <v>0.86575400000000002</v>
      </c>
      <c r="H516">
        <v>4.06358</v>
      </c>
      <c r="I516">
        <v>30.476900000000001</v>
      </c>
      <c r="J516">
        <v>-4.9639800000000003</v>
      </c>
      <c r="K516">
        <v>1</v>
      </c>
      <c r="L516">
        <f t="shared" si="21"/>
        <v>30.476900000000001</v>
      </c>
      <c r="M516">
        <f t="shared" si="21"/>
        <v>-4.9639800000000003</v>
      </c>
      <c r="N516">
        <f t="shared" si="22"/>
        <v>4.06358</v>
      </c>
      <c r="O516" t="str">
        <f t="shared" si="23"/>
        <v/>
      </c>
    </row>
    <row r="517" spans="1:15" x14ac:dyDescent="0.25">
      <c r="A517">
        <v>80.665999999999997</v>
      </c>
      <c r="B517">
        <v>63.866</v>
      </c>
      <c r="C517">
        <v>15.3592</v>
      </c>
      <c r="D517">
        <v>47.182499999999997</v>
      </c>
      <c r="E517">
        <v>150.684</v>
      </c>
      <c r="F517">
        <v>65.699100000000001</v>
      </c>
      <c r="G517">
        <v>0.87377199999999999</v>
      </c>
      <c r="H517">
        <v>4.0921000000000003</v>
      </c>
      <c r="I517">
        <v>30.690899999999999</v>
      </c>
      <c r="J517">
        <v>1.6044</v>
      </c>
      <c r="K517">
        <v>1</v>
      </c>
      <c r="L517">
        <f t="shared" si="21"/>
        <v>30.690899999999999</v>
      </c>
      <c r="M517">
        <f t="shared" si="21"/>
        <v>1.6044</v>
      </c>
      <c r="N517">
        <f t="shared" si="22"/>
        <v>4.0921000000000003</v>
      </c>
      <c r="O517" t="str">
        <f t="shared" si="23"/>
        <v/>
      </c>
    </row>
    <row r="518" spans="1:15" x14ac:dyDescent="0.25">
      <c r="A518">
        <v>80.799000000000007</v>
      </c>
      <c r="B518">
        <v>63.999000000000002</v>
      </c>
      <c r="C518">
        <v>15.6014</v>
      </c>
      <c r="D518">
        <v>51.3688</v>
      </c>
      <c r="E518">
        <v>145.167</v>
      </c>
      <c r="F518">
        <v>63.601799999999997</v>
      </c>
      <c r="G518">
        <v>0.88226499999999997</v>
      </c>
      <c r="H518">
        <v>4.1933499999999997</v>
      </c>
      <c r="I518">
        <v>31.450199999999999</v>
      </c>
      <c r="J518">
        <v>5.6953300000000002</v>
      </c>
      <c r="K518">
        <v>1</v>
      </c>
      <c r="L518">
        <f t="shared" si="21"/>
        <v>31.450199999999999</v>
      </c>
      <c r="M518">
        <f t="shared" si="21"/>
        <v>5.6953300000000002</v>
      </c>
      <c r="N518">
        <f t="shared" si="22"/>
        <v>4.1933499999999997</v>
      </c>
      <c r="O518" t="str">
        <f t="shared" si="23"/>
        <v/>
      </c>
    </row>
    <row r="519" spans="1:15" x14ac:dyDescent="0.25">
      <c r="A519">
        <v>80.933000000000007</v>
      </c>
      <c r="B519">
        <v>64.132999999999996</v>
      </c>
      <c r="C519">
        <v>15.6355</v>
      </c>
      <c r="D519">
        <v>55.630099999999999</v>
      </c>
      <c r="E519">
        <v>142.751</v>
      </c>
      <c r="F519">
        <v>64.604900000000001</v>
      </c>
      <c r="G519">
        <v>0.87731999999999999</v>
      </c>
      <c r="H519">
        <v>4.2613500000000002</v>
      </c>
      <c r="I519">
        <v>31.9602</v>
      </c>
      <c r="J519">
        <v>3.8249300000000002</v>
      </c>
      <c r="K519">
        <v>1</v>
      </c>
      <c r="L519">
        <f t="shared" si="21"/>
        <v>31.9602</v>
      </c>
      <c r="M519">
        <f t="shared" si="21"/>
        <v>3.8249300000000002</v>
      </c>
      <c r="N519">
        <f t="shared" si="22"/>
        <v>4.2613500000000002</v>
      </c>
      <c r="O519" t="str">
        <f t="shared" si="23"/>
        <v/>
      </c>
    </row>
    <row r="520" spans="1:15" x14ac:dyDescent="0.25">
      <c r="A520">
        <v>81.066000000000003</v>
      </c>
      <c r="B520">
        <v>64.266000000000005</v>
      </c>
      <c r="C520">
        <v>15.5441</v>
      </c>
      <c r="D520">
        <v>59.7776</v>
      </c>
      <c r="E520">
        <v>143.11600000000001</v>
      </c>
      <c r="F520">
        <v>58.540999999999997</v>
      </c>
      <c r="G520">
        <v>0.87769600000000003</v>
      </c>
      <c r="H520">
        <v>4.1485099999999999</v>
      </c>
      <c r="I520">
        <v>31.113900000000001</v>
      </c>
      <c r="J520">
        <v>-6.3472999999999997</v>
      </c>
      <c r="K520">
        <v>1</v>
      </c>
      <c r="L520">
        <f t="shared" si="21"/>
        <v>31.113900000000001</v>
      </c>
      <c r="M520">
        <f t="shared" si="21"/>
        <v>-6.3472999999999997</v>
      </c>
      <c r="N520">
        <f t="shared" si="22"/>
        <v>4.1485099999999999</v>
      </c>
      <c r="O520" t="str">
        <f t="shared" si="23"/>
        <v/>
      </c>
    </row>
    <row r="521" spans="1:15" x14ac:dyDescent="0.25">
      <c r="A521">
        <v>81.198999999999998</v>
      </c>
      <c r="B521">
        <v>64.399000000000001</v>
      </c>
      <c r="C521">
        <v>15.4147</v>
      </c>
      <c r="D521">
        <v>63.803199999999997</v>
      </c>
      <c r="E521">
        <v>142.97900000000001</v>
      </c>
      <c r="F521">
        <v>56.0334</v>
      </c>
      <c r="G521">
        <v>0.880444</v>
      </c>
      <c r="H521">
        <v>4.0276899999999998</v>
      </c>
      <c r="I521">
        <v>30.207699999999999</v>
      </c>
      <c r="J521">
        <v>-6.7964000000000002</v>
      </c>
      <c r="K521">
        <v>1</v>
      </c>
      <c r="L521">
        <f t="shared" si="21"/>
        <v>30.207699999999999</v>
      </c>
      <c r="M521">
        <f t="shared" si="21"/>
        <v>-6.7964000000000002</v>
      </c>
      <c r="N521">
        <f t="shared" si="22"/>
        <v>4.0276899999999998</v>
      </c>
      <c r="O521" t="str">
        <f t="shared" si="23"/>
        <v/>
      </c>
    </row>
    <row r="522" spans="1:15" x14ac:dyDescent="0.25">
      <c r="A522">
        <v>81.332999999999998</v>
      </c>
      <c r="B522">
        <v>64.533000000000001</v>
      </c>
      <c r="C522">
        <v>15.175599999999999</v>
      </c>
      <c r="D522">
        <v>67.911900000000003</v>
      </c>
      <c r="E522">
        <v>136.04900000000001</v>
      </c>
      <c r="F522">
        <v>58.085099999999997</v>
      </c>
      <c r="G522">
        <v>0.88170899999999996</v>
      </c>
      <c r="H522">
        <v>4.1156899999999998</v>
      </c>
      <c r="I522">
        <v>30.867799999999999</v>
      </c>
      <c r="J522">
        <v>4.9503399999999997</v>
      </c>
      <c r="K522">
        <v>1</v>
      </c>
      <c r="L522">
        <f t="shared" si="21"/>
        <v>30.867799999999999</v>
      </c>
      <c r="M522">
        <f t="shared" si="21"/>
        <v>4.9503399999999997</v>
      </c>
      <c r="N522">
        <f t="shared" si="22"/>
        <v>4.1156899999999998</v>
      </c>
      <c r="O522" t="str">
        <f t="shared" si="23"/>
        <v/>
      </c>
    </row>
    <row r="523" spans="1:15" x14ac:dyDescent="0.25">
      <c r="A523">
        <v>81.465999999999994</v>
      </c>
      <c r="B523">
        <v>64.665999999999997</v>
      </c>
      <c r="C523">
        <v>15.0045</v>
      </c>
      <c r="D523">
        <v>71.974500000000006</v>
      </c>
      <c r="E523">
        <v>135.137</v>
      </c>
      <c r="F523">
        <v>58.723399999999998</v>
      </c>
      <c r="G523">
        <v>0.87775899999999996</v>
      </c>
      <c r="H523">
        <v>4.0661899999999997</v>
      </c>
      <c r="I523">
        <v>30.496500000000001</v>
      </c>
      <c r="J523">
        <v>-2.78457</v>
      </c>
      <c r="K523">
        <v>1</v>
      </c>
      <c r="L523">
        <f t="shared" si="21"/>
        <v>30.496500000000001</v>
      </c>
      <c r="M523">
        <f t="shared" si="21"/>
        <v>-2.78457</v>
      </c>
      <c r="N523">
        <f t="shared" si="22"/>
        <v>4.0661899999999997</v>
      </c>
      <c r="O523" t="str">
        <f t="shared" si="23"/>
        <v/>
      </c>
    </row>
    <row r="524" spans="1:15" x14ac:dyDescent="0.25">
      <c r="A524">
        <v>81.599000000000004</v>
      </c>
      <c r="B524">
        <v>64.799000000000007</v>
      </c>
      <c r="C524">
        <v>14.8467</v>
      </c>
      <c r="D524">
        <v>75.933199999999999</v>
      </c>
      <c r="E524">
        <v>132.994</v>
      </c>
      <c r="F524">
        <v>54.0274</v>
      </c>
      <c r="G524">
        <v>0.87919199999999997</v>
      </c>
      <c r="H524">
        <v>3.9617900000000001</v>
      </c>
      <c r="I524">
        <v>29.7135</v>
      </c>
      <c r="J524">
        <v>-5.8722399999999997</v>
      </c>
      <c r="K524">
        <v>1</v>
      </c>
      <c r="L524">
        <f t="shared" si="21"/>
        <v>29.7135</v>
      </c>
      <c r="M524">
        <f t="shared" si="21"/>
        <v>-5.8722399999999997</v>
      </c>
      <c r="N524">
        <f t="shared" si="22"/>
        <v>3.9617900000000001</v>
      </c>
      <c r="O524" t="str">
        <f t="shared" si="23"/>
        <v/>
      </c>
    </row>
    <row r="525" spans="1:15" x14ac:dyDescent="0.25">
      <c r="A525">
        <v>81.733000000000004</v>
      </c>
      <c r="B525">
        <v>64.933000000000007</v>
      </c>
      <c r="C525">
        <v>14.7836</v>
      </c>
      <c r="D525">
        <v>79.453100000000006</v>
      </c>
      <c r="E525">
        <v>123.92100000000001</v>
      </c>
      <c r="F525">
        <v>42.902700000000003</v>
      </c>
      <c r="G525">
        <v>0.87696300000000005</v>
      </c>
      <c r="H525">
        <v>3.5205500000000001</v>
      </c>
      <c r="I525">
        <v>26.404199999999999</v>
      </c>
      <c r="J525">
        <v>-24.819900000000001</v>
      </c>
      <c r="K525">
        <v>1</v>
      </c>
      <c r="L525">
        <f t="shared" si="21"/>
        <v>26.404199999999999</v>
      </c>
      <c r="M525">
        <f t="shared" si="21"/>
        <v>-24.819900000000001</v>
      </c>
      <c r="N525">
        <f t="shared" si="22"/>
        <v>3.5205500000000001</v>
      </c>
      <c r="O525" t="str">
        <f t="shared" si="23"/>
        <v/>
      </c>
    </row>
    <row r="526" spans="1:15" x14ac:dyDescent="0.25">
      <c r="A526">
        <v>81.866</v>
      </c>
      <c r="B526">
        <v>65.066000000000003</v>
      </c>
      <c r="C526">
        <v>14.837300000000001</v>
      </c>
      <c r="D526">
        <v>82.569100000000006</v>
      </c>
      <c r="E526">
        <v>117.812</v>
      </c>
      <c r="F526">
        <v>45.775100000000002</v>
      </c>
      <c r="G526">
        <v>0.78477300000000005</v>
      </c>
      <c r="H526">
        <v>3.1164000000000001</v>
      </c>
      <c r="I526">
        <v>23.373100000000001</v>
      </c>
      <c r="J526">
        <v>-22.733699999999999</v>
      </c>
      <c r="K526">
        <v>1</v>
      </c>
      <c r="L526">
        <f t="shared" si="21"/>
        <v>23.373100000000001</v>
      </c>
      <c r="M526">
        <f t="shared" si="21"/>
        <v>-22.733699999999999</v>
      </c>
      <c r="N526">
        <f t="shared" si="22"/>
        <v>3.1164000000000001</v>
      </c>
      <c r="O526" t="str">
        <f t="shared" si="23"/>
        <v/>
      </c>
    </row>
    <row r="527" spans="1:15" x14ac:dyDescent="0.25">
      <c r="A527">
        <v>81.998999999999995</v>
      </c>
      <c r="B527">
        <v>65.198999999999998</v>
      </c>
      <c r="C527">
        <v>14.950200000000001</v>
      </c>
      <c r="D527">
        <v>84.516900000000007</v>
      </c>
      <c r="E527">
        <v>116.444</v>
      </c>
      <c r="F527">
        <v>14.589700000000001</v>
      </c>
      <c r="G527">
        <v>0.775084</v>
      </c>
      <c r="H527">
        <v>1.9510700000000001</v>
      </c>
      <c r="I527">
        <v>14.632999999999999</v>
      </c>
      <c r="J527">
        <v>-65.550299999999993</v>
      </c>
      <c r="K527">
        <v>1</v>
      </c>
      <c r="L527">
        <f t="shared" si="21"/>
        <v>14.632999999999999</v>
      </c>
      <c r="M527">
        <f t="shared" si="21"/>
        <v>-65.550299999999993</v>
      </c>
      <c r="N527">
        <f t="shared" si="22"/>
        <v>1.9510700000000001</v>
      </c>
      <c r="O527" t="str">
        <f t="shared" si="23"/>
        <v/>
      </c>
    </row>
    <row r="528" spans="1:15" x14ac:dyDescent="0.25">
      <c r="A528">
        <v>82.132999999999996</v>
      </c>
      <c r="B528">
        <v>65.332999999999998</v>
      </c>
      <c r="C528">
        <v>14.6995</v>
      </c>
      <c r="D528">
        <v>86.024100000000004</v>
      </c>
      <c r="E528">
        <v>97.841999999999999</v>
      </c>
      <c r="F528">
        <v>32.644399999999997</v>
      </c>
      <c r="G528">
        <v>0.78259699999999999</v>
      </c>
      <c r="H528">
        <v>1.5279199999999999</v>
      </c>
      <c r="I528">
        <v>11.4594</v>
      </c>
      <c r="J528">
        <v>-23.802199999999999</v>
      </c>
      <c r="K528">
        <v>1</v>
      </c>
      <c r="L528">
        <f t="shared" si="21"/>
        <v>11.4594</v>
      </c>
      <c r="M528">
        <f t="shared" si="21"/>
        <v>-23.802199999999999</v>
      </c>
      <c r="N528">
        <f t="shared" si="22"/>
        <v>1.5279199999999999</v>
      </c>
      <c r="O528" t="str">
        <f t="shared" si="23"/>
        <v/>
      </c>
    </row>
    <row r="529" spans="1:15" x14ac:dyDescent="0.25">
      <c r="A529">
        <v>82.266000000000005</v>
      </c>
      <c r="B529">
        <v>65.465999999999994</v>
      </c>
      <c r="C529">
        <v>14.508900000000001</v>
      </c>
      <c r="D529">
        <v>86.194100000000006</v>
      </c>
      <c r="E529">
        <v>92.325199999999995</v>
      </c>
      <c r="F529">
        <v>24.300899999999999</v>
      </c>
      <c r="G529">
        <v>0.82449399999999995</v>
      </c>
      <c r="H529">
        <v>0.255409</v>
      </c>
      <c r="I529">
        <v>1.91557</v>
      </c>
      <c r="J529">
        <v>-71.579099999999997</v>
      </c>
      <c r="K529">
        <v>1</v>
      </c>
      <c r="L529">
        <f t="shared" si="21"/>
        <v>1.91557</v>
      </c>
      <c r="M529">
        <f t="shared" si="21"/>
        <v>-71.579099999999997</v>
      </c>
      <c r="N529" t="str">
        <f t="shared" si="22"/>
        <v/>
      </c>
      <c r="O529" t="str">
        <f t="shared" si="23"/>
        <v/>
      </c>
    </row>
    <row r="530" spans="1:15" x14ac:dyDescent="0.25">
      <c r="A530">
        <v>82.399000000000001</v>
      </c>
      <c r="B530">
        <v>65.599000000000004</v>
      </c>
      <c r="C530">
        <v>14.273</v>
      </c>
      <c r="D530">
        <v>85.462500000000006</v>
      </c>
      <c r="E530">
        <v>86.945300000000003</v>
      </c>
      <c r="F530">
        <v>28.4499</v>
      </c>
      <c r="G530">
        <v>0.86363800000000002</v>
      </c>
      <c r="H530">
        <v>0.76864699999999997</v>
      </c>
      <c r="I530">
        <v>5.7648599999999997</v>
      </c>
      <c r="J530">
        <v>28.869800000000001</v>
      </c>
      <c r="K530">
        <v>1</v>
      </c>
      <c r="L530">
        <f t="shared" si="21"/>
        <v>5.7648599999999997</v>
      </c>
      <c r="M530">
        <f t="shared" si="21"/>
        <v>28.869800000000001</v>
      </c>
      <c r="N530" t="str">
        <f t="shared" si="22"/>
        <v/>
      </c>
      <c r="O530" t="str">
        <f t="shared" si="23"/>
        <v/>
      </c>
    </row>
    <row r="531" spans="1:15" x14ac:dyDescent="0.25">
      <c r="A531">
        <v>82.533000000000001</v>
      </c>
      <c r="B531">
        <v>65.733000000000004</v>
      </c>
      <c r="C531">
        <v>14.1632</v>
      </c>
      <c r="D531">
        <v>85.057100000000005</v>
      </c>
      <c r="E531">
        <v>69.893600000000006</v>
      </c>
      <c r="F531">
        <v>17.5076</v>
      </c>
      <c r="G531">
        <v>0.87144500000000003</v>
      </c>
      <c r="H531">
        <v>0.41997699999999999</v>
      </c>
      <c r="I531">
        <v>3.1498300000000001</v>
      </c>
      <c r="J531">
        <v>-19.6128</v>
      </c>
      <c r="K531">
        <v>1</v>
      </c>
      <c r="L531">
        <f t="shared" si="21"/>
        <v>3.1498300000000001</v>
      </c>
      <c r="M531">
        <f t="shared" si="21"/>
        <v>-19.6128</v>
      </c>
      <c r="N531" t="str">
        <f t="shared" si="22"/>
        <v/>
      </c>
      <c r="O531" t="str">
        <f t="shared" si="23"/>
        <v/>
      </c>
    </row>
    <row r="532" spans="1:15" x14ac:dyDescent="0.25">
      <c r="A532">
        <v>82.665999999999997</v>
      </c>
      <c r="B532">
        <v>65.866</v>
      </c>
      <c r="C532">
        <v>14.021100000000001</v>
      </c>
      <c r="D532">
        <v>84.2637</v>
      </c>
      <c r="E532">
        <v>80.471100000000007</v>
      </c>
      <c r="F532">
        <v>12.127700000000001</v>
      </c>
      <c r="G532">
        <v>0.83287800000000001</v>
      </c>
      <c r="H532">
        <v>0.80610400000000004</v>
      </c>
      <c r="I532">
        <v>6.0457999999999998</v>
      </c>
      <c r="J532">
        <v>21.719799999999999</v>
      </c>
      <c r="K532">
        <v>1</v>
      </c>
      <c r="L532">
        <f t="shared" si="21"/>
        <v>6.0457999999999998</v>
      </c>
      <c r="M532">
        <f t="shared" si="21"/>
        <v>21.719799999999999</v>
      </c>
      <c r="N532" t="str">
        <f t="shared" si="22"/>
        <v/>
      </c>
      <c r="O532" t="str">
        <f t="shared" si="23"/>
        <v/>
      </c>
    </row>
    <row r="533" spans="1:15" x14ac:dyDescent="0.25">
      <c r="A533">
        <v>82.799000000000007</v>
      </c>
      <c r="B533">
        <v>65.998999999999995</v>
      </c>
      <c r="C533">
        <v>13.998799999999999</v>
      </c>
      <c r="D533">
        <v>83.760800000000003</v>
      </c>
      <c r="E533">
        <v>88.085099999999997</v>
      </c>
      <c r="F533">
        <v>14.908799999999999</v>
      </c>
      <c r="G533">
        <v>0.86888299999999996</v>
      </c>
      <c r="H533">
        <v>0.50335600000000003</v>
      </c>
      <c r="I533">
        <v>3.7751800000000002</v>
      </c>
      <c r="J533">
        <v>-17.029699999999998</v>
      </c>
      <c r="K533">
        <v>1</v>
      </c>
      <c r="L533">
        <f t="shared" si="21"/>
        <v>3.7751800000000002</v>
      </c>
      <c r="M533">
        <f t="shared" si="21"/>
        <v>-17.029699999999998</v>
      </c>
      <c r="N533" t="str">
        <f t="shared" si="22"/>
        <v/>
      </c>
      <c r="O533" t="str">
        <f t="shared" si="23"/>
        <v/>
      </c>
    </row>
    <row r="534" spans="1:15" x14ac:dyDescent="0.25">
      <c r="A534">
        <v>82.933000000000007</v>
      </c>
      <c r="B534">
        <v>66.132999999999996</v>
      </c>
      <c r="C534">
        <v>13.991</v>
      </c>
      <c r="D534">
        <v>83.936300000000003</v>
      </c>
      <c r="E534">
        <v>90.501499999999993</v>
      </c>
      <c r="F534">
        <v>24.392099999999999</v>
      </c>
      <c r="G534">
        <v>0.83036399999999999</v>
      </c>
      <c r="H534">
        <v>0.17572399999999999</v>
      </c>
      <c r="I534">
        <v>1.31793</v>
      </c>
      <c r="J534">
        <v>-18.429400000000001</v>
      </c>
      <c r="K534">
        <v>1</v>
      </c>
      <c r="L534">
        <f t="shared" si="21"/>
        <v>1.31793</v>
      </c>
      <c r="M534">
        <f t="shared" si="21"/>
        <v>-18.429400000000001</v>
      </c>
      <c r="N534" t="str">
        <f t="shared" si="22"/>
        <v/>
      </c>
      <c r="O534" t="str">
        <f t="shared" si="23"/>
        <v/>
      </c>
    </row>
    <row r="535" spans="1:15" x14ac:dyDescent="0.25">
      <c r="A535">
        <v>83.066000000000003</v>
      </c>
      <c r="B535">
        <v>66.266000000000005</v>
      </c>
      <c r="C535">
        <v>14.1271</v>
      </c>
      <c r="D535">
        <v>83.709699999999998</v>
      </c>
      <c r="E535">
        <v>107.64400000000001</v>
      </c>
      <c r="F535">
        <v>22.4316</v>
      </c>
      <c r="G535">
        <v>0.84284199999999998</v>
      </c>
      <c r="H535">
        <v>0.26435999999999998</v>
      </c>
      <c r="I535">
        <v>1.9826999999999999</v>
      </c>
      <c r="J535">
        <v>4.9858000000000002</v>
      </c>
      <c r="K535">
        <v>1</v>
      </c>
      <c r="L535">
        <f t="shared" si="21"/>
        <v>1.9826999999999999</v>
      </c>
      <c r="M535">
        <f t="shared" si="21"/>
        <v>4.9858000000000002</v>
      </c>
      <c r="N535" t="str">
        <f t="shared" si="22"/>
        <v/>
      </c>
      <c r="O535" t="str">
        <f t="shared" si="23"/>
        <v/>
      </c>
    </row>
    <row r="536" spans="1:15" x14ac:dyDescent="0.25">
      <c r="A536">
        <v>83.198999999999998</v>
      </c>
      <c r="B536">
        <v>66.399000000000001</v>
      </c>
      <c r="C536">
        <v>14.317299999999999</v>
      </c>
      <c r="D536">
        <v>83.954400000000007</v>
      </c>
      <c r="E536">
        <v>109.605</v>
      </c>
      <c r="F536">
        <v>23.844999999999999</v>
      </c>
      <c r="G536">
        <v>0.83555999999999997</v>
      </c>
      <c r="H536">
        <v>0.30990699999999999</v>
      </c>
      <c r="I536">
        <v>2.3243100000000001</v>
      </c>
      <c r="J536">
        <v>2.56203</v>
      </c>
      <c r="K536">
        <v>1</v>
      </c>
      <c r="L536">
        <f t="shared" si="21"/>
        <v>2.3243100000000001</v>
      </c>
      <c r="M536">
        <f t="shared" si="21"/>
        <v>2.56203</v>
      </c>
      <c r="N536" t="str">
        <f t="shared" si="22"/>
        <v/>
      </c>
      <c r="O536" t="str">
        <f t="shared" si="23"/>
        <v/>
      </c>
    </row>
    <row r="537" spans="1:15" x14ac:dyDescent="0.25">
      <c r="A537">
        <v>83.332999999999998</v>
      </c>
      <c r="B537">
        <v>66.533000000000001</v>
      </c>
      <c r="C537">
        <v>14.654999999999999</v>
      </c>
      <c r="D537">
        <v>84.110299999999995</v>
      </c>
      <c r="E537">
        <v>115.21299999999999</v>
      </c>
      <c r="F537">
        <v>30.592700000000001</v>
      </c>
      <c r="G537">
        <v>0.81605700000000003</v>
      </c>
      <c r="H537">
        <v>0.37199700000000002</v>
      </c>
      <c r="I537">
        <v>2.7899799999999999</v>
      </c>
      <c r="J537">
        <v>3.4925799999999998</v>
      </c>
      <c r="K537">
        <v>1</v>
      </c>
      <c r="L537">
        <f t="shared" si="21"/>
        <v>2.7899799999999999</v>
      </c>
      <c r="M537">
        <f t="shared" si="21"/>
        <v>3.4925799999999998</v>
      </c>
      <c r="N537" t="str">
        <f t="shared" si="22"/>
        <v/>
      </c>
      <c r="O537" t="str">
        <f t="shared" si="23"/>
        <v/>
      </c>
    </row>
    <row r="538" spans="1:15" x14ac:dyDescent="0.25">
      <c r="A538">
        <v>83.465999999999994</v>
      </c>
      <c r="B538">
        <v>66.665999999999997</v>
      </c>
      <c r="C538">
        <v>14.7803</v>
      </c>
      <c r="D538">
        <v>83.856499999999997</v>
      </c>
      <c r="E538">
        <v>120.319</v>
      </c>
      <c r="F538">
        <v>23.343499999999999</v>
      </c>
      <c r="G538">
        <v>0.85887000000000002</v>
      </c>
      <c r="H538">
        <v>0.28308499999999998</v>
      </c>
      <c r="I538">
        <v>2.1231399999999998</v>
      </c>
      <c r="J538">
        <v>-5.0013300000000003</v>
      </c>
      <c r="K538">
        <v>1</v>
      </c>
      <c r="L538">
        <f t="shared" si="21"/>
        <v>2.1231399999999998</v>
      </c>
      <c r="M538">
        <f t="shared" si="21"/>
        <v>-5.0013300000000003</v>
      </c>
      <c r="N538" t="str">
        <f t="shared" si="22"/>
        <v/>
      </c>
      <c r="O538" t="str">
        <f t="shared" si="23"/>
        <v/>
      </c>
    </row>
    <row r="539" spans="1:15" x14ac:dyDescent="0.25">
      <c r="A539">
        <v>83.599000000000004</v>
      </c>
      <c r="B539">
        <v>66.799000000000007</v>
      </c>
      <c r="C539">
        <v>14.9232</v>
      </c>
      <c r="D539">
        <v>83.822000000000003</v>
      </c>
      <c r="E539">
        <v>111.611</v>
      </c>
      <c r="F539">
        <v>15.4559</v>
      </c>
      <c r="G539">
        <v>0.846279</v>
      </c>
      <c r="H539">
        <v>0.14697199999999999</v>
      </c>
      <c r="I539">
        <v>1.10229</v>
      </c>
      <c r="J539">
        <v>-7.6563800000000004</v>
      </c>
      <c r="K539">
        <v>1</v>
      </c>
      <c r="L539">
        <f t="shared" si="21"/>
        <v>1.10229</v>
      </c>
      <c r="M539">
        <f t="shared" si="21"/>
        <v>-7.6563800000000004</v>
      </c>
      <c r="N539" t="str">
        <f t="shared" si="22"/>
        <v/>
      </c>
      <c r="O539" t="str">
        <f t="shared" si="23"/>
        <v/>
      </c>
    </row>
    <row r="540" spans="1:15" x14ac:dyDescent="0.25">
      <c r="A540">
        <v>83.733000000000004</v>
      </c>
      <c r="B540">
        <v>66.933000000000007</v>
      </c>
      <c r="C540">
        <v>14.5465</v>
      </c>
      <c r="D540">
        <v>82.776700000000005</v>
      </c>
      <c r="E540">
        <v>125.92700000000001</v>
      </c>
      <c r="F540">
        <v>52.066899999999997</v>
      </c>
      <c r="G540">
        <v>0.85987199999999997</v>
      </c>
      <c r="H540">
        <v>1.1110800000000001</v>
      </c>
      <c r="I540">
        <v>8.3331400000000002</v>
      </c>
      <c r="J540">
        <v>54.231400000000001</v>
      </c>
      <c r="K540">
        <v>1</v>
      </c>
      <c r="L540">
        <f t="shared" si="21"/>
        <v>8.3331400000000002</v>
      </c>
      <c r="M540">
        <f t="shared" si="21"/>
        <v>54.231400000000001</v>
      </c>
      <c r="N540" t="str">
        <f t="shared" si="22"/>
        <v/>
      </c>
      <c r="O540" t="str">
        <f t="shared" si="23"/>
        <v/>
      </c>
    </row>
    <row r="541" spans="1:15" x14ac:dyDescent="0.25">
      <c r="A541">
        <v>83.866</v>
      </c>
      <c r="B541">
        <v>67.066000000000003</v>
      </c>
      <c r="C541">
        <v>14.435600000000001</v>
      </c>
      <c r="D541">
        <v>82.215000000000003</v>
      </c>
      <c r="E541">
        <v>117.401</v>
      </c>
      <c r="F541">
        <v>47.279600000000002</v>
      </c>
      <c r="G541">
        <v>0.85665999999999998</v>
      </c>
      <c r="H541">
        <v>0.57257999999999998</v>
      </c>
      <c r="I541">
        <v>4.2943600000000002</v>
      </c>
      <c r="J541">
        <v>-30.290900000000001</v>
      </c>
      <c r="K541">
        <v>1</v>
      </c>
      <c r="L541">
        <f t="shared" si="21"/>
        <v>4.2943600000000002</v>
      </c>
      <c r="M541">
        <f t="shared" si="21"/>
        <v>-30.290900000000001</v>
      </c>
      <c r="N541" t="str">
        <f t="shared" si="22"/>
        <v/>
      </c>
      <c r="O541" t="str">
        <f t="shared" si="23"/>
        <v/>
      </c>
    </row>
    <row r="542" spans="1:15" x14ac:dyDescent="0.25">
      <c r="A542">
        <v>83.998999999999995</v>
      </c>
      <c r="B542">
        <v>67.198999999999998</v>
      </c>
      <c r="C542">
        <v>14.1233</v>
      </c>
      <c r="D542">
        <v>81.539100000000005</v>
      </c>
      <c r="E542">
        <v>123.05500000000001</v>
      </c>
      <c r="F542">
        <v>47.69</v>
      </c>
      <c r="G542">
        <v>0.87294899999999997</v>
      </c>
      <c r="H542">
        <v>0.744502</v>
      </c>
      <c r="I542">
        <v>5.58378</v>
      </c>
      <c r="J542">
        <v>9.6707000000000001</v>
      </c>
      <c r="K542">
        <v>1</v>
      </c>
      <c r="L542">
        <f t="shared" si="21"/>
        <v>5.58378</v>
      </c>
      <c r="M542">
        <f t="shared" si="21"/>
        <v>9.6707000000000001</v>
      </c>
      <c r="N542" t="str">
        <f t="shared" si="22"/>
        <v/>
      </c>
      <c r="O542" t="str">
        <f t="shared" si="23"/>
        <v/>
      </c>
    </row>
    <row r="543" spans="1:15" x14ac:dyDescent="0.25">
      <c r="A543">
        <v>84.132999999999996</v>
      </c>
      <c r="B543">
        <v>67.332999999999998</v>
      </c>
      <c r="C543">
        <v>14.590299999999999</v>
      </c>
      <c r="D543">
        <v>81.333100000000002</v>
      </c>
      <c r="E543">
        <v>123.64700000000001</v>
      </c>
      <c r="F543">
        <v>47.826799999999999</v>
      </c>
      <c r="G543">
        <v>0.86245000000000005</v>
      </c>
      <c r="H543">
        <v>0.51045200000000002</v>
      </c>
      <c r="I543">
        <v>3.8283999999999998</v>
      </c>
      <c r="J543">
        <v>-13.1654</v>
      </c>
      <c r="K543">
        <v>1</v>
      </c>
      <c r="L543">
        <f t="shared" si="21"/>
        <v>3.8283999999999998</v>
      </c>
      <c r="M543">
        <f t="shared" si="21"/>
        <v>-13.1654</v>
      </c>
      <c r="N543" t="str">
        <f t="shared" si="22"/>
        <v/>
      </c>
      <c r="O543" t="str">
        <f t="shared" si="23"/>
        <v/>
      </c>
    </row>
    <row r="544" spans="1:15" x14ac:dyDescent="0.25">
      <c r="A544">
        <v>84.266000000000005</v>
      </c>
      <c r="B544">
        <v>67.465999999999994</v>
      </c>
      <c r="C544">
        <v>15.176500000000001</v>
      </c>
      <c r="D544">
        <v>81.127600000000001</v>
      </c>
      <c r="E544">
        <v>133.08500000000001</v>
      </c>
      <c r="F544">
        <v>36.428600000000003</v>
      </c>
      <c r="G544">
        <v>0.86773900000000004</v>
      </c>
      <c r="H544">
        <v>0.62112100000000003</v>
      </c>
      <c r="I544">
        <v>4.6584199999999996</v>
      </c>
      <c r="J544">
        <v>6.2251599999999998</v>
      </c>
      <c r="K544">
        <v>1</v>
      </c>
      <c r="L544">
        <f t="shared" si="21"/>
        <v>4.6584199999999996</v>
      </c>
      <c r="M544">
        <f t="shared" si="21"/>
        <v>6.2251599999999998</v>
      </c>
      <c r="N544" t="str">
        <f t="shared" si="22"/>
        <v/>
      </c>
      <c r="O544" t="str">
        <f t="shared" si="23"/>
        <v/>
      </c>
    </row>
    <row r="545" spans="1:15" x14ac:dyDescent="0.25">
      <c r="A545">
        <v>84.399000000000001</v>
      </c>
      <c r="B545">
        <v>67.599000000000004</v>
      </c>
      <c r="C545">
        <v>15.9069</v>
      </c>
      <c r="D545">
        <v>81.0458</v>
      </c>
      <c r="E545">
        <v>133.22200000000001</v>
      </c>
      <c r="F545">
        <v>33.9666</v>
      </c>
      <c r="G545">
        <v>0.88005599999999995</v>
      </c>
      <c r="H545">
        <v>0.73500500000000002</v>
      </c>
      <c r="I545">
        <v>5.5125500000000001</v>
      </c>
      <c r="J545">
        <v>6.4059699999999999</v>
      </c>
      <c r="K545">
        <v>1</v>
      </c>
      <c r="L545">
        <f t="shared" si="21"/>
        <v>5.5125500000000001</v>
      </c>
      <c r="M545">
        <f t="shared" si="21"/>
        <v>6.4059699999999999</v>
      </c>
      <c r="N545" t="str">
        <f t="shared" si="22"/>
        <v/>
      </c>
      <c r="O545" t="str">
        <f t="shared" si="23"/>
        <v/>
      </c>
    </row>
    <row r="546" spans="1:15" x14ac:dyDescent="0.25">
      <c r="A546">
        <v>84.533000000000001</v>
      </c>
      <c r="B546">
        <v>67.733000000000004</v>
      </c>
      <c r="C546">
        <v>17.118300000000001</v>
      </c>
      <c r="D546">
        <v>81.094200000000001</v>
      </c>
      <c r="E546">
        <v>124.514</v>
      </c>
      <c r="F546">
        <v>30.683900000000001</v>
      </c>
      <c r="G546">
        <v>0.87967300000000004</v>
      </c>
      <c r="H546">
        <v>1.2123600000000001</v>
      </c>
      <c r="I546">
        <v>9.0927399999999992</v>
      </c>
      <c r="J546">
        <v>26.851500000000001</v>
      </c>
      <c r="K546">
        <v>1</v>
      </c>
      <c r="L546">
        <f t="shared" si="21"/>
        <v>9.0927399999999992</v>
      </c>
      <c r="M546">
        <f t="shared" si="21"/>
        <v>26.851500000000001</v>
      </c>
      <c r="N546" t="str">
        <f t="shared" si="22"/>
        <v/>
      </c>
      <c r="O546" t="str">
        <f t="shared" si="23"/>
        <v/>
      </c>
    </row>
    <row r="547" spans="1:15" x14ac:dyDescent="0.25">
      <c r="A547">
        <v>84.665999999999997</v>
      </c>
      <c r="B547">
        <v>67.866</v>
      </c>
      <c r="C547">
        <v>18.421700000000001</v>
      </c>
      <c r="D547">
        <v>81.3352</v>
      </c>
      <c r="E547">
        <v>123.419</v>
      </c>
      <c r="F547">
        <v>27.082100000000001</v>
      </c>
      <c r="G547">
        <v>0.88348099999999996</v>
      </c>
      <c r="H547">
        <v>1.3254300000000001</v>
      </c>
      <c r="I547">
        <v>9.9407499999999995</v>
      </c>
      <c r="J547">
        <v>6.3600599999999998</v>
      </c>
      <c r="K547">
        <v>1</v>
      </c>
      <c r="L547">
        <f t="shared" si="21"/>
        <v>9.9407499999999995</v>
      </c>
      <c r="M547">
        <f t="shared" si="21"/>
        <v>6.3600599999999998</v>
      </c>
      <c r="N547" t="str">
        <f t="shared" si="22"/>
        <v/>
      </c>
      <c r="O547" t="str">
        <f t="shared" si="23"/>
        <v/>
      </c>
    </row>
    <row r="548" spans="1:15" x14ac:dyDescent="0.25">
      <c r="A548">
        <v>84.799000000000007</v>
      </c>
      <c r="B548">
        <v>67.998999999999995</v>
      </c>
      <c r="C548">
        <v>19.698</v>
      </c>
      <c r="D548">
        <v>81.596599999999995</v>
      </c>
      <c r="E548">
        <v>119.90900000000001</v>
      </c>
      <c r="F548">
        <v>35.790300000000002</v>
      </c>
      <c r="G548">
        <v>0.88330799999999998</v>
      </c>
      <c r="H548">
        <v>1.3027899999999999</v>
      </c>
      <c r="I548">
        <v>9.7709399999999995</v>
      </c>
      <c r="J548">
        <v>-1.27362</v>
      </c>
      <c r="K548">
        <v>1</v>
      </c>
      <c r="L548">
        <f t="shared" si="21"/>
        <v>9.7709399999999995</v>
      </c>
      <c r="M548">
        <f t="shared" si="21"/>
        <v>-1.27362</v>
      </c>
      <c r="N548" t="str">
        <f t="shared" si="22"/>
        <v/>
      </c>
      <c r="O548" t="str">
        <f t="shared" si="23"/>
        <v/>
      </c>
    </row>
    <row r="549" spans="1:15" x14ac:dyDescent="0.25">
      <c r="A549">
        <v>84.933000000000007</v>
      </c>
      <c r="B549">
        <v>68.132999999999996</v>
      </c>
      <c r="C549">
        <v>20.881</v>
      </c>
      <c r="D549">
        <v>81.932199999999995</v>
      </c>
      <c r="E549">
        <v>115.395</v>
      </c>
      <c r="F549">
        <v>24.665700000000001</v>
      </c>
      <c r="G549">
        <v>0.85346900000000003</v>
      </c>
      <c r="H549">
        <v>1.22973</v>
      </c>
      <c r="I549">
        <v>9.2229700000000001</v>
      </c>
      <c r="J549">
        <v>-4.1097799999999998</v>
      </c>
      <c r="K549">
        <v>1</v>
      </c>
      <c r="L549">
        <f t="shared" si="21"/>
        <v>9.2229700000000001</v>
      </c>
      <c r="M549">
        <f t="shared" si="21"/>
        <v>-4.1097799999999998</v>
      </c>
      <c r="N549" t="str">
        <f t="shared" si="22"/>
        <v/>
      </c>
      <c r="O549" t="str">
        <f t="shared" si="23"/>
        <v/>
      </c>
    </row>
    <row r="550" spans="1:15" x14ac:dyDescent="0.25">
      <c r="A550">
        <v>85.066000000000003</v>
      </c>
      <c r="B550">
        <v>68.266000000000005</v>
      </c>
      <c r="C550">
        <v>21.6221</v>
      </c>
      <c r="D550">
        <v>81.783799999999999</v>
      </c>
      <c r="E550">
        <v>121.277</v>
      </c>
      <c r="F550">
        <v>34.0578</v>
      </c>
      <c r="G550">
        <v>0.86103499999999999</v>
      </c>
      <c r="H550">
        <v>0.75576399999999999</v>
      </c>
      <c r="I550">
        <v>5.6682399999999999</v>
      </c>
      <c r="J550">
        <v>-26.660499999999999</v>
      </c>
      <c r="K550">
        <v>1</v>
      </c>
      <c r="L550">
        <f t="shared" ref="L550:M613" si="24">IF(I550&lt;100,I550,"")</f>
        <v>5.6682399999999999</v>
      </c>
      <c r="M550">
        <f t="shared" si="24"/>
        <v>-26.660499999999999</v>
      </c>
      <c r="N550" t="str">
        <f t="shared" si="22"/>
        <v/>
      </c>
      <c r="O550" t="str">
        <f t="shared" si="23"/>
        <v/>
      </c>
    </row>
    <row r="551" spans="1:15" x14ac:dyDescent="0.25">
      <c r="A551">
        <v>85.198999999999998</v>
      </c>
      <c r="B551">
        <v>68.399000000000001</v>
      </c>
      <c r="C551">
        <v>22.270399999999999</v>
      </c>
      <c r="D551">
        <v>81.724900000000005</v>
      </c>
      <c r="E551">
        <v>113.93600000000001</v>
      </c>
      <c r="F551">
        <v>20.653500000000001</v>
      </c>
      <c r="G551">
        <v>0.87443899999999997</v>
      </c>
      <c r="H551">
        <v>0.65101799999999999</v>
      </c>
      <c r="I551">
        <v>4.8826499999999999</v>
      </c>
      <c r="J551">
        <v>-5.8919699999999997</v>
      </c>
      <c r="K551">
        <v>1</v>
      </c>
      <c r="L551">
        <f t="shared" si="24"/>
        <v>4.8826499999999999</v>
      </c>
      <c r="M551">
        <f t="shared" si="24"/>
        <v>-5.8919699999999997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85.332999999999998</v>
      </c>
      <c r="B552">
        <v>68.533000000000001</v>
      </c>
      <c r="C552">
        <v>22.436499999999999</v>
      </c>
      <c r="D552">
        <v>81.261399999999995</v>
      </c>
      <c r="E552">
        <v>113.298</v>
      </c>
      <c r="F552">
        <v>28.267499999999998</v>
      </c>
      <c r="G552">
        <v>0.88836099999999996</v>
      </c>
      <c r="H552">
        <v>0.49243199999999998</v>
      </c>
      <c r="I552">
        <v>3.6932499999999999</v>
      </c>
      <c r="J552">
        <v>-8.9205100000000002</v>
      </c>
      <c r="K552">
        <v>1</v>
      </c>
      <c r="L552">
        <f t="shared" si="24"/>
        <v>3.6932499999999999</v>
      </c>
      <c r="M552">
        <f t="shared" si="24"/>
        <v>-8.9205100000000002</v>
      </c>
      <c r="N552" t="str">
        <f t="shared" si="25"/>
        <v/>
      </c>
      <c r="O552" t="str">
        <f t="shared" si="26"/>
        <v/>
      </c>
    </row>
    <row r="553" spans="1:15" x14ac:dyDescent="0.25">
      <c r="A553">
        <v>85.465999999999994</v>
      </c>
      <c r="B553">
        <v>68.665999999999997</v>
      </c>
      <c r="C553">
        <v>22.518699999999999</v>
      </c>
      <c r="D553">
        <v>80.9285</v>
      </c>
      <c r="E553">
        <v>114.438</v>
      </c>
      <c r="F553">
        <v>27.765999999999998</v>
      </c>
      <c r="G553">
        <v>0.87839299999999998</v>
      </c>
      <c r="H553">
        <v>0.34290100000000001</v>
      </c>
      <c r="I553">
        <v>2.5717699999999999</v>
      </c>
      <c r="J553">
        <v>-8.4111600000000006</v>
      </c>
      <c r="K553">
        <v>1</v>
      </c>
      <c r="L553">
        <f t="shared" si="24"/>
        <v>2.5717699999999999</v>
      </c>
      <c r="M553">
        <f t="shared" si="24"/>
        <v>-8.4111600000000006</v>
      </c>
      <c r="N553" t="str">
        <f t="shared" si="25"/>
        <v/>
      </c>
      <c r="O553" t="str">
        <f t="shared" si="26"/>
        <v/>
      </c>
    </row>
    <row r="554" spans="1:15" x14ac:dyDescent="0.25">
      <c r="A554">
        <v>85.599000000000004</v>
      </c>
      <c r="B554">
        <v>68.799000000000007</v>
      </c>
      <c r="C554">
        <v>22.747199999999999</v>
      </c>
      <c r="D554">
        <v>80.606899999999996</v>
      </c>
      <c r="E554">
        <v>111.20099999999999</v>
      </c>
      <c r="F554">
        <v>33.784199999999998</v>
      </c>
      <c r="G554">
        <v>0.87530799999999997</v>
      </c>
      <c r="H554">
        <v>0.39443400000000001</v>
      </c>
      <c r="I554">
        <v>2.9582600000000001</v>
      </c>
      <c r="J554">
        <v>2.8987400000000001</v>
      </c>
      <c r="K554">
        <v>1</v>
      </c>
      <c r="L554">
        <f t="shared" si="24"/>
        <v>2.9582600000000001</v>
      </c>
      <c r="M554">
        <f t="shared" si="24"/>
        <v>2.8987400000000001</v>
      </c>
      <c r="N554" t="str">
        <f t="shared" si="25"/>
        <v/>
      </c>
      <c r="O554" t="str">
        <f t="shared" si="26"/>
        <v/>
      </c>
    </row>
    <row r="555" spans="1:15" x14ac:dyDescent="0.25">
      <c r="A555">
        <v>85.733000000000004</v>
      </c>
      <c r="B555">
        <v>68.933000000000007</v>
      </c>
      <c r="C555">
        <v>22.9954</v>
      </c>
      <c r="D555">
        <v>80.257900000000006</v>
      </c>
      <c r="E555">
        <v>111.702</v>
      </c>
      <c r="F555">
        <v>53.753799999999998</v>
      </c>
      <c r="G555">
        <v>0.85120200000000001</v>
      </c>
      <c r="H555">
        <v>0.42825400000000002</v>
      </c>
      <c r="I555">
        <v>3.21191</v>
      </c>
      <c r="J555">
        <v>1.90238</v>
      </c>
      <c r="K555">
        <v>1</v>
      </c>
      <c r="L555">
        <f t="shared" si="24"/>
        <v>3.21191</v>
      </c>
      <c r="M555">
        <f t="shared" si="24"/>
        <v>1.90238</v>
      </c>
      <c r="N555" t="str">
        <f t="shared" si="25"/>
        <v/>
      </c>
      <c r="O555" t="str">
        <f t="shared" si="26"/>
        <v/>
      </c>
    </row>
    <row r="556" spans="1:15" x14ac:dyDescent="0.25">
      <c r="A556">
        <v>85.866</v>
      </c>
      <c r="B556">
        <v>69.066000000000003</v>
      </c>
      <c r="C556">
        <v>23.474</v>
      </c>
      <c r="D556">
        <v>79.768500000000003</v>
      </c>
      <c r="E556">
        <v>118.997</v>
      </c>
      <c r="F556">
        <v>52.613999999999997</v>
      </c>
      <c r="G556">
        <v>0.836669</v>
      </c>
      <c r="H556">
        <v>0.68451300000000004</v>
      </c>
      <c r="I556">
        <v>5.1338600000000003</v>
      </c>
      <c r="J556">
        <v>14.4147</v>
      </c>
      <c r="K556">
        <v>1</v>
      </c>
      <c r="L556">
        <f t="shared" si="24"/>
        <v>5.1338600000000003</v>
      </c>
      <c r="M556">
        <f t="shared" si="24"/>
        <v>14.4147</v>
      </c>
      <c r="N556" t="str">
        <f t="shared" si="25"/>
        <v/>
      </c>
      <c r="O556" t="str">
        <f t="shared" si="26"/>
        <v/>
      </c>
    </row>
    <row r="557" spans="1:15" x14ac:dyDescent="0.25">
      <c r="A557">
        <v>85.998999999999995</v>
      </c>
      <c r="B557">
        <v>69.198999999999998</v>
      </c>
      <c r="C557">
        <v>23.881</v>
      </c>
      <c r="D557">
        <v>79.262299999999996</v>
      </c>
      <c r="E557">
        <v>123.419</v>
      </c>
      <c r="F557">
        <v>47.553199999999997</v>
      </c>
      <c r="G557">
        <v>0.85916000000000003</v>
      </c>
      <c r="H557">
        <v>0.64957900000000002</v>
      </c>
      <c r="I557">
        <v>4.8718500000000002</v>
      </c>
      <c r="J557">
        <v>-1.9650799999999999</v>
      </c>
      <c r="K557">
        <v>1</v>
      </c>
      <c r="L557">
        <f t="shared" si="24"/>
        <v>4.8718500000000002</v>
      </c>
      <c r="M557">
        <f t="shared" si="24"/>
        <v>-1.9650799999999999</v>
      </c>
      <c r="N557" t="str">
        <f t="shared" si="25"/>
        <v/>
      </c>
      <c r="O557" t="str">
        <f t="shared" si="26"/>
        <v/>
      </c>
    </row>
    <row r="558" spans="1:15" x14ac:dyDescent="0.25">
      <c r="A558">
        <v>86.132999999999996</v>
      </c>
      <c r="B558">
        <v>69.332999999999998</v>
      </c>
      <c r="C558">
        <v>24.5687</v>
      </c>
      <c r="D558">
        <v>78.662199999999999</v>
      </c>
      <c r="E558">
        <v>124.833</v>
      </c>
      <c r="F558">
        <v>38.890599999999999</v>
      </c>
      <c r="G558">
        <v>0.89608900000000002</v>
      </c>
      <c r="H558">
        <v>0.912721</v>
      </c>
      <c r="I558">
        <v>6.8454300000000003</v>
      </c>
      <c r="J558">
        <v>14.8018</v>
      </c>
      <c r="K558">
        <v>1</v>
      </c>
      <c r="L558">
        <f t="shared" si="24"/>
        <v>6.8454300000000003</v>
      </c>
      <c r="M558">
        <f t="shared" si="24"/>
        <v>14.8018</v>
      </c>
      <c r="N558" t="str">
        <f t="shared" si="25"/>
        <v/>
      </c>
      <c r="O558" t="str">
        <f t="shared" si="26"/>
        <v/>
      </c>
    </row>
    <row r="559" spans="1:15" x14ac:dyDescent="0.25">
      <c r="A559">
        <v>86.266000000000005</v>
      </c>
      <c r="B559">
        <v>69.465999999999994</v>
      </c>
      <c r="C559">
        <v>25.577000000000002</v>
      </c>
      <c r="D559">
        <v>77.909400000000005</v>
      </c>
      <c r="E559">
        <v>124.149</v>
      </c>
      <c r="F559">
        <v>35.0608</v>
      </c>
      <c r="G559">
        <v>0.90219700000000003</v>
      </c>
      <c r="H559">
        <v>1.2582800000000001</v>
      </c>
      <c r="I559">
        <v>9.4371399999999994</v>
      </c>
      <c r="J559">
        <v>19.437899999999999</v>
      </c>
      <c r="K559">
        <v>1</v>
      </c>
      <c r="L559">
        <f t="shared" si="24"/>
        <v>9.4371399999999994</v>
      </c>
      <c r="M559">
        <f t="shared" si="24"/>
        <v>19.437899999999999</v>
      </c>
      <c r="N559" t="str">
        <f t="shared" si="25"/>
        <v/>
      </c>
      <c r="O559" t="str">
        <f t="shared" si="26"/>
        <v/>
      </c>
    </row>
    <row r="560" spans="1:15" x14ac:dyDescent="0.25">
      <c r="A560">
        <v>86.399000000000001</v>
      </c>
      <c r="B560">
        <v>69.599000000000004</v>
      </c>
      <c r="C560">
        <v>27.160799999999998</v>
      </c>
      <c r="D560">
        <v>76.983699999999999</v>
      </c>
      <c r="E560">
        <v>122.325</v>
      </c>
      <c r="F560">
        <v>37.386000000000003</v>
      </c>
      <c r="G560">
        <v>0.91234599999999999</v>
      </c>
      <c r="H560">
        <v>1.8345199999999999</v>
      </c>
      <c r="I560">
        <v>13.758900000000001</v>
      </c>
      <c r="J560">
        <v>32.413499999999999</v>
      </c>
      <c r="K560">
        <v>1</v>
      </c>
      <c r="L560">
        <f t="shared" si="24"/>
        <v>13.758900000000001</v>
      </c>
      <c r="M560">
        <f t="shared" si="24"/>
        <v>32.413499999999999</v>
      </c>
      <c r="N560">
        <f t="shared" si="25"/>
        <v>1.8345199999999999</v>
      </c>
      <c r="O560" t="str">
        <f t="shared" si="26"/>
        <v/>
      </c>
    </row>
    <row r="561" spans="1:15" x14ac:dyDescent="0.25">
      <c r="A561">
        <v>86.533000000000001</v>
      </c>
      <c r="B561">
        <v>69.733000000000004</v>
      </c>
      <c r="C561">
        <v>28.811299999999999</v>
      </c>
      <c r="D561">
        <v>75.906800000000004</v>
      </c>
      <c r="E561">
        <v>124.514</v>
      </c>
      <c r="F561">
        <v>37.568399999999997</v>
      </c>
      <c r="G561">
        <v>0.90189699999999995</v>
      </c>
      <c r="H561">
        <v>1.9707399999999999</v>
      </c>
      <c r="I561">
        <v>14.7806</v>
      </c>
      <c r="J561">
        <v>7.6626700000000003</v>
      </c>
      <c r="K561">
        <v>1</v>
      </c>
      <c r="L561">
        <f t="shared" si="24"/>
        <v>14.7806</v>
      </c>
      <c r="M561">
        <f t="shared" si="24"/>
        <v>7.6626700000000003</v>
      </c>
      <c r="N561">
        <f t="shared" si="25"/>
        <v>1.9707399999999999</v>
      </c>
      <c r="O561" t="str">
        <f t="shared" si="26"/>
        <v/>
      </c>
    </row>
    <row r="562" spans="1:15" x14ac:dyDescent="0.25">
      <c r="A562">
        <v>86.665999999999997</v>
      </c>
      <c r="B562">
        <v>69.866</v>
      </c>
      <c r="C562">
        <v>30.7529</v>
      </c>
      <c r="D562">
        <v>74.8279</v>
      </c>
      <c r="E562">
        <v>123.693</v>
      </c>
      <c r="F562">
        <v>32.644399999999997</v>
      </c>
      <c r="G562">
        <v>0.90903</v>
      </c>
      <c r="H562">
        <v>2.2212200000000002</v>
      </c>
      <c r="I562">
        <v>16.659199999999998</v>
      </c>
      <c r="J562">
        <v>14.089600000000001</v>
      </c>
      <c r="K562">
        <v>1</v>
      </c>
      <c r="L562">
        <f t="shared" si="24"/>
        <v>16.659199999999998</v>
      </c>
      <c r="M562">
        <f t="shared" si="24"/>
        <v>14.089600000000001</v>
      </c>
      <c r="N562">
        <f t="shared" si="25"/>
        <v>2.2212200000000002</v>
      </c>
      <c r="O562" t="str">
        <f t="shared" si="26"/>
        <v/>
      </c>
    </row>
    <row r="563" spans="1:15" x14ac:dyDescent="0.25">
      <c r="A563">
        <v>86.799000000000007</v>
      </c>
      <c r="B563">
        <v>69.998999999999995</v>
      </c>
      <c r="C563">
        <v>33.030200000000001</v>
      </c>
      <c r="D563">
        <v>73.5214</v>
      </c>
      <c r="E563">
        <v>117.35599999999999</v>
      </c>
      <c r="F563">
        <v>40.076000000000001</v>
      </c>
      <c r="G563">
        <v>0.90546499999999996</v>
      </c>
      <c r="H563">
        <v>2.6254200000000001</v>
      </c>
      <c r="I563">
        <v>19.6907</v>
      </c>
      <c r="J563">
        <v>22.735900000000001</v>
      </c>
      <c r="K563">
        <v>1</v>
      </c>
      <c r="L563">
        <f t="shared" si="24"/>
        <v>19.6907</v>
      </c>
      <c r="M563">
        <f t="shared" si="24"/>
        <v>22.735900000000001</v>
      </c>
      <c r="N563">
        <f t="shared" si="25"/>
        <v>2.6254200000000001</v>
      </c>
      <c r="O563" t="str">
        <f t="shared" si="26"/>
        <v/>
      </c>
    </row>
    <row r="564" spans="1:15" x14ac:dyDescent="0.25">
      <c r="A564">
        <v>86.933000000000007</v>
      </c>
      <c r="B564">
        <v>70.132999999999996</v>
      </c>
      <c r="C564">
        <v>35.430300000000003</v>
      </c>
      <c r="D564">
        <v>72.287400000000005</v>
      </c>
      <c r="E564">
        <v>116.991</v>
      </c>
      <c r="F564">
        <v>36.291800000000002</v>
      </c>
      <c r="G564">
        <v>0.90575000000000006</v>
      </c>
      <c r="H564">
        <v>2.6988099999999999</v>
      </c>
      <c r="I564">
        <v>20.241099999999999</v>
      </c>
      <c r="J564">
        <v>4.1283099999999999</v>
      </c>
      <c r="K564">
        <v>1</v>
      </c>
      <c r="L564">
        <f t="shared" si="24"/>
        <v>20.241099999999999</v>
      </c>
      <c r="M564">
        <f t="shared" si="24"/>
        <v>4.1283099999999999</v>
      </c>
      <c r="N564">
        <f t="shared" si="25"/>
        <v>2.6988099999999999</v>
      </c>
      <c r="O564" t="str">
        <f t="shared" si="26"/>
        <v/>
      </c>
    </row>
    <row r="565" spans="1:15" x14ac:dyDescent="0.25">
      <c r="A565">
        <v>87.066000000000003</v>
      </c>
      <c r="B565">
        <v>70.266000000000005</v>
      </c>
      <c r="C565">
        <v>37.981200000000001</v>
      </c>
      <c r="D565">
        <v>71.031800000000004</v>
      </c>
      <c r="E565">
        <v>117.675</v>
      </c>
      <c r="F565">
        <v>37.613999999999997</v>
      </c>
      <c r="G565">
        <v>0.90792499999999998</v>
      </c>
      <c r="H565">
        <v>2.8431700000000002</v>
      </c>
      <c r="I565">
        <v>21.323799999999999</v>
      </c>
      <c r="J565">
        <v>8.1203199999999995</v>
      </c>
      <c r="K565">
        <v>1</v>
      </c>
      <c r="L565">
        <f t="shared" si="24"/>
        <v>21.323799999999999</v>
      </c>
      <c r="M565">
        <f t="shared" si="24"/>
        <v>8.1203199999999995</v>
      </c>
      <c r="N565">
        <f t="shared" si="25"/>
        <v>2.8431700000000002</v>
      </c>
      <c r="O565" t="str">
        <f t="shared" si="26"/>
        <v/>
      </c>
    </row>
    <row r="566" spans="1:15" x14ac:dyDescent="0.25">
      <c r="A566">
        <v>87.198999999999998</v>
      </c>
      <c r="B566">
        <v>70.399000000000001</v>
      </c>
      <c r="C566">
        <v>40.697899999999997</v>
      </c>
      <c r="D566">
        <v>69.858199999999997</v>
      </c>
      <c r="E566">
        <v>119.77200000000001</v>
      </c>
      <c r="F566">
        <v>42.492400000000004</v>
      </c>
      <c r="G566">
        <v>0.89607000000000003</v>
      </c>
      <c r="H566">
        <v>2.9593400000000001</v>
      </c>
      <c r="I566">
        <v>22.1951</v>
      </c>
      <c r="J566">
        <v>6.53444</v>
      </c>
      <c r="K566">
        <v>1</v>
      </c>
      <c r="L566">
        <f t="shared" si="24"/>
        <v>22.1951</v>
      </c>
      <c r="M566">
        <f t="shared" si="24"/>
        <v>6.53444</v>
      </c>
      <c r="N566">
        <f t="shared" si="25"/>
        <v>2.9593400000000001</v>
      </c>
      <c r="O566" t="str">
        <f t="shared" si="26"/>
        <v/>
      </c>
    </row>
    <row r="567" spans="1:15" x14ac:dyDescent="0.25">
      <c r="A567">
        <v>87.332999999999998</v>
      </c>
      <c r="B567">
        <v>70.533000000000001</v>
      </c>
      <c r="C567">
        <v>43.497500000000002</v>
      </c>
      <c r="D567">
        <v>68.857100000000003</v>
      </c>
      <c r="E567">
        <v>118.76900000000001</v>
      </c>
      <c r="F567">
        <v>41.398200000000003</v>
      </c>
      <c r="G567">
        <v>0.89340799999999998</v>
      </c>
      <c r="H567">
        <v>2.9732500000000002</v>
      </c>
      <c r="I567">
        <v>22.299499999999998</v>
      </c>
      <c r="J567">
        <v>0.78287799999999996</v>
      </c>
      <c r="K567">
        <v>1</v>
      </c>
      <c r="L567">
        <f t="shared" si="24"/>
        <v>22.299499999999998</v>
      </c>
      <c r="M567">
        <f t="shared" si="24"/>
        <v>0.78287799999999996</v>
      </c>
      <c r="N567">
        <f t="shared" si="25"/>
        <v>2.9732500000000002</v>
      </c>
      <c r="O567" t="str">
        <f t="shared" si="26"/>
        <v/>
      </c>
    </row>
    <row r="568" spans="1:15" x14ac:dyDescent="0.25">
      <c r="A568">
        <v>87.465999999999994</v>
      </c>
      <c r="B568">
        <v>70.665999999999997</v>
      </c>
      <c r="C568">
        <v>46.281300000000002</v>
      </c>
      <c r="D568">
        <v>68.058999999999997</v>
      </c>
      <c r="E568">
        <v>118.587</v>
      </c>
      <c r="F568">
        <v>42.492400000000004</v>
      </c>
      <c r="G568">
        <v>0.88583999999999996</v>
      </c>
      <c r="H568">
        <v>2.8959299999999999</v>
      </c>
      <c r="I568">
        <v>21.7196</v>
      </c>
      <c r="J568">
        <v>-4.3492800000000003</v>
      </c>
      <c r="K568">
        <v>1</v>
      </c>
      <c r="L568">
        <f t="shared" si="24"/>
        <v>21.7196</v>
      </c>
      <c r="M568">
        <f t="shared" si="24"/>
        <v>-4.3492800000000003</v>
      </c>
      <c r="N568">
        <f t="shared" si="25"/>
        <v>2.8959299999999999</v>
      </c>
      <c r="O568" t="str">
        <f t="shared" si="26"/>
        <v/>
      </c>
    </row>
    <row r="569" spans="1:15" x14ac:dyDescent="0.25">
      <c r="A569">
        <v>87.599000000000004</v>
      </c>
      <c r="B569">
        <v>70.799000000000007</v>
      </c>
      <c r="C569">
        <v>48.999000000000002</v>
      </c>
      <c r="D569">
        <v>67.576800000000006</v>
      </c>
      <c r="E569">
        <v>114.438</v>
      </c>
      <c r="F569">
        <v>40.623100000000001</v>
      </c>
      <c r="G569">
        <v>0.88606799999999997</v>
      </c>
      <c r="H569">
        <v>2.7601200000000001</v>
      </c>
      <c r="I569">
        <v>20.701000000000001</v>
      </c>
      <c r="J569">
        <v>-7.6395</v>
      </c>
      <c r="K569">
        <v>1</v>
      </c>
      <c r="L569">
        <f t="shared" si="24"/>
        <v>20.701000000000001</v>
      </c>
      <c r="M569">
        <f t="shared" si="24"/>
        <v>-7.6395</v>
      </c>
      <c r="N569">
        <f t="shared" si="25"/>
        <v>2.7601200000000001</v>
      </c>
      <c r="O569" t="str">
        <f t="shared" si="26"/>
        <v/>
      </c>
    </row>
    <row r="570" spans="1:15" x14ac:dyDescent="0.25">
      <c r="A570">
        <v>87.733000000000004</v>
      </c>
      <c r="B570">
        <v>70.933000000000007</v>
      </c>
      <c r="C570">
        <v>51.291699999999999</v>
      </c>
      <c r="D570">
        <v>67.173599999999993</v>
      </c>
      <c r="E570">
        <v>111.839</v>
      </c>
      <c r="F570">
        <v>40.349600000000002</v>
      </c>
      <c r="G570">
        <v>0.86555000000000004</v>
      </c>
      <c r="H570">
        <v>2.3279399999999999</v>
      </c>
      <c r="I570">
        <v>17.459599999999998</v>
      </c>
      <c r="J570">
        <v>-24.310199999999998</v>
      </c>
      <c r="K570">
        <v>1</v>
      </c>
      <c r="L570">
        <f t="shared" si="24"/>
        <v>17.459599999999998</v>
      </c>
      <c r="M570">
        <f t="shared" si="24"/>
        <v>-24.310199999999998</v>
      </c>
      <c r="N570">
        <f t="shared" si="25"/>
        <v>2.3279399999999999</v>
      </c>
      <c r="O570" t="str">
        <f t="shared" si="26"/>
        <v/>
      </c>
    </row>
    <row r="571" spans="1:15" x14ac:dyDescent="0.25">
      <c r="A571">
        <v>87.866</v>
      </c>
      <c r="B571">
        <v>71.066000000000003</v>
      </c>
      <c r="C571">
        <v>53.135300000000001</v>
      </c>
      <c r="D571">
        <v>66.954300000000003</v>
      </c>
      <c r="E571">
        <v>106.961</v>
      </c>
      <c r="F571">
        <v>28.130700000000001</v>
      </c>
      <c r="G571">
        <v>0.81845299999999999</v>
      </c>
      <c r="H571">
        <v>1.8565799999999999</v>
      </c>
      <c r="I571">
        <v>13.9244</v>
      </c>
      <c r="J571">
        <v>-26.514099999999999</v>
      </c>
      <c r="K571">
        <v>1</v>
      </c>
      <c r="L571">
        <f t="shared" si="24"/>
        <v>13.9244</v>
      </c>
      <c r="M571">
        <f t="shared" si="24"/>
        <v>-26.514099999999999</v>
      </c>
      <c r="N571">
        <f t="shared" si="25"/>
        <v>1.8565799999999999</v>
      </c>
      <c r="O571" t="str">
        <f t="shared" si="26"/>
        <v/>
      </c>
    </row>
    <row r="572" spans="1:15" x14ac:dyDescent="0.25">
      <c r="A572">
        <v>87.998999999999995</v>
      </c>
      <c r="B572">
        <v>71.198999999999998</v>
      </c>
      <c r="C572">
        <v>54.430900000000001</v>
      </c>
      <c r="D572">
        <v>66.710899999999995</v>
      </c>
      <c r="E572">
        <v>103.997</v>
      </c>
      <c r="F572">
        <v>27.127700000000001</v>
      </c>
      <c r="G572">
        <v>0.810477</v>
      </c>
      <c r="H572">
        <v>1.3182400000000001</v>
      </c>
      <c r="I572">
        <v>9.8868600000000004</v>
      </c>
      <c r="J572">
        <v>-30.281700000000001</v>
      </c>
      <c r="K572">
        <v>1</v>
      </c>
      <c r="L572">
        <f t="shared" si="24"/>
        <v>9.8868600000000004</v>
      </c>
      <c r="M572">
        <f t="shared" si="24"/>
        <v>-30.281700000000001</v>
      </c>
      <c r="N572" t="str">
        <f t="shared" si="25"/>
        <v/>
      </c>
      <c r="O572" t="str">
        <f t="shared" si="26"/>
        <v/>
      </c>
    </row>
    <row r="573" spans="1:15" x14ac:dyDescent="0.25">
      <c r="A573">
        <v>88.132999999999996</v>
      </c>
      <c r="B573">
        <v>71.332999999999998</v>
      </c>
      <c r="C573">
        <v>55.215600000000002</v>
      </c>
      <c r="D573">
        <v>66.490399999999994</v>
      </c>
      <c r="E573">
        <v>99.620099999999994</v>
      </c>
      <c r="F573">
        <v>13.9514</v>
      </c>
      <c r="G573">
        <v>0.842387</v>
      </c>
      <c r="H573">
        <v>0.81506699999999999</v>
      </c>
      <c r="I573">
        <v>6.1130199999999997</v>
      </c>
      <c r="J573">
        <v>-28.303899999999999</v>
      </c>
      <c r="K573">
        <v>1</v>
      </c>
      <c r="L573">
        <f t="shared" si="24"/>
        <v>6.1130199999999997</v>
      </c>
      <c r="M573">
        <f t="shared" si="24"/>
        <v>-28.303899999999999</v>
      </c>
      <c r="N573" t="str">
        <f t="shared" si="25"/>
        <v/>
      </c>
      <c r="O573" t="str">
        <f t="shared" si="26"/>
        <v/>
      </c>
    </row>
    <row r="574" spans="1:15" x14ac:dyDescent="0.25">
      <c r="A574">
        <v>88.266000000000005</v>
      </c>
      <c r="B574">
        <v>71.465999999999994</v>
      </c>
      <c r="C574">
        <v>55.585299999999997</v>
      </c>
      <c r="D574">
        <v>66.2286</v>
      </c>
      <c r="E574">
        <v>96.747699999999995</v>
      </c>
      <c r="F574">
        <v>14.088100000000001</v>
      </c>
      <c r="G574">
        <v>0.87964200000000003</v>
      </c>
      <c r="H574">
        <v>0.45300200000000002</v>
      </c>
      <c r="I574">
        <v>3.3975200000000001</v>
      </c>
      <c r="J574">
        <v>-20.366299999999999</v>
      </c>
      <c r="K574">
        <v>1</v>
      </c>
      <c r="L574">
        <f t="shared" si="24"/>
        <v>3.3975200000000001</v>
      </c>
      <c r="M574">
        <f t="shared" si="24"/>
        <v>-20.366299999999999</v>
      </c>
      <c r="N574" t="str">
        <f t="shared" si="25"/>
        <v/>
      </c>
      <c r="O574" t="str">
        <f t="shared" si="26"/>
        <v/>
      </c>
    </row>
    <row r="575" spans="1:15" x14ac:dyDescent="0.25">
      <c r="A575">
        <v>88.399000000000001</v>
      </c>
      <c r="B575">
        <v>71.599000000000004</v>
      </c>
      <c r="C575">
        <v>55.555700000000002</v>
      </c>
      <c r="D575">
        <v>65.900000000000006</v>
      </c>
      <c r="E575">
        <v>99.392099999999999</v>
      </c>
      <c r="F575">
        <v>15.410299999999999</v>
      </c>
      <c r="G575">
        <v>0.88193200000000005</v>
      </c>
      <c r="H575">
        <v>0.32994000000000001</v>
      </c>
      <c r="I575">
        <v>2.4745599999999999</v>
      </c>
      <c r="J575">
        <v>-6.9222400000000004</v>
      </c>
      <c r="K575">
        <v>1</v>
      </c>
      <c r="L575">
        <f t="shared" si="24"/>
        <v>2.4745599999999999</v>
      </c>
      <c r="M575">
        <f t="shared" si="24"/>
        <v>-6.9222400000000004</v>
      </c>
      <c r="N575" t="str">
        <f t="shared" si="25"/>
        <v/>
      </c>
      <c r="O575" t="str">
        <f t="shared" si="26"/>
        <v/>
      </c>
    </row>
    <row r="576" spans="1:15" x14ac:dyDescent="0.25">
      <c r="A576">
        <v>88.533000000000001</v>
      </c>
      <c r="B576">
        <v>71.733000000000004</v>
      </c>
      <c r="C576">
        <v>55.4559</v>
      </c>
      <c r="D576">
        <v>65.685900000000004</v>
      </c>
      <c r="E576">
        <v>99.756900000000002</v>
      </c>
      <c r="F576">
        <v>9.1185399999999994</v>
      </c>
      <c r="G576">
        <v>0.89019999999999999</v>
      </c>
      <c r="H576">
        <v>0.23622699999999999</v>
      </c>
      <c r="I576">
        <v>1.7717000000000001</v>
      </c>
      <c r="J576">
        <v>-5.27142</v>
      </c>
      <c r="K576">
        <v>1</v>
      </c>
      <c r="L576">
        <f t="shared" si="24"/>
        <v>1.7717000000000001</v>
      </c>
      <c r="M576">
        <f t="shared" si="24"/>
        <v>-5.27142</v>
      </c>
      <c r="N576" t="str">
        <f t="shared" si="25"/>
        <v/>
      </c>
      <c r="O576" t="str">
        <f t="shared" si="26"/>
        <v/>
      </c>
    </row>
    <row r="577" spans="1:15" x14ac:dyDescent="0.25">
      <c r="A577">
        <v>88.665999999999997</v>
      </c>
      <c r="B577">
        <v>71.866</v>
      </c>
      <c r="C577">
        <v>55.144199999999998</v>
      </c>
      <c r="D577">
        <v>65.472899999999996</v>
      </c>
      <c r="E577">
        <v>102.447</v>
      </c>
      <c r="F577">
        <v>6.6109400000000003</v>
      </c>
      <c r="G577">
        <v>0.88782799999999995</v>
      </c>
      <c r="H577">
        <v>0.37746800000000003</v>
      </c>
      <c r="I577">
        <v>2.8310200000000001</v>
      </c>
      <c r="J577">
        <v>7.9448699999999999</v>
      </c>
      <c r="K577">
        <v>1</v>
      </c>
      <c r="L577">
        <f t="shared" si="24"/>
        <v>2.8310200000000001</v>
      </c>
      <c r="M577">
        <f t="shared" si="24"/>
        <v>7.9448699999999999</v>
      </c>
      <c r="N577" t="str">
        <f t="shared" si="25"/>
        <v/>
      </c>
      <c r="O577" t="str">
        <f t="shared" si="26"/>
        <v/>
      </c>
    </row>
    <row r="578" spans="1:15" x14ac:dyDescent="0.25">
      <c r="A578">
        <v>88.799000000000007</v>
      </c>
      <c r="B578">
        <v>71.998999999999995</v>
      </c>
      <c r="C578">
        <v>55.011499999999998</v>
      </c>
      <c r="D578">
        <v>65.348500000000001</v>
      </c>
      <c r="E578">
        <v>102.401</v>
      </c>
      <c r="F578">
        <v>7.6139799999999997</v>
      </c>
      <c r="G578">
        <v>0.87997300000000001</v>
      </c>
      <c r="H578">
        <v>0.181919</v>
      </c>
      <c r="I578">
        <v>1.36439</v>
      </c>
      <c r="J578">
        <v>-10.999700000000001</v>
      </c>
      <c r="K578">
        <v>1</v>
      </c>
      <c r="L578">
        <f t="shared" si="24"/>
        <v>1.36439</v>
      </c>
      <c r="M578">
        <f t="shared" si="24"/>
        <v>-10.999700000000001</v>
      </c>
      <c r="N578" t="str">
        <f t="shared" si="25"/>
        <v/>
      </c>
      <c r="O578" t="str">
        <f t="shared" si="26"/>
        <v/>
      </c>
    </row>
    <row r="579" spans="1:15" x14ac:dyDescent="0.25">
      <c r="A579">
        <v>88.933000000000007</v>
      </c>
      <c r="B579">
        <v>72.132999999999996</v>
      </c>
      <c r="C579">
        <v>54.664099999999998</v>
      </c>
      <c r="D579">
        <v>65.027299999999997</v>
      </c>
      <c r="E579">
        <v>110.10599999999999</v>
      </c>
      <c r="F579">
        <v>17.826799999999999</v>
      </c>
      <c r="G579">
        <v>0.88619700000000001</v>
      </c>
      <c r="H579">
        <v>0.47311999999999999</v>
      </c>
      <c r="I579">
        <v>3.5484100000000001</v>
      </c>
      <c r="J579">
        <v>16.380099999999999</v>
      </c>
      <c r="K579">
        <v>1</v>
      </c>
      <c r="L579">
        <f t="shared" si="24"/>
        <v>3.5484100000000001</v>
      </c>
      <c r="M579">
        <f t="shared" si="24"/>
        <v>16.380099999999999</v>
      </c>
      <c r="N579" t="str">
        <f t="shared" si="25"/>
        <v/>
      </c>
      <c r="O579" t="str">
        <f t="shared" si="26"/>
        <v/>
      </c>
    </row>
    <row r="580" spans="1:15" x14ac:dyDescent="0.25">
      <c r="A580">
        <v>89.066000000000003</v>
      </c>
      <c r="B580">
        <v>72.266000000000005</v>
      </c>
      <c r="C580">
        <v>54.459400000000002</v>
      </c>
      <c r="D580">
        <v>64.680899999999994</v>
      </c>
      <c r="E580">
        <v>115.35</v>
      </c>
      <c r="F580">
        <v>23.115500000000001</v>
      </c>
      <c r="G580">
        <v>0.87318899999999999</v>
      </c>
      <c r="H580">
        <v>0.402424</v>
      </c>
      <c r="I580">
        <v>3.0181900000000002</v>
      </c>
      <c r="J580">
        <v>-3.9766599999999999</v>
      </c>
      <c r="K580">
        <v>1</v>
      </c>
      <c r="L580">
        <f t="shared" si="24"/>
        <v>3.0181900000000002</v>
      </c>
      <c r="M580">
        <f t="shared" si="24"/>
        <v>-3.9766599999999999</v>
      </c>
      <c r="N580" t="str">
        <f t="shared" si="25"/>
        <v/>
      </c>
      <c r="O580" t="str">
        <f t="shared" si="26"/>
        <v/>
      </c>
    </row>
    <row r="581" spans="1:15" x14ac:dyDescent="0.25">
      <c r="A581">
        <v>89.198999999999998</v>
      </c>
      <c r="B581">
        <v>72.399000000000001</v>
      </c>
      <c r="C581">
        <v>54.22</v>
      </c>
      <c r="D581">
        <v>64.249099999999999</v>
      </c>
      <c r="E581">
        <v>122.91800000000001</v>
      </c>
      <c r="F581">
        <v>24.255299999999998</v>
      </c>
      <c r="G581">
        <v>0.86153000000000002</v>
      </c>
      <c r="H581">
        <v>0.49373</v>
      </c>
      <c r="I581">
        <v>3.7029899999999998</v>
      </c>
      <c r="J581">
        <v>5.1360000000000001</v>
      </c>
      <c r="K581">
        <v>1</v>
      </c>
      <c r="L581">
        <f t="shared" si="24"/>
        <v>3.7029899999999998</v>
      </c>
      <c r="M581">
        <f t="shared" si="24"/>
        <v>5.1360000000000001</v>
      </c>
      <c r="N581" t="str">
        <f t="shared" si="25"/>
        <v/>
      </c>
      <c r="O581" t="str">
        <f t="shared" si="26"/>
        <v/>
      </c>
    </row>
    <row r="582" spans="1:15" x14ac:dyDescent="0.25">
      <c r="A582">
        <v>89.332999999999998</v>
      </c>
      <c r="B582">
        <v>72.533000000000001</v>
      </c>
      <c r="C582">
        <v>54.092100000000002</v>
      </c>
      <c r="D582">
        <v>63.811999999999998</v>
      </c>
      <c r="E582">
        <v>121.824</v>
      </c>
      <c r="F582">
        <v>22.340399999999999</v>
      </c>
      <c r="G582">
        <v>0.86148100000000005</v>
      </c>
      <c r="H582">
        <v>0.45533899999999999</v>
      </c>
      <c r="I582">
        <v>3.4150499999999999</v>
      </c>
      <c r="J582">
        <v>-2.1595300000000002</v>
      </c>
      <c r="K582">
        <v>1</v>
      </c>
      <c r="L582">
        <f t="shared" si="24"/>
        <v>3.4150499999999999</v>
      </c>
      <c r="M582">
        <f t="shared" si="24"/>
        <v>-2.1595300000000002</v>
      </c>
      <c r="N582" t="str">
        <f t="shared" si="25"/>
        <v/>
      </c>
      <c r="O582" t="str">
        <f t="shared" si="26"/>
        <v/>
      </c>
    </row>
    <row r="583" spans="1:15" x14ac:dyDescent="0.25">
      <c r="A583">
        <v>89.465999999999994</v>
      </c>
      <c r="B583">
        <v>72.665999999999997</v>
      </c>
      <c r="C583">
        <v>54.079300000000003</v>
      </c>
      <c r="D583">
        <v>63.3996</v>
      </c>
      <c r="E583">
        <v>116.398</v>
      </c>
      <c r="F583">
        <v>21.5654</v>
      </c>
      <c r="G583">
        <v>0.86350499999999997</v>
      </c>
      <c r="H583">
        <v>0.41260799999999997</v>
      </c>
      <c r="I583">
        <v>3.09457</v>
      </c>
      <c r="J583">
        <v>-2.4036400000000002</v>
      </c>
      <c r="K583">
        <v>1</v>
      </c>
      <c r="L583">
        <f t="shared" si="24"/>
        <v>3.09457</v>
      </c>
      <c r="M583">
        <f t="shared" si="24"/>
        <v>-2.4036400000000002</v>
      </c>
      <c r="N583" t="str">
        <f t="shared" si="25"/>
        <v/>
      </c>
      <c r="O583" t="str">
        <f t="shared" si="26"/>
        <v/>
      </c>
    </row>
    <row r="584" spans="1:15" x14ac:dyDescent="0.25">
      <c r="A584">
        <v>89.599000000000004</v>
      </c>
      <c r="B584">
        <v>72.799000000000007</v>
      </c>
      <c r="C584">
        <v>54.011099999999999</v>
      </c>
      <c r="D584">
        <v>62.866300000000003</v>
      </c>
      <c r="E584">
        <v>118.495</v>
      </c>
      <c r="F584">
        <v>25.805499999999999</v>
      </c>
      <c r="G584">
        <v>0.84784400000000004</v>
      </c>
      <c r="H584">
        <v>0.53771000000000002</v>
      </c>
      <c r="I584">
        <v>4.0328400000000002</v>
      </c>
      <c r="J584">
        <v>7.0370400000000002</v>
      </c>
      <c r="K584">
        <v>1</v>
      </c>
      <c r="L584">
        <f t="shared" si="24"/>
        <v>4.0328400000000002</v>
      </c>
      <c r="M584">
        <f t="shared" si="24"/>
        <v>7.0370400000000002</v>
      </c>
      <c r="N584" t="str">
        <f t="shared" si="25"/>
        <v/>
      </c>
      <c r="O584" t="str">
        <f t="shared" si="26"/>
        <v/>
      </c>
    </row>
    <row r="585" spans="1:15" x14ac:dyDescent="0.25">
      <c r="A585">
        <v>89.733000000000004</v>
      </c>
      <c r="B585">
        <v>72.933000000000007</v>
      </c>
      <c r="C585">
        <v>54.092500000000001</v>
      </c>
      <c r="D585">
        <v>62.475999999999999</v>
      </c>
      <c r="E585">
        <v>113.526</v>
      </c>
      <c r="F585">
        <v>31.778099999999998</v>
      </c>
      <c r="G585">
        <v>0.82738400000000001</v>
      </c>
      <c r="H585">
        <v>0.39867799999999998</v>
      </c>
      <c r="I585">
        <v>2.9900899999999999</v>
      </c>
      <c r="J585">
        <v>-7.8206100000000003</v>
      </c>
      <c r="K585">
        <v>1</v>
      </c>
      <c r="L585">
        <f t="shared" si="24"/>
        <v>2.9900899999999999</v>
      </c>
      <c r="M585">
        <f t="shared" si="24"/>
        <v>-7.8206100000000003</v>
      </c>
      <c r="N585" t="str">
        <f t="shared" si="25"/>
        <v/>
      </c>
      <c r="O585" t="str">
        <f t="shared" si="26"/>
        <v/>
      </c>
    </row>
    <row r="586" spans="1:15" x14ac:dyDescent="0.25">
      <c r="A586">
        <v>89.866</v>
      </c>
      <c r="B586">
        <v>73.066000000000003</v>
      </c>
      <c r="C586">
        <v>54.465299999999999</v>
      </c>
      <c r="D586">
        <v>62.2395</v>
      </c>
      <c r="E586">
        <v>108.465</v>
      </c>
      <c r="F586">
        <v>48.647399999999998</v>
      </c>
      <c r="G586">
        <v>0.76728399999999997</v>
      </c>
      <c r="H586">
        <v>0.44147399999999998</v>
      </c>
      <c r="I586">
        <v>3.3110599999999999</v>
      </c>
      <c r="J586">
        <v>2.4072900000000002</v>
      </c>
      <c r="K586">
        <v>1</v>
      </c>
      <c r="L586">
        <f t="shared" si="24"/>
        <v>3.3110599999999999</v>
      </c>
      <c r="M586">
        <f t="shared" si="24"/>
        <v>2.4072900000000002</v>
      </c>
      <c r="N586" t="str">
        <f t="shared" si="25"/>
        <v/>
      </c>
      <c r="O586" t="str">
        <f t="shared" si="26"/>
        <v/>
      </c>
    </row>
    <row r="587" spans="1:15" x14ac:dyDescent="0.25">
      <c r="A587">
        <v>89.998999999999995</v>
      </c>
      <c r="B587">
        <v>73.198999999999998</v>
      </c>
      <c r="C587">
        <v>54.959200000000003</v>
      </c>
      <c r="D587">
        <v>62.040999999999997</v>
      </c>
      <c r="E587">
        <v>105.63800000000001</v>
      </c>
      <c r="F587">
        <v>66.018199999999993</v>
      </c>
      <c r="G587">
        <v>0.720418</v>
      </c>
      <c r="H587">
        <v>0.53225900000000004</v>
      </c>
      <c r="I587">
        <v>3.9919600000000002</v>
      </c>
      <c r="J587">
        <v>5.1067200000000001</v>
      </c>
      <c r="K587">
        <v>1</v>
      </c>
      <c r="L587">
        <f t="shared" si="24"/>
        <v>3.9919600000000002</v>
      </c>
      <c r="M587">
        <f t="shared" si="24"/>
        <v>5.1067200000000001</v>
      </c>
      <c r="N587" t="str">
        <f t="shared" si="25"/>
        <v/>
      </c>
      <c r="O587" t="str">
        <f t="shared" si="26"/>
        <v/>
      </c>
    </row>
    <row r="588" spans="1:15" x14ac:dyDescent="0.25">
      <c r="A588">
        <v>90.132999999999996</v>
      </c>
      <c r="B588">
        <v>73.332999999999998</v>
      </c>
      <c r="C588">
        <v>55.687899999999999</v>
      </c>
      <c r="D588">
        <v>61.617199999999997</v>
      </c>
      <c r="E588">
        <v>103.313</v>
      </c>
      <c r="F588">
        <v>60.592700000000001</v>
      </c>
      <c r="G588">
        <v>0.73097699999999999</v>
      </c>
      <c r="H588">
        <v>0.84300799999999998</v>
      </c>
      <c r="I588">
        <v>6.3225800000000003</v>
      </c>
      <c r="J588">
        <v>17.479700000000001</v>
      </c>
      <c r="K588">
        <v>1</v>
      </c>
      <c r="L588">
        <f t="shared" si="24"/>
        <v>6.3225800000000003</v>
      </c>
      <c r="M588">
        <f t="shared" si="24"/>
        <v>17.479700000000001</v>
      </c>
      <c r="N588" t="str">
        <f t="shared" si="25"/>
        <v/>
      </c>
      <c r="O588" t="str">
        <f t="shared" si="26"/>
        <v/>
      </c>
    </row>
    <row r="589" spans="1:15" x14ac:dyDescent="0.25">
      <c r="A589">
        <v>90.266000000000005</v>
      </c>
      <c r="B589">
        <v>73.465999999999994</v>
      </c>
      <c r="C589">
        <v>56.3598</v>
      </c>
      <c r="D589">
        <v>60.937800000000003</v>
      </c>
      <c r="E589">
        <v>97.841999999999999</v>
      </c>
      <c r="F589">
        <v>55.896700000000003</v>
      </c>
      <c r="G589">
        <v>0.75401700000000005</v>
      </c>
      <c r="H589">
        <v>0.95551399999999997</v>
      </c>
      <c r="I589">
        <v>7.1663800000000002</v>
      </c>
      <c r="J589">
        <v>6.3284900000000004</v>
      </c>
      <c r="K589">
        <v>1</v>
      </c>
      <c r="L589">
        <f t="shared" si="24"/>
        <v>7.1663800000000002</v>
      </c>
      <c r="M589">
        <f t="shared" si="24"/>
        <v>6.3284900000000004</v>
      </c>
      <c r="N589" t="str">
        <f t="shared" si="25"/>
        <v/>
      </c>
      <c r="O589" t="str">
        <f t="shared" si="26"/>
        <v/>
      </c>
    </row>
    <row r="590" spans="1:15" x14ac:dyDescent="0.25">
      <c r="A590">
        <v>90.399000000000001</v>
      </c>
      <c r="B590">
        <v>73.599000000000004</v>
      </c>
      <c r="C590">
        <v>57.033499999999997</v>
      </c>
      <c r="D590">
        <v>59.799599999999998</v>
      </c>
      <c r="E590">
        <v>97.933099999999996</v>
      </c>
      <c r="F590">
        <v>42.583599999999997</v>
      </c>
      <c r="G590">
        <v>0.77572399999999997</v>
      </c>
      <c r="H590">
        <v>1.3226800000000001</v>
      </c>
      <c r="I590">
        <v>9.9201300000000003</v>
      </c>
      <c r="J590">
        <v>20.653199999999998</v>
      </c>
      <c r="K590">
        <v>1</v>
      </c>
      <c r="L590">
        <f t="shared" si="24"/>
        <v>9.9201300000000003</v>
      </c>
      <c r="M590">
        <f t="shared" si="24"/>
        <v>20.653199999999998</v>
      </c>
      <c r="N590" t="str">
        <f t="shared" si="25"/>
        <v/>
      </c>
      <c r="O590" t="str">
        <f t="shared" si="26"/>
        <v/>
      </c>
    </row>
    <row r="591" spans="1:15" x14ac:dyDescent="0.25">
      <c r="A591">
        <v>90.533000000000001</v>
      </c>
      <c r="B591">
        <v>73.733000000000004</v>
      </c>
      <c r="C591">
        <v>57.491999999999997</v>
      </c>
      <c r="D591">
        <v>58.430399999999999</v>
      </c>
      <c r="E591">
        <v>100.76</v>
      </c>
      <c r="F591">
        <v>37.203699999999998</v>
      </c>
      <c r="G591">
        <v>0.76793100000000003</v>
      </c>
      <c r="H591">
        <v>1.4439200000000001</v>
      </c>
      <c r="I591">
        <v>10.8294</v>
      </c>
      <c r="J591">
        <v>6.8197700000000001</v>
      </c>
      <c r="K591">
        <v>1</v>
      </c>
      <c r="L591">
        <f t="shared" si="24"/>
        <v>10.8294</v>
      </c>
      <c r="M591">
        <f t="shared" si="24"/>
        <v>6.8197700000000001</v>
      </c>
      <c r="N591">
        <f t="shared" si="25"/>
        <v>1.4439200000000001</v>
      </c>
      <c r="O591" t="str">
        <f t="shared" si="26"/>
        <v/>
      </c>
    </row>
    <row r="592" spans="1:15" x14ac:dyDescent="0.25">
      <c r="A592">
        <v>90.665999999999997</v>
      </c>
      <c r="B592">
        <v>73.866</v>
      </c>
      <c r="C592">
        <v>57.674999999999997</v>
      </c>
      <c r="D592">
        <v>56.981400000000001</v>
      </c>
      <c r="E592">
        <v>106.687</v>
      </c>
      <c r="F592">
        <v>34.5593</v>
      </c>
      <c r="G592">
        <v>0.82197900000000002</v>
      </c>
      <c r="H592">
        <v>1.46052</v>
      </c>
      <c r="I592">
        <v>10.953900000000001</v>
      </c>
      <c r="J592">
        <v>0.93378099999999997</v>
      </c>
      <c r="K592">
        <v>1</v>
      </c>
      <c r="L592">
        <f t="shared" si="24"/>
        <v>10.953900000000001</v>
      </c>
      <c r="M592">
        <f t="shared" si="24"/>
        <v>0.93378099999999997</v>
      </c>
      <c r="N592">
        <f t="shared" si="25"/>
        <v>1.46052</v>
      </c>
      <c r="O592" t="str">
        <f t="shared" si="26"/>
        <v/>
      </c>
    </row>
    <row r="593" spans="1:15" x14ac:dyDescent="0.25">
      <c r="A593">
        <v>90.799000000000007</v>
      </c>
      <c r="B593">
        <v>73.998999999999995</v>
      </c>
      <c r="C593">
        <v>57.6355</v>
      </c>
      <c r="D593">
        <v>55.157200000000003</v>
      </c>
      <c r="E593">
        <v>112.06699999999999</v>
      </c>
      <c r="F593">
        <v>32.097299999999997</v>
      </c>
      <c r="G593">
        <v>0.85886899999999999</v>
      </c>
      <c r="H593">
        <v>1.82463</v>
      </c>
      <c r="I593">
        <v>13.684799999999999</v>
      </c>
      <c r="J593">
        <v>20.481200000000001</v>
      </c>
      <c r="K593">
        <v>1</v>
      </c>
      <c r="L593">
        <f t="shared" si="24"/>
        <v>13.684799999999999</v>
      </c>
      <c r="M593">
        <f t="shared" si="24"/>
        <v>20.481200000000001</v>
      </c>
      <c r="N593">
        <f t="shared" si="25"/>
        <v>1.82463</v>
      </c>
      <c r="O593" t="str">
        <f t="shared" si="26"/>
        <v/>
      </c>
    </row>
    <row r="594" spans="1:15" x14ac:dyDescent="0.25">
      <c r="A594">
        <v>90.933000000000007</v>
      </c>
      <c r="B594">
        <v>74.132999999999996</v>
      </c>
      <c r="C594">
        <v>57.525199999999998</v>
      </c>
      <c r="D594">
        <v>53.084299999999999</v>
      </c>
      <c r="E594">
        <v>121.64100000000001</v>
      </c>
      <c r="F594">
        <v>34.0122</v>
      </c>
      <c r="G594">
        <v>0.86230499999999999</v>
      </c>
      <c r="H594">
        <v>2.0758100000000002</v>
      </c>
      <c r="I594">
        <v>15.5686</v>
      </c>
      <c r="J594">
        <v>14.1289</v>
      </c>
      <c r="K594">
        <v>1</v>
      </c>
      <c r="L594">
        <f t="shared" si="24"/>
        <v>15.5686</v>
      </c>
      <c r="M594">
        <f t="shared" si="24"/>
        <v>14.1289</v>
      </c>
      <c r="N594">
        <f t="shared" si="25"/>
        <v>2.0758100000000002</v>
      </c>
      <c r="O594" t="str">
        <f t="shared" si="26"/>
        <v/>
      </c>
    </row>
    <row r="595" spans="1:15" x14ac:dyDescent="0.25">
      <c r="A595">
        <v>91.066000000000003</v>
      </c>
      <c r="B595">
        <v>74.266000000000005</v>
      </c>
      <c r="C595">
        <v>57.198700000000002</v>
      </c>
      <c r="D595">
        <v>50.861600000000003</v>
      </c>
      <c r="E595">
        <v>126.383</v>
      </c>
      <c r="F595">
        <v>35.0152</v>
      </c>
      <c r="G595">
        <v>0.870035</v>
      </c>
      <c r="H595">
        <v>2.24655</v>
      </c>
      <c r="I595">
        <v>16.8492</v>
      </c>
      <c r="J595">
        <v>9.6043599999999998</v>
      </c>
      <c r="K595">
        <v>1</v>
      </c>
      <c r="L595">
        <f t="shared" si="24"/>
        <v>16.8492</v>
      </c>
      <c r="M595">
        <f t="shared" si="24"/>
        <v>9.6043599999999998</v>
      </c>
      <c r="N595">
        <f t="shared" si="25"/>
        <v>2.24655</v>
      </c>
      <c r="O595" t="str">
        <f t="shared" si="26"/>
        <v/>
      </c>
    </row>
    <row r="596" spans="1:15" x14ac:dyDescent="0.25">
      <c r="A596">
        <v>91.198999999999998</v>
      </c>
      <c r="B596">
        <v>74.399000000000001</v>
      </c>
      <c r="C596">
        <v>56.879300000000001</v>
      </c>
      <c r="D596">
        <v>48.376100000000001</v>
      </c>
      <c r="E596">
        <v>127.295</v>
      </c>
      <c r="F596">
        <v>45.957500000000003</v>
      </c>
      <c r="G596">
        <v>0.87027500000000002</v>
      </c>
      <c r="H596">
        <v>2.5059200000000001</v>
      </c>
      <c r="I596">
        <v>18.794499999999999</v>
      </c>
      <c r="J596">
        <v>14.589600000000001</v>
      </c>
      <c r="K596">
        <v>1</v>
      </c>
      <c r="L596">
        <f t="shared" si="24"/>
        <v>18.794499999999999</v>
      </c>
      <c r="M596">
        <f t="shared" si="24"/>
        <v>14.589600000000001</v>
      </c>
      <c r="N596">
        <f t="shared" si="25"/>
        <v>2.5059200000000001</v>
      </c>
      <c r="O596" t="str">
        <f t="shared" si="26"/>
        <v/>
      </c>
    </row>
    <row r="597" spans="1:15" x14ac:dyDescent="0.25">
      <c r="A597">
        <v>91.332999999999998</v>
      </c>
      <c r="B597">
        <v>74.533000000000001</v>
      </c>
      <c r="C597">
        <v>56.603299999999997</v>
      </c>
      <c r="D597">
        <v>45.731499999999997</v>
      </c>
      <c r="E597">
        <v>124.24</v>
      </c>
      <c r="F597">
        <v>53.297899999999998</v>
      </c>
      <c r="G597">
        <v>0.88423600000000002</v>
      </c>
      <c r="H597">
        <v>2.6589200000000002</v>
      </c>
      <c r="I597">
        <v>19.942</v>
      </c>
      <c r="J597">
        <v>8.6064100000000003</v>
      </c>
      <c r="K597">
        <v>1</v>
      </c>
      <c r="L597">
        <f t="shared" si="24"/>
        <v>19.942</v>
      </c>
      <c r="M597">
        <f t="shared" si="24"/>
        <v>8.6064100000000003</v>
      </c>
      <c r="N597">
        <f t="shared" si="25"/>
        <v>2.6589200000000002</v>
      </c>
      <c r="O597" t="str">
        <f t="shared" si="26"/>
        <v/>
      </c>
    </row>
    <row r="598" spans="1:15" x14ac:dyDescent="0.25">
      <c r="A598">
        <v>91.465999999999994</v>
      </c>
      <c r="B598">
        <v>74.665999999999997</v>
      </c>
      <c r="C598">
        <v>56.523600000000002</v>
      </c>
      <c r="D598">
        <v>43.1205</v>
      </c>
      <c r="E598">
        <v>125.699</v>
      </c>
      <c r="F598">
        <v>53.252299999999998</v>
      </c>
      <c r="G598">
        <v>0.89435900000000002</v>
      </c>
      <c r="H598">
        <v>2.6122399999999999</v>
      </c>
      <c r="I598">
        <v>19.591899999999999</v>
      </c>
      <c r="J598">
        <v>-2.6257700000000002</v>
      </c>
      <c r="K598">
        <v>1</v>
      </c>
      <c r="L598">
        <f t="shared" si="24"/>
        <v>19.591899999999999</v>
      </c>
      <c r="M598">
        <f t="shared" si="24"/>
        <v>-2.6257700000000002</v>
      </c>
      <c r="N598">
        <f t="shared" si="25"/>
        <v>2.6122399999999999</v>
      </c>
      <c r="O598" t="str">
        <f t="shared" si="26"/>
        <v/>
      </c>
    </row>
    <row r="599" spans="1:15" x14ac:dyDescent="0.25">
      <c r="A599">
        <v>91.599000000000004</v>
      </c>
      <c r="B599">
        <v>74.799000000000007</v>
      </c>
      <c r="C599">
        <v>56.677100000000003</v>
      </c>
      <c r="D599">
        <v>40.5244</v>
      </c>
      <c r="E599">
        <v>125.152</v>
      </c>
      <c r="F599">
        <v>47.142899999999997</v>
      </c>
      <c r="G599">
        <v>0.88310299999999997</v>
      </c>
      <c r="H599">
        <v>2.6006900000000002</v>
      </c>
      <c r="I599">
        <v>19.505199999999999</v>
      </c>
      <c r="J599">
        <v>-0.65013900000000002</v>
      </c>
      <c r="K599">
        <v>1</v>
      </c>
      <c r="L599">
        <f t="shared" si="24"/>
        <v>19.505199999999999</v>
      </c>
      <c r="M599">
        <f t="shared" si="24"/>
        <v>-0.65013900000000002</v>
      </c>
      <c r="N599">
        <f t="shared" si="25"/>
        <v>2.6006900000000002</v>
      </c>
      <c r="O599" t="str">
        <f t="shared" si="26"/>
        <v/>
      </c>
    </row>
    <row r="600" spans="1:15" x14ac:dyDescent="0.25">
      <c r="A600">
        <v>91.733000000000004</v>
      </c>
      <c r="B600">
        <v>74.933000000000007</v>
      </c>
      <c r="C600">
        <v>57.041699999999999</v>
      </c>
      <c r="D600">
        <v>38.1723</v>
      </c>
      <c r="E600">
        <v>126.292</v>
      </c>
      <c r="F600">
        <v>46.459000000000003</v>
      </c>
      <c r="G600">
        <v>0.87899899999999997</v>
      </c>
      <c r="H600">
        <v>2.3801700000000001</v>
      </c>
      <c r="I600">
        <v>17.851299999999998</v>
      </c>
      <c r="J600">
        <v>-12.404299999999999</v>
      </c>
      <c r="K600">
        <v>1</v>
      </c>
      <c r="L600">
        <f t="shared" si="24"/>
        <v>17.851299999999998</v>
      </c>
      <c r="M600">
        <f t="shared" si="24"/>
        <v>-12.404299999999999</v>
      </c>
      <c r="N600">
        <f t="shared" si="25"/>
        <v>2.3801700000000001</v>
      </c>
      <c r="O600" t="str">
        <f t="shared" si="26"/>
        <v/>
      </c>
    </row>
    <row r="601" spans="1:15" x14ac:dyDescent="0.25">
      <c r="A601">
        <v>91.866</v>
      </c>
      <c r="B601">
        <v>75.066000000000003</v>
      </c>
      <c r="C601">
        <v>57.498899999999999</v>
      </c>
      <c r="D601">
        <v>36.072299999999998</v>
      </c>
      <c r="E601">
        <v>123.19199999999999</v>
      </c>
      <c r="F601">
        <v>43.9514</v>
      </c>
      <c r="G601">
        <v>0.86844600000000005</v>
      </c>
      <c r="H601">
        <v>2.1491199999999999</v>
      </c>
      <c r="I601">
        <v>16.118400000000001</v>
      </c>
      <c r="J601">
        <v>-12.9963</v>
      </c>
      <c r="K601">
        <v>1</v>
      </c>
      <c r="L601">
        <f t="shared" si="24"/>
        <v>16.118400000000001</v>
      </c>
      <c r="M601">
        <f t="shared" si="24"/>
        <v>-12.9963</v>
      </c>
      <c r="N601">
        <f t="shared" si="25"/>
        <v>2.1491199999999999</v>
      </c>
      <c r="O601" t="str">
        <f t="shared" si="26"/>
        <v/>
      </c>
    </row>
    <row r="602" spans="1:15" x14ac:dyDescent="0.25">
      <c r="A602">
        <v>91.998999999999995</v>
      </c>
      <c r="B602">
        <v>75.198999999999998</v>
      </c>
      <c r="C602">
        <v>58.221699999999998</v>
      </c>
      <c r="D602">
        <v>34.081699999999998</v>
      </c>
      <c r="E602">
        <v>121.91500000000001</v>
      </c>
      <c r="F602">
        <v>43.677799999999998</v>
      </c>
      <c r="G602">
        <v>0.88108699999999995</v>
      </c>
      <c r="H602">
        <v>2.11782</v>
      </c>
      <c r="I602">
        <v>15.883699999999999</v>
      </c>
      <c r="J602">
        <v>-1.7605599999999999</v>
      </c>
      <c r="K602">
        <v>1</v>
      </c>
      <c r="L602">
        <f t="shared" si="24"/>
        <v>15.883699999999999</v>
      </c>
      <c r="M602">
        <f t="shared" si="24"/>
        <v>-1.7605599999999999</v>
      </c>
      <c r="N602">
        <f t="shared" si="25"/>
        <v>2.11782</v>
      </c>
      <c r="O602" t="str">
        <f t="shared" si="26"/>
        <v/>
      </c>
    </row>
    <row r="603" spans="1:15" x14ac:dyDescent="0.25">
      <c r="A603">
        <v>92.132999999999996</v>
      </c>
      <c r="B603">
        <v>75.332999999999998</v>
      </c>
      <c r="C603">
        <v>59.065899999999999</v>
      </c>
      <c r="D603">
        <v>32.333100000000002</v>
      </c>
      <c r="E603">
        <v>122.325</v>
      </c>
      <c r="F603">
        <v>37.522799999999997</v>
      </c>
      <c r="G603">
        <v>0.88346000000000002</v>
      </c>
      <c r="H603">
        <v>1.94177</v>
      </c>
      <c r="I603">
        <v>14.5633</v>
      </c>
      <c r="J603">
        <v>-9.9027799999999999</v>
      </c>
      <c r="K603">
        <v>1</v>
      </c>
      <c r="L603">
        <f t="shared" si="24"/>
        <v>14.5633</v>
      </c>
      <c r="M603">
        <f t="shared" si="24"/>
        <v>-9.9027799999999999</v>
      </c>
      <c r="N603">
        <f t="shared" si="25"/>
        <v>1.94177</v>
      </c>
      <c r="O603" t="str">
        <f t="shared" si="26"/>
        <v/>
      </c>
    </row>
    <row r="604" spans="1:15" x14ac:dyDescent="0.25">
      <c r="A604">
        <v>92.266000000000005</v>
      </c>
      <c r="B604">
        <v>75.465999999999994</v>
      </c>
      <c r="C604">
        <v>60.177</v>
      </c>
      <c r="D604">
        <v>30.674299999999999</v>
      </c>
      <c r="E604">
        <v>121.505</v>
      </c>
      <c r="F604">
        <v>35.927100000000003</v>
      </c>
      <c r="G604">
        <v>0.88909300000000002</v>
      </c>
      <c r="H604">
        <v>1.99651</v>
      </c>
      <c r="I604">
        <v>14.9739</v>
      </c>
      <c r="J604">
        <v>3.0790899999999999</v>
      </c>
      <c r="K604">
        <v>1</v>
      </c>
      <c r="L604">
        <f t="shared" si="24"/>
        <v>14.9739</v>
      </c>
      <c r="M604">
        <f t="shared" si="24"/>
        <v>3.0790899999999999</v>
      </c>
      <c r="N604">
        <f t="shared" si="25"/>
        <v>1.99651</v>
      </c>
      <c r="O604" t="str">
        <f t="shared" si="26"/>
        <v/>
      </c>
    </row>
    <row r="605" spans="1:15" x14ac:dyDescent="0.25">
      <c r="A605">
        <v>92.399000000000001</v>
      </c>
      <c r="B605">
        <v>75.599000000000004</v>
      </c>
      <c r="C605">
        <v>61.4238</v>
      </c>
      <c r="D605">
        <v>29.164100000000001</v>
      </c>
      <c r="E605">
        <v>120.36499999999999</v>
      </c>
      <c r="F605">
        <v>34.331299999999999</v>
      </c>
      <c r="G605">
        <v>0.88209800000000005</v>
      </c>
      <c r="H605">
        <v>1.9583299999999999</v>
      </c>
      <c r="I605">
        <v>14.6875</v>
      </c>
      <c r="J605">
        <v>-2.1478700000000002</v>
      </c>
      <c r="K605">
        <v>1</v>
      </c>
      <c r="L605">
        <f t="shared" si="24"/>
        <v>14.6875</v>
      </c>
      <c r="M605">
        <f t="shared" si="24"/>
        <v>-2.1478700000000002</v>
      </c>
      <c r="N605">
        <f t="shared" si="25"/>
        <v>1.9583299999999999</v>
      </c>
      <c r="O605" t="str">
        <f t="shared" si="26"/>
        <v/>
      </c>
    </row>
    <row r="606" spans="1:15" x14ac:dyDescent="0.25">
      <c r="A606">
        <v>92.533000000000001</v>
      </c>
      <c r="B606">
        <v>75.733000000000004</v>
      </c>
      <c r="C606">
        <v>62.666699999999999</v>
      </c>
      <c r="D606">
        <v>27.8309</v>
      </c>
      <c r="E606">
        <v>118.267</v>
      </c>
      <c r="F606">
        <v>31.459</v>
      </c>
      <c r="G606">
        <v>0.87409199999999998</v>
      </c>
      <c r="H606">
        <v>1.8227100000000001</v>
      </c>
      <c r="I606">
        <v>13.670400000000001</v>
      </c>
      <c r="J606">
        <v>-7.62845</v>
      </c>
      <c r="K606">
        <v>1</v>
      </c>
      <c r="L606">
        <f t="shared" si="24"/>
        <v>13.670400000000001</v>
      </c>
      <c r="M606">
        <f t="shared" si="24"/>
        <v>-7.62845</v>
      </c>
      <c r="N606">
        <f t="shared" si="25"/>
        <v>1.8227100000000001</v>
      </c>
      <c r="O606" t="str">
        <f t="shared" si="26"/>
        <v/>
      </c>
    </row>
    <row r="607" spans="1:15" x14ac:dyDescent="0.25">
      <c r="A607">
        <v>92.665999999999997</v>
      </c>
      <c r="B607">
        <v>75.866</v>
      </c>
      <c r="C607">
        <v>63.997199999999999</v>
      </c>
      <c r="D607">
        <v>26.4373</v>
      </c>
      <c r="E607">
        <v>109.742</v>
      </c>
      <c r="F607">
        <v>50.106400000000001</v>
      </c>
      <c r="G607">
        <v>0.819573</v>
      </c>
      <c r="H607">
        <v>1.92676</v>
      </c>
      <c r="I607">
        <v>14.450799999999999</v>
      </c>
      <c r="J607">
        <v>5.85297</v>
      </c>
      <c r="K607">
        <v>1</v>
      </c>
      <c r="L607">
        <f t="shared" si="24"/>
        <v>14.450799999999999</v>
      </c>
      <c r="M607">
        <f t="shared" si="24"/>
        <v>5.85297</v>
      </c>
      <c r="N607">
        <f t="shared" si="25"/>
        <v>1.92676</v>
      </c>
      <c r="O607" t="str">
        <f t="shared" si="26"/>
        <v/>
      </c>
    </row>
    <row r="608" spans="1:15" x14ac:dyDescent="0.25">
      <c r="A608">
        <v>92.799000000000007</v>
      </c>
      <c r="B608">
        <v>75.998999999999995</v>
      </c>
      <c r="C608">
        <v>65.171199999999999</v>
      </c>
      <c r="D608">
        <v>25.194299999999998</v>
      </c>
      <c r="E608">
        <v>105.456</v>
      </c>
      <c r="F608">
        <v>66.018199999999993</v>
      </c>
      <c r="G608">
        <v>0.75318600000000002</v>
      </c>
      <c r="H608">
        <v>1.7098</v>
      </c>
      <c r="I608">
        <v>12.823499999999999</v>
      </c>
      <c r="J608">
        <v>-12.2043</v>
      </c>
      <c r="K608">
        <v>1</v>
      </c>
      <c r="L608">
        <f t="shared" si="24"/>
        <v>12.823499999999999</v>
      </c>
      <c r="M608">
        <f t="shared" si="24"/>
        <v>-12.2043</v>
      </c>
      <c r="N608">
        <f t="shared" si="25"/>
        <v>1.7098</v>
      </c>
      <c r="O608" t="str">
        <f t="shared" si="26"/>
        <v/>
      </c>
    </row>
    <row r="609" spans="1:15" x14ac:dyDescent="0.25">
      <c r="A609">
        <v>92.933000000000007</v>
      </c>
      <c r="B609">
        <v>76.132999999999996</v>
      </c>
      <c r="C609">
        <v>65.965999999999994</v>
      </c>
      <c r="D609">
        <v>23.717600000000001</v>
      </c>
      <c r="E609">
        <v>105.456</v>
      </c>
      <c r="F609">
        <v>54.5289</v>
      </c>
      <c r="G609">
        <v>0.734711</v>
      </c>
      <c r="H609">
        <v>1.67699</v>
      </c>
      <c r="I609">
        <v>12.577500000000001</v>
      </c>
      <c r="J609">
        <v>-1.84537</v>
      </c>
      <c r="K609">
        <v>1</v>
      </c>
      <c r="L609">
        <f t="shared" si="24"/>
        <v>12.577500000000001</v>
      </c>
      <c r="M609">
        <f t="shared" si="24"/>
        <v>-1.84537</v>
      </c>
      <c r="N609">
        <f t="shared" si="25"/>
        <v>1.67699</v>
      </c>
      <c r="O609" t="str">
        <f t="shared" si="26"/>
        <v/>
      </c>
    </row>
    <row r="610" spans="1:15" x14ac:dyDescent="0.25">
      <c r="A610">
        <v>93.066000000000003</v>
      </c>
      <c r="B610">
        <v>76.266000000000005</v>
      </c>
      <c r="C610">
        <v>66.454899999999995</v>
      </c>
      <c r="D610">
        <v>22.310400000000001</v>
      </c>
      <c r="E610">
        <v>108.009</v>
      </c>
      <c r="F610">
        <v>37.659599999999998</v>
      </c>
      <c r="G610">
        <v>0.77573099999999995</v>
      </c>
      <c r="H610">
        <v>1.4896799999999999</v>
      </c>
      <c r="I610">
        <v>11.172599999999999</v>
      </c>
      <c r="J610">
        <v>-10.5364</v>
      </c>
      <c r="K610">
        <v>1</v>
      </c>
      <c r="L610">
        <f t="shared" si="24"/>
        <v>11.172599999999999</v>
      </c>
      <c r="M610">
        <f t="shared" si="24"/>
        <v>-10.5364</v>
      </c>
      <c r="N610">
        <f t="shared" si="25"/>
        <v>1.4896799999999999</v>
      </c>
      <c r="O610" t="str">
        <f t="shared" si="26"/>
        <v/>
      </c>
    </row>
    <row r="611" spans="1:15" x14ac:dyDescent="0.25">
      <c r="A611">
        <v>93.198999999999998</v>
      </c>
      <c r="B611">
        <v>76.399000000000001</v>
      </c>
      <c r="C611">
        <v>66.251499999999993</v>
      </c>
      <c r="D611">
        <v>20.743400000000001</v>
      </c>
      <c r="E611">
        <v>109.19499999999999</v>
      </c>
      <c r="F611">
        <v>31.367799999999999</v>
      </c>
      <c r="G611">
        <v>0.79678499999999997</v>
      </c>
      <c r="H611">
        <v>1.5801499999999999</v>
      </c>
      <c r="I611">
        <v>11.851100000000001</v>
      </c>
      <c r="J611">
        <v>5.0887399999999996</v>
      </c>
      <c r="K611">
        <v>1</v>
      </c>
      <c r="L611">
        <f t="shared" si="24"/>
        <v>11.851100000000001</v>
      </c>
      <c r="M611">
        <f t="shared" si="24"/>
        <v>5.0887399999999996</v>
      </c>
      <c r="N611">
        <f t="shared" si="25"/>
        <v>1.5801499999999999</v>
      </c>
      <c r="O611" t="str">
        <f t="shared" si="26"/>
        <v/>
      </c>
    </row>
    <row r="612" spans="1:15" x14ac:dyDescent="0.25">
      <c r="A612">
        <v>93.332999999999998</v>
      </c>
      <c r="B612">
        <v>76.533000000000001</v>
      </c>
      <c r="C612">
        <v>65.849100000000007</v>
      </c>
      <c r="D612">
        <v>19.437000000000001</v>
      </c>
      <c r="E612">
        <v>106.277</v>
      </c>
      <c r="F612">
        <v>34.650500000000001</v>
      </c>
      <c r="G612">
        <v>0.82650699999999999</v>
      </c>
      <c r="H612">
        <v>1.367</v>
      </c>
      <c r="I612">
        <v>10.2525</v>
      </c>
      <c r="J612">
        <v>-11.989800000000001</v>
      </c>
      <c r="K612">
        <v>1</v>
      </c>
      <c r="L612">
        <f t="shared" si="24"/>
        <v>10.2525</v>
      </c>
      <c r="M612">
        <f t="shared" si="24"/>
        <v>-11.989800000000001</v>
      </c>
      <c r="N612">
        <f t="shared" si="25"/>
        <v>1.367</v>
      </c>
      <c r="O612" t="str">
        <f t="shared" si="26"/>
        <v/>
      </c>
    </row>
    <row r="613" spans="1:15" x14ac:dyDescent="0.25">
      <c r="A613">
        <v>93.465999999999994</v>
      </c>
      <c r="B613">
        <v>76.665999999999997</v>
      </c>
      <c r="C613">
        <v>64.901499999999999</v>
      </c>
      <c r="D613">
        <v>18.104299999999999</v>
      </c>
      <c r="E613">
        <v>105.73</v>
      </c>
      <c r="F613">
        <v>29.817599999999999</v>
      </c>
      <c r="G613">
        <v>0.86200200000000005</v>
      </c>
      <c r="H613">
        <v>1.6352199999999999</v>
      </c>
      <c r="I613">
        <v>12.264200000000001</v>
      </c>
      <c r="J613">
        <v>15.0876</v>
      </c>
      <c r="K613">
        <v>1</v>
      </c>
      <c r="L613">
        <f t="shared" si="24"/>
        <v>12.264200000000001</v>
      </c>
      <c r="M613">
        <f t="shared" si="24"/>
        <v>15.0876</v>
      </c>
      <c r="N613">
        <f t="shared" si="25"/>
        <v>1.6352199999999999</v>
      </c>
      <c r="O613" t="str">
        <f t="shared" si="26"/>
        <v/>
      </c>
    </row>
    <row r="614" spans="1:15" x14ac:dyDescent="0.25">
      <c r="A614">
        <v>93.599000000000004</v>
      </c>
      <c r="B614">
        <v>76.799000000000007</v>
      </c>
      <c r="C614">
        <v>63.628599999999999</v>
      </c>
      <c r="D614">
        <v>16.716200000000001</v>
      </c>
      <c r="E614">
        <v>114.574</v>
      </c>
      <c r="F614">
        <v>35.197600000000001</v>
      </c>
      <c r="G614">
        <v>0.86207</v>
      </c>
      <c r="H614">
        <v>1.88341</v>
      </c>
      <c r="I614">
        <v>14.1256</v>
      </c>
      <c r="J614">
        <v>13.960800000000001</v>
      </c>
      <c r="K614">
        <v>1</v>
      </c>
      <c r="L614">
        <f t="shared" ref="L614:M677" si="27">IF(I614&lt;100,I614,"")</f>
        <v>14.1256</v>
      </c>
      <c r="M614">
        <f t="shared" si="27"/>
        <v>13.960800000000001</v>
      </c>
      <c r="N614">
        <f t="shared" si="25"/>
        <v>1.88341</v>
      </c>
      <c r="O614" t="str">
        <f t="shared" si="26"/>
        <v/>
      </c>
    </row>
    <row r="615" spans="1:15" x14ac:dyDescent="0.25">
      <c r="A615">
        <v>93.733000000000004</v>
      </c>
      <c r="B615">
        <v>76.933000000000007</v>
      </c>
      <c r="C615">
        <v>61.995800000000003</v>
      </c>
      <c r="D615">
        <v>15.4116</v>
      </c>
      <c r="E615">
        <v>122.508</v>
      </c>
      <c r="F615">
        <v>33.4651</v>
      </c>
      <c r="G615">
        <v>0.85851500000000003</v>
      </c>
      <c r="H615">
        <v>2.0899899999999998</v>
      </c>
      <c r="I615">
        <v>15.674899999999999</v>
      </c>
      <c r="J615">
        <v>11.62</v>
      </c>
      <c r="K615">
        <v>1</v>
      </c>
      <c r="L615">
        <f t="shared" si="27"/>
        <v>15.674899999999999</v>
      </c>
      <c r="M615">
        <f t="shared" si="27"/>
        <v>11.62</v>
      </c>
      <c r="N615">
        <f t="shared" ref="N615:N678" si="28">IF(I615&gt;10,H615,"")</f>
        <v>2.0899899999999998</v>
      </c>
      <c r="O615" t="str">
        <f t="shared" ref="O615:O678" si="29">IF(I615&gt;100,H615,"")</f>
        <v/>
      </c>
    </row>
    <row r="616" spans="1:15" x14ac:dyDescent="0.25">
      <c r="A616">
        <v>93.866</v>
      </c>
      <c r="B616">
        <v>77.066000000000003</v>
      </c>
      <c r="C616">
        <v>60.121499999999997</v>
      </c>
      <c r="D616">
        <v>14.079499999999999</v>
      </c>
      <c r="E616">
        <v>124.423</v>
      </c>
      <c r="F616">
        <v>38.480200000000004</v>
      </c>
      <c r="G616">
        <v>0.85425499999999999</v>
      </c>
      <c r="H616">
        <v>2.2994300000000001</v>
      </c>
      <c r="I616">
        <v>17.245699999999999</v>
      </c>
      <c r="J616">
        <v>11.7811</v>
      </c>
      <c r="K616">
        <v>1</v>
      </c>
      <c r="L616">
        <f t="shared" si="27"/>
        <v>17.245699999999999</v>
      </c>
      <c r="M616">
        <f t="shared" si="27"/>
        <v>11.7811</v>
      </c>
      <c r="N616">
        <f t="shared" si="28"/>
        <v>2.2994300000000001</v>
      </c>
      <c r="O616" t="str">
        <f t="shared" si="29"/>
        <v/>
      </c>
    </row>
    <row r="617" spans="1:15" x14ac:dyDescent="0.25">
      <c r="A617">
        <v>93.998999999999995</v>
      </c>
      <c r="B617">
        <v>77.198999999999998</v>
      </c>
      <c r="C617">
        <v>58.283999999999999</v>
      </c>
      <c r="D617">
        <v>12.743600000000001</v>
      </c>
      <c r="E617">
        <v>123.556</v>
      </c>
      <c r="F617">
        <v>39.802399999999999</v>
      </c>
      <c r="G617">
        <v>0.87197999999999998</v>
      </c>
      <c r="H617">
        <v>2.2717800000000001</v>
      </c>
      <c r="I617">
        <v>17.038399999999999</v>
      </c>
      <c r="J617">
        <v>-1.5550299999999999</v>
      </c>
      <c r="K617">
        <v>1</v>
      </c>
      <c r="L617">
        <f t="shared" si="27"/>
        <v>17.038399999999999</v>
      </c>
      <c r="M617">
        <f t="shared" si="27"/>
        <v>-1.5550299999999999</v>
      </c>
      <c r="N617">
        <f t="shared" si="28"/>
        <v>2.2717800000000001</v>
      </c>
      <c r="O617" t="str">
        <f t="shared" si="29"/>
        <v/>
      </c>
    </row>
    <row r="618" spans="1:15" x14ac:dyDescent="0.25">
      <c r="A618">
        <v>94.132999999999996</v>
      </c>
      <c r="B618">
        <v>77.332999999999998</v>
      </c>
      <c r="C618">
        <v>56.469299999999997</v>
      </c>
      <c r="D618">
        <v>11.231</v>
      </c>
      <c r="E618">
        <v>121.687</v>
      </c>
      <c r="F618">
        <v>42.629199999999997</v>
      </c>
      <c r="G618">
        <v>0.87600900000000004</v>
      </c>
      <c r="H618">
        <v>2.3624299999999998</v>
      </c>
      <c r="I618">
        <v>17.718299999999999</v>
      </c>
      <c r="J618">
        <v>5.0989899999999997</v>
      </c>
      <c r="K618">
        <v>1</v>
      </c>
      <c r="L618">
        <f t="shared" si="27"/>
        <v>17.718299999999999</v>
      </c>
      <c r="M618">
        <f t="shared" si="27"/>
        <v>5.0989899999999997</v>
      </c>
      <c r="N618">
        <f t="shared" si="28"/>
        <v>2.3624299999999998</v>
      </c>
      <c r="O618" t="str">
        <f t="shared" si="29"/>
        <v/>
      </c>
    </row>
    <row r="619" spans="1:15" x14ac:dyDescent="0.25">
      <c r="A619">
        <v>94.266000000000005</v>
      </c>
      <c r="B619">
        <v>77.465999999999994</v>
      </c>
      <c r="C619">
        <v>54.819200000000002</v>
      </c>
      <c r="D619">
        <v>9.6859300000000008</v>
      </c>
      <c r="E619">
        <v>123.92100000000001</v>
      </c>
      <c r="F619">
        <v>36.155000000000001</v>
      </c>
      <c r="G619">
        <v>0.88141099999999994</v>
      </c>
      <c r="H619">
        <v>2.2605200000000001</v>
      </c>
      <c r="I619">
        <v>16.953900000000001</v>
      </c>
      <c r="J619">
        <v>-5.7325100000000004</v>
      </c>
      <c r="K619">
        <v>1</v>
      </c>
      <c r="L619">
        <f t="shared" si="27"/>
        <v>16.953900000000001</v>
      </c>
      <c r="M619">
        <f t="shared" si="27"/>
        <v>-5.7325100000000004</v>
      </c>
      <c r="N619">
        <f t="shared" si="28"/>
        <v>2.2605200000000001</v>
      </c>
      <c r="O619" t="str">
        <f t="shared" si="29"/>
        <v/>
      </c>
    </row>
    <row r="620" spans="1:15" x14ac:dyDescent="0.25">
      <c r="A620">
        <v>94.399000000000001</v>
      </c>
      <c r="B620">
        <v>77.599000000000004</v>
      </c>
      <c r="C620">
        <v>53.293900000000001</v>
      </c>
      <c r="D620">
        <v>7.93567</v>
      </c>
      <c r="E620">
        <v>125.836</v>
      </c>
      <c r="F620">
        <v>36.656500000000001</v>
      </c>
      <c r="G620">
        <v>0.87720399999999998</v>
      </c>
      <c r="H620">
        <v>2.3216299999999999</v>
      </c>
      <c r="I620">
        <v>17.412199999999999</v>
      </c>
      <c r="J620">
        <v>3.4373300000000002</v>
      </c>
      <c r="K620">
        <v>1</v>
      </c>
      <c r="L620">
        <f t="shared" si="27"/>
        <v>17.412199999999999</v>
      </c>
      <c r="M620">
        <f t="shared" si="27"/>
        <v>3.4373300000000002</v>
      </c>
      <c r="N620">
        <f t="shared" si="28"/>
        <v>2.3216299999999999</v>
      </c>
      <c r="O620" t="str">
        <f t="shared" si="29"/>
        <v/>
      </c>
    </row>
    <row r="621" spans="1:15" x14ac:dyDescent="0.25">
      <c r="A621">
        <v>94.533000000000001</v>
      </c>
      <c r="B621">
        <v>77.733000000000004</v>
      </c>
      <c r="C621">
        <v>51.976700000000001</v>
      </c>
      <c r="D621">
        <v>6.3279399999999999</v>
      </c>
      <c r="E621">
        <v>124.559</v>
      </c>
      <c r="F621">
        <v>33.647399999999998</v>
      </c>
      <c r="G621">
        <v>0.87778800000000001</v>
      </c>
      <c r="H621">
        <v>2.07843</v>
      </c>
      <c r="I621">
        <v>15.5883</v>
      </c>
      <c r="J621">
        <v>-13.68</v>
      </c>
      <c r="K621">
        <v>1</v>
      </c>
      <c r="L621">
        <f t="shared" si="27"/>
        <v>15.5883</v>
      </c>
      <c r="M621">
        <f t="shared" si="27"/>
        <v>-13.68</v>
      </c>
      <c r="N621">
        <f t="shared" si="28"/>
        <v>2.07843</v>
      </c>
      <c r="O621" t="str">
        <f t="shared" si="29"/>
        <v/>
      </c>
    </row>
    <row r="622" spans="1:15" x14ac:dyDescent="0.25">
      <c r="A622">
        <v>94.665999999999997</v>
      </c>
      <c r="B622">
        <v>77.866</v>
      </c>
      <c r="C622">
        <v>50.795000000000002</v>
      </c>
      <c r="D622">
        <v>4.7004400000000004</v>
      </c>
      <c r="E622">
        <v>118.541</v>
      </c>
      <c r="F622">
        <v>35.379899999999999</v>
      </c>
      <c r="G622">
        <v>0.87548599999999999</v>
      </c>
      <c r="H622">
        <v>2.0112899999999998</v>
      </c>
      <c r="I622">
        <v>15.0847</v>
      </c>
      <c r="J622">
        <v>-3.7768099999999998</v>
      </c>
      <c r="K622">
        <v>1</v>
      </c>
      <c r="L622">
        <f t="shared" si="27"/>
        <v>15.0847</v>
      </c>
      <c r="M622">
        <f t="shared" si="27"/>
        <v>-3.7768099999999998</v>
      </c>
      <c r="N622">
        <f t="shared" si="28"/>
        <v>2.0112899999999998</v>
      </c>
      <c r="O622" t="str">
        <f t="shared" si="29"/>
        <v/>
      </c>
    </row>
    <row r="623" spans="1:15" x14ac:dyDescent="0.25">
      <c r="A623">
        <v>94.799000000000007</v>
      </c>
      <c r="B623">
        <v>77.998999999999995</v>
      </c>
      <c r="C623">
        <v>49.677399999999999</v>
      </c>
      <c r="D623">
        <v>2.9663200000000001</v>
      </c>
      <c r="E623">
        <v>109.97</v>
      </c>
      <c r="F623">
        <v>58.176299999999998</v>
      </c>
      <c r="G623">
        <v>0.81872299999999998</v>
      </c>
      <c r="H623">
        <v>2.0630299999999999</v>
      </c>
      <c r="I623">
        <v>15.4727</v>
      </c>
      <c r="J623">
        <v>2.9104000000000001</v>
      </c>
      <c r="K623">
        <v>1</v>
      </c>
      <c r="L623">
        <f t="shared" si="27"/>
        <v>15.4727</v>
      </c>
      <c r="M623">
        <f t="shared" si="27"/>
        <v>2.9104000000000001</v>
      </c>
      <c r="N623">
        <f t="shared" si="28"/>
        <v>2.0630299999999999</v>
      </c>
      <c r="O623" t="str">
        <f t="shared" si="29"/>
        <v/>
      </c>
    </row>
    <row r="624" spans="1:15" x14ac:dyDescent="0.25">
      <c r="A624">
        <v>94.933000000000007</v>
      </c>
      <c r="B624">
        <v>78.132999999999996</v>
      </c>
      <c r="C624">
        <v>48.507399999999997</v>
      </c>
      <c r="D624">
        <v>1.3563700000000001</v>
      </c>
      <c r="E624">
        <v>104.36199999999999</v>
      </c>
      <c r="F624">
        <v>69.164100000000005</v>
      </c>
      <c r="G624">
        <v>0.76505500000000004</v>
      </c>
      <c r="H624">
        <v>1.9901800000000001</v>
      </c>
      <c r="I624">
        <v>14.926399999999999</v>
      </c>
      <c r="J624">
        <v>-4.09781</v>
      </c>
      <c r="K624">
        <v>1</v>
      </c>
      <c r="L624">
        <f t="shared" si="27"/>
        <v>14.926399999999999</v>
      </c>
      <c r="M624">
        <f t="shared" si="27"/>
        <v>-4.09781</v>
      </c>
      <c r="N624">
        <f t="shared" si="28"/>
        <v>1.9901800000000001</v>
      </c>
      <c r="O624" t="str">
        <f t="shared" si="29"/>
        <v/>
      </c>
    </row>
    <row r="625" spans="1:15" x14ac:dyDescent="0.25">
      <c r="A625">
        <v>95.066000000000003</v>
      </c>
      <c r="B625">
        <v>78.266000000000005</v>
      </c>
      <c r="C625">
        <v>47.270499999999998</v>
      </c>
      <c r="D625">
        <v>0.30224499999999999</v>
      </c>
      <c r="E625">
        <v>115.258</v>
      </c>
      <c r="F625">
        <v>59.9544</v>
      </c>
      <c r="G625">
        <v>0.78763499999999997</v>
      </c>
      <c r="H625">
        <v>1.6251800000000001</v>
      </c>
      <c r="I625">
        <v>12.1889</v>
      </c>
      <c r="J625">
        <v>-20.530899999999999</v>
      </c>
      <c r="K625">
        <v>1</v>
      </c>
      <c r="L625">
        <f t="shared" si="27"/>
        <v>12.1889</v>
      </c>
      <c r="M625">
        <f t="shared" si="27"/>
        <v>-20.530899999999999</v>
      </c>
      <c r="N625">
        <f t="shared" si="28"/>
        <v>1.6251800000000001</v>
      </c>
      <c r="O625" t="str">
        <f t="shared" si="29"/>
        <v/>
      </c>
    </row>
    <row r="626" spans="1:15" x14ac:dyDescent="0.25">
      <c r="A626">
        <v>95.198999999999998</v>
      </c>
      <c r="B626">
        <v>78.399000000000001</v>
      </c>
      <c r="C626">
        <v>45.743400000000001</v>
      </c>
      <c r="D626">
        <v>-0.37234400000000001</v>
      </c>
      <c r="E626">
        <v>121.04900000000001</v>
      </c>
      <c r="F626">
        <v>38.343499999999999</v>
      </c>
      <c r="G626">
        <v>0.81062800000000002</v>
      </c>
      <c r="H626">
        <v>1.6694599999999999</v>
      </c>
      <c r="I626">
        <v>12.521000000000001</v>
      </c>
      <c r="J626">
        <v>2.4906100000000002</v>
      </c>
      <c r="K626">
        <v>1</v>
      </c>
      <c r="L626">
        <f t="shared" si="27"/>
        <v>12.521000000000001</v>
      </c>
      <c r="M626">
        <f t="shared" si="27"/>
        <v>2.4906100000000002</v>
      </c>
      <c r="N626">
        <f t="shared" si="28"/>
        <v>1.6694599999999999</v>
      </c>
      <c r="O626" t="str">
        <f t="shared" si="29"/>
        <v/>
      </c>
    </row>
    <row r="627" spans="1:15" x14ac:dyDescent="0.25">
      <c r="A627">
        <v>95.332999999999998</v>
      </c>
      <c r="B627">
        <v>78.533000000000001</v>
      </c>
      <c r="C627">
        <v>44.137300000000003</v>
      </c>
      <c r="D627">
        <v>-0.75412199999999996</v>
      </c>
      <c r="E627">
        <v>126.748</v>
      </c>
      <c r="F627">
        <v>35.4255</v>
      </c>
      <c r="G627">
        <v>0.83880299999999997</v>
      </c>
      <c r="H627">
        <v>1.65086</v>
      </c>
      <c r="I627">
        <v>12.381500000000001</v>
      </c>
      <c r="J627">
        <v>-1.0461400000000001</v>
      </c>
      <c r="K627">
        <v>1</v>
      </c>
      <c r="L627">
        <f t="shared" si="27"/>
        <v>12.381500000000001</v>
      </c>
      <c r="M627">
        <f t="shared" si="27"/>
        <v>-1.0461400000000001</v>
      </c>
      <c r="N627">
        <f t="shared" si="28"/>
        <v>1.65086</v>
      </c>
      <c r="O627" t="str">
        <f t="shared" si="29"/>
        <v/>
      </c>
    </row>
    <row r="628" spans="1:15" x14ac:dyDescent="0.25">
      <c r="A628">
        <v>95.465999999999994</v>
      </c>
      <c r="B628">
        <v>78.665999999999997</v>
      </c>
      <c r="C628">
        <v>42.258299999999998</v>
      </c>
      <c r="D628">
        <v>-0.69261200000000001</v>
      </c>
      <c r="E628">
        <v>129.02699999999999</v>
      </c>
      <c r="F628">
        <v>32.188499999999998</v>
      </c>
      <c r="G628">
        <v>0.859842</v>
      </c>
      <c r="H628">
        <v>1.87995</v>
      </c>
      <c r="I628">
        <v>14.099600000000001</v>
      </c>
      <c r="J628">
        <v>12.886100000000001</v>
      </c>
      <c r="K628">
        <v>1</v>
      </c>
      <c r="L628">
        <f t="shared" si="27"/>
        <v>14.099600000000001</v>
      </c>
      <c r="M628">
        <f t="shared" si="27"/>
        <v>12.886100000000001</v>
      </c>
      <c r="N628">
        <f t="shared" si="28"/>
        <v>1.87995</v>
      </c>
      <c r="O628" t="str">
        <f t="shared" si="29"/>
        <v/>
      </c>
    </row>
    <row r="629" spans="1:15" x14ac:dyDescent="0.25">
      <c r="A629">
        <v>95.599000000000004</v>
      </c>
      <c r="B629">
        <v>78.799000000000007</v>
      </c>
      <c r="C629">
        <v>40.113599999999998</v>
      </c>
      <c r="D629">
        <v>-0.37401299999999998</v>
      </c>
      <c r="E629">
        <v>130.76</v>
      </c>
      <c r="F629">
        <v>37.112499999999997</v>
      </c>
      <c r="G629">
        <v>0.85956200000000005</v>
      </c>
      <c r="H629">
        <v>2.1682299999999999</v>
      </c>
      <c r="I629">
        <v>16.261800000000001</v>
      </c>
      <c r="J629">
        <v>16.216100000000001</v>
      </c>
      <c r="K629">
        <v>1</v>
      </c>
      <c r="L629">
        <f t="shared" si="27"/>
        <v>16.261800000000001</v>
      </c>
      <c r="M629">
        <f t="shared" si="27"/>
        <v>16.216100000000001</v>
      </c>
      <c r="N629">
        <f t="shared" si="28"/>
        <v>2.1682299999999999</v>
      </c>
      <c r="O629" t="str">
        <f t="shared" si="29"/>
        <v/>
      </c>
    </row>
    <row r="630" spans="1:15" x14ac:dyDescent="0.25">
      <c r="A630">
        <v>95.733000000000004</v>
      </c>
      <c r="B630">
        <v>78.933000000000007</v>
      </c>
      <c r="C630">
        <v>37.764099999999999</v>
      </c>
      <c r="D630">
        <v>0.19328699999999999</v>
      </c>
      <c r="E630">
        <v>131.76300000000001</v>
      </c>
      <c r="F630">
        <v>40.4863</v>
      </c>
      <c r="G630">
        <v>0.85825700000000005</v>
      </c>
      <c r="H630">
        <v>2.4170199999999999</v>
      </c>
      <c r="I630">
        <v>18.127700000000001</v>
      </c>
      <c r="J630">
        <v>13.994400000000001</v>
      </c>
      <c r="K630">
        <v>1</v>
      </c>
      <c r="L630">
        <f t="shared" si="27"/>
        <v>18.127700000000001</v>
      </c>
      <c r="M630">
        <f t="shared" si="27"/>
        <v>13.994400000000001</v>
      </c>
      <c r="N630">
        <f t="shared" si="28"/>
        <v>2.4170199999999999</v>
      </c>
      <c r="O630" t="str">
        <f t="shared" si="29"/>
        <v/>
      </c>
    </row>
    <row r="631" spans="1:15" x14ac:dyDescent="0.25">
      <c r="A631">
        <v>95.866</v>
      </c>
      <c r="B631">
        <v>79.066000000000003</v>
      </c>
      <c r="C631">
        <v>35.311700000000002</v>
      </c>
      <c r="D631">
        <v>0.88709199999999999</v>
      </c>
      <c r="E631">
        <v>136.91499999999999</v>
      </c>
      <c r="F631">
        <v>38.708199999999998</v>
      </c>
      <c r="G631">
        <v>0.86433899999999997</v>
      </c>
      <c r="H631">
        <v>2.5486900000000001</v>
      </c>
      <c r="I631">
        <v>19.115200000000002</v>
      </c>
      <c r="J631">
        <v>7.4062700000000001</v>
      </c>
      <c r="K631">
        <v>1</v>
      </c>
      <c r="L631">
        <f t="shared" si="27"/>
        <v>19.115200000000002</v>
      </c>
      <c r="M631">
        <f t="shared" si="27"/>
        <v>7.4062700000000001</v>
      </c>
      <c r="N631">
        <f t="shared" si="28"/>
        <v>2.5486900000000001</v>
      </c>
      <c r="O631" t="str">
        <f t="shared" si="29"/>
        <v/>
      </c>
    </row>
    <row r="632" spans="1:15" x14ac:dyDescent="0.25">
      <c r="A632">
        <v>95.998999999999995</v>
      </c>
      <c r="B632">
        <v>79.198999999999998</v>
      </c>
      <c r="C632">
        <v>32.786900000000003</v>
      </c>
      <c r="D632">
        <v>1.64845</v>
      </c>
      <c r="E632">
        <v>141.292</v>
      </c>
      <c r="F632">
        <v>38.206699999999998</v>
      </c>
      <c r="G632">
        <v>0.86968000000000001</v>
      </c>
      <c r="H632">
        <v>2.6371000000000002</v>
      </c>
      <c r="I632">
        <v>19.778300000000002</v>
      </c>
      <c r="J632">
        <v>4.9732599999999998</v>
      </c>
      <c r="K632">
        <v>1</v>
      </c>
      <c r="L632">
        <f t="shared" si="27"/>
        <v>19.778300000000002</v>
      </c>
      <c r="M632">
        <f t="shared" si="27"/>
        <v>4.9732599999999998</v>
      </c>
      <c r="N632">
        <f t="shared" si="28"/>
        <v>2.6371000000000002</v>
      </c>
      <c r="O632" t="str">
        <f t="shared" si="29"/>
        <v/>
      </c>
    </row>
    <row r="633" spans="1:15" x14ac:dyDescent="0.25">
      <c r="A633">
        <v>96.132999999999996</v>
      </c>
      <c r="B633">
        <v>79.332999999999998</v>
      </c>
      <c r="C633">
        <v>30.011900000000001</v>
      </c>
      <c r="D633">
        <v>2.6372800000000001</v>
      </c>
      <c r="E633">
        <v>141.155</v>
      </c>
      <c r="F633">
        <v>47.006100000000004</v>
      </c>
      <c r="G633">
        <v>0.86599199999999998</v>
      </c>
      <c r="H633">
        <v>2.94591</v>
      </c>
      <c r="I633">
        <v>22.0944</v>
      </c>
      <c r="J633">
        <v>17.370699999999999</v>
      </c>
      <c r="K633">
        <v>1</v>
      </c>
      <c r="L633">
        <f t="shared" si="27"/>
        <v>22.0944</v>
      </c>
      <c r="M633">
        <f t="shared" si="27"/>
        <v>17.370699999999999</v>
      </c>
      <c r="N633">
        <f t="shared" si="28"/>
        <v>2.94591</v>
      </c>
      <c r="O633" t="str">
        <f t="shared" si="29"/>
        <v/>
      </c>
    </row>
    <row r="634" spans="1:15" x14ac:dyDescent="0.25">
      <c r="A634">
        <v>96.266000000000005</v>
      </c>
      <c r="B634">
        <v>79.465999999999994</v>
      </c>
      <c r="C634">
        <v>27.3308</v>
      </c>
      <c r="D634">
        <v>3.6077499999999998</v>
      </c>
      <c r="E634">
        <v>140.56200000000001</v>
      </c>
      <c r="F634">
        <v>42.264400000000002</v>
      </c>
      <c r="G634">
        <v>0.85808300000000004</v>
      </c>
      <c r="H634">
        <v>2.8513099999999998</v>
      </c>
      <c r="I634">
        <v>21.384899999999998</v>
      </c>
      <c r="J634">
        <v>-5.3211199999999996</v>
      </c>
      <c r="K634">
        <v>1</v>
      </c>
      <c r="L634">
        <f t="shared" si="27"/>
        <v>21.384899999999998</v>
      </c>
      <c r="M634">
        <f t="shared" si="27"/>
        <v>-5.3211199999999996</v>
      </c>
      <c r="N634">
        <f t="shared" si="28"/>
        <v>2.8513099999999998</v>
      </c>
      <c r="O634" t="str">
        <f t="shared" si="29"/>
        <v/>
      </c>
    </row>
    <row r="635" spans="1:15" x14ac:dyDescent="0.25">
      <c r="A635">
        <v>96.399000000000001</v>
      </c>
      <c r="B635">
        <v>79.599000000000004</v>
      </c>
      <c r="C635">
        <v>24.664200000000001</v>
      </c>
      <c r="D635">
        <v>4.7794600000000003</v>
      </c>
      <c r="E635">
        <v>135.274</v>
      </c>
      <c r="F635">
        <v>47.69</v>
      </c>
      <c r="G635">
        <v>0.86038499999999996</v>
      </c>
      <c r="H635">
        <v>2.9127100000000001</v>
      </c>
      <c r="I635">
        <v>21.845400000000001</v>
      </c>
      <c r="J635">
        <v>3.4535800000000001</v>
      </c>
      <c r="K635">
        <v>1</v>
      </c>
      <c r="L635">
        <f t="shared" si="27"/>
        <v>21.845400000000001</v>
      </c>
      <c r="M635">
        <f t="shared" si="27"/>
        <v>3.4535800000000001</v>
      </c>
      <c r="N635">
        <f t="shared" si="28"/>
        <v>2.9127100000000001</v>
      </c>
      <c r="O635" t="str">
        <f t="shared" si="29"/>
        <v/>
      </c>
    </row>
    <row r="636" spans="1:15" x14ac:dyDescent="0.25">
      <c r="A636">
        <v>96.533000000000001</v>
      </c>
      <c r="B636">
        <v>79.733000000000004</v>
      </c>
      <c r="C636">
        <v>22.097100000000001</v>
      </c>
      <c r="D636">
        <v>6.0122299999999997</v>
      </c>
      <c r="E636">
        <v>136.41300000000001</v>
      </c>
      <c r="F636">
        <v>56.124600000000001</v>
      </c>
      <c r="G636">
        <v>0.85614999999999997</v>
      </c>
      <c r="H636">
        <v>2.8477399999999999</v>
      </c>
      <c r="I636">
        <v>21.3581</v>
      </c>
      <c r="J636">
        <v>-3.6548500000000002</v>
      </c>
      <c r="K636">
        <v>1</v>
      </c>
      <c r="L636">
        <f t="shared" si="27"/>
        <v>21.3581</v>
      </c>
      <c r="M636">
        <f t="shared" si="27"/>
        <v>-3.6548500000000002</v>
      </c>
      <c r="N636">
        <f t="shared" si="28"/>
        <v>2.8477399999999999</v>
      </c>
      <c r="O636" t="str">
        <f t="shared" si="29"/>
        <v/>
      </c>
    </row>
    <row r="637" spans="1:15" x14ac:dyDescent="0.25">
      <c r="A637">
        <v>96.665999999999997</v>
      </c>
      <c r="B637">
        <v>79.866</v>
      </c>
      <c r="C637">
        <v>19.669799999999999</v>
      </c>
      <c r="D637">
        <v>7.5897500000000004</v>
      </c>
      <c r="E637">
        <v>140.10599999999999</v>
      </c>
      <c r="F637">
        <v>50.0152</v>
      </c>
      <c r="G637">
        <v>0.85970299999999999</v>
      </c>
      <c r="H637">
        <v>2.8948399999999999</v>
      </c>
      <c r="I637">
        <v>21.711400000000001</v>
      </c>
      <c r="J637">
        <v>2.6497199999999999</v>
      </c>
      <c r="K637">
        <v>1</v>
      </c>
      <c r="L637">
        <f t="shared" si="27"/>
        <v>21.711400000000001</v>
      </c>
      <c r="M637">
        <f t="shared" si="27"/>
        <v>2.6497199999999999</v>
      </c>
      <c r="N637">
        <f t="shared" si="28"/>
        <v>2.8948399999999999</v>
      </c>
      <c r="O637" t="str">
        <f t="shared" si="29"/>
        <v/>
      </c>
    </row>
    <row r="638" spans="1:15" x14ac:dyDescent="0.25">
      <c r="A638">
        <v>96.799000000000007</v>
      </c>
      <c r="B638">
        <v>79.998999999999995</v>
      </c>
      <c r="C638">
        <v>17.356000000000002</v>
      </c>
      <c r="D638">
        <v>9.3112499999999994</v>
      </c>
      <c r="E638">
        <v>143.38900000000001</v>
      </c>
      <c r="F638">
        <v>58.632199999999997</v>
      </c>
      <c r="G638">
        <v>0.86668800000000001</v>
      </c>
      <c r="H638">
        <v>2.8839999999999999</v>
      </c>
      <c r="I638">
        <v>21.630099999999999</v>
      </c>
      <c r="J638">
        <v>-0.60968299999999997</v>
      </c>
      <c r="K638">
        <v>1</v>
      </c>
      <c r="L638">
        <f t="shared" si="27"/>
        <v>21.630099999999999</v>
      </c>
      <c r="M638">
        <f t="shared" si="27"/>
        <v>-0.60968299999999997</v>
      </c>
      <c r="N638">
        <f t="shared" si="28"/>
        <v>2.8839999999999999</v>
      </c>
      <c r="O638" t="str">
        <f t="shared" si="29"/>
        <v/>
      </c>
    </row>
    <row r="639" spans="1:15" x14ac:dyDescent="0.25">
      <c r="A639">
        <v>96.933000000000007</v>
      </c>
      <c r="B639">
        <v>80.132999999999996</v>
      </c>
      <c r="C639">
        <v>15.312200000000001</v>
      </c>
      <c r="D639">
        <v>11.378399999999999</v>
      </c>
      <c r="E639">
        <v>142.523</v>
      </c>
      <c r="F639">
        <v>46.823700000000002</v>
      </c>
      <c r="G639">
        <v>0.87058899999999995</v>
      </c>
      <c r="H639">
        <v>2.9069099999999999</v>
      </c>
      <c r="I639">
        <v>21.8019</v>
      </c>
      <c r="J639">
        <v>1.28834</v>
      </c>
      <c r="K639">
        <v>1</v>
      </c>
      <c r="L639">
        <f t="shared" si="27"/>
        <v>21.8019</v>
      </c>
      <c r="M639">
        <f t="shared" si="27"/>
        <v>1.28834</v>
      </c>
      <c r="N639">
        <f t="shared" si="28"/>
        <v>2.9069099999999999</v>
      </c>
      <c r="O639" t="str">
        <f t="shared" si="29"/>
        <v/>
      </c>
    </row>
    <row r="640" spans="1:15" x14ac:dyDescent="0.25">
      <c r="A640">
        <v>97.066000000000003</v>
      </c>
      <c r="B640">
        <v>80.266000000000005</v>
      </c>
      <c r="C640">
        <v>13.463900000000001</v>
      </c>
      <c r="D640">
        <v>13.6904</v>
      </c>
      <c r="E640">
        <v>143.38900000000001</v>
      </c>
      <c r="F640">
        <v>46.550199999999997</v>
      </c>
      <c r="G640">
        <v>0.87029100000000004</v>
      </c>
      <c r="H640">
        <v>2.96001</v>
      </c>
      <c r="I640">
        <v>22.200099999999999</v>
      </c>
      <c r="J640">
        <v>2.98706</v>
      </c>
      <c r="K640">
        <v>1</v>
      </c>
      <c r="L640">
        <f t="shared" si="27"/>
        <v>22.200099999999999</v>
      </c>
      <c r="M640">
        <f t="shared" si="27"/>
        <v>2.98706</v>
      </c>
      <c r="N640">
        <f t="shared" si="28"/>
        <v>2.96001</v>
      </c>
      <c r="O640" t="str">
        <f t="shared" si="29"/>
        <v/>
      </c>
    </row>
    <row r="641" spans="1:15" x14ac:dyDescent="0.25">
      <c r="A641">
        <v>97.198999999999998</v>
      </c>
      <c r="B641">
        <v>80.399000000000001</v>
      </c>
      <c r="C641">
        <v>11.755000000000001</v>
      </c>
      <c r="D641">
        <v>16.3459</v>
      </c>
      <c r="E641">
        <v>143.79900000000001</v>
      </c>
      <c r="F641">
        <v>49.194499999999998</v>
      </c>
      <c r="G641">
        <v>0.88168000000000002</v>
      </c>
      <c r="H641">
        <v>3.1578900000000001</v>
      </c>
      <c r="I641">
        <v>23.684200000000001</v>
      </c>
      <c r="J641">
        <v>11.130800000000001</v>
      </c>
      <c r="K641">
        <v>1</v>
      </c>
      <c r="L641">
        <f t="shared" si="27"/>
        <v>23.684200000000001</v>
      </c>
      <c r="M641">
        <f t="shared" si="27"/>
        <v>11.130800000000001</v>
      </c>
      <c r="N641">
        <f t="shared" si="28"/>
        <v>3.1578900000000001</v>
      </c>
      <c r="O641" t="str">
        <f t="shared" si="29"/>
        <v/>
      </c>
    </row>
    <row r="642" spans="1:15" x14ac:dyDescent="0.25">
      <c r="A642">
        <v>97.332999999999998</v>
      </c>
      <c r="B642">
        <v>80.533000000000001</v>
      </c>
      <c r="C642">
        <v>10.166499999999999</v>
      </c>
      <c r="D642">
        <v>19.202200000000001</v>
      </c>
      <c r="E642">
        <v>145.441</v>
      </c>
      <c r="F642">
        <v>50.699100000000001</v>
      </c>
      <c r="G642">
        <v>0.881884</v>
      </c>
      <c r="H642">
        <v>3.2682899999999999</v>
      </c>
      <c r="I642">
        <v>24.5122</v>
      </c>
      <c r="J642">
        <v>6.2099099999999998</v>
      </c>
      <c r="K642">
        <v>1</v>
      </c>
      <c r="L642">
        <f t="shared" si="27"/>
        <v>24.5122</v>
      </c>
      <c r="M642">
        <f t="shared" si="27"/>
        <v>6.2099099999999998</v>
      </c>
      <c r="N642">
        <f t="shared" si="28"/>
        <v>3.2682899999999999</v>
      </c>
      <c r="O642" t="str">
        <f t="shared" si="29"/>
        <v/>
      </c>
    </row>
    <row r="643" spans="1:15" x14ac:dyDescent="0.25">
      <c r="A643">
        <v>97.465999999999994</v>
      </c>
      <c r="B643">
        <v>80.665999999999997</v>
      </c>
      <c r="C643">
        <v>8.5561500000000006</v>
      </c>
      <c r="D643">
        <v>22.170500000000001</v>
      </c>
      <c r="E643">
        <v>148.678</v>
      </c>
      <c r="F643">
        <v>51.838900000000002</v>
      </c>
      <c r="G643">
        <v>0.88063599999999997</v>
      </c>
      <c r="H643">
        <v>3.3769100000000001</v>
      </c>
      <c r="I643">
        <v>25.326899999999998</v>
      </c>
      <c r="J643">
        <v>6.1097299999999999</v>
      </c>
      <c r="K643">
        <v>1</v>
      </c>
      <c r="L643">
        <f t="shared" si="27"/>
        <v>25.326899999999998</v>
      </c>
      <c r="M643">
        <f t="shared" si="27"/>
        <v>6.1097299999999999</v>
      </c>
      <c r="N643">
        <f t="shared" si="28"/>
        <v>3.3769100000000001</v>
      </c>
      <c r="O643" t="str">
        <f t="shared" si="29"/>
        <v/>
      </c>
    </row>
    <row r="644" spans="1:15" x14ac:dyDescent="0.25">
      <c r="A644">
        <v>97.599000000000004</v>
      </c>
      <c r="B644">
        <v>80.799000000000007</v>
      </c>
      <c r="C644">
        <v>7.0358700000000001</v>
      </c>
      <c r="D644">
        <v>25.3337</v>
      </c>
      <c r="E644">
        <v>150.31899999999999</v>
      </c>
      <c r="F644">
        <v>54.5289</v>
      </c>
      <c r="G644">
        <v>0.87617</v>
      </c>
      <c r="H644">
        <v>3.5095800000000001</v>
      </c>
      <c r="I644">
        <v>26.321899999999999</v>
      </c>
      <c r="J644">
        <v>7.4629700000000003</v>
      </c>
      <c r="K644">
        <v>1</v>
      </c>
      <c r="L644">
        <f t="shared" si="27"/>
        <v>26.321899999999999</v>
      </c>
      <c r="M644">
        <f t="shared" si="27"/>
        <v>7.4629700000000003</v>
      </c>
      <c r="N644">
        <f t="shared" si="28"/>
        <v>3.5095800000000001</v>
      </c>
      <c r="O644" t="str">
        <f t="shared" si="29"/>
        <v/>
      </c>
    </row>
    <row r="645" spans="1:15" x14ac:dyDescent="0.25">
      <c r="A645">
        <v>97.733000000000004</v>
      </c>
      <c r="B645">
        <v>80.933000000000007</v>
      </c>
      <c r="C645">
        <v>5.4087800000000001</v>
      </c>
      <c r="D645">
        <v>28.647500000000001</v>
      </c>
      <c r="E645">
        <v>145.714</v>
      </c>
      <c r="F645">
        <v>56.489400000000003</v>
      </c>
      <c r="G645">
        <v>0.87870099999999995</v>
      </c>
      <c r="H645">
        <v>3.6917399999999998</v>
      </c>
      <c r="I645">
        <v>27.688099999999999</v>
      </c>
      <c r="J645">
        <v>10.246700000000001</v>
      </c>
      <c r="K645">
        <v>1</v>
      </c>
      <c r="L645">
        <f t="shared" si="27"/>
        <v>27.688099999999999</v>
      </c>
      <c r="M645">
        <f t="shared" si="27"/>
        <v>10.246700000000001</v>
      </c>
      <c r="N645">
        <f t="shared" si="28"/>
        <v>3.6917399999999998</v>
      </c>
      <c r="O645" t="str">
        <f t="shared" si="29"/>
        <v/>
      </c>
    </row>
    <row r="646" spans="1:15" x14ac:dyDescent="0.25">
      <c r="A646">
        <v>97.866</v>
      </c>
      <c r="B646">
        <v>81.066000000000003</v>
      </c>
      <c r="C646">
        <v>3.9024999999999999</v>
      </c>
      <c r="D646">
        <v>32.074100000000001</v>
      </c>
      <c r="E646">
        <v>144.80199999999999</v>
      </c>
      <c r="F646">
        <v>55.623100000000001</v>
      </c>
      <c r="G646">
        <v>0.87852200000000003</v>
      </c>
      <c r="H646">
        <v>3.7430400000000001</v>
      </c>
      <c r="I646">
        <v>28.072900000000001</v>
      </c>
      <c r="J646">
        <v>2.8854700000000002</v>
      </c>
      <c r="K646">
        <v>1</v>
      </c>
      <c r="L646">
        <f t="shared" si="27"/>
        <v>28.072900000000001</v>
      </c>
      <c r="M646">
        <f t="shared" si="27"/>
        <v>2.8854700000000002</v>
      </c>
      <c r="N646">
        <f t="shared" si="28"/>
        <v>3.7430400000000001</v>
      </c>
      <c r="O646" t="str">
        <f t="shared" si="29"/>
        <v/>
      </c>
    </row>
    <row r="647" spans="1:15" x14ac:dyDescent="0.25">
      <c r="A647">
        <v>97.998999999999995</v>
      </c>
      <c r="B647">
        <v>81.198999999999998</v>
      </c>
      <c r="C647">
        <v>2.4381200000000001</v>
      </c>
      <c r="D647">
        <v>35.559899999999999</v>
      </c>
      <c r="E647">
        <v>147.994</v>
      </c>
      <c r="F647">
        <v>54.893599999999999</v>
      </c>
      <c r="G647">
        <v>0.88099499999999997</v>
      </c>
      <c r="H647">
        <v>3.7809400000000002</v>
      </c>
      <c r="I647">
        <v>28.357099999999999</v>
      </c>
      <c r="J647">
        <v>2.1321400000000001</v>
      </c>
      <c r="K647">
        <v>1</v>
      </c>
      <c r="L647">
        <f t="shared" si="27"/>
        <v>28.357099999999999</v>
      </c>
      <c r="M647">
        <f t="shared" si="27"/>
        <v>2.1321400000000001</v>
      </c>
      <c r="N647">
        <f t="shared" si="28"/>
        <v>3.7809400000000002</v>
      </c>
      <c r="O647" t="str">
        <f t="shared" si="29"/>
        <v/>
      </c>
    </row>
    <row r="648" spans="1:15" x14ac:dyDescent="0.25">
      <c r="A648">
        <v>98.132999999999996</v>
      </c>
      <c r="B648">
        <v>81.332999999999998</v>
      </c>
      <c r="C648">
        <v>0.95074199999999998</v>
      </c>
      <c r="D648">
        <v>39.149700000000003</v>
      </c>
      <c r="E648">
        <v>149.81800000000001</v>
      </c>
      <c r="F648">
        <v>58.723399999999998</v>
      </c>
      <c r="G648">
        <v>0.88128700000000004</v>
      </c>
      <c r="H648">
        <v>3.8856999999999999</v>
      </c>
      <c r="I648">
        <v>29.142900000000001</v>
      </c>
      <c r="J648">
        <v>5.8928399999999996</v>
      </c>
      <c r="K648">
        <v>1</v>
      </c>
      <c r="L648">
        <f t="shared" si="27"/>
        <v>29.142900000000001</v>
      </c>
      <c r="M648">
        <f t="shared" si="27"/>
        <v>5.8928399999999996</v>
      </c>
      <c r="N648">
        <f t="shared" si="28"/>
        <v>3.8856999999999999</v>
      </c>
      <c r="O648" t="str">
        <f t="shared" si="29"/>
        <v/>
      </c>
    </row>
    <row r="649" spans="1:15" x14ac:dyDescent="0.25">
      <c r="A649">
        <v>98.266000000000005</v>
      </c>
      <c r="B649">
        <v>81.465999999999994</v>
      </c>
      <c r="C649">
        <v>-0.44764900000000002</v>
      </c>
      <c r="D649">
        <v>42.901299999999999</v>
      </c>
      <c r="E649">
        <v>147.21899999999999</v>
      </c>
      <c r="F649">
        <v>60.0456</v>
      </c>
      <c r="G649">
        <v>0.87908500000000001</v>
      </c>
      <c r="H649">
        <v>4.0037200000000004</v>
      </c>
      <c r="I649">
        <v>30.027899999999999</v>
      </c>
      <c r="J649">
        <v>6.6381600000000001</v>
      </c>
      <c r="K649">
        <v>1</v>
      </c>
      <c r="L649">
        <f t="shared" si="27"/>
        <v>30.027899999999999</v>
      </c>
      <c r="M649">
        <f t="shared" si="27"/>
        <v>6.6381600000000001</v>
      </c>
      <c r="N649">
        <f t="shared" si="28"/>
        <v>4.0037200000000004</v>
      </c>
      <c r="O649" t="str">
        <f t="shared" si="29"/>
        <v/>
      </c>
    </row>
    <row r="650" spans="1:15" x14ac:dyDescent="0.25">
      <c r="A650">
        <v>98.399000000000001</v>
      </c>
      <c r="B650">
        <v>81.599000000000004</v>
      </c>
      <c r="C650">
        <v>-1.9377200000000001</v>
      </c>
      <c r="D650">
        <v>46.735599999999998</v>
      </c>
      <c r="E650">
        <v>143.79900000000001</v>
      </c>
      <c r="F650">
        <v>60.957500000000003</v>
      </c>
      <c r="G650">
        <v>0.87874699999999994</v>
      </c>
      <c r="H650">
        <v>4.1136799999999996</v>
      </c>
      <c r="I650">
        <v>30.852699999999999</v>
      </c>
      <c r="J650">
        <v>6.1853899999999999</v>
      </c>
      <c r="K650">
        <v>1</v>
      </c>
      <c r="L650">
        <f t="shared" si="27"/>
        <v>30.852699999999999</v>
      </c>
      <c r="M650">
        <f t="shared" si="27"/>
        <v>6.1853899999999999</v>
      </c>
      <c r="N650">
        <f t="shared" si="28"/>
        <v>4.1136799999999996</v>
      </c>
      <c r="O650" t="str">
        <f t="shared" si="29"/>
        <v/>
      </c>
    </row>
    <row r="651" spans="1:15" x14ac:dyDescent="0.25">
      <c r="A651">
        <v>98.533000000000001</v>
      </c>
      <c r="B651">
        <v>81.733000000000004</v>
      </c>
      <c r="C651">
        <v>-3.27644</v>
      </c>
      <c r="D651">
        <v>50.6297</v>
      </c>
      <c r="E651">
        <v>142.43199999999999</v>
      </c>
      <c r="F651">
        <v>59.817599999999999</v>
      </c>
      <c r="G651">
        <v>0.880498</v>
      </c>
      <c r="H651">
        <v>4.1178299999999997</v>
      </c>
      <c r="I651">
        <v>30.883800000000001</v>
      </c>
      <c r="J651">
        <v>0.23382600000000001</v>
      </c>
      <c r="K651">
        <v>1</v>
      </c>
      <c r="L651">
        <f t="shared" si="27"/>
        <v>30.883800000000001</v>
      </c>
      <c r="M651">
        <f t="shared" si="27"/>
        <v>0.23382600000000001</v>
      </c>
      <c r="N651">
        <f t="shared" si="28"/>
        <v>4.1178299999999997</v>
      </c>
      <c r="O651" t="str">
        <f t="shared" si="29"/>
        <v/>
      </c>
    </row>
    <row r="652" spans="1:15" x14ac:dyDescent="0.25">
      <c r="A652">
        <v>98.665999999999997</v>
      </c>
      <c r="B652">
        <v>81.866</v>
      </c>
      <c r="C652">
        <v>-4.7423200000000003</v>
      </c>
      <c r="D652">
        <v>54.634399999999999</v>
      </c>
      <c r="E652">
        <v>142.15799999999999</v>
      </c>
      <c r="F652">
        <v>63.556199999999997</v>
      </c>
      <c r="G652">
        <v>0.87857300000000005</v>
      </c>
      <c r="H652">
        <v>4.2645200000000001</v>
      </c>
      <c r="I652">
        <v>31.984000000000002</v>
      </c>
      <c r="J652">
        <v>8.2512000000000008</v>
      </c>
      <c r="K652">
        <v>1</v>
      </c>
      <c r="L652">
        <f t="shared" si="27"/>
        <v>31.984000000000002</v>
      </c>
      <c r="M652">
        <f t="shared" si="27"/>
        <v>8.2512000000000008</v>
      </c>
      <c r="N652">
        <f t="shared" si="28"/>
        <v>4.2645200000000001</v>
      </c>
      <c r="O652" t="str">
        <f t="shared" si="29"/>
        <v/>
      </c>
    </row>
    <row r="653" spans="1:15" x14ac:dyDescent="0.25">
      <c r="A653">
        <v>98.799000000000007</v>
      </c>
      <c r="B653">
        <v>81.998999999999995</v>
      </c>
      <c r="C653">
        <v>-6.2327399999999997</v>
      </c>
      <c r="D653">
        <v>58.545699999999997</v>
      </c>
      <c r="E653">
        <v>142.66</v>
      </c>
      <c r="F653">
        <v>59.680900000000001</v>
      </c>
      <c r="G653">
        <v>0.88340700000000005</v>
      </c>
      <c r="H653">
        <v>4.1856400000000002</v>
      </c>
      <c r="I653">
        <v>31.392399999999999</v>
      </c>
      <c r="J653">
        <v>-4.4370099999999999</v>
      </c>
      <c r="K653">
        <v>1</v>
      </c>
      <c r="L653">
        <f t="shared" si="27"/>
        <v>31.392399999999999</v>
      </c>
      <c r="M653">
        <f t="shared" si="27"/>
        <v>-4.4370099999999999</v>
      </c>
      <c r="N653">
        <f t="shared" si="28"/>
        <v>4.1856400000000002</v>
      </c>
      <c r="O653" t="str">
        <f t="shared" si="29"/>
        <v/>
      </c>
    </row>
    <row r="654" spans="1:15" x14ac:dyDescent="0.25">
      <c r="A654">
        <v>98.933000000000007</v>
      </c>
      <c r="B654">
        <v>82.132999999999996</v>
      </c>
      <c r="C654">
        <v>-7.8165899999999997</v>
      </c>
      <c r="D654">
        <v>62.475700000000003</v>
      </c>
      <c r="E654">
        <v>141.976</v>
      </c>
      <c r="F654">
        <v>63.601799999999997</v>
      </c>
      <c r="G654">
        <v>0.88153400000000004</v>
      </c>
      <c r="H654">
        <v>4.2371400000000001</v>
      </c>
      <c r="I654">
        <v>31.778600000000001</v>
      </c>
      <c r="J654">
        <v>2.8968400000000001</v>
      </c>
      <c r="K654">
        <v>1</v>
      </c>
      <c r="L654">
        <f t="shared" si="27"/>
        <v>31.778600000000001</v>
      </c>
      <c r="M654">
        <f t="shared" si="27"/>
        <v>2.8968400000000001</v>
      </c>
      <c r="N654">
        <f t="shared" si="28"/>
        <v>4.2371400000000001</v>
      </c>
      <c r="O654" t="str">
        <f t="shared" si="29"/>
        <v/>
      </c>
    </row>
    <row r="655" spans="1:15" x14ac:dyDescent="0.25">
      <c r="A655">
        <v>99.066000000000003</v>
      </c>
      <c r="B655">
        <v>82.266000000000005</v>
      </c>
      <c r="C655">
        <v>-9.5406300000000002</v>
      </c>
      <c r="D655">
        <v>66.326999999999998</v>
      </c>
      <c r="E655">
        <v>139.37700000000001</v>
      </c>
      <c r="F655">
        <v>61.778100000000002</v>
      </c>
      <c r="G655">
        <v>0.87215900000000002</v>
      </c>
      <c r="H655">
        <v>4.2195900000000002</v>
      </c>
      <c r="I655">
        <v>31.646999999999998</v>
      </c>
      <c r="J655">
        <v>-0.98738599999999999</v>
      </c>
      <c r="K655">
        <v>1</v>
      </c>
      <c r="L655">
        <f t="shared" si="27"/>
        <v>31.646999999999998</v>
      </c>
      <c r="M655">
        <f t="shared" si="27"/>
        <v>-0.98738599999999999</v>
      </c>
      <c r="N655">
        <f t="shared" si="28"/>
        <v>4.2195900000000002</v>
      </c>
      <c r="O655" t="str">
        <f t="shared" si="29"/>
        <v/>
      </c>
    </row>
    <row r="656" spans="1:15" x14ac:dyDescent="0.25">
      <c r="A656">
        <v>99.198999999999998</v>
      </c>
      <c r="B656">
        <v>82.399000000000001</v>
      </c>
      <c r="C656">
        <v>-11.2219</v>
      </c>
      <c r="D656">
        <v>69.995999999999995</v>
      </c>
      <c r="E656">
        <v>138.739</v>
      </c>
      <c r="F656">
        <v>58.814599999999999</v>
      </c>
      <c r="G656">
        <v>0.86927600000000005</v>
      </c>
      <c r="H656">
        <v>4.0358999999999998</v>
      </c>
      <c r="I656">
        <v>30.269400000000001</v>
      </c>
      <c r="J656">
        <v>-10.3323</v>
      </c>
      <c r="K656">
        <v>1</v>
      </c>
      <c r="L656">
        <f t="shared" si="27"/>
        <v>30.269400000000001</v>
      </c>
      <c r="M656">
        <f t="shared" si="27"/>
        <v>-10.3323</v>
      </c>
      <c r="N656">
        <f t="shared" si="28"/>
        <v>4.0358999999999998</v>
      </c>
      <c r="O656" t="str">
        <f t="shared" si="29"/>
        <v/>
      </c>
    </row>
    <row r="657" spans="1:15" x14ac:dyDescent="0.25">
      <c r="A657">
        <v>99.332999999999998</v>
      </c>
      <c r="B657">
        <v>82.533000000000001</v>
      </c>
      <c r="C657">
        <v>-13.0731</v>
      </c>
      <c r="D657">
        <v>73.539199999999994</v>
      </c>
      <c r="E657">
        <v>134.59</v>
      </c>
      <c r="F657">
        <v>56.398200000000003</v>
      </c>
      <c r="G657">
        <v>0.87026599999999998</v>
      </c>
      <c r="H657">
        <v>3.9976600000000002</v>
      </c>
      <c r="I657">
        <v>29.982500000000002</v>
      </c>
      <c r="J657">
        <v>-2.1511399999999998</v>
      </c>
      <c r="K657">
        <v>1</v>
      </c>
      <c r="L657">
        <f t="shared" si="27"/>
        <v>29.982500000000002</v>
      </c>
      <c r="M657">
        <f t="shared" si="27"/>
        <v>-2.1511399999999998</v>
      </c>
      <c r="N657">
        <f t="shared" si="28"/>
        <v>3.9976600000000002</v>
      </c>
      <c r="O657" t="str">
        <f t="shared" si="29"/>
        <v/>
      </c>
    </row>
    <row r="658" spans="1:15" x14ac:dyDescent="0.25">
      <c r="A658">
        <v>99.465999999999994</v>
      </c>
      <c r="B658">
        <v>82.665999999999997</v>
      </c>
      <c r="C658">
        <v>-14.875400000000001</v>
      </c>
      <c r="D658">
        <v>76.945300000000003</v>
      </c>
      <c r="E658">
        <v>133.76900000000001</v>
      </c>
      <c r="F658">
        <v>54.802399999999999</v>
      </c>
      <c r="G658">
        <v>0.87303299999999995</v>
      </c>
      <c r="H658">
        <v>3.8534899999999999</v>
      </c>
      <c r="I658">
        <v>28.901199999999999</v>
      </c>
      <c r="J658">
        <v>-8.1097099999999998</v>
      </c>
      <c r="K658">
        <v>1</v>
      </c>
      <c r="L658">
        <f t="shared" si="27"/>
        <v>28.901199999999999</v>
      </c>
      <c r="M658">
        <f t="shared" si="27"/>
        <v>-8.1097099999999998</v>
      </c>
      <c r="N658">
        <f t="shared" si="28"/>
        <v>3.8534899999999999</v>
      </c>
      <c r="O658" t="str">
        <f t="shared" si="29"/>
        <v/>
      </c>
    </row>
    <row r="659" spans="1:15" x14ac:dyDescent="0.25">
      <c r="A659">
        <v>99.599000000000004</v>
      </c>
      <c r="B659">
        <v>82.799000000000007</v>
      </c>
      <c r="C659">
        <v>-16.617899999999999</v>
      </c>
      <c r="D659">
        <v>79.878100000000003</v>
      </c>
      <c r="E659">
        <v>122.143</v>
      </c>
      <c r="F659">
        <v>41.990900000000003</v>
      </c>
      <c r="G659">
        <v>0.87442299999999995</v>
      </c>
      <c r="H659">
        <v>3.4113899999999999</v>
      </c>
      <c r="I659">
        <v>25.5855</v>
      </c>
      <c r="J659">
        <v>-24.868400000000001</v>
      </c>
      <c r="K659">
        <v>1</v>
      </c>
      <c r="L659">
        <f t="shared" si="27"/>
        <v>25.5855</v>
      </c>
      <c r="M659">
        <f t="shared" si="27"/>
        <v>-24.868400000000001</v>
      </c>
      <c r="N659">
        <f t="shared" si="28"/>
        <v>3.4113899999999999</v>
      </c>
      <c r="O659" t="str">
        <f t="shared" si="29"/>
        <v/>
      </c>
    </row>
    <row r="660" spans="1:15" x14ac:dyDescent="0.25">
      <c r="A660">
        <v>99.733000000000004</v>
      </c>
      <c r="B660">
        <v>82.933000000000007</v>
      </c>
      <c r="C660">
        <v>-17.9849</v>
      </c>
      <c r="D660">
        <v>82.148200000000003</v>
      </c>
      <c r="E660">
        <v>119.08799999999999</v>
      </c>
      <c r="F660">
        <v>29.589700000000001</v>
      </c>
      <c r="G660">
        <v>0.82038599999999995</v>
      </c>
      <c r="H660">
        <v>2.64995</v>
      </c>
      <c r="I660">
        <v>19.874700000000001</v>
      </c>
      <c r="J660">
        <v>-42.831099999999999</v>
      </c>
      <c r="K660">
        <v>1</v>
      </c>
      <c r="L660">
        <f t="shared" si="27"/>
        <v>19.874700000000001</v>
      </c>
      <c r="M660">
        <f t="shared" si="27"/>
        <v>-42.831099999999999</v>
      </c>
      <c r="N660">
        <f t="shared" si="28"/>
        <v>2.64995</v>
      </c>
      <c r="O660" t="str">
        <f t="shared" si="29"/>
        <v/>
      </c>
    </row>
    <row r="661" spans="1:15" x14ac:dyDescent="0.25">
      <c r="A661">
        <v>99.866</v>
      </c>
      <c r="B661">
        <v>83.066000000000003</v>
      </c>
      <c r="C661">
        <v>-18.7285</v>
      </c>
      <c r="D661">
        <v>83.552000000000007</v>
      </c>
      <c r="E661">
        <v>115.258</v>
      </c>
      <c r="F661">
        <v>15.5015</v>
      </c>
      <c r="G661">
        <v>0.81354000000000004</v>
      </c>
      <c r="H661">
        <v>1.5885400000000001</v>
      </c>
      <c r="I661">
        <v>11.914099999999999</v>
      </c>
      <c r="J661">
        <v>-59.704700000000003</v>
      </c>
      <c r="K661">
        <v>1</v>
      </c>
      <c r="L661">
        <f t="shared" si="27"/>
        <v>11.914099999999999</v>
      </c>
      <c r="M661">
        <f t="shared" si="27"/>
        <v>-59.704700000000003</v>
      </c>
      <c r="N661">
        <f t="shared" si="28"/>
        <v>1.5885400000000001</v>
      </c>
      <c r="O661" t="str">
        <f t="shared" si="29"/>
        <v/>
      </c>
    </row>
    <row r="662" spans="1:15" x14ac:dyDescent="0.25">
      <c r="A662">
        <v>99.998999999999995</v>
      </c>
      <c r="B662">
        <v>83.198999999999998</v>
      </c>
      <c r="C662">
        <v>-19.363499999999998</v>
      </c>
      <c r="D662">
        <v>84.573300000000003</v>
      </c>
      <c r="E662">
        <v>104.271</v>
      </c>
      <c r="F662">
        <v>14.2705</v>
      </c>
      <c r="G662">
        <v>0.82167699999999999</v>
      </c>
      <c r="H662">
        <v>1.20265</v>
      </c>
      <c r="I662">
        <v>9.0199099999999994</v>
      </c>
      <c r="J662">
        <v>-21.706099999999999</v>
      </c>
      <c r="K662">
        <v>1</v>
      </c>
      <c r="L662">
        <f t="shared" si="27"/>
        <v>9.0199099999999994</v>
      </c>
      <c r="M662">
        <f t="shared" si="27"/>
        <v>-21.706099999999999</v>
      </c>
      <c r="N662" t="str">
        <f t="shared" si="28"/>
        <v/>
      </c>
      <c r="O662" t="str">
        <f t="shared" si="29"/>
        <v/>
      </c>
    </row>
    <row r="663" spans="1:15" x14ac:dyDescent="0.25">
      <c r="A663">
        <v>100.133</v>
      </c>
      <c r="B663">
        <v>83.332999999999998</v>
      </c>
      <c r="C663">
        <v>-19.550699999999999</v>
      </c>
      <c r="D663">
        <v>84.746600000000001</v>
      </c>
      <c r="E663">
        <v>100.89700000000001</v>
      </c>
      <c r="F663">
        <v>15.866300000000001</v>
      </c>
      <c r="G663">
        <v>0.84726999999999997</v>
      </c>
      <c r="H663">
        <v>0.25510699999999997</v>
      </c>
      <c r="I663">
        <v>1.9133100000000001</v>
      </c>
      <c r="J663">
        <v>-53.299700000000001</v>
      </c>
      <c r="K663">
        <v>1</v>
      </c>
      <c r="L663">
        <f t="shared" si="27"/>
        <v>1.9133100000000001</v>
      </c>
      <c r="M663">
        <f t="shared" si="27"/>
        <v>-53.299700000000001</v>
      </c>
      <c r="N663" t="str">
        <f t="shared" si="28"/>
        <v/>
      </c>
      <c r="O663" t="str">
        <f t="shared" si="29"/>
        <v/>
      </c>
    </row>
    <row r="664" spans="1:15" x14ac:dyDescent="0.25">
      <c r="A664">
        <v>100.26600000000001</v>
      </c>
      <c r="B664">
        <v>83.465999999999994</v>
      </c>
      <c r="C664">
        <v>-19.124300000000002</v>
      </c>
      <c r="D664">
        <v>84.194100000000006</v>
      </c>
      <c r="E664">
        <v>104.134</v>
      </c>
      <c r="F664">
        <v>25.668700000000001</v>
      </c>
      <c r="G664">
        <v>0.88770499999999997</v>
      </c>
      <c r="H664">
        <v>0.69793000000000005</v>
      </c>
      <c r="I664">
        <v>5.2344900000000001</v>
      </c>
      <c r="J664">
        <v>24.908899999999999</v>
      </c>
      <c r="K664">
        <v>1</v>
      </c>
      <c r="L664">
        <f t="shared" si="27"/>
        <v>5.2344900000000001</v>
      </c>
      <c r="M664">
        <f t="shared" si="27"/>
        <v>24.908899999999999</v>
      </c>
      <c r="N664" t="str">
        <f t="shared" si="28"/>
        <v/>
      </c>
      <c r="O664" t="str">
        <f t="shared" si="29"/>
        <v/>
      </c>
    </row>
    <row r="665" spans="1:15" x14ac:dyDescent="0.25">
      <c r="A665">
        <v>100.399</v>
      </c>
      <c r="B665">
        <v>83.599000000000004</v>
      </c>
      <c r="C665">
        <v>-19.133700000000001</v>
      </c>
      <c r="D665">
        <v>83.892499999999998</v>
      </c>
      <c r="E665">
        <v>81.291799999999995</v>
      </c>
      <c r="F665">
        <v>28.130700000000001</v>
      </c>
      <c r="G665">
        <v>0.87312000000000001</v>
      </c>
      <c r="H665">
        <v>0.30179800000000001</v>
      </c>
      <c r="I665">
        <v>2.26349</v>
      </c>
      <c r="J665">
        <v>-22.282499999999999</v>
      </c>
      <c r="K665">
        <v>1</v>
      </c>
      <c r="L665">
        <f t="shared" si="27"/>
        <v>2.26349</v>
      </c>
      <c r="M665">
        <f t="shared" si="27"/>
        <v>-22.282499999999999</v>
      </c>
      <c r="N665" t="str">
        <f t="shared" si="28"/>
        <v/>
      </c>
      <c r="O665" t="str">
        <f t="shared" si="29"/>
        <v/>
      </c>
    </row>
    <row r="666" spans="1:15" x14ac:dyDescent="0.25">
      <c r="A666">
        <v>100.533</v>
      </c>
      <c r="B666">
        <v>83.733000000000004</v>
      </c>
      <c r="C666">
        <v>-18.387899999999998</v>
      </c>
      <c r="D666">
        <v>83.002799999999993</v>
      </c>
      <c r="E666">
        <v>95.243200000000002</v>
      </c>
      <c r="F666">
        <v>43.221899999999998</v>
      </c>
      <c r="G666">
        <v>0.84757800000000005</v>
      </c>
      <c r="H666">
        <v>1.1609</v>
      </c>
      <c r="I666">
        <v>8.7067999999999994</v>
      </c>
      <c r="J666">
        <v>48.3249</v>
      </c>
      <c r="K666">
        <v>1</v>
      </c>
      <c r="L666">
        <f t="shared" si="27"/>
        <v>8.7067999999999994</v>
      </c>
      <c r="M666">
        <f t="shared" si="27"/>
        <v>48.3249</v>
      </c>
      <c r="N666" t="str">
        <f t="shared" si="28"/>
        <v/>
      </c>
      <c r="O666" t="str">
        <f t="shared" si="29"/>
        <v/>
      </c>
    </row>
    <row r="667" spans="1:15" x14ac:dyDescent="0.25">
      <c r="A667">
        <v>100.666</v>
      </c>
      <c r="B667">
        <v>83.866</v>
      </c>
      <c r="C667">
        <v>-18.181000000000001</v>
      </c>
      <c r="D667">
        <v>82.308000000000007</v>
      </c>
      <c r="E667">
        <v>100.76</v>
      </c>
      <c r="F667">
        <v>41.079000000000001</v>
      </c>
      <c r="G667">
        <v>0.82237199999999999</v>
      </c>
      <c r="H667">
        <v>0.72499800000000003</v>
      </c>
      <c r="I667">
        <v>5.4375</v>
      </c>
      <c r="J667">
        <v>-24.5198</v>
      </c>
      <c r="K667">
        <v>1</v>
      </c>
      <c r="L667">
        <f t="shared" si="27"/>
        <v>5.4375</v>
      </c>
      <c r="M667">
        <f t="shared" si="27"/>
        <v>-24.5198</v>
      </c>
      <c r="N667" t="str">
        <f t="shared" si="28"/>
        <v/>
      </c>
      <c r="O667" t="str">
        <f t="shared" si="29"/>
        <v/>
      </c>
    </row>
    <row r="668" spans="1:15" x14ac:dyDescent="0.25">
      <c r="A668">
        <v>100.79900000000001</v>
      </c>
      <c r="B668">
        <v>83.998999999999995</v>
      </c>
      <c r="C668">
        <v>-18.334499999999998</v>
      </c>
      <c r="D668">
        <v>81.652299999999997</v>
      </c>
      <c r="E668">
        <v>100.714</v>
      </c>
      <c r="F668">
        <v>54.300899999999999</v>
      </c>
      <c r="G668">
        <v>0.80684400000000001</v>
      </c>
      <c r="H668">
        <v>0.673346</v>
      </c>
      <c r="I668">
        <v>5.0501100000000001</v>
      </c>
      <c r="J668">
        <v>-2.9054600000000002</v>
      </c>
      <c r="K668">
        <v>1</v>
      </c>
      <c r="L668">
        <f t="shared" si="27"/>
        <v>5.0501100000000001</v>
      </c>
      <c r="M668">
        <f t="shared" si="27"/>
        <v>-2.9054600000000002</v>
      </c>
      <c r="N668" t="str">
        <f t="shared" si="28"/>
        <v/>
      </c>
      <c r="O668" t="str">
        <f t="shared" si="29"/>
        <v/>
      </c>
    </row>
    <row r="669" spans="1:15" x14ac:dyDescent="0.25">
      <c r="A669">
        <v>100.93300000000001</v>
      </c>
      <c r="B669">
        <v>84.132999999999996</v>
      </c>
      <c r="C669">
        <v>-18.828600000000002</v>
      </c>
      <c r="D669">
        <v>80.846599999999995</v>
      </c>
      <c r="E669">
        <v>108.92100000000001</v>
      </c>
      <c r="F669">
        <v>42.31</v>
      </c>
      <c r="G669">
        <v>0.78879900000000003</v>
      </c>
      <c r="H669">
        <v>0.94516</v>
      </c>
      <c r="I669">
        <v>7.0887200000000004</v>
      </c>
      <c r="J669">
        <v>15.2896</v>
      </c>
      <c r="K669">
        <v>1</v>
      </c>
      <c r="L669">
        <f t="shared" si="27"/>
        <v>7.0887200000000004</v>
      </c>
      <c r="M669">
        <f t="shared" si="27"/>
        <v>15.2896</v>
      </c>
      <c r="N669" t="str">
        <f t="shared" si="28"/>
        <v/>
      </c>
      <c r="O669" t="str">
        <f t="shared" si="29"/>
        <v/>
      </c>
    </row>
    <row r="670" spans="1:15" x14ac:dyDescent="0.25">
      <c r="A670">
        <v>101.066</v>
      </c>
      <c r="B670">
        <v>84.266000000000005</v>
      </c>
      <c r="C670">
        <v>-19.151</v>
      </c>
      <c r="D670">
        <v>79.993499999999997</v>
      </c>
      <c r="E670">
        <v>119.95399999999999</v>
      </c>
      <c r="F670">
        <v>43.586599999999997</v>
      </c>
      <c r="G670">
        <v>0.81014399999999998</v>
      </c>
      <c r="H670">
        <v>0.91200599999999998</v>
      </c>
      <c r="I670">
        <v>6.8400600000000003</v>
      </c>
      <c r="J670">
        <v>-1.86496</v>
      </c>
      <c r="K670">
        <v>1</v>
      </c>
      <c r="L670">
        <f t="shared" si="27"/>
        <v>6.8400600000000003</v>
      </c>
      <c r="M670">
        <f t="shared" si="27"/>
        <v>-1.86496</v>
      </c>
      <c r="N670" t="str">
        <f t="shared" si="28"/>
        <v/>
      </c>
      <c r="O670" t="str">
        <f t="shared" si="29"/>
        <v/>
      </c>
    </row>
    <row r="671" spans="1:15" x14ac:dyDescent="0.25">
      <c r="A671">
        <v>101.199</v>
      </c>
      <c r="B671">
        <v>84.399000000000001</v>
      </c>
      <c r="C671">
        <v>-19.637599999999999</v>
      </c>
      <c r="D671">
        <v>79.053399999999996</v>
      </c>
      <c r="E671">
        <v>130.441</v>
      </c>
      <c r="F671">
        <v>37.386000000000003</v>
      </c>
      <c r="G671">
        <v>0.83235700000000001</v>
      </c>
      <c r="H671">
        <v>1.0585199999999999</v>
      </c>
      <c r="I671">
        <v>7.9388800000000002</v>
      </c>
      <c r="J671">
        <v>8.2411899999999996</v>
      </c>
      <c r="K671">
        <v>1</v>
      </c>
      <c r="L671">
        <f t="shared" si="27"/>
        <v>7.9388800000000002</v>
      </c>
      <c r="M671">
        <f t="shared" si="27"/>
        <v>8.2411899999999996</v>
      </c>
      <c r="N671" t="str">
        <f t="shared" si="28"/>
        <v/>
      </c>
      <c r="O671" t="str">
        <f t="shared" si="29"/>
        <v/>
      </c>
    </row>
    <row r="672" spans="1:15" x14ac:dyDescent="0.25">
      <c r="A672">
        <v>101.333</v>
      </c>
      <c r="B672">
        <v>84.533000000000001</v>
      </c>
      <c r="C672">
        <v>-20.422899999999998</v>
      </c>
      <c r="D672">
        <v>77.9101</v>
      </c>
      <c r="E672">
        <v>131.626</v>
      </c>
      <c r="F672">
        <v>32.279600000000002</v>
      </c>
      <c r="G672">
        <v>0.857738</v>
      </c>
      <c r="H672">
        <v>1.38703</v>
      </c>
      <c r="I672">
        <v>10.402799999999999</v>
      </c>
      <c r="J672">
        <v>18.479099999999999</v>
      </c>
      <c r="K672">
        <v>1</v>
      </c>
      <c r="L672">
        <f t="shared" si="27"/>
        <v>10.402799999999999</v>
      </c>
      <c r="M672">
        <f t="shared" si="27"/>
        <v>18.479099999999999</v>
      </c>
      <c r="N672">
        <f t="shared" si="28"/>
        <v>1.38703</v>
      </c>
      <c r="O672" t="str">
        <f t="shared" si="29"/>
        <v/>
      </c>
    </row>
    <row r="673" spans="1:15" x14ac:dyDescent="0.25">
      <c r="A673">
        <v>101.46599999999999</v>
      </c>
      <c r="B673">
        <v>84.665999999999997</v>
      </c>
      <c r="C673">
        <v>-21.621200000000002</v>
      </c>
      <c r="D673">
        <v>76.379599999999996</v>
      </c>
      <c r="E673">
        <v>132.857</v>
      </c>
      <c r="F673">
        <v>39.802399999999999</v>
      </c>
      <c r="G673">
        <v>0.87019800000000003</v>
      </c>
      <c r="H673">
        <v>1.9437899999999999</v>
      </c>
      <c r="I673">
        <v>14.5785</v>
      </c>
      <c r="J673">
        <v>31.317900000000002</v>
      </c>
      <c r="K673">
        <v>1</v>
      </c>
      <c r="L673">
        <f t="shared" si="27"/>
        <v>14.5785</v>
      </c>
      <c r="M673">
        <f t="shared" si="27"/>
        <v>31.317900000000002</v>
      </c>
      <c r="N673">
        <f t="shared" si="28"/>
        <v>1.9437899999999999</v>
      </c>
      <c r="O673" t="str">
        <f t="shared" si="29"/>
        <v/>
      </c>
    </row>
    <row r="674" spans="1:15" x14ac:dyDescent="0.25">
      <c r="A674">
        <v>101.599</v>
      </c>
      <c r="B674">
        <v>84.799000000000007</v>
      </c>
      <c r="C674">
        <v>-22.9635</v>
      </c>
      <c r="D674">
        <v>74.462000000000003</v>
      </c>
      <c r="E674">
        <v>133.58699999999999</v>
      </c>
      <c r="F674">
        <v>41.762900000000002</v>
      </c>
      <c r="G674">
        <v>0.86141599999999996</v>
      </c>
      <c r="H674">
        <v>2.3407499999999999</v>
      </c>
      <c r="I674">
        <v>17.555700000000002</v>
      </c>
      <c r="J674">
        <v>22.3292</v>
      </c>
      <c r="K674">
        <v>1</v>
      </c>
      <c r="L674">
        <f t="shared" si="27"/>
        <v>17.555700000000002</v>
      </c>
      <c r="M674">
        <f t="shared" si="27"/>
        <v>22.3292</v>
      </c>
      <c r="N674">
        <f t="shared" si="28"/>
        <v>2.3407499999999999</v>
      </c>
      <c r="O674" t="str">
        <f t="shared" si="29"/>
        <v/>
      </c>
    </row>
    <row r="675" spans="1:15" x14ac:dyDescent="0.25">
      <c r="A675">
        <v>101.733</v>
      </c>
      <c r="B675">
        <v>84.933000000000007</v>
      </c>
      <c r="C675">
        <v>-24.3873</v>
      </c>
      <c r="D675">
        <v>72.560400000000001</v>
      </c>
      <c r="E675">
        <v>138.28299999999999</v>
      </c>
      <c r="F675">
        <v>36.246200000000002</v>
      </c>
      <c r="G675">
        <v>0.87518099999999999</v>
      </c>
      <c r="H675">
        <v>2.3755700000000002</v>
      </c>
      <c r="I675">
        <v>17.816800000000001</v>
      </c>
      <c r="J675">
        <v>1.95824</v>
      </c>
      <c r="K675">
        <v>1</v>
      </c>
      <c r="L675">
        <f t="shared" si="27"/>
        <v>17.816800000000001</v>
      </c>
      <c r="M675">
        <f t="shared" si="27"/>
        <v>1.95824</v>
      </c>
      <c r="N675">
        <f t="shared" si="28"/>
        <v>2.3755700000000002</v>
      </c>
      <c r="O675" t="str">
        <f t="shared" si="29"/>
        <v/>
      </c>
    </row>
    <row r="676" spans="1:15" x14ac:dyDescent="0.25">
      <c r="A676">
        <v>101.866</v>
      </c>
      <c r="B676">
        <v>85.066000000000003</v>
      </c>
      <c r="C676">
        <v>-25.918199999999999</v>
      </c>
      <c r="D676">
        <v>70.294300000000007</v>
      </c>
      <c r="E676">
        <v>139.46799999999999</v>
      </c>
      <c r="F676">
        <v>43.586599999999997</v>
      </c>
      <c r="G676">
        <v>0.87285599999999997</v>
      </c>
      <c r="H676">
        <v>2.7347199999999998</v>
      </c>
      <c r="I676">
        <v>20.5105</v>
      </c>
      <c r="J676">
        <v>20.2026</v>
      </c>
      <c r="K676">
        <v>1</v>
      </c>
      <c r="L676">
        <f t="shared" si="27"/>
        <v>20.5105</v>
      </c>
      <c r="M676">
        <f t="shared" si="27"/>
        <v>20.2026</v>
      </c>
      <c r="N676">
        <f t="shared" si="28"/>
        <v>2.7347199999999998</v>
      </c>
      <c r="O676" t="str">
        <f t="shared" si="29"/>
        <v/>
      </c>
    </row>
    <row r="677" spans="1:15" x14ac:dyDescent="0.25">
      <c r="A677">
        <v>101.999</v>
      </c>
      <c r="B677">
        <v>85.198999999999998</v>
      </c>
      <c r="C677">
        <v>-27.428999999999998</v>
      </c>
      <c r="D677">
        <v>67.955200000000005</v>
      </c>
      <c r="E677">
        <v>140.654</v>
      </c>
      <c r="F677">
        <v>39.665700000000001</v>
      </c>
      <c r="G677">
        <v>0.88326899999999997</v>
      </c>
      <c r="H677">
        <v>2.7846099999999998</v>
      </c>
      <c r="I677">
        <v>20.884599999999999</v>
      </c>
      <c r="J677">
        <v>2.8060999999999998</v>
      </c>
      <c r="K677">
        <v>1</v>
      </c>
      <c r="L677">
        <f t="shared" si="27"/>
        <v>20.884599999999999</v>
      </c>
      <c r="M677">
        <f t="shared" si="27"/>
        <v>2.8060999999999998</v>
      </c>
      <c r="N677">
        <f t="shared" si="28"/>
        <v>2.7846099999999998</v>
      </c>
      <c r="O677" t="str">
        <f t="shared" si="29"/>
        <v/>
      </c>
    </row>
    <row r="678" spans="1:15" x14ac:dyDescent="0.25">
      <c r="A678">
        <v>102.133</v>
      </c>
      <c r="B678">
        <v>85.332999999999998</v>
      </c>
      <c r="C678">
        <v>-29.0337</v>
      </c>
      <c r="D678">
        <v>65.356899999999996</v>
      </c>
      <c r="E678">
        <v>141.06399999999999</v>
      </c>
      <c r="F678">
        <v>46.185400000000001</v>
      </c>
      <c r="G678">
        <v>0.88477099999999997</v>
      </c>
      <c r="H678">
        <v>3.0539200000000002</v>
      </c>
      <c r="I678">
        <v>22.904499999999999</v>
      </c>
      <c r="J678">
        <v>15.148999999999999</v>
      </c>
      <c r="K678">
        <v>1</v>
      </c>
      <c r="L678">
        <f t="shared" ref="L678:M741" si="30">IF(I678&lt;100,I678,"")</f>
        <v>22.904499999999999</v>
      </c>
      <c r="M678">
        <f t="shared" si="30"/>
        <v>15.148999999999999</v>
      </c>
      <c r="N678">
        <f t="shared" si="28"/>
        <v>3.0539200000000002</v>
      </c>
      <c r="O678" t="str">
        <f t="shared" si="29"/>
        <v/>
      </c>
    </row>
    <row r="679" spans="1:15" x14ac:dyDescent="0.25">
      <c r="A679">
        <v>102.26600000000001</v>
      </c>
      <c r="B679">
        <v>85.465999999999994</v>
      </c>
      <c r="C679">
        <v>-30.614999999999998</v>
      </c>
      <c r="D679">
        <v>62.617100000000001</v>
      </c>
      <c r="E679">
        <v>141.88499999999999</v>
      </c>
      <c r="F679">
        <v>48.510599999999997</v>
      </c>
      <c r="G679">
        <v>0.88280499999999995</v>
      </c>
      <c r="H679">
        <v>3.16337</v>
      </c>
      <c r="I679">
        <v>23.7254</v>
      </c>
      <c r="J679">
        <v>6.1566799999999997</v>
      </c>
      <c r="K679">
        <v>1</v>
      </c>
      <c r="L679">
        <f t="shared" si="30"/>
        <v>23.7254</v>
      </c>
      <c r="M679">
        <f t="shared" si="30"/>
        <v>6.1566799999999997</v>
      </c>
      <c r="N679">
        <f t="shared" ref="N679:N742" si="31">IF(I679&gt;10,H679,"")</f>
        <v>3.16337</v>
      </c>
      <c r="O679" t="str">
        <f t="shared" ref="O679:O742" si="32">IF(I679&gt;100,H679,"")</f>
        <v/>
      </c>
    </row>
    <row r="680" spans="1:15" x14ac:dyDescent="0.25">
      <c r="A680">
        <v>102.399</v>
      </c>
      <c r="B680">
        <v>85.599000000000004</v>
      </c>
      <c r="C680">
        <v>-32.395499999999998</v>
      </c>
      <c r="D680">
        <v>59.870899999999999</v>
      </c>
      <c r="E680">
        <v>142.02099999999999</v>
      </c>
      <c r="F680">
        <v>49.650500000000001</v>
      </c>
      <c r="G680">
        <v>0.87953400000000004</v>
      </c>
      <c r="H680">
        <v>3.27284</v>
      </c>
      <c r="I680">
        <v>24.546399999999998</v>
      </c>
      <c r="J680">
        <v>6.1576300000000002</v>
      </c>
      <c r="K680">
        <v>1</v>
      </c>
      <c r="L680">
        <f t="shared" si="30"/>
        <v>24.546399999999998</v>
      </c>
      <c r="M680">
        <f t="shared" si="30"/>
        <v>6.1576300000000002</v>
      </c>
      <c r="N680">
        <f t="shared" si="31"/>
        <v>3.27284</v>
      </c>
      <c r="O680" t="str">
        <f t="shared" si="32"/>
        <v/>
      </c>
    </row>
    <row r="681" spans="1:15" x14ac:dyDescent="0.25">
      <c r="A681">
        <v>102.533</v>
      </c>
      <c r="B681">
        <v>85.733000000000004</v>
      </c>
      <c r="C681">
        <v>-34.222499999999997</v>
      </c>
      <c r="D681">
        <v>57.078299999999999</v>
      </c>
      <c r="E681">
        <v>140.97300000000001</v>
      </c>
      <c r="F681">
        <v>56.489400000000003</v>
      </c>
      <c r="G681">
        <v>0.884822</v>
      </c>
      <c r="H681">
        <v>3.33718</v>
      </c>
      <c r="I681">
        <v>25.0289</v>
      </c>
      <c r="J681">
        <v>3.6190199999999999</v>
      </c>
      <c r="K681">
        <v>1</v>
      </c>
      <c r="L681">
        <f t="shared" si="30"/>
        <v>25.0289</v>
      </c>
      <c r="M681">
        <f t="shared" si="30"/>
        <v>3.6190199999999999</v>
      </c>
      <c r="N681">
        <f t="shared" si="31"/>
        <v>3.33718</v>
      </c>
      <c r="O681" t="str">
        <f t="shared" si="32"/>
        <v/>
      </c>
    </row>
    <row r="682" spans="1:15" x14ac:dyDescent="0.25">
      <c r="A682">
        <v>102.666</v>
      </c>
      <c r="B682">
        <v>85.866</v>
      </c>
      <c r="C682">
        <v>-36.2986</v>
      </c>
      <c r="D682">
        <v>54.483899999999998</v>
      </c>
      <c r="E682">
        <v>139.97</v>
      </c>
      <c r="F682">
        <v>47.598799999999997</v>
      </c>
      <c r="G682">
        <v>0.88542500000000002</v>
      </c>
      <c r="H682">
        <v>3.3228</v>
      </c>
      <c r="I682">
        <v>24.921099999999999</v>
      </c>
      <c r="J682">
        <v>-0.80865200000000004</v>
      </c>
      <c r="K682">
        <v>1</v>
      </c>
      <c r="L682">
        <f t="shared" si="30"/>
        <v>24.921099999999999</v>
      </c>
      <c r="M682">
        <f t="shared" si="30"/>
        <v>-0.80865200000000004</v>
      </c>
      <c r="N682">
        <f t="shared" si="31"/>
        <v>3.3228</v>
      </c>
      <c r="O682" t="str">
        <f t="shared" si="32"/>
        <v/>
      </c>
    </row>
    <row r="683" spans="1:15" x14ac:dyDescent="0.25">
      <c r="A683">
        <v>102.79900000000001</v>
      </c>
      <c r="B683">
        <v>85.998999999999995</v>
      </c>
      <c r="C683">
        <v>-38.542900000000003</v>
      </c>
      <c r="D683">
        <v>51.902999999999999</v>
      </c>
      <c r="E683">
        <v>137.64400000000001</v>
      </c>
      <c r="F683">
        <v>52.203699999999998</v>
      </c>
      <c r="G683">
        <v>0.87944500000000003</v>
      </c>
      <c r="H683">
        <v>3.4201899999999998</v>
      </c>
      <c r="I683">
        <v>25.651499999999999</v>
      </c>
      <c r="J683">
        <v>5.4780699999999998</v>
      </c>
      <c r="K683">
        <v>1</v>
      </c>
      <c r="L683">
        <f t="shared" si="30"/>
        <v>25.651499999999999</v>
      </c>
      <c r="M683">
        <f t="shared" si="30"/>
        <v>5.4780699999999998</v>
      </c>
      <c r="N683">
        <f t="shared" si="31"/>
        <v>3.4201899999999998</v>
      </c>
      <c r="O683" t="str">
        <f t="shared" si="32"/>
        <v/>
      </c>
    </row>
    <row r="684" spans="1:15" x14ac:dyDescent="0.25">
      <c r="A684">
        <v>102.93300000000001</v>
      </c>
      <c r="B684">
        <v>86.132999999999996</v>
      </c>
      <c r="C684">
        <v>-40.794699999999999</v>
      </c>
      <c r="D684">
        <v>49.5548</v>
      </c>
      <c r="E684">
        <v>136.23099999999999</v>
      </c>
      <c r="F684">
        <v>45.911900000000003</v>
      </c>
      <c r="G684">
        <v>0.87959900000000002</v>
      </c>
      <c r="H684">
        <v>3.2534200000000002</v>
      </c>
      <c r="I684">
        <v>24.400700000000001</v>
      </c>
      <c r="J684">
        <v>-9.3806999999999992</v>
      </c>
      <c r="K684">
        <v>1</v>
      </c>
      <c r="L684">
        <f t="shared" si="30"/>
        <v>24.400700000000001</v>
      </c>
      <c r="M684">
        <f t="shared" si="30"/>
        <v>-9.3806999999999992</v>
      </c>
      <c r="N684">
        <f t="shared" si="31"/>
        <v>3.2534200000000002</v>
      </c>
      <c r="O684" t="str">
        <f t="shared" si="32"/>
        <v/>
      </c>
    </row>
    <row r="685" spans="1:15" x14ac:dyDescent="0.25">
      <c r="A685">
        <v>103.066</v>
      </c>
      <c r="B685">
        <v>86.266000000000005</v>
      </c>
      <c r="C685">
        <v>-43.095999999999997</v>
      </c>
      <c r="D685">
        <v>47.4313</v>
      </c>
      <c r="E685">
        <v>130.851</v>
      </c>
      <c r="F685">
        <v>50.699100000000001</v>
      </c>
      <c r="G685">
        <v>0.86218899999999998</v>
      </c>
      <c r="H685">
        <v>3.1313200000000001</v>
      </c>
      <c r="I685">
        <v>23.4849</v>
      </c>
      <c r="J685">
        <v>-6.8686299999999996</v>
      </c>
      <c r="K685">
        <v>1</v>
      </c>
      <c r="L685">
        <f t="shared" si="30"/>
        <v>23.4849</v>
      </c>
      <c r="M685">
        <f t="shared" si="30"/>
        <v>-6.8686299999999996</v>
      </c>
      <c r="N685">
        <f t="shared" si="31"/>
        <v>3.1313200000000001</v>
      </c>
      <c r="O685" t="str">
        <f t="shared" si="32"/>
        <v/>
      </c>
    </row>
    <row r="686" spans="1:15" x14ac:dyDescent="0.25">
      <c r="A686">
        <v>103.199</v>
      </c>
      <c r="B686">
        <v>86.399000000000001</v>
      </c>
      <c r="C686">
        <v>-45.214799999999997</v>
      </c>
      <c r="D686">
        <v>45.653199999999998</v>
      </c>
      <c r="E686">
        <v>126.292</v>
      </c>
      <c r="F686">
        <v>56.626100000000001</v>
      </c>
      <c r="G686">
        <v>0.85085200000000005</v>
      </c>
      <c r="H686">
        <v>2.7660300000000002</v>
      </c>
      <c r="I686">
        <v>20.7453</v>
      </c>
      <c r="J686">
        <v>-20.5472</v>
      </c>
      <c r="K686">
        <v>1</v>
      </c>
      <c r="L686">
        <f t="shared" si="30"/>
        <v>20.7453</v>
      </c>
      <c r="M686">
        <f t="shared" si="30"/>
        <v>-20.5472</v>
      </c>
      <c r="N686">
        <f t="shared" si="31"/>
        <v>2.7660300000000002</v>
      </c>
      <c r="O686" t="str">
        <f t="shared" si="32"/>
        <v/>
      </c>
    </row>
    <row r="687" spans="1:15" x14ac:dyDescent="0.25">
      <c r="A687">
        <v>103.333</v>
      </c>
      <c r="B687">
        <v>86.533000000000001</v>
      </c>
      <c r="C687">
        <v>-47.551400000000001</v>
      </c>
      <c r="D687">
        <v>44.329599999999999</v>
      </c>
      <c r="E687">
        <v>123.419</v>
      </c>
      <c r="F687">
        <v>52.021299999999997</v>
      </c>
      <c r="G687">
        <v>0.83638400000000002</v>
      </c>
      <c r="H687">
        <v>2.6855000000000002</v>
      </c>
      <c r="I687">
        <v>20.141300000000001</v>
      </c>
      <c r="J687">
        <v>-4.5302699999999998</v>
      </c>
      <c r="K687">
        <v>1</v>
      </c>
      <c r="L687">
        <f t="shared" si="30"/>
        <v>20.141300000000001</v>
      </c>
      <c r="M687">
        <f t="shared" si="30"/>
        <v>-4.5302699999999998</v>
      </c>
      <c r="N687">
        <f t="shared" si="31"/>
        <v>2.6855000000000002</v>
      </c>
      <c r="O687" t="str">
        <f t="shared" si="32"/>
        <v/>
      </c>
    </row>
    <row r="688" spans="1:15" x14ac:dyDescent="0.25">
      <c r="A688">
        <v>103.46599999999999</v>
      </c>
      <c r="B688">
        <v>86.665999999999997</v>
      </c>
      <c r="C688">
        <v>-49.607900000000001</v>
      </c>
      <c r="D688">
        <v>43.380099999999999</v>
      </c>
      <c r="E688">
        <v>128.93600000000001</v>
      </c>
      <c r="F688">
        <v>56.489400000000003</v>
      </c>
      <c r="G688">
        <v>0.82332799999999995</v>
      </c>
      <c r="H688">
        <v>2.2650999999999999</v>
      </c>
      <c r="I688">
        <v>16.988299999999999</v>
      </c>
      <c r="J688">
        <v>-23.647500000000001</v>
      </c>
      <c r="K688">
        <v>1</v>
      </c>
      <c r="L688">
        <f t="shared" si="30"/>
        <v>16.988299999999999</v>
      </c>
      <c r="M688">
        <f t="shared" si="30"/>
        <v>-23.647500000000001</v>
      </c>
      <c r="N688">
        <f t="shared" si="31"/>
        <v>2.2650999999999999</v>
      </c>
      <c r="O688" t="str">
        <f t="shared" si="32"/>
        <v/>
      </c>
    </row>
    <row r="689" spans="1:15" x14ac:dyDescent="0.25">
      <c r="A689">
        <v>103.599</v>
      </c>
      <c r="B689">
        <v>86.799000000000007</v>
      </c>
      <c r="C689">
        <v>-51.570599999999999</v>
      </c>
      <c r="D689">
        <v>42.887599999999999</v>
      </c>
      <c r="E689">
        <v>127.88800000000001</v>
      </c>
      <c r="F689">
        <v>43.176299999999998</v>
      </c>
      <c r="G689">
        <v>0.82820199999999999</v>
      </c>
      <c r="H689">
        <v>2.0235699999999999</v>
      </c>
      <c r="I689">
        <v>15.1768</v>
      </c>
      <c r="J689">
        <v>-13.585800000000001</v>
      </c>
      <c r="K689">
        <v>1</v>
      </c>
      <c r="L689">
        <f t="shared" si="30"/>
        <v>15.1768</v>
      </c>
      <c r="M689">
        <f t="shared" si="30"/>
        <v>-13.585800000000001</v>
      </c>
      <c r="N689">
        <f t="shared" si="31"/>
        <v>2.0235699999999999</v>
      </c>
      <c r="O689" t="str">
        <f t="shared" si="32"/>
        <v/>
      </c>
    </row>
    <row r="690" spans="1:15" x14ac:dyDescent="0.25">
      <c r="A690">
        <v>103.733</v>
      </c>
      <c r="B690">
        <v>86.933000000000007</v>
      </c>
      <c r="C690">
        <v>-53.416699999999999</v>
      </c>
      <c r="D690">
        <v>42.713000000000001</v>
      </c>
      <c r="E690">
        <v>125.24299999999999</v>
      </c>
      <c r="F690">
        <v>42.765999999999998</v>
      </c>
      <c r="G690">
        <v>0.84401800000000005</v>
      </c>
      <c r="H690">
        <v>1.8543700000000001</v>
      </c>
      <c r="I690">
        <v>13.9078</v>
      </c>
      <c r="J690">
        <v>-9.5178899999999995</v>
      </c>
      <c r="K690">
        <v>1</v>
      </c>
      <c r="L690">
        <f t="shared" si="30"/>
        <v>13.9078</v>
      </c>
      <c r="M690">
        <f t="shared" si="30"/>
        <v>-9.5178899999999995</v>
      </c>
      <c r="N690">
        <f t="shared" si="31"/>
        <v>1.8543700000000001</v>
      </c>
      <c r="O690" t="str">
        <f t="shared" si="32"/>
        <v/>
      </c>
    </row>
    <row r="691" spans="1:15" x14ac:dyDescent="0.25">
      <c r="A691">
        <v>103.866</v>
      </c>
      <c r="B691">
        <v>87.066000000000003</v>
      </c>
      <c r="C691">
        <v>-55.072200000000002</v>
      </c>
      <c r="D691">
        <v>42.881700000000002</v>
      </c>
      <c r="E691">
        <v>125.24299999999999</v>
      </c>
      <c r="F691">
        <v>30.729500000000002</v>
      </c>
      <c r="G691">
        <v>0.85378399999999999</v>
      </c>
      <c r="H691">
        <v>1.6640600000000001</v>
      </c>
      <c r="I691">
        <v>12.480499999999999</v>
      </c>
      <c r="J691">
        <v>-10.704700000000001</v>
      </c>
      <c r="K691">
        <v>1</v>
      </c>
      <c r="L691">
        <f t="shared" si="30"/>
        <v>12.480499999999999</v>
      </c>
      <c r="M691">
        <f t="shared" si="30"/>
        <v>-10.704700000000001</v>
      </c>
      <c r="N691">
        <f t="shared" si="31"/>
        <v>1.6640600000000001</v>
      </c>
      <c r="O691" t="str">
        <f t="shared" si="32"/>
        <v/>
      </c>
    </row>
    <row r="692" spans="1:15" x14ac:dyDescent="0.25">
      <c r="A692">
        <v>103.999</v>
      </c>
      <c r="B692">
        <v>87.198999999999998</v>
      </c>
      <c r="C692">
        <v>-56.697899999999997</v>
      </c>
      <c r="D692">
        <v>43.363900000000001</v>
      </c>
      <c r="E692">
        <v>121.77800000000001</v>
      </c>
      <c r="F692">
        <v>28.997</v>
      </c>
      <c r="G692">
        <v>0.85014000000000001</v>
      </c>
      <c r="H692">
        <v>1.69573</v>
      </c>
      <c r="I692">
        <v>12.718</v>
      </c>
      <c r="J692">
        <v>1.7811999999999999</v>
      </c>
      <c r="K692">
        <v>1</v>
      </c>
      <c r="L692">
        <f t="shared" si="30"/>
        <v>12.718</v>
      </c>
      <c r="M692">
        <f t="shared" si="30"/>
        <v>1.7811999999999999</v>
      </c>
      <c r="N692">
        <f t="shared" si="31"/>
        <v>1.69573</v>
      </c>
      <c r="O692" t="str">
        <f t="shared" si="32"/>
        <v/>
      </c>
    </row>
    <row r="693" spans="1:15" x14ac:dyDescent="0.25">
      <c r="A693">
        <v>104.133</v>
      </c>
      <c r="B693">
        <v>87.332999999999998</v>
      </c>
      <c r="C693">
        <v>-58.120100000000001</v>
      </c>
      <c r="D693">
        <v>44.019399999999997</v>
      </c>
      <c r="E693">
        <v>119.544</v>
      </c>
      <c r="F693">
        <v>22.659600000000001</v>
      </c>
      <c r="G693">
        <v>0.86218499999999998</v>
      </c>
      <c r="H693">
        <v>1.56593</v>
      </c>
      <c r="I693">
        <v>11.7445</v>
      </c>
      <c r="J693">
        <v>-7.3009899999999996</v>
      </c>
      <c r="K693">
        <v>1</v>
      </c>
      <c r="L693">
        <f t="shared" si="30"/>
        <v>11.7445</v>
      </c>
      <c r="M693">
        <f t="shared" si="30"/>
        <v>-7.3009899999999996</v>
      </c>
      <c r="N693">
        <f t="shared" si="31"/>
        <v>1.56593</v>
      </c>
      <c r="O693" t="str">
        <f t="shared" si="32"/>
        <v/>
      </c>
    </row>
    <row r="694" spans="1:15" x14ac:dyDescent="0.25">
      <c r="A694">
        <v>104.26600000000001</v>
      </c>
      <c r="B694">
        <v>87.465999999999994</v>
      </c>
      <c r="C694">
        <v>-59.523099999999999</v>
      </c>
      <c r="D694">
        <v>44.8401</v>
      </c>
      <c r="E694">
        <v>120</v>
      </c>
      <c r="F694">
        <v>24.5289</v>
      </c>
      <c r="G694">
        <v>0.86608200000000002</v>
      </c>
      <c r="H694">
        <v>1.62544</v>
      </c>
      <c r="I694">
        <v>12.190799999999999</v>
      </c>
      <c r="J694">
        <v>3.3470399999999998</v>
      </c>
      <c r="K694">
        <v>1</v>
      </c>
      <c r="L694">
        <f t="shared" si="30"/>
        <v>12.190799999999999</v>
      </c>
      <c r="M694">
        <f t="shared" si="30"/>
        <v>3.3470399999999998</v>
      </c>
      <c r="N694">
        <f t="shared" si="31"/>
        <v>1.62544</v>
      </c>
      <c r="O694" t="str">
        <f t="shared" si="32"/>
        <v/>
      </c>
    </row>
    <row r="695" spans="1:15" x14ac:dyDescent="0.25">
      <c r="A695">
        <v>104.399</v>
      </c>
      <c r="B695">
        <v>87.599000000000004</v>
      </c>
      <c r="C695">
        <v>-60.768599999999999</v>
      </c>
      <c r="D695">
        <v>45.741799999999998</v>
      </c>
      <c r="E695">
        <v>123.374</v>
      </c>
      <c r="F695">
        <v>22.158100000000001</v>
      </c>
      <c r="G695">
        <v>0.87363299999999999</v>
      </c>
      <c r="H695">
        <v>1.5376000000000001</v>
      </c>
      <c r="I695">
        <v>11.532</v>
      </c>
      <c r="J695">
        <v>-4.9407100000000002</v>
      </c>
      <c r="K695">
        <v>1</v>
      </c>
      <c r="L695">
        <f t="shared" si="30"/>
        <v>11.532</v>
      </c>
      <c r="M695">
        <f t="shared" si="30"/>
        <v>-4.9407100000000002</v>
      </c>
      <c r="N695">
        <f t="shared" si="31"/>
        <v>1.5376000000000001</v>
      </c>
      <c r="O695" t="str">
        <f t="shared" si="32"/>
        <v/>
      </c>
    </row>
    <row r="696" spans="1:15" x14ac:dyDescent="0.25">
      <c r="A696">
        <v>104.533</v>
      </c>
      <c r="B696">
        <v>87.733000000000004</v>
      </c>
      <c r="C696">
        <v>-61.948099999999997</v>
      </c>
      <c r="D696">
        <v>46.530900000000003</v>
      </c>
      <c r="E696">
        <v>126.155</v>
      </c>
      <c r="F696">
        <v>24.665700000000001</v>
      </c>
      <c r="G696">
        <v>0.86734100000000003</v>
      </c>
      <c r="H696">
        <v>1.41916</v>
      </c>
      <c r="I696">
        <v>10.643700000000001</v>
      </c>
      <c r="J696">
        <v>-6.6623599999999996</v>
      </c>
      <c r="K696">
        <v>1</v>
      </c>
      <c r="L696">
        <f t="shared" si="30"/>
        <v>10.643700000000001</v>
      </c>
      <c r="M696">
        <f t="shared" si="30"/>
        <v>-6.6623599999999996</v>
      </c>
      <c r="N696">
        <f t="shared" si="31"/>
        <v>1.41916</v>
      </c>
      <c r="O696" t="str">
        <f t="shared" si="32"/>
        <v/>
      </c>
    </row>
    <row r="697" spans="1:15" x14ac:dyDescent="0.25">
      <c r="A697">
        <v>104.666</v>
      </c>
      <c r="B697">
        <v>87.866</v>
      </c>
      <c r="C697">
        <v>-62.972900000000003</v>
      </c>
      <c r="D697">
        <v>47.251899999999999</v>
      </c>
      <c r="E697">
        <v>120.182</v>
      </c>
      <c r="F697">
        <v>19.4681</v>
      </c>
      <c r="G697">
        <v>0.87051999999999996</v>
      </c>
      <c r="H697">
        <v>1.25299</v>
      </c>
      <c r="I697">
        <v>9.3974700000000002</v>
      </c>
      <c r="J697">
        <v>-9.3469700000000007</v>
      </c>
      <c r="K697">
        <v>1</v>
      </c>
      <c r="L697">
        <f t="shared" si="30"/>
        <v>9.3974700000000002</v>
      </c>
      <c r="M697">
        <f t="shared" si="30"/>
        <v>-9.3469700000000007</v>
      </c>
      <c r="N697" t="str">
        <f t="shared" si="31"/>
        <v/>
      </c>
      <c r="O697" t="str">
        <f t="shared" si="32"/>
        <v/>
      </c>
    </row>
    <row r="698" spans="1:15" x14ac:dyDescent="0.25">
      <c r="A698">
        <v>104.79900000000001</v>
      </c>
      <c r="B698">
        <v>87.998999999999995</v>
      </c>
      <c r="C698">
        <v>-63.802300000000002</v>
      </c>
      <c r="D698">
        <v>47.9086</v>
      </c>
      <c r="E698">
        <v>113.571</v>
      </c>
      <c r="F698">
        <v>20.5623</v>
      </c>
      <c r="G698">
        <v>0.86628899999999998</v>
      </c>
      <c r="H698">
        <v>1.0579400000000001</v>
      </c>
      <c r="I698">
        <v>7.93459</v>
      </c>
      <c r="J698">
        <v>-10.9717</v>
      </c>
      <c r="K698">
        <v>1</v>
      </c>
      <c r="L698">
        <f t="shared" si="30"/>
        <v>7.93459</v>
      </c>
      <c r="M698">
        <f t="shared" si="30"/>
        <v>-10.9717</v>
      </c>
      <c r="N698" t="str">
        <f t="shared" si="31"/>
        <v/>
      </c>
      <c r="O698" t="str">
        <f t="shared" si="32"/>
        <v/>
      </c>
    </row>
    <row r="699" spans="1:15" x14ac:dyDescent="0.25">
      <c r="A699">
        <v>104.93300000000001</v>
      </c>
      <c r="B699">
        <v>88.132999999999996</v>
      </c>
      <c r="C699">
        <v>-64.105800000000002</v>
      </c>
      <c r="D699">
        <v>48.5047</v>
      </c>
      <c r="E699">
        <v>117.994</v>
      </c>
      <c r="F699">
        <v>36.702100000000002</v>
      </c>
      <c r="G699">
        <v>0.84133500000000006</v>
      </c>
      <c r="H699">
        <v>0.66888099999999995</v>
      </c>
      <c r="I699">
        <v>5.0166199999999996</v>
      </c>
      <c r="J699">
        <v>-21.884799999999998</v>
      </c>
      <c r="K699">
        <v>1</v>
      </c>
      <c r="L699">
        <f t="shared" si="30"/>
        <v>5.0166199999999996</v>
      </c>
      <c r="M699">
        <f t="shared" si="30"/>
        <v>-21.884799999999998</v>
      </c>
      <c r="N699" t="str">
        <f t="shared" si="31"/>
        <v/>
      </c>
      <c r="O699" t="str">
        <f t="shared" si="32"/>
        <v/>
      </c>
    </row>
    <row r="700" spans="1:15" x14ac:dyDescent="0.25">
      <c r="A700">
        <v>105.066</v>
      </c>
      <c r="B700">
        <v>88.266000000000005</v>
      </c>
      <c r="C700">
        <v>-64.143900000000002</v>
      </c>
      <c r="D700">
        <v>49.019300000000001</v>
      </c>
      <c r="E700">
        <v>122.91800000000001</v>
      </c>
      <c r="F700">
        <v>44.0426</v>
      </c>
      <c r="G700">
        <v>0.851024</v>
      </c>
      <c r="H700">
        <v>0.51601399999999997</v>
      </c>
      <c r="I700">
        <v>3.8701099999999999</v>
      </c>
      <c r="J700">
        <v>-8.5988399999999992</v>
      </c>
      <c r="K700">
        <v>1</v>
      </c>
      <c r="L700">
        <f t="shared" si="30"/>
        <v>3.8701099999999999</v>
      </c>
      <c r="M700">
        <f t="shared" si="30"/>
        <v>-8.5988399999999992</v>
      </c>
      <c r="N700" t="str">
        <f t="shared" si="31"/>
        <v/>
      </c>
      <c r="O700" t="str">
        <f t="shared" si="32"/>
        <v/>
      </c>
    </row>
    <row r="701" spans="1:15" x14ac:dyDescent="0.25">
      <c r="A701">
        <v>105.199</v>
      </c>
      <c r="B701">
        <v>88.399000000000001</v>
      </c>
      <c r="C701">
        <v>-63.690100000000001</v>
      </c>
      <c r="D701">
        <v>48.811700000000002</v>
      </c>
      <c r="E701">
        <v>104.681</v>
      </c>
      <c r="F701">
        <v>60.364800000000002</v>
      </c>
      <c r="G701">
        <v>0.87348800000000004</v>
      </c>
      <c r="H701">
        <v>0.499089</v>
      </c>
      <c r="I701">
        <v>3.7431700000000001</v>
      </c>
      <c r="J701">
        <v>-0.95204900000000003</v>
      </c>
      <c r="K701">
        <v>1</v>
      </c>
      <c r="L701">
        <f t="shared" si="30"/>
        <v>3.7431700000000001</v>
      </c>
      <c r="M701">
        <f t="shared" si="30"/>
        <v>-0.95204900000000003</v>
      </c>
      <c r="N701" t="str">
        <f t="shared" si="31"/>
        <v/>
      </c>
      <c r="O701" t="str">
        <f t="shared" si="32"/>
        <v/>
      </c>
    </row>
    <row r="702" spans="1:15" x14ac:dyDescent="0.25">
      <c r="A702">
        <v>105.333</v>
      </c>
      <c r="B702">
        <v>88.533000000000001</v>
      </c>
      <c r="C702">
        <v>-63.293500000000002</v>
      </c>
      <c r="D702">
        <v>48.726700000000001</v>
      </c>
      <c r="E702">
        <v>99.346500000000006</v>
      </c>
      <c r="F702">
        <v>52.294800000000002</v>
      </c>
      <c r="G702">
        <v>0.84799500000000005</v>
      </c>
      <c r="H702">
        <v>0.40561599999999998</v>
      </c>
      <c r="I702">
        <v>3.0421299999999998</v>
      </c>
      <c r="J702">
        <v>-5.2578699999999996</v>
      </c>
      <c r="K702">
        <v>1</v>
      </c>
      <c r="L702">
        <f t="shared" si="30"/>
        <v>3.0421299999999998</v>
      </c>
      <c r="M702">
        <f t="shared" si="30"/>
        <v>-5.2578699999999996</v>
      </c>
      <c r="N702" t="str">
        <f t="shared" si="31"/>
        <v/>
      </c>
      <c r="O702" t="str">
        <f t="shared" si="32"/>
        <v/>
      </c>
    </row>
    <row r="703" spans="1:15" x14ac:dyDescent="0.25">
      <c r="A703">
        <v>105.46599999999999</v>
      </c>
      <c r="B703">
        <v>88.665999999999997</v>
      </c>
      <c r="C703">
        <v>-62.796799999999998</v>
      </c>
      <c r="D703">
        <v>48.629100000000001</v>
      </c>
      <c r="E703">
        <v>107.827</v>
      </c>
      <c r="F703">
        <v>46.869300000000003</v>
      </c>
      <c r="G703">
        <v>0.80023299999999997</v>
      </c>
      <c r="H703">
        <v>0.50618099999999999</v>
      </c>
      <c r="I703">
        <v>3.79637</v>
      </c>
      <c r="J703">
        <v>5.6568300000000002</v>
      </c>
      <c r="K703">
        <v>1</v>
      </c>
      <c r="L703">
        <f t="shared" si="30"/>
        <v>3.79637</v>
      </c>
      <c r="M703">
        <f t="shared" si="30"/>
        <v>5.6568300000000002</v>
      </c>
      <c r="N703" t="str">
        <f t="shared" si="31"/>
        <v/>
      </c>
      <c r="O703" t="str">
        <f t="shared" si="32"/>
        <v/>
      </c>
    </row>
    <row r="704" spans="1:15" x14ac:dyDescent="0.25">
      <c r="A704">
        <v>105.599</v>
      </c>
      <c r="B704">
        <v>88.799000000000007</v>
      </c>
      <c r="C704">
        <v>-62.288600000000002</v>
      </c>
      <c r="D704">
        <v>48.621299999999998</v>
      </c>
      <c r="E704">
        <v>114.985</v>
      </c>
      <c r="F704">
        <v>57.583599999999997</v>
      </c>
      <c r="G704">
        <v>0.79815999999999998</v>
      </c>
      <c r="H704">
        <v>0.508189</v>
      </c>
      <c r="I704">
        <v>3.8114300000000001</v>
      </c>
      <c r="J704">
        <v>0.112929</v>
      </c>
      <c r="K704">
        <v>1</v>
      </c>
      <c r="L704">
        <f t="shared" si="30"/>
        <v>3.8114300000000001</v>
      </c>
      <c r="M704">
        <f t="shared" si="30"/>
        <v>0.112929</v>
      </c>
      <c r="N704" t="str">
        <f t="shared" si="31"/>
        <v/>
      </c>
      <c r="O704" t="str">
        <f t="shared" si="32"/>
        <v/>
      </c>
    </row>
    <row r="705" spans="1:15" x14ac:dyDescent="0.25">
      <c r="A705">
        <v>105.733</v>
      </c>
      <c r="B705">
        <v>88.933000000000007</v>
      </c>
      <c r="C705">
        <v>-61.446599999999997</v>
      </c>
      <c r="D705">
        <v>48.975900000000003</v>
      </c>
      <c r="E705">
        <v>111.292</v>
      </c>
      <c r="F705">
        <v>42.355600000000003</v>
      </c>
      <c r="G705">
        <v>0.81978899999999999</v>
      </c>
      <c r="H705">
        <v>0.91368000000000005</v>
      </c>
      <c r="I705">
        <v>6.8526199999999999</v>
      </c>
      <c r="J705">
        <v>22.809000000000001</v>
      </c>
      <c r="K705">
        <v>1</v>
      </c>
      <c r="L705">
        <f t="shared" si="30"/>
        <v>6.8526199999999999</v>
      </c>
      <c r="M705">
        <f t="shared" si="30"/>
        <v>22.809000000000001</v>
      </c>
      <c r="N705" t="str">
        <f t="shared" si="31"/>
        <v/>
      </c>
      <c r="O705" t="str">
        <f t="shared" si="32"/>
        <v/>
      </c>
    </row>
    <row r="706" spans="1:15" x14ac:dyDescent="0.25">
      <c r="A706">
        <v>105.866</v>
      </c>
      <c r="B706">
        <v>89.066000000000003</v>
      </c>
      <c r="C706">
        <v>-60.686</v>
      </c>
      <c r="D706">
        <v>49.003999999999998</v>
      </c>
      <c r="E706">
        <v>108.78400000000001</v>
      </c>
      <c r="F706">
        <v>44.726500000000001</v>
      </c>
      <c r="G706">
        <v>0.79792399999999997</v>
      </c>
      <c r="H706">
        <v>0.76111799999999996</v>
      </c>
      <c r="I706">
        <v>5.7084000000000001</v>
      </c>
      <c r="J706">
        <v>-8.5816599999999994</v>
      </c>
      <c r="K706">
        <v>1</v>
      </c>
      <c r="L706">
        <f t="shared" si="30"/>
        <v>5.7084000000000001</v>
      </c>
      <c r="M706">
        <f t="shared" si="30"/>
        <v>-8.5816599999999994</v>
      </c>
      <c r="N706" t="str">
        <f t="shared" si="31"/>
        <v/>
      </c>
      <c r="O706" t="str">
        <f t="shared" si="32"/>
        <v/>
      </c>
    </row>
    <row r="707" spans="1:15" x14ac:dyDescent="0.25">
      <c r="A707">
        <v>105.999</v>
      </c>
      <c r="B707">
        <v>89.198999999999998</v>
      </c>
      <c r="C707">
        <v>-59.710299999999997</v>
      </c>
      <c r="D707">
        <v>49.1569</v>
      </c>
      <c r="E707">
        <v>100.714</v>
      </c>
      <c r="F707">
        <v>46.459000000000003</v>
      </c>
      <c r="G707">
        <v>0.77399899999999999</v>
      </c>
      <c r="H707">
        <v>0.98759200000000003</v>
      </c>
      <c r="I707">
        <v>7.4069599999999998</v>
      </c>
      <c r="J707">
        <v>12.7392</v>
      </c>
      <c r="K707">
        <v>1</v>
      </c>
      <c r="L707">
        <f t="shared" si="30"/>
        <v>7.4069599999999998</v>
      </c>
      <c r="M707">
        <f t="shared" si="30"/>
        <v>12.7392</v>
      </c>
      <c r="N707" t="str">
        <f t="shared" si="31"/>
        <v/>
      </c>
      <c r="O707" t="str">
        <f t="shared" si="32"/>
        <v/>
      </c>
    </row>
    <row r="708" spans="1:15" x14ac:dyDescent="0.25">
      <c r="A708">
        <v>106.133</v>
      </c>
      <c r="B708">
        <v>89.332999999999998</v>
      </c>
      <c r="C708">
        <v>-58.409700000000001</v>
      </c>
      <c r="D708">
        <v>49.3504</v>
      </c>
      <c r="E708">
        <v>103.04</v>
      </c>
      <c r="F708">
        <v>37.978700000000003</v>
      </c>
      <c r="G708">
        <v>0.76687000000000005</v>
      </c>
      <c r="H708">
        <v>1.31491</v>
      </c>
      <c r="I708">
        <v>9.8618600000000001</v>
      </c>
      <c r="J708">
        <v>18.411799999999999</v>
      </c>
      <c r="K708">
        <v>1</v>
      </c>
      <c r="L708">
        <f t="shared" si="30"/>
        <v>9.8618600000000001</v>
      </c>
      <c r="M708">
        <f t="shared" si="30"/>
        <v>18.411799999999999</v>
      </c>
      <c r="N708" t="str">
        <f t="shared" si="31"/>
        <v/>
      </c>
      <c r="O708" t="str">
        <f t="shared" si="32"/>
        <v/>
      </c>
    </row>
    <row r="709" spans="1:15" x14ac:dyDescent="0.25">
      <c r="A709">
        <v>106.26600000000001</v>
      </c>
      <c r="B709">
        <v>89.465999999999994</v>
      </c>
      <c r="C709">
        <v>-57.000500000000002</v>
      </c>
      <c r="D709">
        <v>49.350299999999997</v>
      </c>
      <c r="E709">
        <v>107.006</v>
      </c>
      <c r="F709">
        <v>34.422499999999999</v>
      </c>
      <c r="G709">
        <v>0.75195500000000004</v>
      </c>
      <c r="H709">
        <v>1.40924</v>
      </c>
      <c r="I709">
        <v>10.5694</v>
      </c>
      <c r="J709">
        <v>5.3062300000000002</v>
      </c>
      <c r="K709">
        <v>1</v>
      </c>
      <c r="L709">
        <f t="shared" si="30"/>
        <v>10.5694</v>
      </c>
      <c r="M709">
        <f t="shared" si="30"/>
        <v>5.3062300000000002</v>
      </c>
      <c r="N709">
        <f t="shared" si="31"/>
        <v>1.40924</v>
      </c>
      <c r="O709" t="str">
        <f t="shared" si="32"/>
        <v/>
      </c>
    </row>
    <row r="710" spans="1:15" x14ac:dyDescent="0.25">
      <c r="A710">
        <v>106.399</v>
      </c>
      <c r="B710">
        <v>89.599000000000004</v>
      </c>
      <c r="C710">
        <v>-55.601199999999999</v>
      </c>
      <c r="D710">
        <v>49.232799999999997</v>
      </c>
      <c r="E710">
        <v>107.964</v>
      </c>
      <c r="F710">
        <v>29.771999999999998</v>
      </c>
      <c r="G710">
        <v>0.77297099999999996</v>
      </c>
      <c r="H710">
        <v>1.4041600000000001</v>
      </c>
      <c r="I710">
        <v>10.5312</v>
      </c>
      <c r="J710">
        <v>-0.28617700000000001</v>
      </c>
      <c r="K710">
        <v>1</v>
      </c>
      <c r="L710">
        <f t="shared" si="30"/>
        <v>10.5312</v>
      </c>
      <c r="M710">
        <f t="shared" si="30"/>
        <v>-0.28617700000000001</v>
      </c>
      <c r="N710">
        <f t="shared" si="31"/>
        <v>1.4041600000000001</v>
      </c>
      <c r="O710" t="str">
        <f t="shared" si="32"/>
        <v/>
      </c>
    </row>
    <row r="711" spans="1:15" x14ac:dyDescent="0.25">
      <c r="A711">
        <v>106.533</v>
      </c>
      <c r="B711">
        <v>89.733000000000004</v>
      </c>
      <c r="C711">
        <v>-54.101199999999999</v>
      </c>
      <c r="D711">
        <v>48.867699999999999</v>
      </c>
      <c r="E711">
        <v>109.559</v>
      </c>
      <c r="F711">
        <v>31.0486</v>
      </c>
      <c r="G711">
        <v>0.79724799999999996</v>
      </c>
      <c r="H711">
        <v>1.54382</v>
      </c>
      <c r="I711">
        <v>11.5787</v>
      </c>
      <c r="J711">
        <v>7.8560400000000001</v>
      </c>
      <c r="K711">
        <v>1</v>
      </c>
      <c r="L711">
        <f t="shared" si="30"/>
        <v>11.5787</v>
      </c>
      <c r="M711">
        <f t="shared" si="30"/>
        <v>7.8560400000000001</v>
      </c>
      <c r="N711">
        <f t="shared" si="31"/>
        <v>1.54382</v>
      </c>
      <c r="O711" t="str">
        <f t="shared" si="32"/>
        <v/>
      </c>
    </row>
    <row r="712" spans="1:15" x14ac:dyDescent="0.25">
      <c r="A712">
        <v>106.666</v>
      </c>
      <c r="B712">
        <v>89.866</v>
      </c>
      <c r="C712">
        <v>-52.404899999999998</v>
      </c>
      <c r="D712">
        <v>48.342500000000001</v>
      </c>
      <c r="E712">
        <v>116.535</v>
      </c>
      <c r="F712">
        <v>32.781199999999998</v>
      </c>
      <c r="G712">
        <v>0.82785600000000004</v>
      </c>
      <c r="H712">
        <v>1.7757700000000001</v>
      </c>
      <c r="I712">
        <v>13.318300000000001</v>
      </c>
      <c r="J712">
        <v>13.0473</v>
      </c>
      <c r="K712">
        <v>1</v>
      </c>
      <c r="L712">
        <f t="shared" si="30"/>
        <v>13.318300000000001</v>
      </c>
      <c r="M712">
        <f t="shared" si="30"/>
        <v>13.0473</v>
      </c>
      <c r="N712">
        <f t="shared" si="31"/>
        <v>1.7757700000000001</v>
      </c>
      <c r="O712" t="str">
        <f t="shared" si="32"/>
        <v/>
      </c>
    </row>
    <row r="713" spans="1:15" x14ac:dyDescent="0.25">
      <c r="A713">
        <v>106.79900000000001</v>
      </c>
      <c r="B713">
        <v>89.998999999999995</v>
      </c>
      <c r="C713">
        <v>-50.445500000000003</v>
      </c>
      <c r="D713">
        <v>47.537799999999997</v>
      </c>
      <c r="E713">
        <v>127.295</v>
      </c>
      <c r="F713">
        <v>44.316099999999999</v>
      </c>
      <c r="G713">
        <v>0.83585500000000001</v>
      </c>
      <c r="H713">
        <v>2.1181999999999999</v>
      </c>
      <c r="I713">
        <v>15.8865</v>
      </c>
      <c r="J713">
        <v>19.261600000000001</v>
      </c>
      <c r="K713">
        <v>1</v>
      </c>
      <c r="L713">
        <f t="shared" si="30"/>
        <v>15.8865</v>
      </c>
      <c r="M713">
        <f t="shared" si="30"/>
        <v>19.261600000000001</v>
      </c>
      <c r="N713">
        <f t="shared" si="31"/>
        <v>2.1181999999999999</v>
      </c>
      <c r="O713" t="str">
        <f t="shared" si="32"/>
        <v/>
      </c>
    </row>
    <row r="714" spans="1:15" x14ac:dyDescent="0.25">
      <c r="A714">
        <v>106.93300000000001</v>
      </c>
      <c r="B714">
        <v>90.132999999999996</v>
      </c>
      <c r="C714">
        <v>-48.505200000000002</v>
      </c>
      <c r="D714">
        <v>46.612499999999997</v>
      </c>
      <c r="E714">
        <v>128.25200000000001</v>
      </c>
      <c r="F714">
        <v>38.069899999999997</v>
      </c>
      <c r="G714">
        <v>0.84326800000000002</v>
      </c>
      <c r="H714">
        <v>2.1496499999999998</v>
      </c>
      <c r="I714">
        <v>16.122399999999999</v>
      </c>
      <c r="J714">
        <v>1.7693000000000001</v>
      </c>
      <c r="K714">
        <v>1</v>
      </c>
      <c r="L714">
        <f t="shared" si="30"/>
        <v>16.122399999999999</v>
      </c>
      <c r="M714">
        <f t="shared" si="30"/>
        <v>1.7693000000000001</v>
      </c>
      <c r="N714">
        <f t="shared" si="31"/>
        <v>2.1496499999999998</v>
      </c>
      <c r="O714" t="str">
        <f t="shared" si="32"/>
        <v/>
      </c>
    </row>
    <row r="715" spans="1:15" x14ac:dyDescent="0.25">
      <c r="A715">
        <v>107.066</v>
      </c>
      <c r="B715">
        <v>90.266000000000005</v>
      </c>
      <c r="C715">
        <v>-46.582099999999997</v>
      </c>
      <c r="D715">
        <v>45.710500000000003</v>
      </c>
      <c r="E715">
        <v>130.441</v>
      </c>
      <c r="F715">
        <v>31.185400000000001</v>
      </c>
      <c r="G715">
        <v>0.86193600000000004</v>
      </c>
      <c r="H715">
        <v>2.1241300000000001</v>
      </c>
      <c r="I715">
        <v>15.930999999999999</v>
      </c>
      <c r="J715">
        <v>-1.4352100000000001</v>
      </c>
      <c r="K715">
        <v>1</v>
      </c>
      <c r="L715">
        <f t="shared" si="30"/>
        <v>15.930999999999999</v>
      </c>
      <c r="M715">
        <f t="shared" si="30"/>
        <v>-1.4352100000000001</v>
      </c>
      <c r="N715">
        <f t="shared" si="31"/>
        <v>2.1241300000000001</v>
      </c>
      <c r="O715" t="str">
        <f t="shared" si="32"/>
        <v/>
      </c>
    </row>
    <row r="716" spans="1:15" x14ac:dyDescent="0.25">
      <c r="A716">
        <v>107.199</v>
      </c>
      <c r="B716">
        <v>90.399000000000001</v>
      </c>
      <c r="C716">
        <v>-44.534500000000001</v>
      </c>
      <c r="D716">
        <v>44.553699999999999</v>
      </c>
      <c r="E716">
        <v>133.90600000000001</v>
      </c>
      <c r="F716">
        <v>37.933100000000003</v>
      </c>
      <c r="G716">
        <v>0.86631599999999997</v>
      </c>
      <c r="H716">
        <v>2.3517399999999999</v>
      </c>
      <c r="I716">
        <v>17.638100000000001</v>
      </c>
      <c r="J716">
        <v>12.8027</v>
      </c>
      <c r="K716">
        <v>1</v>
      </c>
      <c r="L716">
        <f t="shared" si="30"/>
        <v>17.638100000000001</v>
      </c>
      <c r="M716">
        <f t="shared" si="30"/>
        <v>12.8027</v>
      </c>
      <c r="N716">
        <f t="shared" si="31"/>
        <v>2.3517399999999999</v>
      </c>
      <c r="O716" t="str">
        <f t="shared" si="32"/>
        <v/>
      </c>
    </row>
    <row r="717" spans="1:15" x14ac:dyDescent="0.25">
      <c r="A717">
        <v>107.333</v>
      </c>
      <c r="B717">
        <v>90.533000000000001</v>
      </c>
      <c r="C717">
        <v>-42.407600000000002</v>
      </c>
      <c r="D717">
        <v>43.313499999999998</v>
      </c>
      <c r="E717">
        <v>136.185</v>
      </c>
      <c r="F717">
        <v>41.671700000000001</v>
      </c>
      <c r="G717">
        <v>0.85697500000000004</v>
      </c>
      <c r="H717">
        <v>2.4620700000000002</v>
      </c>
      <c r="I717">
        <v>18.465499999999999</v>
      </c>
      <c r="J717">
        <v>6.2060599999999999</v>
      </c>
      <c r="K717">
        <v>1</v>
      </c>
      <c r="L717">
        <f t="shared" si="30"/>
        <v>18.465499999999999</v>
      </c>
      <c r="M717">
        <f t="shared" si="30"/>
        <v>6.2060599999999999</v>
      </c>
      <c r="N717">
        <f t="shared" si="31"/>
        <v>2.4620700000000002</v>
      </c>
      <c r="O717" t="str">
        <f t="shared" si="32"/>
        <v/>
      </c>
    </row>
    <row r="718" spans="1:15" x14ac:dyDescent="0.25">
      <c r="A718">
        <v>107.46599999999999</v>
      </c>
      <c r="B718">
        <v>90.665999999999997</v>
      </c>
      <c r="C718">
        <v>-40.295400000000001</v>
      </c>
      <c r="D718">
        <v>41.935299999999998</v>
      </c>
      <c r="E718">
        <v>136.55000000000001</v>
      </c>
      <c r="F718">
        <v>39.118499999999997</v>
      </c>
      <c r="G718">
        <v>0.844885</v>
      </c>
      <c r="H718">
        <v>2.5220400000000001</v>
      </c>
      <c r="I718">
        <v>18.915400000000002</v>
      </c>
      <c r="J718">
        <v>3.3736899999999999</v>
      </c>
      <c r="K718">
        <v>1</v>
      </c>
      <c r="L718">
        <f t="shared" si="30"/>
        <v>18.915400000000002</v>
      </c>
      <c r="M718">
        <f t="shared" si="30"/>
        <v>3.3736899999999999</v>
      </c>
      <c r="N718">
        <f t="shared" si="31"/>
        <v>2.5220400000000001</v>
      </c>
      <c r="O718" t="str">
        <f t="shared" si="32"/>
        <v/>
      </c>
    </row>
    <row r="719" spans="1:15" x14ac:dyDescent="0.25">
      <c r="A719">
        <v>107.599</v>
      </c>
      <c r="B719">
        <v>90.799000000000007</v>
      </c>
      <c r="C719">
        <v>-38.178800000000003</v>
      </c>
      <c r="D719">
        <v>40.481999999999999</v>
      </c>
      <c r="E719">
        <v>132.76599999999999</v>
      </c>
      <c r="F719">
        <v>47.097299999999997</v>
      </c>
      <c r="G719">
        <v>0.84010099999999999</v>
      </c>
      <c r="H719">
        <v>2.56751</v>
      </c>
      <c r="I719">
        <v>19.256399999999999</v>
      </c>
      <c r="J719">
        <v>2.5577399999999999</v>
      </c>
      <c r="K719">
        <v>1</v>
      </c>
      <c r="L719">
        <f t="shared" si="30"/>
        <v>19.256399999999999</v>
      </c>
      <c r="M719">
        <f t="shared" si="30"/>
        <v>2.5577399999999999</v>
      </c>
      <c r="N719">
        <f t="shared" si="31"/>
        <v>2.56751</v>
      </c>
      <c r="O719" t="str">
        <f t="shared" si="32"/>
        <v/>
      </c>
    </row>
    <row r="720" spans="1:15" x14ac:dyDescent="0.25">
      <c r="A720">
        <v>107.733</v>
      </c>
      <c r="B720">
        <v>90.933000000000007</v>
      </c>
      <c r="C720">
        <v>-36.249899999999997</v>
      </c>
      <c r="D720">
        <v>38.901000000000003</v>
      </c>
      <c r="E720">
        <v>137.416</v>
      </c>
      <c r="F720">
        <v>40.212800000000001</v>
      </c>
      <c r="G720">
        <v>0.83937099999999998</v>
      </c>
      <c r="H720">
        <v>2.4940500000000001</v>
      </c>
      <c r="I720">
        <v>18.705400000000001</v>
      </c>
      <c r="J720">
        <v>-4.13225</v>
      </c>
      <c r="K720">
        <v>1</v>
      </c>
      <c r="L720">
        <f t="shared" si="30"/>
        <v>18.705400000000001</v>
      </c>
      <c r="M720">
        <f t="shared" si="30"/>
        <v>-4.13225</v>
      </c>
      <c r="N720">
        <f t="shared" si="31"/>
        <v>2.4940500000000001</v>
      </c>
      <c r="O720" t="str">
        <f t="shared" si="32"/>
        <v/>
      </c>
    </row>
    <row r="721" spans="1:15" x14ac:dyDescent="0.25">
      <c r="A721">
        <v>107.866</v>
      </c>
      <c r="B721">
        <v>91.066000000000003</v>
      </c>
      <c r="C721">
        <v>-34.455500000000001</v>
      </c>
      <c r="D721">
        <v>37.189799999999998</v>
      </c>
      <c r="E721">
        <v>141.565</v>
      </c>
      <c r="F721">
        <v>46.367800000000003</v>
      </c>
      <c r="G721">
        <v>0.85899099999999995</v>
      </c>
      <c r="H721">
        <v>2.4795500000000001</v>
      </c>
      <c r="I721">
        <v>18.596699999999998</v>
      </c>
      <c r="J721">
        <v>-0.81574199999999997</v>
      </c>
      <c r="K721">
        <v>1</v>
      </c>
      <c r="L721">
        <f t="shared" si="30"/>
        <v>18.596699999999998</v>
      </c>
      <c r="M721">
        <f t="shared" si="30"/>
        <v>-0.81574199999999997</v>
      </c>
      <c r="N721">
        <f t="shared" si="31"/>
        <v>2.4795500000000001</v>
      </c>
      <c r="O721" t="str">
        <f t="shared" si="32"/>
        <v/>
      </c>
    </row>
    <row r="722" spans="1:15" x14ac:dyDescent="0.25">
      <c r="A722">
        <v>107.999</v>
      </c>
      <c r="B722">
        <v>91.198999999999998</v>
      </c>
      <c r="C722">
        <v>-32.927199999999999</v>
      </c>
      <c r="D722">
        <v>35.246899999999997</v>
      </c>
      <c r="E722">
        <v>150.684</v>
      </c>
      <c r="F722">
        <v>42.127699999999997</v>
      </c>
      <c r="G722">
        <v>0.86228000000000005</v>
      </c>
      <c r="H722">
        <v>2.47194</v>
      </c>
      <c r="I722">
        <v>18.5396</v>
      </c>
      <c r="J722">
        <v>-0.42799100000000001</v>
      </c>
      <c r="K722">
        <v>1</v>
      </c>
      <c r="L722">
        <f t="shared" si="30"/>
        <v>18.5396</v>
      </c>
      <c r="M722">
        <f t="shared" si="30"/>
        <v>-0.42799100000000001</v>
      </c>
      <c r="N722">
        <f t="shared" si="31"/>
        <v>2.47194</v>
      </c>
      <c r="O722" t="str">
        <f t="shared" si="32"/>
        <v/>
      </c>
    </row>
    <row r="723" spans="1:15" x14ac:dyDescent="0.25">
      <c r="A723">
        <v>108.133</v>
      </c>
      <c r="B723">
        <v>91.332999999999998</v>
      </c>
      <c r="C723">
        <v>-31.488800000000001</v>
      </c>
      <c r="D723">
        <v>33.038200000000003</v>
      </c>
      <c r="E723">
        <v>150.22800000000001</v>
      </c>
      <c r="F723">
        <v>49.878399999999999</v>
      </c>
      <c r="G723">
        <v>0.86944500000000002</v>
      </c>
      <c r="H723">
        <v>2.6357699999999999</v>
      </c>
      <c r="I723">
        <v>19.7683</v>
      </c>
      <c r="J723">
        <v>9.2151499999999995</v>
      </c>
      <c r="K723">
        <v>1</v>
      </c>
      <c r="L723">
        <f t="shared" si="30"/>
        <v>19.7683</v>
      </c>
      <c r="M723">
        <f t="shared" si="30"/>
        <v>9.2151499999999995</v>
      </c>
      <c r="N723">
        <f t="shared" si="31"/>
        <v>2.6357699999999999</v>
      </c>
      <c r="O723" t="str">
        <f t="shared" si="32"/>
        <v/>
      </c>
    </row>
    <row r="724" spans="1:15" x14ac:dyDescent="0.25">
      <c r="A724">
        <v>108.26600000000001</v>
      </c>
      <c r="B724">
        <v>91.465999999999994</v>
      </c>
      <c r="C724">
        <v>-30.3064</v>
      </c>
      <c r="D724">
        <v>30.6173</v>
      </c>
      <c r="E724">
        <v>150.41</v>
      </c>
      <c r="F724">
        <v>43.130699999999997</v>
      </c>
      <c r="G724">
        <v>0.87122200000000005</v>
      </c>
      <c r="H724">
        <v>2.6941999999999999</v>
      </c>
      <c r="I724">
        <v>20.206499999999998</v>
      </c>
      <c r="J724">
        <v>3.2868200000000001</v>
      </c>
      <c r="K724">
        <v>1</v>
      </c>
      <c r="L724">
        <f t="shared" si="30"/>
        <v>20.206499999999998</v>
      </c>
      <c r="M724">
        <f t="shared" si="30"/>
        <v>3.2868200000000001</v>
      </c>
      <c r="N724">
        <f t="shared" si="31"/>
        <v>2.6941999999999999</v>
      </c>
      <c r="O724" t="str">
        <f t="shared" si="32"/>
        <v/>
      </c>
    </row>
    <row r="725" spans="1:15" x14ac:dyDescent="0.25">
      <c r="A725">
        <v>108.399</v>
      </c>
      <c r="B725">
        <v>91.599000000000004</v>
      </c>
      <c r="C725">
        <v>-29.151599999999998</v>
      </c>
      <c r="D725">
        <v>28.050799999999999</v>
      </c>
      <c r="E725">
        <v>148.35900000000001</v>
      </c>
      <c r="F725">
        <v>49.194499999999998</v>
      </c>
      <c r="G725">
        <v>0.86502800000000002</v>
      </c>
      <c r="H725">
        <v>2.8143500000000001</v>
      </c>
      <c r="I725">
        <v>21.107700000000001</v>
      </c>
      <c r="J725">
        <v>6.7588400000000002</v>
      </c>
      <c r="K725">
        <v>1</v>
      </c>
      <c r="L725">
        <f t="shared" si="30"/>
        <v>21.107700000000001</v>
      </c>
      <c r="M725">
        <f t="shared" si="30"/>
        <v>6.7588400000000002</v>
      </c>
      <c r="N725">
        <f t="shared" si="31"/>
        <v>2.8143500000000001</v>
      </c>
      <c r="O725" t="str">
        <f t="shared" si="32"/>
        <v/>
      </c>
    </row>
    <row r="726" spans="1:15" x14ac:dyDescent="0.25">
      <c r="A726">
        <v>108.533</v>
      </c>
      <c r="B726">
        <v>91.733000000000004</v>
      </c>
      <c r="C726">
        <v>-28.165400000000002</v>
      </c>
      <c r="D726">
        <v>25.4268</v>
      </c>
      <c r="E726">
        <v>149.316</v>
      </c>
      <c r="F726">
        <v>45.182400000000001</v>
      </c>
      <c r="G726">
        <v>0.86870499999999995</v>
      </c>
      <c r="H726">
        <v>2.80322</v>
      </c>
      <c r="I726">
        <v>21.0242</v>
      </c>
      <c r="J726">
        <v>-0.62604899999999997</v>
      </c>
      <c r="K726">
        <v>1</v>
      </c>
      <c r="L726">
        <f t="shared" si="30"/>
        <v>21.0242</v>
      </c>
      <c r="M726">
        <f t="shared" si="30"/>
        <v>-0.62604899999999997</v>
      </c>
      <c r="N726">
        <f t="shared" si="31"/>
        <v>2.80322</v>
      </c>
      <c r="O726" t="str">
        <f t="shared" si="32"/>
        <v/>
      </c>
    </row>
    <row r="727" spans="1:15" x14ac:dyDescent="0.25">
      <c r="A727">
        <v>108.666</v>
      </c>
      <c r="B727">
        <v>91.866</v>
      </c>
      <c r="C727">
        <v>-27.137699999999999</v>
      </c>
      <c r="D727">
        <v>22.723700000000001</v>
      </c>
      <c r="E727">
        <v>150.821</v>
      </c>
      <c r="F727">
        <v>45.4559</v>
      </c>
      <c r="G727">
        <v>0.87207699999999999</v>
      </c>
      <c r="H727">
        <v>2.89188</v>
      </c>
      <c r="I727">
        <v>21.6891</v>
      </c>
      <c r="J727">
        <v>4.9868600000000001</v>
      </c>
      <c r="K727">
        <v>1</v>
      </c>
      <c r="L727">
        <f t="shared" si="30"/>
        <v>21.6891</v>
      </c>
      <c r="M727">
        <f t="shared" si="30"/>
        <v>4.9868600000000001</v>
      </c>
      <c r="N727">
        <f t="shared" si="31"/>
        <v>2.89188</v>
      </c>
      <c r="O727" t="str">
        <f t="shared" si="32"/>
        <v/>
      </c>
    </row>
    <row r="728" spans="1:15" x14ac:dyDescent="0.25">
      <c r="A728">
        <v>108.79900000000001</v>
      </c>
      <c r="B728">
        <v>91.998999999999995</v>
      </c>
      <c r="C728">
        <v>-26.188099999999999</v>
      </c>
      <c r="D728">
        <v>20.113099999999999</v>
      </c>
      <c r="E728">
        <v>149.316</v>
      </c>
      <c r="F728">
        <v>43.997</v>
      </c>
      <c r="G728">
        <v>0.86981200000000003</v>
      </c>
      <c r="H728">
        <v>2.7779699999999998</v>
      </c>
      <c r="I728">
        <v>20.834800000000001</v>
      </c>
      <c r="J728">
        <v>-6.4074799999999996</v>
      </c>
      <c r="K728">
        <v>1</v>
      </c>
      <c r="L728">
        <f t="shared" si="30"/>
        <v>20.834800000000001</v>
      </c>
      <c r="M728">
        <f t="shared" si="30"/>
        <v>-6.4074799999999996</v>
      </c>
      <c r="N728">
        <f t="shared" si="31"/>
        <v>2.7779699999999998</v>
      </c>
      <c r="O728" t="str">
        <f t="shared" si="32"/>
        <v/>
      </c>
    </row>
    <row r="729" spans="1:15" x14ac:dyDescent="0.25">
      <c r="A729">
        <v>108.93300000000001</v>
      </c>
      <c r="B729">
        <v>92.132999999999996</v>
      </c>
      <c r="C729">
        <v>-25.040299999999998</v>
      </c>
      <c r="D729">
        <v>17.485099999999999</v>
      </c>
      <c r="E729">
        <v>149.54400000000001</v>
      </c>
      <c r="F729">
        <v>46.003</v>
      </c>
      <c r="G729">
        <v>0.877336</v>
      </c>
      <c r="H729">
        <v>2.8677100000000002</v>
      </c>
      <c r="I729">
        <v>21.507899999999999</v>
      </c>
      <c r="J729">
        <v>5.0479399999999996</v>
      </c>
      <c r="K729">
        <v>1</v>
      </c>
      <c r="L729">
        <f t="shared" si="30"/>
        <v>21.507899999999999</v>
      </c>
      <c r="M729">
        <f t="shared" si="30"/>
        <v>5.0479399999999996</v>
      </c>
      <c r="N729">
        <f t="shared" si="31"/>
        <v>2.8677100000000002</v>
      </c>
      <c r="O729" t="str">
        <f t="shared" si="32"/>
        <v/>
      </c>
    </row>
    <row r="730" spans="1:15" x14ac:dyDescent="0.25">
      <c r="A730">
        <v>109.066</v>
      </c>
      <c r="B730">
        <v>92.266000000000005</v>
      </c>
      <c r="C730">
        <v>-23.800999999999998</v>
      </c>
      <c r="D730">
        <v>14.837899999999999</v>
      </c>
      <c r="E730">
        <v>150.63800000000001</v>
      </c>
      <c r="F730">
        <v>46.778100000000002</v>
      </c>
      <c r="G730">
        <v>0.87307599999999996</v>
      </c>
      <c r="H730">
        <v>2.92292</v>
      </c>
      <c r="I730">
        <v>21.921900000000001</v>
      </c>
      <c r="J730">
        <v>3.1053999999999999</v>
      </c>
      <c r="K730">
        <v>1</v>
      </c>
      <c r="L730">
        <f t="shared" si="30"/>
        <v>21.921900000000001</v>
      </c>
      <c r="M730">
        <f t="shared" si="30"/>
        <v>3.1053999999999999</v>
      </c>
      <c r="N730">
        <f t="shared" si="31"/>
        <v>2.92292</v>
      </c>
      <c r="O730" t="str">
        <f t="shared" si="32"/>
        <v/>
      </c>
    </row>
    <row r="731" spans="1:15" x14ac:dyDescent="0.25">
      <c r="A731">
        <v>109.199</v>
      </c>
      <c r="B731">
        <v>92.399000000000001</v>
      </c>
      <c r="C731">
        <v>-22.319099999999999</v>
      </c>
      <c r="D731">
        <v>12.026400000000001</v>
      </c>
      <c r="E731">
        <v>152.964</v>
      </c>
      <c r="F731">
        <v>54.756799999999998</v>
      </c>
      <c r="G731">
        <v>0.86224199999999995</v>
      </c>
      <c r="H731">
        <v>3.1781199999999998</v>
      </c>
      <c r="I731">
        <v>23.835899999999999</v>
      </c>
      <c r="J731">
        <v>14.3551</v>
      </c>
      <c r="K731">
        <v>1</v>
      </c>
      <c r="L731">
        <f t="shared" si="30"/>
        <v>23.835899999999999</v>
      </c>
      <c r="M731">
        <f t="shared" si="30"/>
        <v>14.3551</v>
      </c>
      <c r="N731">
        <f t="shared" si="31"/>
        <v>3.1781199999999998</v>
      </c>
      <c r="O731" t="str">
        <f t="shared" si="32"/>
        <v/>
      </c>
    </row>
    <row r="732" spans="1:15" x14ac:dyDescent="0.25">
      <c r="A732">
        <v>109.333</v>
      </c>
      <c r="B732">
        <v>92.533000000000001</v>
      </c>
      <c r="C732">
        <v>-20.900600000000001</v>
      </c>
      <c r="D732">
        <v>9.2768999999999995</v>
      </c>
      <c r="E732">
        <v>157.97900000000001</v>
      </c>
      <c r="F732">
        <v>51.246200000000002</v>
      </c>
      <c r="G732">
        <v>0.86482199999999998</v>
      </c>
      <c r="H732">
        <v>3.09388</v>
      </c>
      <c r="I732">
        <v>23.2042</v>
      </c>
      <c r="J732">
        <v>-4.7383100000000002</v>
      </c>
      <c r="K732">
        <v>1</v>
      </c>
      <c r="L732">
        <f t="shared" si="30"/>
        <v>23.2042</v>
      </c>
      <c r="M732">
        <f t="shared" si="30"/>
        <v>-4.7383100000000002</v>
      </c>
      <c r="N732">
        <f t="shared" si="31"/>
        <v>3.09388</v>
      </c>
      <c r="O732" t="str">
        <f t="shared" si="32"/>
        <v/>
      </c>
    </row>
    <row r="733" spans="1:15" x14ac:dyDescent="0.25">
      <c r="A733">
        <v>109.46599999999999</v>
      </c>
      <c r="B733">
        <v>92.665999999999997</v>
      </c>
      <c r="C733">
        <v>-19.571000000000002</v>
      </c>
      <c r="D733">
        <v>6.43161</v>
      </c>
      <c r="E733">
        <v>156.24600000000001</v>
      </c>
      <c r="F733">
        <v>52.340400000000002</v>
      </c>
      <c r="G733">
        <v>0.87270800000000004</v>
      </c>
      <c r="H733">
        <v>3.1406100000000001</v>
      </c>
      <c r="I733">
        <v>23.5547</v>
      </c>
      <c r="J733">
        <v>2.6286700000000001</v>
      </c>
      <c r="K733">
        <v>1</v>
      </c>
      <c r="L733">
        <f t="shared" si="30"/>
        <v>23.5547</v>
      </c>
      <c r="M733">
        <f t="shared" si="30"/>
        <v>2.6286700000000001</v>
      </c>
      <c r="N733">
        <f t="shared" si="31"/>
        <v>3.1406100000000001</v>
      </c>
      <c r="O733" t="str">
        <f t="shared" si="32"/>
        <v/>
      </c>
    </row>
    <row r="734" spans="1:15" x14ac:dyDescent="0.25">
      <c r="A734">
        <v>109.599</v>
      </c>
      <c r="B734">
        <v>92.799000000000007</v>
      </c>
      <c r="C734">
        <v>-18.372</v>
      </c>
      <c r="D734">
        <v>3.4545599999999999</v>
      </c>
      <c r="E734">
        <v>148.95099999999999</v>
      </c>
      <c r="F734">
        <v>52.522799999999997</v>
      </c>
      <c r="G734">
        <v>0.88236700000000001</v>
      </c>
      <c r="H734">
        <v>3.2094299999999998</v>
      </c>
      <c r="I734">
        <v>24.070799999999998</v>
      </c>
      <c r="J734">
        <v>3.8710300000000002</v>
      </c>
      <c r="K734">
        <v>1</v>
      </c>
      <c r="L734">
        <f t="shared" si="30"/>
        <v>24.070799999999998</v>
      </c>
      <c r="M734">
        <f t="shared" si="30"/>
        <v>3.8710300000000002</v>
      </c>
      <c r="N734">
        <f t="shared" si="31"/>
        <v>3.2094299999999998</v>
      </c>
      <c r="O734" t="str">
        <f t="shared" si="32"/>
        <v/>
      </c>
    </row>
    <row r="735" spans="1:15" x14ac:dyDescent="0.25">
      <c r="A735">
        <v>109.733</v>
      </c>
      <c r="B735">
        <v>92.933000000000007</v>
      </c>
      <c r="C735">
        <v>-17.4602</v>
      </c>
      <c r="D735">
        <v>0.56850299999999998</v>
      </c>
      <c r="E735">
        <v>147.173</v>
      </c>
      <c r="F735">
        <v>45</v>
      </c>
      <c r="G735">
        <v>0.87427600000000005</v>
      </c>
      <c r="H735">
        <v>3.0266600000000001</v>
      </c>
      <c r="I735">
        <v>22.7</v>
      </c>
      <c r="J735">
        <v>-10.2811</v>
      </c>
      <c r="K735">
        <v>1</v>
      </c>
      <c r="L735">
        <f t="shared" si="30"/>
        <v>22.7</v>
      </c>
      <c r="M735">
        <f t="shared" si="30"/>
        <v>-10.2811</v>
      </c>
      <c r="N735">
        <f t="shared" si="31"/>
        <v>3.0266600000000001</v>
      </c>
      <c r="O735" t="str">
        <f t="shared" si="32"/>
        <v/>
      </c>
    </row>
    <row r="736" spans="1:15" x14ac:dyDescent="0.25">
      <c r="A736">
        <v>109.866</v>
      </c>
      <c r="B736">
        <v>93.066000000000003</v>
      </c>
      <c r="C736">
        <v>-16.761800000000001</v>
      </c>
      <c r="D736">
        <v>-2.3271199999999999</v>
      </c>
      <c r="E736">
        <v>143.25200000000001</v>
      </c>
      <c r="F736">
        <v>43.860199999999999</v>
      </c>
      <c r="G736">
        <v>0.86728799999999995</v>
      </c>
      <c r="H736">
        <v>2.9786700000000002</v>
      </c>
      <c r="I736">
        <v>22.3401</v>
      </c>
      <c r="J736">
        <v>-2.6993999999999998</v>
      </c>
      <c r="K736">
        <v>1</v>
      </c>
      <c r="L736">
        <f t="shared" si="30"/>
        <v>22.3401</v>
      </c>
      <c r="M736">
        <f t="shared" si="30"/>
        <v>-2.6993999999999998</v>
      </c>
      <c r="N736">
        <f t="shared" si="31"/>
        <v>2.9786700000000002</v>
      </c>
      <c r="O736" t="str">
        <f t="shared" si="32"/>
        <v/>
      </c>
    </row>
    <row r="737" spans="1:15" x14ac:dyDescent="0.25">
      <c r="A737">
        <v>109.999</v>
      </c>
      <c r="B737">
        <v>93.198999999999998</v>
      </c>
      <c r="C737">
        <v>-16.175599999999999</v>
      </c>
      <c r="D737">
        <v>-5.2026300000000001</v>
      </c>
      <c r="E737">
        <v>137.46199999999999</v>
      </c>
      <c r="F737">
        <v>42.629199999999997</v>
      </c>
      <c r="G737">
        <v>0.87371699999999997</v>
      </c>
      <c r="H737">
        <v>2.9346399999999999</v>
      </c>
      <c r="I737">
        <v>22.009899999999998</v>
      </c>
      <c r="J737">
        <v>-2.4763500000000001</v>
      </c>
      <c r="K737">
        <v>1</v>
      </c>
      <c r="L737">
        <f t="shared" si="30"/>
        <v>22.009899999999998</v>
      </c>
      <c r="M737">
        <f t="shared" si="30"/>
        <v>-2.4763500000000001</v>
      </c>
      <c r="N737">
        <f t="shared" si="31"/>
        <v>2.9346399999999999</v>
      </c>
      <c r="O737" t="str">
        <f t="shared" si="32"/>
        <v/>
      </c>
    </row>
    <row r="738" spans="1:15" x14ac:dyDescent="0.25">
      <c r="A738">
        <v>110.133</v>
      </c>
      <c r="B738">
        <v>93.332999999999998</v>
      </c>
      <c r="C738">
        <v>-15.5909</v>
      </c>
      <c r="D738">
        <v>-7.9017999999999997</v>
      </c>
      <c r="E738">
        <v>138.1</v>
      </c>
      <c r="F738">
        <v>39.847999999999999</v>
      </c>
      <c r="G738">
        <v>0.87752600000000003</v>
      </c>
      <c r="H738">
        <v>2.7617799999999999</v>
      </c>
      <c r="I738">
        <v>20.7134</v>
      </c>
      <c r="J738">
        <v>-9.7237200000000001</v>
      </c>
      <c r="K738">
        <v>1</v>
      </c>
      <c r="L738">
        <f t="shared" si="30"/>
        <v>20.7134</v>
      </c>
      <c r="M738">
        <f t="shared" si="30"/>
        <v>-9.7237200000000001</v>
      </c>
      <c r="N738">
        <f t="shared" si="31"/>
        <v>2.7617799999999999</v>
      </c>
      <c r="O738" t="str">
        <f t="shared" si="32"/>
        <v/>
      </c>
    </row>
    <row r="739" spans="1:15" x14ac:dyDescent="0.25">
      <c r="A739">
        <v>110.26600000000001</v>
      </c>
      <c r="B739">
        <v>93.465999999999994</v>
      </c>
      <c r="C739">
        <v>-15.178599999999999</v>
      </c>
      <c r="D739">
        <v>-10.523400000000001</v>
      </c>
      <c r="E739">
        <v>136.596</v>
      </c>
      <c r="F739">
        <v>37.705199999999998</v>
      </c>
      <c r="G739">
        <v>0.87572499999999998</v>
      </c>
      <c r="H739">
        <v>2.6538300000000001</v>
      </c>
      <c r="I739">
        <v>19.9038</v>
      </c>
      <c r="J739">
        <v>-6.0722399999999999</v>
      </c>
      <c r="K739">
        <v>1</v>
      </c>
      <c r="L739">
        <f t="shared" si="30"/>
        <v>19.9038</v>
      </c>
      <c r="M739">
        <f t="shared" si="30"/>
        <v>-6.0722399999999999</v>
      </c>
      <c r="N739">
        <f t="shared" si="31"/>
        <v>2.6538300000000001</v>
      </c>
      <c r="O739" t="str">
        <f t="shared" si="32"/>
        <v/>
      </c>
    </row>
    <row r="740" spans="1:15" x14ac:dyDescent="0.25">
      <c r="A740">
        <v>110.399</v>
      </c>
      <c r="B740">
        <v>93.599000000000004</v>
      </c>
      <c r="C740">
        <v>-14.8583</v>
      </c>
      <c r="D740">
        <v>-12.958399999999999</v>
      </c>
      <c r="E740">
        <v>137.05199999999999</v>
      </c>
      <c r="F740">
        <v>35.106400000000001</v>
      </c>
      <c r="G740">
        <v>0.87332699999999996</v>
      </c>
      <c r="H740">
        <v>2.45601</v>
      </c>
      <c r="I740">
        <v>18.420100000000001</v>
      </c>
      <c r="J740">
        <v>-11.1275</v>
      </c>
      <c r="K740">
        <v>1</v>
      </c>
      <c r="L740">
        <f t="shared" si="30"/>
        <v>18.420100000000001</v>
      </c>
      <c r="M740">
        <f t="shared" si="30"/>
        <v>-11.1275</v>
      </c>
      <c r="N740">
        <f t="shared" si="31"/>
        <v>2.45601</v>
      </c>
      <c r="O740" t="str">
        <f t="shared" si="32"/>
        <v/>
      </c>
    </row>
    <row r="741" spans="1:15" x14ac:dyDescent="0.25">
      <c r="A741">
        <v>110.533</v>
      </c>
      <c r="B741">
        <v>93.733000000000004</v>
      </c>
      <c r="C741">
        <v>-14.5185</v>
      </c>
      <c r="D741">
        <v>-15.4207</v>
      </c>
      <c r="E741">
        <v>135.91200000000001</v>
      </c>
      <c r="F741">
        <v>40.167200000000001</v>
      </c>
      <c r="G741">
        <v>0.87362799999999996</v>
      </c>
      <c r="H741">
        <v>2.4856099999999999</v>
      </c>
      <c r="I741">
        <v>18.642099999999999</v>
      </c>
      <c r="J741">
        <v>1.6651400000000001</v>
      </c>
      <c r="K741">
        <v>1</v>
      </c>
      <c r="L741">
        <f t="shared" si="30"/>
        <v>18.642099999999999</v>
      </c>
      <c r="M741">
        <f t="shared" si="30"/>
        <v>1.6651400000000001</v>
      </c>
      <c r="N741">
        <f t="shared" si="31"/>
        <v>2.4856099999999999</v>
      </c>
      <c r="O741" t="str">
        <f t="shared" si="32"/>
        <v/>
      </c>
    </row>
    <row r="742" spans="1:15" x14ac:dyDescent="0.25">
      <c r="A742">
        <v>110.666</v>
      </c>
      <c r="B742">
        <v>93.866</v>
      </c>
      <c r="C742">
        <v>-14.185499999999999</v>
      </c>
      <c r="D742">
        <v>-17.796600000000002</v>
      </c>
      <c r="E742">
        <v>132.35599999999999</v>
      </c>
      <c r="F742">
        <v>40.121600000000001</v>
      </c>
      <c r="G742">
        <v>0.87052399999999996</v>
      </c>
      <c r="H742">
        <v>2.39913</v>
      </c>
      <c r="I742">
        <v>17.993500000000001</v>
      </c>
      <c r="J742">
        <v>-4.8645800000000001</v>
      </c>
      <c r="K742">
        <v>1</v>
      </c>
      <c r="L742">
        <f t="shared" ref="L742:M805" si="33">IF(I742&lt;100,I742,"")</f>
        <v>17.993500000000001</v>
      </c>
      <c r="M742">
        <f t="shared" si="33"/>
        <v>-4.8645800000000001</v>
      </c>
      <c r="N742">
        <f t="shared" si="31"/>
        <v>2.39913</v>
      </c>
      <c r="O742" t="str">
        <f t="shared" si="32"/>
        <v/>
      </c>
    </row>
    <row r="743" spans="1:15" x14ac:dyDescent="0.25">
      <c r="A743">
        <v>110.79900000000001</v>
      </c>
      <c r="B743">
        <v>93.998999999999995</v>
      </c>
      <c r="C743">
        <v>-13.827199999999999</v>
      </c>
      <c r="D743">
        <v>-19.990100000000002</v>
      </c>
      <c r="E743">
        <v>131.535</v>
      </c>
      <c r="F743">
        <v>32.735599999999998</v>
      </c>
      <c r="G743">
        <v>0.87172300000000003</v>
      </c>
      <c r="H743">
        <v>2.2225899999999998</v>
      </c>
      <c r="I743">
        <v>16.669499999999999</v>
      </c>
      <c r="J743">
        <v>-9.9301300000000001</v>
      </c>
      <c r="K743">
        <v>1</v>
      </c>
      <c r="L743">
        <f t="shared" si="33"/>
        <v>16.669499999999999</v>
      </c>
      <c r="M743">
        <f t="shared" si="33"/>
        <v>-9.9301300000000001</v>
      </c>
      <c r="N743">
        <f t="shared" ref="N743:N806" si="34">IF(I743&gt;10,H743,"")</f>
        <v>2.2225899999999998</v>
      </c>
      <c r="O743" t="str">
        <f t="shared" ref="O743:O806" si="35">IF(I743&gt;100,H743,"")</f>
        <v/>
      </c>
    </row>
    <row r="744" spans="1:15" x14ac:dyDescent="0.25">
      <c r="A744">
        <v>110.93300000000001</v>
      </c>
      <c r="B744">
        <v>94.132999999999996</v>
      </c>
      <c r="C744">
        <v>-13.4237</v>
      </c>
      <c r="D744">
        <v>-22.0548</v>
      </c>
      <c r="E744">
        <v>131.125</v>
      </c>
      <c r="F744">
        <v>33.328299999999999</v>
      </c>
      <c r="G744">
        <v>0.87215500000000001</v>
      </c>
      <c r="H744">
        <v>2.1036800000000002</v>
      </c>
      <c r="I744">
        <v>15.777699999999999</v>
      </c>
      <c r="J744">
        <v>-6.6886799999999997</v>
      </c>
      <c r="K744">
        <v>1</v>
      </c>
      <c r="L744">
        <f t="shared" si="33"/>
        <v>15.777699999999999</v>
      </c>
      <c r="M744">
        <f t="shared" si="33"/>
        <v>-6.6886799999999997</v>
      </c>
      <c r="N744">
        <f t="shared" si="34"/>
        <v>2.1036800000000002</v>
      </c>
      <c r="O744" t="str">
        <f t="shared" si="35"/>
        <v/>
      </c>
    </row>
    <row r="745" spans="1:15" x14ac:dyDescent="0.25">
      <c r="A745">
        <v>111.066</v>
      </c>
      <c r="B745">
        <v>94.266000000000005</v>
      </c>
      <c r="C745">
        <v>-12.995200000000001</v>
      </c>
      <c r="D745">
        <v>-23.955500000000001</v>
      </c>
      <c r="E745">
        <v>129.21</v>
      </c>
      <c r="F745">
        <v>30.091200000000001</v>
      </c>
      <c r="G745">
        <v>0.86780599999999997</v>
      </c>
      <c r="H745">
        <v>1.9484399999999999</v>
      </c>
      <c r="I745">
        <v>14.613300000000001</v>
      </c>
      <c r="J745">
        <v>-8.7327100000000009</v>
      </c>
      <c r="K745">
        <v>1</v>
      </c>
      <c r="L745">
        <f t="shared" si="33"/>
        <v>14.613300000000001</v>
      </c>
      <c r="M745">
        <f t="shared" si="33"/>
        <v>-8.7327100000000009</v>
      </c>
      <c r="N745">
        <f t="shared" si="34"/>
        <v>1.9484399999999999</v>
      </c>
      <c r="O745" t="str">
        <f t="shared" si="35"/>
        <v/>
      </c>
    </row>
    <row r="746" spans="1:15" x14ac:dyDescent="0.25">
      <c r="A746">
        <v>111.199</v>
      </c>
      <c r="B746">
        <v>94.399000000000001</v>
      </c>
      <c r="C746">
        <v>-12.5235</v>
      </c>
      <c r="D746">
        <v>-25.7881</v>
      </c>
      <c r="E746">
        <v>127.158</v>
      </c>
      <c r="F746">
        <v>31.139800000000001</v>
      </c>
      <c r="G746">
        <v>0.86827500000000002</v>
      </c>
      <c r="H746">
        <v>1.8923099999999999</v>
      </c>
      <c r="I746">
        <v>14.192299999999999</v>
      </c>
      <c r="J746">
        <v>-3.1572800000000001</v>
      </c>
      <c r="K746">
        <v>1</v>
      </c>
      <c r="L746">
        <f t="shared" si="33"/>
        <v>14.192299999999999</v>
      </c>
      <c r="M746">
        <f t="shared" si="33"/>
        <v>-3.1572800000000001</v>
      </c>
      <c r="N746">
        <f t="shared" si="34"/>
        <v>1.8923099999999999</v>
      </c>
      <c r="O746" t="str">
        <f t="shared" si="35"/>
        <v/>
      </c>
    </row>
    <row r="747" spans="1:15" x14ac:dyDescent="0.25">
      <c r="A747">
        <v>111.333</v>
      </c>
      <c r="B747">
        <v>94.533000000000001</v>
      </c>
      <c r="C747">
        <v>-12.015599999999999</v>
      </c>
      <c r="D747">
        <v>-27.5168</v>
      </c>
      <c r="E747">
        <v>126.383</v>
      </c>
      <c r="F747">
        <v>29.133700000000001</v>
      </c>
      <c r="G747">
        <v>0.86578699999999997</v>
      </c>
      <c r="H747">
        <v>1.80186</v>
      </c>
      <c r="I747">
        <v>13.513999999999999</v>
      </c>
      <c r="J747">
        <v>-5.0877999999999997</v>
      </c>
      <c r="K747">
        <v>1</v>
      </c>
      <c r="L747">
        <f t="shared" si="33"/>
        <v>13.513999999999999</v>
      </c>
      <c r="M747">
        <f t="shared" si="33"/>
        <v>-5.0877999999999997</v>
      </c>
      <c r="N747">
        <f t="shared" si="34"/>
        <v>1.80186</v>
      </c>
      <c r="O747" t="str">
        <f t="shared" si="35"/>
        <v/>
      </c>
    </row>
    <row r="748" spans="1:15" x14ac:dyDescent="0.25">
      <c r="A748">
        <v>111.46599999999999</v>
      </c>
      <c r="B748">
        <v>94.665999999999997</v>
      </c>
      <c r="C748">
        <v>-11.4598</v>
      </c>
      <c r="D748">
        <v>-29.160499999999999</v>
      </c>
      <c r="E748">
        <v>125.836</v>
      </c>
      <c r="F748">
        <v>27.082100000000001</v>
      </c>
      <c r="G748">
        <v>0.85362700000000002</v>
      </c>
      <c r="H748">
        <v>1.73508</v>
      </c>
      <c r="I748">
        <v>13.013199999999999</v>
      </c>
      <c r="J748">
        <v>-3.75604</v>
      </c>
      <c r="K748">
        <v>1</v>
      </c>
      <c r="L748">
        <f t="shared" si="33"/>
        <v>13.013199999999999</v>
      </c>
      <c r="M748">
        <f t="shared" si="33"/>
        <v>-3.75604</v>
      </c>
      <c r="N748">
        <f t="shared" si="34"/>
        <v>1.73508</v>
      </c>
      <c r="O748" t="str">
        <f t="shared" si="35"/>
        <v/>
      </c>
    </row>
    <row r="749" spans="1:15" x14ac:dyDescent="0.25">
      <c r="A749">
        <v>111.599</v>
      </c>
      <c r="B749">
        <v>94.799000000000007</v>
      </c>
      <c r="C749">
        <v>-10.944800000000001</v>
      </c>
      <c r="D749">
        <v>-30.7012</v>
      </c>
      <c r="E749">
        <v>121.596</v>
      </c>
      <c r="F749">
        <v>32.234000000000002</v>
      </c>
      <c r="G749">
        <v>0.82319799999999999</v>
      </c>
      <c r="H749">
        <v>1.62453</v>
      </c>
      <c r="I749">
        <v>12.183999999999999</v>
      </c>
      <c r="J749">
        <v>-6.2187099999999997</v>
      </c>
      <c r="K749">
        <v>1</v>
      </c>
      <c r="L749">
        <f t="shared" si="33"/>
        <v>12.183999999999999</v>
      </c>
      <c r="M749">
        <f t="shared" si="33"/>
        <v>-6.2187099999999997</v>
      </c>
      <c r="N749">
        <f t="shared" si="34"/>
        <v>1.62453</v>
      </c>
      <c r="O749" t="str">
        <f t="shared" si="35"/>
        <v/>
      </c>
    </row>
    <row r="750" spans="1:15" x14ac:dyDescent="0.25">
      <c r="A750">
        <v>111.733</v>
      </c>
      <c r="B750">
        <v>94.933000000000007</v>
      </c>
      <c r="C750">
        <v>-10.491</v>
      </c>
      <c r="D750">
        <v>-32.185699999999997</v>
      </c>
      <c r="E750">
        <v>120.22799999999999</v>
      </c>
      <c r="F750">
        <v>46.0486</v>
      </c>
      <c r="G750">
        <v>0.77436000000000005</v>
      </c>
      <c r="H750">
        <v>1.5523</v>
      </c>
      <c r="I750">
        <v>11.642300000000001</v>
      </c>
      <c r="J750">
        <v>-4.0629799999999996</v>
      </c>
      <c r="K750">
        <v>1</v>
      </c>
      <c r="L750">
        <f t="shared" si="33"/>
        <v>11.642300000000001</v>
      </c>
      <c r="M750">
        <f t="shared" si="33"/>
        <v>-4.0629799999999996</v>
      </c>
      <c r="N750">
        <f t="shared" si="34"/>
        <v>1.5523</v>
      </c>
      <c r="O750" t="str">
        <f t="shared" si="35"/>
        <v/>
      </c>
    </row>
    <row r="751" spans="1:15" x14ac:dyDescent="0.25">
      <c r="A751">
        <v>111.866</v>
      </c>
      <c r="B751">
        <v>95.066000000000003</v>
      </c>
      <c r="C751">
        <v>-10.2242</v>
      </c>
      <c r="D751">
        <v>-33.896799999999999</v>
      </c>
      <c r="E751">
        <v>121.185</v>
      </c>
      <c r="F751">
        <v>52.294800000000002</v>
      </c>
      <c r="G751">
        <v>0.74191099999999999</v>
      </c>
      <c r="H751">
        <v>1.7317800000000001</v>
      </c>
      <c r="I751">
        <v>12.9884</v>
      </c>
      <c r="J751">
        <v>10.096</v>
      </c>
      <c r="K751">
        <v>1</v>
      </c>
      <c r="L751">
        <f t="shared" si="33"/>
        <v>12.9884</v>
      </c>
      <c r="M751">
        <f t="shared" si="33"/>
        <v>10.096</v>
      </c>
      <c r="N751">
        <f t="shared" si="34"/>
        <v>1.7317800000000001</v>
      </c>
      <c r="O751" t="str">
        <f t="shared" si="35"/>
        <v/>
      </c>
    </row>
    <row r="752" spans="1:15" x14ac:dyDescent="0.25">
      <c r="A752">
        <v>111.999</v>
      </c>
      <c r="B752">
        <v>95.198999999999998</v>
      </c>
      <c r="C752">
        <v>-10.1767</v>
      </c>
      <c r="D752">
        <v>-35.416400000000003</v>
      </c>
      <c r="E752">
        <v>122.28</v>
      </c>
      <c r="F752">
        <v>58.176299999999998</v>
      </c>
      <c r="G752">
        <v>0.77202300000000001</v>
      </c>
      <c r="H752">
        <v>1.5203500000000001</v>
      </c>
      <c r="I752">
        <v>11.4026</v>
      </c>
      <c r="J752">
        <v>-11.8932</v>
      </c>
      <c r="K752">
        <v>1</v>
      </c>
      <c r="L752">
        <f t="shared" si="33"/>
        <v>11.4026</v>
      </c>
      <c r="M752">
        <f t="shared" si="33"/>
        <v>-11.8932</v>
      </c>
      <c r="N752">
        <f t="shared" si="34"/>
        <v>1.5203500000000001</v>
      </c>
      <c r="O752" t="str">
        <f t="shared" si="35"/>
        <v/>
      </c>
    </row>
    <row r="753" spans="1:15" x14ac:dyDescent="0.25">
      <c r="A753">
        <v>112.133</v>
      </c>
      <c r="B753">
        <v>95.332999999999998</v>
      </c>
      <c r="C753">
        <v>-10.578099999999999</v>
      </c>
      <c r="D753">
        <v>-36.8003</v>
      </c>
      <c r="E753">
        <v>125.654</v>
      </c>
      <c r="F753">
        <v>55.5319</v>
      </c>
      <c r="G753">
        <v>0.78776199999999996</v>
      </c>
      <c r="H753">
        <v>1.44085</v>
      </c>
      <c r="I753">
        <v>10.8064</v>
      </c>
      <c r="J753">
        <v>-4.4718799999999996</v>
      </c>
      <c r="K753">
        <v>1</v>
      </c>
      <c r="L753">
        <f t="shared" si="33"/>
        <v>10.8064</v>
      </c>
      <c r="M753">
        <f t="shared" si="33"/>
        <v>-4.4718799999999996</v>
      </c>
      <c r="N753">
        <f t="shared" si="34"/>
        <v>1.44085</v>
      </c>
      <c r="O753" t="str">
        <f t="shared" si="35"/>
        <v/>
      </c>
    </row>
    <row r="754" spans="1:15" x14ac:dyDescent="0.25">
      <c r="A754">
        <v>112.26600000000001</v>
      </c>
      <c r="B754">
        <v>95.465999999999994</v>
      </c>
      <c r="C754">
        <v>-11.2791</v>
      </c>
      <c r="D754">
        <v>-37.877299999999998</v>
      </c>
      <c r="E754">
        <v>123.92100000000001</v>
      </c>
      <c r="F754">
        <v>52.705199999999998</v>
      </c>
      <c r="G754">
        <v>0.82240199999999997</v>
      </c>
      <c r="H754">
        <v>1.2850900000000001</v>
      </c>
      <c r="I754">
        <v>9.6382200000000005</v>
      </c>
      <c r="J754">
        <v>-8.7613500000000002</v>
      </c>
      <c r="K754">
        <v>1</v>
      </c>
      <c r="L754">
        <f t="shared" si="33"/>
        <v>9.6382200000000005</v>
      </c>
      <c r="M754">
        <f t="shared" si="33"/>
        <v>-8.7613500000000002</v>
      </c>
      <c r="N754" t="str">
        <f t="shared" si="34"/>
        <v/>
      </c>
      <c r="O754" t="str">
        <f t="shared" si="35"/>
        <v/>
      </c>
    </row>
    <row r="755" spans="1:15" x14ac:dyDescent="0.25">
      <c r="A755">
        <v>112.399</v>
      </c>
      <c r="B755">
        <v>95.599000000000004</v>
      </c>
      <c r="C755">
        <v>-12.683199999999999</v>
      </c>
      <c r="D755">
        <v>-38.821100000000001</v>
      </c>
      <c r="E755">
        <v>124.605</v>
      </c>
      <c r="F755">
        <v>44.4529</v>
      </c>
      <c r="G755">
        <v>0.87384799999999996</v>
      </c>
      <c r="H755">
        <v>1.6918299999999999</v>
      </c>
      <c r="I755">
        <v>12.688700000000001</v>
      </c>
      <c r="J755">
        <v>22.879000000000001</v>
      </c>
      <c r="K755">
        <v>1</v>
      </c>
      <c r="L755">
        <f t="shared" si="33"/>
        <v>12.688700000000001</v>
      </c>
      <c r="M755">
        <f t="shared" si="33"/>
        <v>22.879000000000001</v>
      </c>
      <c r="N755">
        <f t="shared" si="34"/>
        <v>1.6918299999999999</v>
      </c>
      <c r="O755" t="str">
        <f t="shared" si="35"/>
        <v/>
      </c>
    </row>
    <row r="756" spans="1:15" x14ac:dyDescent="0.25">
      <c r="A756">
        <v>112.533</v>
      </c>
      <c r="B756">
        <v>95.733000000000004</v>
      </c>
      <c r="C756">
        <v>-14.3</v>
      </c>
      <c r="D756">
        <v>-39.453899999999997</v>
      </c>
      <c r="E756">
        <v>125.015</v>
      </c>
      <c r="F756">
        <v>29.0426</v>
      </c>
      <c r="G756">
        <v>0.88474299999999995</v>
      </c>
      <c r="H756">
        <v>1.7361899999999999</v>
      </c>
      <c r="I756">
        <v>13.0215</v>
      </c>
      <c r="J756">
        <v>2.49539</v>
      </c>
      <c r="K756">
        <v>1</v>
      </c>
      <c r="L756">
        <f t="shared" si="33"/>
        <v>13.0215</v>
      </c>
      <c r="M756">
        <f t="shared" si="33"/>
        <v>2.49539</v>
      </c>
      <c r="N756">
        <f t="shared" si="34"/>
        <v>1.7361899999999999</v>
      </c>
      <c r="O756" t="str">
        <f t="shared" si="35"/>
        <v/>
      </c>
    </row>
    <row r="757" spans="1:15" x14ac:dyDescent="0.25">
      <c r="A757">
        <v>112.666</v>
      </c>
      <c r="B757">
        <v>95.866</v>
      </c>
      <c r="C757">
        <v>-16.290400000000002</v>
      </c>
      <c r="D757">
        <v>-39.942799999999998</v>
      </c>
      <c r="E757">
        <v>125.745</v>
      </c>
      <c r="F757">
        <v>37.568399999999997</v>
      </c>
      <c r="G757">
        <v>0.88177300000000003</v>
      </c>
      <c r="H757">
        <v>2.04955</v>
      </c>
      <c r="I757">
        <v>15.371600000000001</v>
      </c>
      <c r="J757">
        <v>17.6264</v>
      </c>
      <c r="K757">
        <v>1</v>
      </c>
      <c r="L757">
        <f t="shared" si="33"/>
        <v>15.371600000000001</v>
      </c>
      <c r="M757">
        <f t="shared" si="33"/>
        <v>17.6264</v>
      </c>
      <c r="N757">
        <f t="shared" si="34"/>
        <v>2.04955</v>
      </c>
      <c r="O757" t="str">
        <f t="shared" si="35"/>
        <v/>
      </c>
    </row>
    <row r="758" spans="1:15" x14ac:dyDescent="0.25">
      <c r="A758">
        <v>112.79900000000001</v>
      </c>
      <c r="B758">
        <v>95.998999999999995</v>
      </c>
      <c r="C758">
        <v>-18.509599999999999</v>
      </c>
      <c r="D758">
        <v>-40.172699999999999</v>
      </c>
      <c r="E758">
        <v>123.465</v>
      </c>
      <c r="F758">
        <v>32.826799999999999</v>
      </c>
      <c r="G758">
        <v>0.88984300000000005</v>
      </c>
      <c r="H758">
        <v>2.2311200000000002</v>
      </c>
      <c r="I758">
        <v>16.7334</v>
      </c>
      <c r="J758">
        <v>10.2133</v>
      </c>
      <c r="K758">
        <v>1</v>
      </c>
      <c r="L758">
        <f t="shared" si="33"/>
        <v>16.7334</v>
      </c>
      <c r="M758">
        <f t="shared" si="33"/>
        <v>10.2133</v>
      </c>
      <c r="N758">
        <f t="shared" si="34"/>
        <v>2.2311200000000002</v>
      </c>
      <c r="O758" t="str">
        <f t="shared" si="35"/>
        <v/>
      </c>
    </row>
    <row r="759" spans="1:15" x14ac:dyDescent="0.25">
      <c r="A759">
        <v>112.93300000000001</v>
      </c>
      <c r="B759">
        <v>96.132999999999996</v>
      </c>
      <c r="C759">
        <v>-20.9221</v>
      </c>
      <c r="D759">
        <v>-40.245600000000003</v>
      </c>
      <c r="E759">
        <v>124.331</v>
      </c>
      <c r="F759">
        <v>33.601799999999997</v>
      </c>
      <c r="G759">
        <v>0.87832399999999999</v>
      </c>
      <c r="H759">
        <v>2.4136000000000002</v>
      </c>
      <c r="I759">
        <v>18.1021</v>
      </c>
      <c r="J759">
        <v>10.264900000000001</v>
      </c>
      <c r="K759">
        <v>1</v>
      </c>
      <c r="L759">
        <f t="shared" si="33"/>
        <v>18.1021</v>
      </c>
      <c r="M759">
        <f t="shared" si="33"/>
        <v>10.264900000000001</v>
      </c>
      <c r="N759">
        <f t="shared" si="34"/>
        <v>2.4136000000000002</v>
      </c>
      <c r="O759" t="str">
        <f t="shared" si="35"/>
        <v/>
      </c>
    </row>
    <row r="760" spans="1:15" x14ac:dyDescent="0.25">
      <c r="A760">
        <v>113.066</v>
      </c>
      <c r="B760">
        <v>96.266000000000005</v>
      </c>
      <c r="C760">
        <v>-23.439699999999998</v>
      </c>
      <c r="D760">
        <v>-40.1755</v>
      </c>
      <c r="E760">
        <v>119.77200000000001</v>
      </c>
      <c r="F760">
        <v>31.914899999999999</v>
      </c>
      <c r="G760">
        <v>0.87436899999999995</v>
      </c>
      <c r="H760">
        <v>2.51858</v>
      </c>
      <c r="I760">
        <v>18.889399999999998</v>
      </c>
      <c r="J760">
        <v>5.9050799999999999</v>
      </c>
      <c r="K760">
        <v>1</v>
      </c>
      <c r="L760">
        <f t="shared" si="33"/>
        <v>18.889399999999998</v>
      </c>
      <c r="M760">
        <f t="shared" si="33"/>
        <v>5.9050799999999999</v>
      </c>
      <c r="N760">
        <f t="shared" si="34"/>
        <v>2.51858</v>
      </c>
      <c r="O760" t="str">
        <f t="shared" si="35"/>
        <v/>
      </c>
    </row>
    <row r="761" spans="1:15" x14ac:dyDescent="0.25">
      <c r="A761">
        <v>113.199</v>
      </c>
      <c r="B761">
        <v>96.399000000000001</v>
      </c>
      <c r="C761">
        <v>-25.817</v>
      </c>
      <c r="D761">
        <v>-40.040999999999997</v>
      </c>
      <c r="E761">
        <v>119.863</v>
      </c>
      <c r="F761">
        <v>28.632200000000001</v>
      </c>
      <c r="G761">
        <v>0.88373999999999997</v>
      </c>
      <c r="H761">
        <v>2.3810699999999998</v>
      </c>
      <c r="I761">
        <v>17.858000000000001</v>
      </c>
      <c r="J761">
        <v>-7.7351799999999997</v>
      </c>
      <c r="K761">
        <v>1</v>
      </c>
      <c r="L761">
        <f t="shared" si="33"/>
        <v>17.858000000000001</v>
      </c>
      <c r="M761">
        <f t="shared" si="33"/>
        <v>-7.7351799999999997</v>
      </c>
      <c r="N761">
        <f t="shared" si="34"/>
        <v>2.3810699999999998</v>
      </c>
      <c r="O761" t="str">
        <f t="shared" si="35"/>
        <v/>
      </c>
    </row>
    <row r="762" spans="1:15" x14ac:dyDescent="0.25">
      <c r="A762">
        <v>113.333</v>
      </c>
      <c r="B762">
        <v>96.533000000000001</v>
      </c>
      <c r="C762">
        <v>-28.0106</v>
      </c>
      <c r="D762">
        <v>-39.844900000000003</v>
      </c>
      <c r="E762">
        <v>116.809</v>
      </c>
      <c r="F762">
        <v>24.665700000000001</v>
      </c>
      <c r="G762">
        <v>0.88274399999999997</v>
      </c>
      <c r="H762">
        <v>2.2023299999999999</v>
      </c>
      <c r="I762">
        <v>16.517499999999998</v>
      </c>
      <c r="J762">
        <v>-10.053900000000001</v>
      </c>
      <c r="K762">
        <v>1</v>
      </c>
      <c r="L762">
        <f t="shared" si="33"/>
        <v>16.517499999999998</v>
      </c>
      <c r="M762">
        <f t="shared" si="33"/>
        <v>-10.053900000000001</v>
      </c>
      <c r="N762">
        <f t="shared" si="34"/>
        <v>2.2023299999999999</v>
      </c>
      <c r="O762" t="str">
        <f t="shared" si="35"/>
        <v/>
      </c>
    </row>
    <row r="763" spans="1:15" x14ac:dyDescent="0.25">
      <c r="A763">
        <v>113.46599999999999</v>
      </c>
      <c r="B763">
        <v>96.665999999999997</v>
      </c>
      <c r="C763">
        <v>-29.9724</v>
      </c>
      <c r="D763">
        <v>-39.486600000000003</v>
      </c>
      <c r="E763">
        <v>112.751</v>
      </c>
      <c r="F763">
        <v>38.890599999999999</v>
      </c>
      <c r="G763">
        <v>0.86224000000000001</v>
      </c>
      <c r="H763">
        <v>1.9943200000000001</v>
      </c>
      <c r="I763">
        <v>14.9574</v>
      </c>
      <c r="J763">
        <v>-11.700699999999999</v>
      </c>
      <c r="K763">
        <v>1</v>
      </c>
      <c r="L763">
        <f t="shared" si="33"/>
        <v>14.9574</v>
      </c>
      <c r="M763">
        <f t="shared" si="33"/>
        <v>-11.700699999999999</v>
      </c>
      <c r="N763">
        <f t="shared" si="34"/>
        <v>1.9943200000000001</v>
      </c>
      <c r="O763" t="str">
        <f t="shared" si="35"/>
        <v/>
      </c>
    </row>
    <row r="764" spans="1:15" x14ac:dyDescent="0.25">
      <c r="A764">
        <v>113.599</v>
      </c>
      <c r="B764">
        <v>96.799000000000007</v>
      </c>
      <c r="C764">
        <v>-32.148899999999998</v>
      </c>
      <c r="D764">
        <v>-39.042200000000001</v>
      </c>
      <c r="E764">
        <v>108.009</v>
      </c>
      <c r="F764">
        <v>62.644399999999997</v>
      </c>
      <c r="G764">
        <v>0.82987900000000003</v>
      </c>
      <c r="H764">
        <v>2.22133</v>
      </c>
      <c r="I764">
        <v>16.66</v>
      </c>
      <c r="J764">
        <v>12.7692</v>
      </c>
      <c r="K764">
        <v>1</v>
      </c>
      <c r="L764">
        <f t="shared" si="33"/>
        <v>16.66</v>
      </c>
      <c r="M764">
        <f t="shared" si="33"/>
        <v>12.7692</v>
      </c>
      <c r="N764">
        <f t="shared" si="34"/>
        <v>2.22133</v>
      </c>
      <c r="O764" t="str">
        <f t="shared" si="35"/>
        <v/>
      </c>
    </row>
    <row r="765" spans="1:15" x14ac:dyDescent="0.25">
      <c r="A765">
        <v>113.733</v>
      </c>
      <c r="B765">
        <v>96.933000000000007</v>
      </c>
      <c r="C765">
        <v>-34.219900000000003</v>
      </c>
      <c r="D765">
        <v>-38.183500000000002</v>
      </c>
      <c r="E765">
        <v>109.286</v>
      </c>
      <c r="F765">
        <v>44.771999999999998</v>
      </c>
      <c r="G765">
        <v>0.84240999999999999</v>
      </c>
      <c r="H765">
        <v>2.2419799999999999</v>
      </c>
      <c r="I765">
        <v>16.814900000000002</v>
      </c>
      <c r="J765">
        <v>1.16191</v>
      </c>
      <c r="K765">
        <v>1</v>
      </c>
      <c r="L765">
        <f t="shared" si="33"/>
        <v>16.814900000000002</v>
      </c>
      <c r="M765">
        <f t="shared" si="33"/>
        <v>1.16191</v>
      </c>
      <c r="N765">
        <f t="shared" si="34"/>
        <v>2.2419799999999999</v>
      </c>
      <c r="O765" t="str">
        <f t="shared" si="35"/>
        <v/>
      </c>
    </row>
    <row r="766" spans="1:15" x14ac:dyDescent="0.25">
      <c r="A766">
        <v>113.866</v>
      </c>
      <c r="B766">
        <v>97.066000000000003</v>
      </c>
      <c r="C766">
        <v>-35.946199999999997</v>
      </c>
      <c r="D766">
        <v>-37.1907</v>
      </c>
      <c r="E766">
        <v>116.717</v>
      </c>
      <c r="F766">
        <v>38.069899999999997</v>
      </c>
      <c r="G766">
        <v>0.85208300000000003</v>
      </c>
      <c r="H766">
        <v>1.99146</v>
      </c>
      <c r="I766">
        <v>14.936</v>
      </c>
      <c r="J766">
        <v>-14.0922</v>
      </c>
      <c r="K766">
        <v>1</v>
      </c>
      <c r="L766">
        <f t="shared" si="33"/>
        <v>14.936</v>
      </c>
      <c r="M766">
        <f t="shared" si="33"/>
        <v>-14.0922</v>
      </c>
      <c r="N766">
        <f t="shared" si="34"/>
        <v>1.99146</v>
      </c>
      <c r="O766" t="str">
        <f t="shared" si="35"/>
        <v/>
      </c>
    </row>
    <row r="767" spans="1:15" x14ac:dyDescent="0.25">
      <c r="A767">
        <v>113.999</v>
      </c>
      <c r="B767">
        <v>97.198999999999998</v>
      </c>
      <c r="C767">
        <v>-37.575200000000002</v>
      </c>
      <c r="D767">
        <v>-35.878</v>
      </c>
      <c r="E767">
        <v>119.08799999999999</v>
      </c>
      <c r="F767">
        <v>36.291800000000002</v>
      </c>
      <c r="G767">
        <v>0.86123400000000006</v>
      </c>
      <c r="H767">
        <v>2.0920700000000001</v>
      </c>
      <c r="I767">
        <v>15.6905</v>
      </c>
      <c r="J767">
        <v>5.6593400000000003</v>
      </c>
      <c r="K767">
        <v>1</v>
      </c>
      <c r="L767">
        <f t="shared" si="33"/>
        <v>15.6905</v>
      </c>
      <c r="M767">
        <f t="shared" si="33"/>
        <v>5.6593400000000003</v>
      </c>
      <c r="N767">
        <f t="shared" si="34"/>
        <v>2.0920700000000001</v>
      </c>
      <c r="O767" t="str">
        <f t="shared" si="35"/>
        <v/>
      </c>
    </row>
    <row r="768" spans="1:15" x14ac:dyDescent="0.25">
      <c r="A768">
        <v>114.133</v>
      </c>
      <c r="B768">
        <v>97.332999999999998</v>
      </c>
      <c r="C768">
        <v>-39.026800000000001</v>
      </c>
      <c r="D768">
        <v>-34.2714</v>
      </c>
      <c r="E768">
        <v>119.316</v>
      </c>
      <c r="F768">
        <v>31.139800000000001</v>
      </c>
      <c r="G768">
        <v>0.87426999999999999</v>
      </c>
      <c r="H768">
        <v>2.1652200000000001</v>
      </c>
      <c r="I768">
        <v>16.2392</v>
      </c>
      <c r="J768">
        <v>4.1147099999999996</v>
      </c>
      <c r="K768">
        <v>1</v>
      </c>
      <c r="L768">
        <f t="shared" si="33"/>
        <v>16.2392</v>
      </c>
      <c r="M768">
        <f t="shared" si="33"/>
        <v>4.1147099999999996</v>
      </c>
      <c r="N768">
        <f t="shared" si="34"/>
        <v>2.1652200000000001</v>
      </c>
      <c r="O768" t="str">
        <f t="shared" si="35"/>
        <v/>
      </c>
    </row>
    <row r="769" spans="1:15" x14ac:dyDescent="0.25">
      <c r="A769">
        <v>114.26600000000001</v>
      </c>
      <c r="B769">
        <v>97.465999999999994</v>
      </c>
      <c r="C769">
        <v>-40.440600000000003</v>
      </c>
      <c r="D769">
        <v>-32.357599999999998</v>
      </c>
      <c r="E769">
        <v>119.453</v>
      </c>
      <c r="F769">
        <v>35.243200000000002</v>
      </c>
      <c r="G769">
        <v>0.87922999999999996</v>
      </c>
      <c r="H769">
        <v>2.3794300000000002</v>
      </c>
      <c r="I769">
        <v>17.845700000000001</v>
      </c>
      <c r="J769">
        <v>12.049200000000001</v>
      </c>
      <c r="K769">
        <v>1</v>
      </c>
      <c r="L769">
        <f t="shared" si="33"/>
        <v>17.845700000000001</v>
      </c>
      <c r="M769">
        <f t="shared" si="33"/>
        <v>12.049200000000001</v>
      </c>
      <c r="N769">
        <f t="shared" si="34"/>
        <v>2.3794300000000002</v>
      </c>
      <c r="O769" t="str">
        <f t="shared" si="35"/>
        <v/>
      </c>
    </row>
    <row r="770" spans="1:15" x14ac:dyDescent="0.25">
      <c r="A770">
        <v>114.399</v>
      </c>
      <c r="B770">
        <v>97.599000000000004</v>
      </c>
      <c r="C770">
        <v>-41.686799999999998</v>
      </c>
      <c r="D770">
        <v>-30.2881</v>
      </c>
      <c r="E770">
        <v>122.91800000000001</v>
      </c>
      <c r="F770">
        <v>33.556199999999997</v>
      </c>
      <c r="G770">
        <v>0.882602</v>
      </c>
      <c r="H770">
        <v>2.4157000000000002</v>
      </c>
      <c r="I770">
        <v>18.117799999999999</v>
      </c>
      <c r="J770">
        <v>2.04061</v>
      </c>
      <c r="K770">
        <v>1</v>
      </c>
      <c r="L770">
        <f t="shared" si="33"/>
        <v>18.117799999999999</v>
      </c>
      <c r="M770">
        <f t="shared" si="33"/>
        <v>2.04061</v>
      </c>
      <c r="N770">
        <f t="shared" si="34"/>
        <v>2.4157000000000002</v>
      </c>
      <c r="O770" t="str">
        <f t="shared" si="35"/>
        <v/>
      </c>
    </row>
    <row r="771" spans="1:15" x14ac:dyDescent="0.25">
      <c r="A771">
        <v>114.533</v>
      </c>
      <c r="B771">
        <v>97.733000000000004</v>
      </c>
      <c r="C771">
        <v>-43.009799999999998</v>
      </c>
      <c r="D771">
        <v>-28.012799999999999</v>
      </c>
      <c r="E771">
        <v>125.289</v>
      </c>
      <c r="F771">
        <v>37.750799999999998</v>
      </c>
      <c r="G771">
        <v>0.88284200000000002</v>
      </c>
      <c r="H771">
        <v>2.6320600000000001</v>
      </c>
      <c r="I771">
        <v>19.740500000000001</v>
      </c>
      <c r="J771">
        <v>12.1701</v>
      </c>
      <c r="K771">
        <v>1</v>
      </c>
      <c r="L771">
        <f t="shared" si="33"/>
        <v>19.740500000000001</v>
      </c>
      <c r="M771">
        <f t="shared" si="33"/>
        <v>12.1701</v>
      </c>
      <c r="N771">
        <f t="shared" si="34"/>
        <v>2.6320600000000001</v>
      </c>
      <c r="O771" t="str">
        <f t="shared" si="35"/>
        <v/>
      </c>
    </row>
    <row r="772" spans="1:15" x14ac:dyDescent="0.25">
      <c r="A772">
        <v>114.666</v>
      </c>
      <c r="B772">
        <v>97.866</v>
      </c>
      <c r="C772">
        <v>-44.361800000000002</v>
      </c>
      <c r="D772">
        <v>-25.521799999999999</v>
      </c>
      <c r="E772">
        <v>128.435</v>
      </c>
      <c r="F772">
        <v>41.717300000000002</v>
      </c>
      <c r="G772">
        <v>0.88163400000000003</v>
      </c>
      <c r="H772">
        <v>2.8342100000000001</v>
      </c>
      <c r="I772">
        <v>21.256599999999999</v>
      </c>
      <c r="J772">
        <v>11.3711</v>
      </c>
      <c r="K772">
        <v>1</v>
      </c>
      <c r="L772">
        <f t="shared" si="33"/>
        <v>21.256599999999999</v>
      </c>
      <c r="M772">
        <f t="shared" si="33"/>
        <v>11.3711</v>
      </c>
      <c r="N772">
        <f t="shared" si="34"/>
        <v>2.8342100000000001</v>
      </c>
      <c r="O772" t="str">
        <f t="shared" si="35"/>
        <v/>
      </c>
    </row>
    <row r="773" spans="1:15" x14ac:dyDescent="0.25">
      <c r="A773">
        <v>114.79900000000001</v>
      </c>
      <c r="B773">
        <v>97.998999999999995</v>
      </c>
      <c r="C773">
        <v>-45.682400000000001</v>
      </c>
      <c r="D773">
        <v>-22.8231</v>
      </c>
      <c r="E773">
        <v>122.736</v>
      </c>
      <c r="F773">
        <v>41.808500000000002</v>
      </c>
      <c r="G773">
        <v>0.881552</v>
      </c>
      <c r="H773">
        <v>3.00448</v>
      </c>
      <c r="I773">
        <v>22.5336</v>
      </c>
      <c r="J773">
        <v>9.5776000000000003</v>
      </c>
      <c r="K773">
        <v>1</v>
      </c>
      <c r="L773">
        <f t="shared" si="33"/>
        <v>22.5336</v>
      </c>
      <c r="M773">
        <f t="shared" si="33"/>
        <v>9.5776000000000003</v>
      </c>
      <c r="N773">
        <f t="shared" si="34"/>
        <v>3.00448</v>
      </c>
      <c r="O773" t="str">
        <f t="shared" si="35"/>
        <v/>
      </c>
    </row>
    <row r="774" spans="1:15" x14ac:dyDescent="0.25">
      <c r="A774">
        <v>114.93300000000001</v>
      </c>
      <c r="B774">
        <v>98.132999999999996</v>
      </c>
      <c r="C774">
        <v>-47.014899999999997</v>
      </c>
      <c r="D774">
        <v>-20.049399999999999</v>
      </c>
      <c r="E774">
        <v>119.36199999999999</v>
      </c>
      <c r="F774">
        <v>39.756799999999998</v>
      </c>
      <c r="G774">
        <v>0.88205199999999995</v>
      </c>
      <c r="H774">
        <v>3.0771600000000001</v>
      </c>
      <c r="I774">
        <v>23.078700000000001</v>
      </c>
      <c r="J774">
        <v>4.0881100000000004</v>
      </c>
      <c r="K774">
        <v>1</v>
      </c>
      <c r="L774">
        <f t="shared" si="33"/>
        <v>23.078700000000001</v>
      </c>
      <c r="M774">
        <f t="shared" si="33"/>
        <v>4.0881100000000004</v>
      </c>
      <c r="N774">
        <f t="shared" si="34"/>
        <v>3.0771600000000001</v>
      </c>
      <c r="O774" t="str">
        <f t="shared" si="35"/>
        <v/>
      </c>
    </row>
    <row r="775" spans="1:15" x14ac:dyDescent="0.25">
      <c r="A775">
        <v>115.066</v>
      </c>
      <c r="B775">
        <v>98.266000000000005</v>
      </c>
      <c r="C775">
        <v>-48.219299999999997</v>
      </c>
      <c r="D775">
        <v>-17.473400000000002</v>
      </c>
      <c r="E775">
        <v>120.274</v>
      </c>
      <c r="F775">
        <v>34.650500000000001</v>
      </c>
      <c r="G775">
        <v>0.88477300000000003</v>
      </c>
      <c r="H775">
        <v>2.84368</v>
      </c>
      <c r="I775">
        <v>21.3276</v>
      </c>
      <c r="J775">
        <v>-13.1332</v>
      </c>
      <c r="K775">
        <v>1</v>
      </c>
      <c r="L775">
        <f t="shared" si="33"/>
        <v>21.3276</v>
      </c>
      <c r="M775">
        <f t="shared" si="33"/>
        <v>-13.1332</v>
      </c>
      <c r="N775">
        <f t="shared" si="34"/>
        <v>2.84368</v>
      </c>
      <c r="O775" t="str">
        <f t="shared" si="35"/>
        <v/>
      </c>
    </row>
    <row r="776" spans="1:15" x14ac:dyDescent="0.25">
      <c r="A776">
        <v>115.199</v>
      </c>
      <c r="B776">
        <v>98.399000000000001</v>
      </c>
      <c r="C776">
        <v>-49.422699999999999</v>
      </c>
      <c r="D776">
        <v>-15.118399999999999</v>
      </c>
      <c r="E776">
        <v>126.10899999999999</v>
      </c>
      <c r="F776">
        <v>31.003</v>
      </c>
      <c r="G776">
        <v>0.88709199999999999</v>
      </c>
      <c r="H776">
        <v>2.64466</v>
      </c>
      <c r="I776">
        <v>19.835000000000001</v>
      </c>
      <c r="J776">
        <v>-11.194800000000001</v>
      </c>
      <c r="K776">
        <v>1</v>
      </c>
      <c r="L776">
        <f t="shared" si="33"/>
        <v>19.835000000000001</v>
      </c>
      <c r="M776">
        <f t="shared" si="33"/>
        <v>-11.194800000000001</v>
      </c>
      <c r="N776">
        <f t="shared" si="34"/>
        <v>2.64466</v>
      </c>
      <c r="O776" t="str">
        <f t="shared" si="35"/>
        <v/>
      </c>
    </row>
    <row r="777" spans="1:15" x14ac:dyDescent="0.25">
      <c r="A777">
        <v>115.333</v>
      </c>
      <c r="B777">
        <v>98.533000000000001</v>
      </c>
      <c r="C777">
        <v>-50.6267</v>
      </c>
      <c r="D777">
        <v>-12.6891</v>
      </c>
      <c r="E777">
        <v>127.614</v>
      </c>
      <c r="F777">
        <v>43.358699999999999</v>
      </c>
      <c r="G777">
        <v>0.866116</v>
      </c>
      <c r="H777">
        <v>2.7113100000000001</v>
      </c>
      <c r="I777">
        <v>20.334900000000001</v>
      </c>
      <c r="J777">
        <v>3.7492899999999998</v>
      </c>
      <c r="K777">
        <v>1</v>
      </c>
      <c r="L777">
        <f t="shared" si="33"/>
        <v>20.334900000000001</v>
      </c>
      <c r="M777">
        <f t="shared" si="33"/>
        <v>3.7492899999999998</v>
      </c>
      <c r="N777">
        <f t="shared" si="34"/>
        <v>2.7113100000000001</v>
      </c>
      <c r="O777" t="str">
        <f t="shared" si="35"/>
        <v/>
      </c>
    </row>
    <row r="778" spans="1:15" x14ac:dyDescent="0.25">
      <c r="A778">
        <v>115.46599999999999</v>
      </c>
      <c r="B778">
        <v>98.665999999999997</v>
      </c>
      <c r="C778">
        <v>-51.843600000000002</v>
      </c>
      <c r="D778">
        <v>-9.9901800000000005</v>
      </c>
      <c r="E778">
        <v>125.745</v>
      </c>
      <c r="F778">
        <v>62.69</v>
      </c>
      <c r="G778">
        <v>0.84721299999999999</v>
      </c>
      <c r="H778">
        <v>2.9605399999999999</v>
      </c>
      <c r="I778">
        <v>22.2041</v>
      </c>
      <c r="J778">
        <v>14.019</v>
      </c>
      <c r="K778">
        <v>1</v>
      </c>
      <c r="L778">
        <f t="shared" si="33"/>
        <v>22.2041</v>
      </c>
      <c r="M778">
        <f t="shared" si="33"/>
        <v>14.019</v>
      </c>
      <c r="N778">
        <f t="shared" si="34"/>
        <v>2.9605399999999999</v>
      </c>
      <c r="O778" t="str">
        <f t="shared" si="35"/>
        <v/>
      </c>
    </row>
    <row r="779" spans="1:15" x14ac:dyDescent="0.25">
      <c r="A779">
        <v>115.599</v>
      </c>
      <c r="B779">
        <v>98.799000000000007</v>
      </c>
      <c r="C779">
        <v>-52.676900000000003</v>
      </c>
      <c r="D779">
        <v>-7.0718300000000003</v>
      </c>
      <c r="E779">
        <v>124.878</v>
      </c>
      <c r="F779">
        <v>55.121600000000001</v>
      </c>
      <c r="G779">
        <v>0.85538999999999998</v>
      </c>
      <c r="H779">
        <v>3.0349699999999999</v>
      </c>
      <c r="I779">
        <v>22.7624</v>
      </c>
      <c r="J779">
        <v>4.1868999999999996</v>
      </c>
      <c r="K779">
        <v>1</v>
      </c>
      <c r="L779">
        <f t="shared" si="33"/>
        <v>22.7624</v>
      </c>
      <c r="M779">
        <f t="shared" si="33"/>
        <v>4.1868999999999996</v>
      </c>
      <c r="N779">
        <f t="shared" si="34"/>
        <v>3.0349699999999999</v>
      </c>
      <c r="O779" t="str">
        <f t="shared" si="35"/>
        <v/>
      </c>
    </row>
    <row r="780" spans="1:15" x14ac:dyDescent="0.25">
      <c r="A780">
        <v>115.733</v>
      </c>
      <c r="B780">
        <v>98.933000000000007</v>
      </c>
      <c r="C780">
        <v>-53.042499999999997</v>
      </c>
      <c r="D780">
        <v>-4.3456400000000004</v>
      </c>
      <c r="E780">
        <v>128.25200000000001</v>
      </c>
      <c r="F780">
        <v>40.0304</v>
      </c>
      <c r="G780">
        <v>0.86195200000000005</v>
      </c>
      <c r="H780">
        <v>2.7505999999999999</v>
      </c>
      <c r="I780">
        <v>20.6295</v>
      </c>
      <c r="J780">
        <v>-15.9963</v>
      </c>
      <c r="K780">
        <v>1</v>
      </c>
      <c r="L780">
        <f t="shared" si="33"/>
        <v>20.6295</v>
      </c>
      <c r="M780">
        <f t="shared" si="33"/>
        <v>-15.9963</v>
      </c>
      <c r="N780">
        <f t="shared" si="34"/>
        <v>2.7505999999999999</v>
      </c>
      <c r="O780" t="str">
        <f t="shared" si="35"/>
        <v/>
      </c>
    </row>
    <row r="781" spans="1:15" x14ac:dyDescent="0.25">
      <c r="A781">
        <v>115.866</v>
      </c>
      <c r="B781">
        <v>99.066000000000003</v>
      </c>
      <c r="C781">
        <v>-53.078099999999999</v>
      </c>
      <c r="D781">
        <v>-1.44825</v>
      </c>
      <c r="E781">
        <v>129.392</v>
      </c>
      <c r="F781">
        <v>47.097299999999997</v>
      </c>
      <c r="G781">
        <v>0.87053800000000003</v>
      </c>
      <c r="H781">
        <v>2.8976199999999999</v>
      </c>
      <c r="I781">
        <v>21.732199999999999</v>
      </c>
      <c r="J781">
        <v>8.2699200000000008</v>
      </c>
      <c r="K781">
        <v>1</v>
      </c>
      <c r="L781">
        <f t="shared" si="33"/>
        <v>21.732199999999999</v>
      </c>
      <c r="M781">
        <f t="shared" si="33"/>
        <v>8.2699200000000008</v>
      </c>
      <c r="N781">
        <f t="shared" si="34"/>
        <v>2.8976199999999999</v>
      </c>
      <c r="O781" t="str">
        <f t="shared" si="35"/>
        <v/>
      </c>
    </row>
    <row r="782" spans="1:15" x14ac:dyDescent="0.25">
      <c r="A782">
        <v>115.999</v>
      </c>
      <c r="B782">
        <v>99.198999999999998</v>
      </c>
      <c r="C782">
        <v>-52.6785</v>
      </c>
      <c r="D782">
        <v>1.4980899999999999</v>
      </c>
      <c r="E782">
        <v>131.626</v>
      </c>
      <c r="F782">
        <v>47.370800000000003</v>
      </c>
      <c r="G782">
        <v>0.86726700000000001</v>
      </c>
      <c r="H782">
        <v>2.9733100000000001</v>
      </c>
      <c r="I782">
        <v>22.299800000000001</v>
      </c>
      <c r="J782">
        <v>4.2575500000000002</v>
      </c>
      <c r="K782">
        <v>1</v>
      </c>
      <c r="L782">
        <f t="shared" si="33"/>
        <v>22.299800000000001</v>
      </c>
      <c r="M782">
        <f t="shared" si="33"/>
        <v>4.2575500000000002</v>
      </c>
      <c r="N782">
        <f t="shared" si="34"/>
        <v>2.9733100000000001</v>
      </c>
      <c r="O782" t="str">
        <f t="shared" si="35"/>
        <v/>
      </c>
    </row>
    <row r="783" spans="1:15" x14ac:dyDescent="0.25">
      <c r="A783">
        <v>116.133</v>
      </c>
      <c r="B783">
        <v>99.332999999999998</v>
      </c>
      <c r="C783">
        <v>-52.009900000000002</v>
      </c>
      <c r="D783">
        <v>4.4593600000000002</v>
      </c>
      <c r="E783">
        <v>136.596</v>
      </c>
      <c r="F783">
        <v>47.188499999999998</v>
      </c>
      <c r="G783">
        <v>0.87048099999999995</v>
      </c>
      <c r="H783">
        <v>3.0358000000000001</v>
      </c>
      <c r="I783">
        <v>22.768599999999999</v>
      </c>
      <c r="J783">
        <v>3.5154899999999998</v>
      </c>
      <c r="K783">
        <v>1</v>
      </c>
      <c r="L783">
        <f t="shared" si="33"/>
        <v>22.768599999999999</v>
      </c>
      <c r="M783">
        <f t="shared" si="33"/>
        <v>3.5154899999999998</v>
      </c>
      <c r="N783">
        <f t="shared" si="34"/>
        <v>3.0358000000000001</v>
      </c>
      <c r="O783" t="str">
        <f t="shared" si="35"/>
        <v/>
      </c>
    </row>
    <row r="784" spans="1:15" x14ac:dyDescent="0.25">
      <c r="A784">
        <v>116.26600000000001</v>
      </c>
      <c r="B784">
        <v>99.465999999999994</v>
      </c>
      <c r="C784">
        <v>-51.0351</v>
      </c>
      <c r="D784">
        <v>7.5592699999999997</v>
      </c>
      <c r="E784">
        <v>137.46199999999999</v>
      </c>
      <c r="F784">
        <v>53.389099999999999</v>
      </c>
      <c r="G784">
        <v>0.87858099999999995</v>
      </c>
      <c r="H784">
        <v>3.24959</v>
      </c>
      <c r="I784">
        <v>24.372</v>
      </c>
      <c r="J784">
        <v>12.025499999999999</v>
      </c>
      <c r="K784">
        <v>1</v>
      </c>
      <c r="L784">
        <f t="shared" si="33"/>
        <v>24.372</v>
      </c>
      <c r="M784">
        <f t="shared" si="33"/>
        <v>12.025499999999999</v>
      </c>
      <c r="N784">
        <f t="shared" si="34"/>
        <v>3.24959</v>
      </c>
      <c r="O784" t="str">
        <f t="shared" si="35"/>
        <v/>
      </c>
    </row>
    <row r="785" spans="1:15" x14ac:dyDescent="0.25">
      <c r="A785">
        <v>116.399</v>
      </c>
      <c r="B785">
        <v>99.599000000000004</v>
      </c>
      <c r="C785">
        <v>-49.719799999999999</v>
      </c>
      <c r="D785">
        <v>10.6296</v>
      </c>
      <c r="E785">
        <v>142.70500000000001</v>
      </c>
      <c r="F785">
        <v>50.744700000000002</v>
      </c>
      <c r="G785">
        <v>0.87347300000000005</v>
      </c>
      <c r="H785">
        <v>3.3401800000000001</v>
      </c>
      <c r="I785">
        <v>25.051400000000001</v>
      </c>
      <c r="J785">
        <v>5.0959599999999998</v>
      </c>
      <c r="K785">
        <v>1</v>
      </c>
      <c r="L785">
        <f t="shared" si="33"/>
        <v>25.051400000000001</v>
      </c>
      <c r="M785">
        <f t="shared" si="33"/>
        <v>5.0959599999999998</v>
      </c>
      <c r="N785">
        <f t="shared" si="34"/>
        <v>3.3401800000000001</v>
      </c>
      <c r="O785" t="str">
        <f t="shared" si="35"/>
        <v/>
      </c>
    </row>
    <row r="786" spans="1:15" x14ac:dyDescent="0.25">
      <c r="A786">
        <v>116.533</v>
      </c>
      <c r="B786">
        <v>99.733000000000004</v>
      </c>
      <c r="C786">
        <v>-48.2742</v>
      </c>
      <c r="D786">
        <v>13.7112</v>
      </c>
      <c r="E786">
        <v>148.72300000000001</v>
      </c>
      <c r="F786">
        <v>51.428600000000003</v>
      </c>
      <c r="G786">
        <v>0.866587</v>
      </c>
      <c r="H786">
        <v>3.40388</v>
      </c>
      <c r="I786">
        <v>25.5291</v>
      </c>
      <c r="J786">
        <v>3.5827399999999998</v>
      </c>
      <c r="K786">
        <v>1</v>
      </c>
      <c r="L786">
        <f t="shared" si="33"/>
        <v>25.5291</v>
      </c>
      <c r="M786">
        <f t="shared" si="33"/>
        <v>3.5827399999999998</v>
      </c>
      <c r="N786">
        <f t="shared" si="34"/>
        <v>3.40388</v>
      </c>
      <c r="O786" t="str">
        <f t="shared" si="35"/>
        <v/>
      </c>
    </row>
    <row r="787" spans="1:15" x14ac:dyDescent="0.25">
      <c r="A787">
        <v>116.666</v>
      </c>
      <c r="B787">
        <v>99.866</v>
      </c>
      <c r="C787">
        <v>-46.602800000000002</v>
      </c>
      <c r="D787">
        <v>16.759899999999998</v>
      </c>
      <c r="E787">
        <v>150.95699999999999</v>
      </c>
      <c r="F787">
        <v>51.656500000000001</v>
      </c>
      <c r="G787">
        <v>0.87636000000000003</v>
      </c>
      <c r="H787">
        <v>3.4767100000000002</v>
      </c>
      <c r="I787">
        <v>26.075399999999998</v>
      </c>
      <c r="J787">
        <v>4.09673</v>
      </c>
      <c r="K787">
        <v>1</v>
      </c>
      <c r="L787">
        <f t="shared" si="33"/>
        <v>26.075399999999998</v>
      </c>
      <c r="M787">
        <f t="shared" si="33"/>
        <v>4.09673</v>
      </c>
      <c r="N787">
        <f t="shared" si="34"/>
        <v>3.4767100000000002</v>
      </c>
      <c r="O787" t="str">
        <f t="shared" si="35"/>
        <v/>
      </c>
    </row>
    <row r="788" spans="1:15" x14ac:dyDescent="0.25">
      <c r="A788">
        <v>116.79900000000001</v>
      </c>
      <c r="B788">
        <v>99.998999999999995</v>
      </c>
      <c r="C788">
        <v>-44.672499999999999</v>
      </c>
      <c r="D788">
        <v>19.946999999999999</v>
      </c>
      <c r="E788">
        <v>149.726</v>
      </c>
      <c r="F788">
        <v>56.124600000000001</v>
      </c>
      <c r="G788">
        <v>0.88709499999999997</v>
      </c>
      <c r="H788">
        <v>3.7260900000000001</v>
      </c>
      <c r="I788">
        <v>27.945699999999999</v>
      </c>
      <c r="J788">
        <v>14.027699999999999</v>
      </c>
      <c r="K788">
        <v>1</v>
      </c>
      <c r="L788">
        <f t="shared" si="33"/>
        <v>27.945699999999999</v>
      </c>
      <c r="M788">
        <f t="shared" si="33"/>
        <v>14.027699999999999</v>
      </c>
      <c r="N788">
        <f t="shared" si="34"/>
        <v>3.7260900000000001</v>
      </c>
      <c r="O788" t="str">
        <f t="shared" si="35"/>
        <v/>
      </c>
    </row>
    <row r="789" spans="1:15" x14ac:dyDescent="0.25">
      <c r="A789">
        <v>116.93300000000001</v>
      </c>
      <c r="B789">
        <v>100.133</v>
      </c>
      <c r="C789">
        <v>-42.582000000000001</v>
      </c>
      <c r="D789">
        <v>23.270700000000001</v>
      </c>
      <c r="E789">
        <v>152.09700000000001</v>
      </c>
      <c r="F789">
        <v>60</v>
      </c>
      <c r="G789">
        <v>0.88644400000000001</v>
      </c>
      <c r="H789">
        <v>3.9265099999999999</v>
      </c>
      <c r="I789">
        <v>29.448899999999998</v>
      </c>
      <c r="J789">
        <v>11.2737</v>
      </c>
      <c r="K789">
        <v>1</v>
      </c>
      <c r="L789">
        <f t="shared" si="33"/>
        <v>29.448899999999998</v>
      </c>
      <c r="M789">
        <f t="shared" si="33"/>
        <v>11.2737</v>
      </c>
      <c r="N789">
        <f t="shared" si="34"/>
        <v>3.9265099999999999</v>
      </c>
      <c r="O789" t="str">
        <f t="shared" si="35"/>
        <v/>
      </c>
    </row>
    <row r="790" spans="1:15" x14ac:dyDescent="0.25">
      <c r="A790">
        <v>117.066</v>
      </c>
      <c r="B790">
        <v>100.26600000000001</v>
      </c>
      <c r="C790">
        <v>-40.283000000000001</v>
      </c>
      <c r="D790">
        <v>26.524000000000001</v>
      </c>
      <c r="E790">
        <v>155.79</v>
      </c>
      <c r="F790">
        <v>60.683900000000001</v>
      </c>
      <c r="G790">
        <v>0.88520600000000005</v>
      </c>
      <c r="H790">
        <v>3.9836399999999998</v>
      </c>
      <c r="I790">
        <v>29.877300000000002</v>
      </c>
      <c r="J790">
        <v>3.2135500000000001</v>
      </c>
      <c r="K790">
        <v>1</v>
      </c>
      <c r="L790">
        <f t="shared" si="33"/>
        <v>29.877300000000002</v>
      </c>
      <c r="M790">
        <f t="shared" si="33"/>
        <v>3.2135500000000001</v>
      </c>
      <c r="N790">
        <f t="shared" si="34"/>
        <v>3.9836399999999998</v>
      </c>
      <c r="O790" t="str">
        <f t="shared" si="35"/>
        <v/>
      </c>
    </row>
    <row r="791" spans="1:15" x14ac:dyDescent="0.25">
      <c r="A791">
        <v>117.199</v>
      </c>
      <c r="B791">
        <v>100.399</v>
      </c>
      <c r="C791">
        <v>-37.978999999999999</v>
      </c>
      <c r="D791">
        <v>29.985600000000002</v>
      </c>
      <c r="E791">
        <v>156.839</v>
      </c>
      <c r="F791">
        <v>63.510599999999997</v>
      </c>
      <c r="G791">
        <v>0.88180700000000001</v>
      </c>
      <c r="H791">
        <v>4.1583300000000003</v>
      </c>
      <c r="I791">
        <v>31.1875</v>
      </c>
      <c r="J791">
        <v>9.8262999999999998</v>
      </c>
      <c r="K791">
        <v>1</v>
      </c>
      <c r="L791">
        <f t="shared" si="33"/>
        <v>31.1875</v>
      </c>
      <c r="M791">
        <f t="shared" si="33"/>
        <v>9.8262999999999998</v>
      </c>
      <c r="N791">
        <f t="shared" si="34"/>
        <v>4.1583300000000003</v>
      </c>
      <c r="O791" t="str">
        <f t="shared" si="35"/>
        <v/>
      </c>
    </row>
    <row r="792" spans="1:15" x14ac:dyDescent="0.25">
      <c r="A792">
        <v>117.333</v>
      </c>
      <c r="B792">
        <v>100.533</v>
      </c>
      <c r="C792">
        <v>-35.584499999999998</v>
      </c>
      <c r="D792">
        <v>33.524799999999999</v>
      </c>
      <c r="E792">
        <v>154.696</v>
      </c>
      <c r="F792">
        <v>63.510599999999997</v>
      </c>
      <c r="G792">
        <v>0.88518300000000005</v>
      </c>
      <c r="H792">
        <v>4.2730499999999996</v>
      </c>
      <c r="I792">
        <v>32.047899999999998</v>
      </c>
      <c r="J792">
        <v>6.4530500000000002</v>
      </c>
      <c r="K792">
        <v>1</v>
      </c>
      <c r="L792">
        <f t="shared" si="33"/>
        <v>32.047899999999998</v>
      </c>
      <c r="M792">
        <f t="shared" si="33"/>
        <v>6.4530500000000002</v>
      </c>
      <c r="N792">
        <f t="shared" si="34"/>
        <v>4.2730499999999996</v>
      </c>
      <c r="O792" t="str">
        <f t="shared" si="35"/>
        <v/>
      </c>
    </row>
    <row r="793" spans="1:15" x14ac:dyDescent="0.25">
      <c r="A793">
        <v>117.46599999999999</v>
      </c>
      <c r="B793">
        <v>100.666</v>
      </c>
      <c r="C793">
        <v>-33.166600000000003</v>
      </c>
      <c r="D793">
        <v>37.119500000000002</v>
      </c>
      <c r="E793">
        <v>152.64400000000001</v>
      </c>
      <c r="F793">
        <v>63.601799999999997</v>
      </c>
      <c r="G793">
        <v>0.88576299999999997</v>
      </c>
      <c r="H793">
        <v>4.3322200000000004</v>
      </c>
      <c r="I793">
        <v>32.491700000000002</v>
      </c>
      <c r="J793">
        <v>3.3283999999999998</v>
      </c>
      <c r="K793">
        <v>1</v>
      </c>
      <c r="L793">
        <f t="shared" si="33"/>
        <v>32.491700000000002</v>
      </c>
      <c r="M793">
        <f t="shared" si="33"/>
        <v>3.3283999999999998</v>
      </c>
      <c r="N793">
        <f t="shared" si="34"/>
        <v>4.3322200000000004</v>
      </c>
      <c r="O793" t="str">
        <f t="shared" si="35"/>
        <v/>
      </c>
    </row>
    <row r="794" spans="1:15" x14ac:dyDescent="0.25">
      <c r="A794">
        <v>117.599</v>
      </c>
      <c r="B794">
        <v>100.79900000000001</v>
      </c>
      <c r="C794">
        <v>-30.804600000000001</v>
      </c>
      <c r="D794">
        <v>40.708399999999997</v>
      </c>
      <c r="E794">
        <v>154.286</v>
      </c>
      <c r="F794">
        <v>61.641300000000001</v>
      </c>
      <c r="G794">
        <v>0.88272700000000004</v>
      </c>
      <c r="H794">
        <v>4.2964099999999998</v>
      </c>
      <c r="I794">
        <v>32.223199999999999</v>
      </c>
      <c r="J794">
        <v>-2.0141300000000002</v>
      </c>
      <c r="K794">
        <v>1</v>
      </c>
      <c r="L794">
        <f t="shared" si="33"/>
        <v>32.223199999999999</v>
      </c>
      <c r="M794">
        <f t="shared" si="33"/>
        <v>-2.0141300000000002</v>
      </c>
      <c r="N794">
        <f t="shared" si="34"/>
        <v>4.2964099999999998</v>
      </c>
      <c r="O794" t="str">
        <f t="shared" si="35"/>
        <v/>
      </c>
    </row>
    <row r="795" spans="1:15" x14ac:dyDescent="0.25">
      <c r="A795">
        <v>117.733</v>
      </c>
      <c r="B795">
        <v>100.93300000000001</v>
      </c>
      <c r="C795">
        <v>-28.317699999999999</v>
      </c>
      <c r="D795">
        <v>44.253999999999998</v>
      </c>
      <c r="E795">
        <v>152.91800000000001</v>
      </c>
      <c r="F795">
        <v>64.650499999999994</v>
      </c>
      <c r="G795">
        <v>0.88338899999999998</v>
      </c>
      <c r="H795">
        <v>4.3308</v>
      </c>
      <c r="I795">
        <v>32.481099999999998</v>
      </c>
      <c r="J795">
        <v>1.9345000000000001</v>
      </c>
      <c r="K795">
        <v>1</v>
      </c>
      <c r="L795">
        <f t="shared" si="33"/>
        <v>32.481099999999998</v>
      </c>
      <c r="M795">
        <f t="shared" si="33"/>
        <v>1.9345000000000001</v>
      </c>
      <c r="N795">
        <f t="shared" si="34"/>
        <v>4.3308</v>
      </c>
      <c r="O795" t="str">
        <f t="shared" si="35"/>
        <v/>
      </c>
    </row>
    <row r="796" spans="1:15" x14ac:dyDescent="0.25">
      <c r="A796">
        <v>117.866</v>
      </c>
      <c r="B796">
        <v>101.066</v>
      </c>
      <c r="C796">
        <v>-25.805499999999999</v>
      </c>
      <c r="D796">
        <v>48.003100000000003</v>
      </c>
      <c r="E796">
        <v>146.94499999999999</v>
      </c>
      <c r="F796">
        <v>68.525800000000004</v>
      </c>
      <c r="G796">
        <v>0.88034500000000004</v>
      </c>
      <c r="H796">
        <v>4.5130499999999998</v>
      </c>
      <c r="I796">
        <v>33.847999999999999</v>
      </c>
      <c r="J796">
        <v>10.2516</v>
      </c>
      <c r="K796">
        <v>1</v>
      </c>
      <c r="L796">
        <f t="shared" si="33"/>
        <v>33.847999999999999</v>
      </c>
      <c r="M796">
        <f t="shared" si="33"/>
        <v>10.2516</v>
      </c>
      <c r="N796">
        <f t="shared" si="34"/>
        <v>4.5130499999999998</v>
      </c>
      <c r="O796" t="str">
        <f t="shared" si="35"/>
        <v/>
      </c>
    </row>
    <row r="797" spans="1:15" x14ac:dyDescent="0.25">
      <c r="A797">
        <v>117.999</v>
      </c>
      <c r="B797">
        <v>101.199</v>
      </c>
      <c r="C797">
        <v>-23.248699999999999</v>
      </c>
      <c r="D797">
        <v>51.761400000000002</v>
      </c>
      <c r="E797">
        <v>144.75700000000001</v>
      </c>
      <c r="F797">
        <v>68.753799999999998</v>
      </c>
      <c r="G797">
        <v>0.89011200000000001</v>
      </c>
      <c r="H797">
        <v>4.54549</v>
      </c>
      <c r="I797">
        <v>34.091299999999997</v>
      </c>
      <c r="J797">
        <v>1.82474</v>
      </c>
      <c r="K797">
        <v>1</v>
      </c>
      <c r="L797">
        <f t="shared" si="33"/>
        <v>34.091299999999997</v>
      </c>
      <c r="M797">
        <f t="shared" si="33"/>
        <v>1.82474</v>
      </c>
      <c r="N797">
        <f t="shared" si="34"/>
        <v>4.54549</v>
      </c>
      <c r="O797" t="str">
        <f t="shared" si="35"/>
        <v/>
      </c>
    </row>
    <row r="798" spans="1:15" x14ac:dyDescent="0.25">
      <c r="A798">
        <v>118.133</v>
      </c>
      <c r="B798">
        <v>101.333</v>
      </c>
      <c r="C798">
        <v>-20.832699999999999</v>
      </c>
      <c r="D798">
        <v>55.6511</v>
      </c>
      <c r="E798">
        <v>144.392</v>
      </c>
      <c r="F798">
        <v>67.659599999999998</v>
      </c>
      <c r="G798">
        <v>0.88963300000000001</v>
      </c>
      <c r="H798">
        <v>4.5789600000000004</v>
      </c>
      <c r="I798">
        <v>34.342300000000002</v>
      </c>
      <c r="J798">
        <v>1.88239</v>
      </c>
      <c r="K798">
        <v>1</v>
      </c>
      <c r="L798">
        <f t="shared" si="33"/>
        <v>34.342300000000002</v>
      </c>
      <c r="M798">
        <f t="shared" si="33"/>
        <v>1.88239</v>
      </c>
      <c r="N798">
        <f t="shared" si="34"/>
        <v>4.5789600000000004</v>
      </c>
      <c r="O798" t="str">
        <f t="shared" si="35"/>
        <v/>
      </c>
    </row>
    <row r="799" spans="1:15" x14ac:dyDescent="0.25">
      <c r="A799">
        <v>118.26600000000001</v>
      </c>
      <c r="B799">
        <v>101.46599999999999</v>
      </c>
      <c r="C799">
        <v>-18.579799999999999</v>
      </c>
      <c r="D799">
        <v>59.556699999999999</v>
      </c>
      <c r="E799">
        <v>145.12200000000001</v>
      </c>
      <c r="F799">
        <v>64.194500000000005</v>
      </c>
      <c r="G799">
        <v>0.88540099999999999</v>
      </c>
      <c r="H799">
        <v>4.5088200000000001</v>
      </c>
      <c r="I799">
        <v>33.816299999999998</v>
      </c>
      <c r="J799">
        <v>-3.94489</v>
      </c>
      <c r="K799">
        <v>1</v>
      </c>
      <c r="L799">
        <f t="shared" si="33"/>
        <v>33.816299999999998</v>
      </c>
      <c r="M799">
        <f t="shared" si="33"/>
        <v>-3.94489</v>
      </c>
      <c r="N799">
        <f t="shared" si="34"/>
        <v>4.5088200000000001</v>
      </c>
      <c r="O799" t="str">
        <f t="shared" si="35"/>
        <v/>
      </c>
    </row>
    <row r="800" spans="1:15" x14ac:dyDescent="0.25">
      <c r="A800">
        <v>118.399</v>
      </c>
      <c r="B800">
        <v>101.599</v>
      </c>
      <c r="C800">
        <v>-16.398800000000001</v>
      </c>
      <c r="D800">
        <v>63.593600000000002</v>
      </c>
      <c r="E800">
        <v>138.69300000000001</v>
      </c>
      <c r="F800">
        <v>68.343500000000006</v>
      </c>
      <c r="G800">
        <v>0.88220600000000005</v>
      </c>
      <c r="H800">
        <v>4.5883799999999999</v>
      </c>
      <c r="I800">
        <v>34.4129</v>
      </c>
      <c r="J800">
        <v>4.4749800000000004</v>
      </c>
      <c r="K800">
        <v>1</v>
      </c>
      <c r="L800">
        <f t="shared" si="33"/>
        <v>34.4129</v>
      </c>
      <c r="M800">
        <f t="shared" si="33"/>
        <v>4.4749800000000004</v>
      </c>
      <c r="N800">
        <f t="shared" si="34"/>
        <v>4.5883799999999999</v>
      </c>
      <c r="O800" t="str">
        <f t="shared" si="35"/>
        <v/>
      </c>
    </row>
    <row r="801" spans="1:15" x14ac:dyDescent="0.25">
      <c r="A801">
        <v>118.533</v>
      </c>
      <c r="B801">
        <v>101.733</v>
      </c>
      <c r="C801">
        <v>-14.449299999999999</v>
      </c>
      <c r="D801">
        <v>67.556399999999996</v>
      </c>
      <c r="E801">
        <v>137.23400000000001</v>
      </c>
      <c r="F801">
        <v>63.100299999999997</v>
      </c>
      <c r="G801">
        <v>0.87408799999999998</v>
      </c>
      <c r="H801">
        <v>4.4163300000000003</v>
      </c>
      <c r="I801">
        <v>33.122599999999998</v>
      </c>
      <c r="J801">
        <v>-9.6778600000000008</v>
      </c>
      <c r="K801">
        <v>1</v>
      </c>
      <c r="L801">
        <f t="shared" si="33"/>
        <v>33.122599999999998</v>
      </c>
      <c r="M801">
        <f t="shared" si="33"/>
        <v>-9.6778600000000008</v>
      </c>
      <c r="N801">
        <f t="shared" si="34"/>
        <v>4.4163300000000003</v>
      </c>
      <c r="O801" t="str">
        <f t="shared" si="35"/>
        <v/>
      </c>
    </row>
    <row r="802" spans="1:15" x14ac:dyDescent="0.25">
      <c r="A802">
        <v>118.666</v>
      </c>
      <c r="B802">
        <v>101.866</v>
      </c>
      <c r="C802">
        <v>-12.649800000000001</v>
      </c>
      <c r="D802">
        <v>71.390900000000002</v>
      </c>
      <c r="E802">
        <v>136.13999999999999</v>
      </c>
      <c r="F802">
        <v>61.094200000000001</v>
      </c>
      <c r="G802">
        <v>0.86659299999999995</v>
      </c>
      <c r="H802">
        <v>4.2357399999999998</v>
      </c>
      <c r="I802">
        <v>31.7682</v>
      </c>
      <c r="J802">
        <v>-10.157999999999999</v>
      </c>
      <c r="K802">
        <v>1</v>
      </c>
      <c r="L802">
        <f t="shared" si="33"/>
        <v>31.7682</v>
      </c>
      <c r="M802">
        <f t="shared" si="33"/>
        <v>-10.157999999999999</v>
      </c>
      <c r="N802">
        <f t="shared" si="34"/>
        <v>4.2357399999999998</v>
      </c>
      <c r="O802" t="str">
        <f t="shared" si="35"/>
        <v/>
      </c>
    </row>
    <row r="803" spans="1:15" x14ac:dyDescent="0.25">
      <c r="A803">
        <v>118.79900000000001</v>
      </c>
      <c r="B803">
        <v>101.999</v>
      </c>
      <c r="C803">
        <v>-11.214499999999999</v>
      </c>
      <c r="D803">
        <v>75.134799999999998</v>
      </c>
      <c r="E803">
        <v>135.50200000000001</v>
      </c>
      <c r="F803">
        <v>54.346499999999999</v>
      </c>
      <c r="G803">
        <v>0.87543400000000005</v>
      </c>
      <c r="H803">
        <v>4.0096299999999996</v>
      </c>
      <c r="I803">
        <v>30.072299999999998</v>
      </c>
      <c r="J803">
        <v>-12.7193</v>
      </c>
      <c r="K803">
        <v>1</v>
      </c>
      <c r="L803">
        <f t="shared" si="33"/>
        <v>30.072299999999998</v>
      </c>
      <c r="M803">
        <f t="shared" si="33"/>
        <v>-12.7193</v>
      </c>
      <c r="N803">
        <f t="shared" si="34"/>
        <v>4.0096299999999996</v>
      </c>
      <c r="O803" t="str">
        <f t="shared" si="35"/>
        <v/>
      </c>
    </row>
    <row r="804" spans="1:15" x14ac:dyDescent="0.25">
      <c r="A804">
        <v>118.93300000000001</v>
      </c>
      <c r="B804">
        <v>102.133</v>
      </c>
      <c r="C804">
        <v>-9.8767499999999995</v>
      </c>
      <c r="D804">
        <v>78.914500000000004</v>
      </c>
      <c r="E804">
        <v>127.11199999999999</v>
      </c>
      <c r="F804">
        <v>57.355600000000003</v>
      </c>
      <c r="G804">
        <v>0.88658899999999996</v>
      </c>
      <c r="H804">
        <v>4.0095000000000001</v>
      </c>
      <c r="I804">
        <v>30.071300000000001</v>
      </c>
      <c r="J804">
        <v>-7.1495500000000002E-3</v>
      </c>
      <c r="K804">
        <v>1</v>
      </c>
      <c r="L804">
        <f t="shared" si="33"/>
        <v>30.071300000000001</v>
      </c>
      <c r="M804">
        <f t="shared" si="33"/>
        <v>-7.1495500000000002E-3</v>
      </c>
      <c r="N804">
        <f t="shared" si="34"/>
        <v>4.0095000000000001</v>
      </c>
      <c r="O804" t="str">
        <f t="shared" si="35"/>
        <v/>
      </c>
    </row>
    <row r="805" spans="1:15" x14ac:dyDescent="0.25">
      <c r="A805">
        <v>119.066</v>
      </c>
      <c r="B805">
        <v>102.26600000000001</v>
      </c>
      <c r="C805">
        <v>-8.7778100000000006</v>
      </c>
      <c r="D805">
        <v>82.143299999999996</v>
      </c>
      <c r="E805">
        <v>123.875</v>
      </c>
      <c r="F805">
        <v>44.361699999999999</v>
      </c>
      <c r="G805">
        <v>0.85721999999999998</v>
      </c>
      <c r="H805">
        <v>3.4106900000000002</v>
      </c>
      <c r="I805">
        <v>25.580300000000001</v>
      </c>
      <c r="J805">
        <v>-33.682899999999997</v>
      </c>
      <c r="K805">
        <v>1</v>
      </c>
      <c r="L805">
        <f t="shared" si="33"/>
        <v>25.580300000000001</v>
      </c>
      <c r="M805">
        <f t="shared" si="33"/>
        <v>-33.682899999999997</v>
      </c>
      <c r="N805">
        <f t="shared" si="34"/>
        <v>3.4106900000000002</v>
      </c>
      <c r="O805" t="str">
        <f t="shared" si="35"/>
        <v/>
      </c>
    </row>
    <row r="806" spans="1:15" x14ac:dyDescent="0.25">
      <c r="A806">
        <v>119.199</v>
      </c>
      <c r="B806">
        <v>102.399</v>
      </c>
      <c r="C806">
        <v>-7.8847899999999997</v>
      </c>
      <c r="D806">
        <v>84.529200000000003</v>
      </c>
      <c r="E806">
        <v>118.45</v>
      </c>
      <c r="F806">
        <v>28.9514</v>
      </c>
      <c r="G806">
        <v>0.83186800000000005</v>
      </c>
      <c r="H806">
        <v>2.5475099999999999</v>
      </c>
      <c r="I806">
        <v>19.106400000000001</v>
      </c>
      <c r="J806">
        <v>-48.554400000000001</v>
      </c>
      <c r="K806">
        <v>1</v>
      </c>
      <c r="L806">
        <f t="shared" ref="L806:M869" si="36">IF(I806&lt;100,I806,"")</f>
        <v>19.106400000000001</v>
      </c>
      <c r="M806">
        <f t="shared" si="36"/>
        <v>-48.554400000000001</v>
      </c>
      <c r="N806">
        <f t="shared" si="34"/>
        <v>2.5475099999999999</v>
      </c>
      <c r="O806" t="str">
        <f t="shared" si="35"/>
        <v/>
      </c>
    </row>
    <row r="807" spans="1:15" x14ac:dyDescent="0.25">
      <c r="A807">
        <v>119.333</v>
      </c>
      <c r="B807">
        <v>102.533</v>
      </c>
      <c r="C807">
        <v>-7.4126300000000001</v>
      </c>
      <c r="D807">
        <v>86.093900000000005</v>
      </c>
      <c r="E807">
        <v>111.20099999999999</v>
      </c>
      <c r="F807">
        <v>8.1610999999999994</v>
      </c>
      <c r="G807">
        <v>0.82021999999999995</v>
      </c>
      <c r="H807">
        <v>1.63443</v>
      </c>
      <c r="I807">
        <v>12.2582</v>
      </c>
      <c r="J807">
        <v>-51.3611</v>
      </c>
      <c r="K807">
        <v>1</v>
      </c>
      <c r="L807">
        <f t="shared" si="36"/>
        <v>12.2582</v>
      </c>
      <c r="M807">
        <f t="shared" si="36"/>
        <v>-51.3611</v>
      </c>
      <c r="N807">
        <f t="shared" ref="N807:N870" si="37">IF(I807&gt;10,H807,"")</f>
        <v>1.63443</v>
      </c>
      <c r="O807" t="str">
        <f t="shared" ref="O807:O870" si="38">IF(I807&gt;100,H807,"")</f>
        <v/>
      </c>
    </row>
    <row r="808" spans="1:15" x14ac:dyDescent="0.25">
      <c r="A808">
        <v>119.46599999999999</v>
      </c>
      <c r="B808">
        <v>102.666</v>
      </c>
      <c r="C808">
        <v>-7.1060800000000004</v>
      </c>
      <c r="D808">
        <v>86.887600000000006</v>
      </c>
      <c r="E808">
        <v>107.599</v>
      </c>
      <c r="F808">
        <v>14.4529</v>
      </c>
      <c r="G808">
        <v>0.85294000000000003</v>
      </c>
      <c r="H808">
        <v>0.85084400000000004</v>
      </c>
      <c r="I808">
        <v>6.3813399999999998</v>
      </c>
      <c r="J808">
        <v>-44.076799999999999</v>
      </c>
      <c r="K808">
        <v>1</v>
      </c>
      <c r="L808">
        <f t="shared" si="36"/>
        <v>6.3813399999999998</v>
      </c>
      <c r="M808">
        <f t="shared" si="36"/>
        <v>-44.076799999999999</v>
      </c>
      <c r="N808" t="str">
        <f t="shared" si="37"/>
        <v/>
      </c>
      <c r="O808" t="str">
        <f t="shared" si="38"/>
        <v/>
      </c>
    </row>
    <row r="809" spans="1:15" x14ac:dyDescent="0.25">
      <c r="A809">
        <v>119.599</v>
      </c>
      <c r="B809">
        <v>102.79900000000001</v>
      </c>
      <c r="C809">
        <v>-6.8557300000000003</v>
      </c>
      <c r="D809">
        <v>86.991699999999994</v>
      </c>
      <c r="E809">
        <v>99.164199999999994</v>
      </c>
      <c r="F809">
        <v>24.0274</v>
      </c>
      <c r="G809">
        <v>0.88102499999999995</v>
      </c>
      <c r="H809">
        <v>0.27111400000000002</v>
      </c>
      <c r="I809">
        <v>2.0333600000000001</v>
      </c>
      <c r="J809">
        <v>-32.609900000000003</v>
      </c>
      <c r="K809">
        <v>1</v>
      </c>
      <c r="L809">
        <f t="shared" si="36"/>
        <v>2.0333600000000001</v>
      </c>
      <c r="M809">
        <f t="shared" si="36"/>
        <v>-32.609900000000003</v>
      </c>
      <c r="N809" t="str">
        <f t="shared" si="37"/>
        <v/>
      </c>
      <c r="O809" t="str">
        <f t="shared" si="38"/>
        <v/>
      </c>
    </row>
    <row r="810" spans="1:15" x14ac:dyDescent="0.25">
      <c r="A810">
        <v>119.733</v>
      </c>
      <c r="B810">
        <v>102.93300000000001</v>
      </c>
      <c r="C810">
        <v>-6.8050499999999996</v>
      </c>
      <c r="D810">
        <v>86.647300000000001</v>
      </c>
      <c r="E810">
        <v>94.696100000000001</v>
      </c>
      <c r="F810">
        <v>22.0669</v>
      </c>
      <c r="G810">
        <v>0.87861</v>
      </c>
      <c r="H810">
        <v>0.34812399999999999</v>
      </c>
      <c r="I810">
        <v>2.6109300000000002</v>
      </c>
      <c r="J810">
        <v>4.3317899999999998</v>
      </c>
      <c r="K810">
        <v>1</v>
      </c>
      <c r="L810">
        <f t="shared" si="36"/>
        <v>2.6109300000000002</v>
      </c>
      <c r="M810">
        <f t="shared" si="36"/>
        <v>4.3317899999999998</v>
      </c>
      <c r="N810" t="str">
        <f t="shared" si="37"/>
        <v/>
      </c>
      <c r="O810" t="str">
        <f t="shared" si="38"/>
        <v/>
      </c>
    </row>
    <row r="811" spans="1:15" x14ac:dyDescent="0.25">
      <c r="A811">
        <v>119.866</v>
      </c>
      <c r="B811">
        <v>103.066</v>
      </c>
      <c r="C811">
        <v>-6.8739999999999997</v>
      </c>
      <c r="D811">
        <v>86.002099999999999</v>
      </c>
      <c r="E811">
        <v>95.471100000000007</v>
      </c>
      <c r="F811">
        <v>14.361700000000001</v>
      </c>
      <c r="G811">
        <v>0.88256900000000005</v>
      </c>
      <c r="H811">
        <v>0.64888400000000002</v>
      </c>
      <c r="I811">
        <v>4.8666400000000003</v>
      </c>
      <c r="J811">
        <v>16.9178</v>
      </c>
      <c r="K811">
        <v>1</v>
      </c>
      <c r="L811">
        <f t="shared" si="36"/>
        <v>4.8666400000000003</v>
      </c>
      <c r="M811">
        <f t="shared" si="36"/>
        <v>16.9178</v>
      </c>
      <c r="N811" t="str">
        <f t="shared" si="37"/>
        <v/>
      </c>
      <c r="O811" t="str">
        <f t="shared" si="38"/>
        <v/>
      </c>
    </row>
    <row r="812" spans="1:15" x14ac:dyDescent="0.25">
      <c r="A812">
        <v>119.999</v>
      </c>
      <c r="B812">
        <v>103.199</v>
      </c>
      <c r="C812">
        <v>-6.8510999999999997</v>
      </c>
      <c r="D812">
        <v>85.696399999999997</v>
      </c>
      <c r="E812">
        <v>92.462000000000003</v>
      </c>
      <c r="F812">
        <v>25.9878</v>
      </c>
      <c r="G812">
        <v>0.86007199999999995</v>
      </c>
      <c r="H812">
        <v>0.30654300000000001</v>
      </c>
      <c r="I812">
        <v>2.29908</v>
      </c>
      <c r="J812">
        <v>-19.256799999999998</v>
      </c>
      <c r="K812">
        <v>1</v>
      </c>
      <c r="L812">
        <f t="shared" si="36"/>
        <v>2.29908</v>
      </c>
      <c r="M812">
        <f t="shared" si="36"/>
        <v>-19.256799999999998</v>
      </c>
      <c r="N812" t="str">
        <f t="shared" si="37"/>
        <v/>
      </c>
      <c r="O812" t="str">
        <f t="shared" si="38"/>
        <v/>
      </c>
    </row>
    <row r="813" spans="1:15" x14ac:dyDescent="0.25">
      <c r="A813">
        <v>120.133</v>
      </c>
      <c r="B813">
        <v>103.333</v>
      </c>
      <c r="C813">
        <v>-7.0108199999999998</v>
      </c>
      <c r="D813">
        <v>85.221199999999996</v>
      </c>
      <c r="E813">
        <v>101.07899999999999</v>
      </c>
      <c r="F813">
        <v>26.671700000000001</v>
      </c>
      <c r="G813">
        <v>0.84490200000000004</v>
      </c>
      <c r="H813">
        <v>0.50134900000000004</v>
      </c>
      <c r="I813">
        <v>3.7601300000000002</v>
      </c>
      <c r="J813">
        <v>10.9579</v>
      </c>
      <c r="K813">
        <v>1</v>
      </c>
      <c r="L813">
        <f t="shared" si="36"/>
        <v>3.7601300000000002</v>
      </c>
      <c r="M813">
        <f t="shared" si="36"/>
        <v>10.9579</v>
      </c>
      <c r="N813" t="str">
        <f t="shared" si="37"/>
        <v/>
      </c>
      <c r="O813" t="str">
        <f t="shared" si="38"/>
        <v/>
      </c>
    </row>
    <row r="814" spans="1:15" x14ac:dyDescent="0.25">
      <c r="A814">
        <v>120.26600000000001</v>
      </c>
      <c r="B814">
        <v>103.46599999999999</v>
      </c>
      <c r="C814">
        <v>-7.0487299999999999</v>
      </c>
      <c r="D814">
        <v>85.013599999999997</v>
      </c>
      <c r="E814">
        <v>96.702100000000002</v>
      </c>
      <c r="F814">
        <v>37.568399999999997</v>
      </c>
      <c r="G814">
        <v>0.84600600000000004</v>
      </c>
      <c r="H814">
        <v>0.21104000000000001</v>
      </c>
      <c r="I814">
        <v>1.5828</v>
      </c>
      <c r="J814">
        <v>-16.329999999999998</v>
      </c>
      <c r="K814">
        <v>1</v>
      </c>
      <c r="L814">
        <f t="shared" si="36"/>
        <v>1.5828</v>
      </c>
      <c r="M814">
        <f t="shared" si="36"/>
        <v>-16.329999999999998</v>
      </c>
      <c r="N814" t="str">
        <f t="shared" si="37"/>
        <v/>
      </c>
      <c r="O814" t="str">
        <f t="shared" si="38"/>
        <v/>
      </c>
    </row>
    <row r="815" spans="1:15" x14ac:dyDescent="0.25">
      <c r="A815">
        <v>120.399</v>
      </c>
      <c r="B815">
        <v>103.599</v>
      </c>
      <c r="C815">
        <v>-7.2182599999999999</v>
      </c>
      <c r="D815">
        <v>85.334500000000006</v>
      </c>
      <c r="E815">
        <v>95.835899999999995</v>
      </c>
      <c r="F815">
        <v>23.0243</v>
      </c>
      <c r="G815">
        <v>0.80337800000000004</v>
      </c>
      <c r="H815">
        <v>0.36293599999999998</v>
      </c>
      <c r="I815">
        <v>2.7220200000000001</v>
      </c>
      <c r="J815">
        <v>8.5441699999999994</v>
      </c>
      <c r="K815">
        <v>1</v>
      </c>
      <c r="L815">
        <f t="shared" si="36"/>
        <v>2.7220200000000001</v>
      </c>
      <c r="M815">
        <f t="shared" si="36"/>
        <v>8.5441699999999994</v>
      </c>
      <c r="N815" t="str">
        <f t="shared" si="37"/>
        <v/>
      </c>
      <c r="O815" t="str">
        <f t="shared" si="38"/>
        <v/>
      </c>
    </row>
    <row r="816" spans="1:15" x14ac:dyDescent="0.25">
      <c r="A816">
        <v>120.533</v>
      </c>
      <c r="B816">
        <v>103.733</v>
      </c>
      <c r="C816">
        <v>-7.2425899999999999</v>
      </c>
      <c r="D816">
        <v>84.822900000000004</v>
      </c>
      <c r="E816">
        <v>95.288799999999995</v>
      </c>
      <c r="F816">
        <v>21.9757</v>
      </c>
      <c r="G816">
        <v>0.87110900000000002</v>
      </c>
      <c r="H816">
        <v>0.51215699999999997</v>
      </c>
      <c r="I816">
        <v>3.8411900000000001</v>
      </c>
      <c r="J816">
        <v>8.3937500000000007</v>
      </c>
      <c r="K816">
        <v>1</v>
      </c>
      <c r="L816">
        <f t="shared" si="36"/>
        <v>3.8411900000000001</v>
      </c>
      <c r="M816">
        <f t="shared" si="36"/>
        <v>8.3937500000000007</v>
      </c>
      <c r="N816" t="str">
        <f t="shared" si="37"/>
        <v/>
      </c>
      <c r="O816" t="str">
        <f t="shared" si="38"/>
        <v/>
      </c>
    </row>
    <row r="817" spans="1:15" x14ac:dyDescent="0.25">
      <c r="A817">
        <v>120.666</v>
      </c>
      <c r="B817">
        <v>103.866</v>
      </c>
      <c r="C817">
        <v>-7.1625399999999999</v>
      </c>
      <c r="D817">
        <v>84.354100000000003</v>
      </c>
      <c r="E817">
        <v>99.893600000000006</v>
      </c>
      <c r="F817">
        <v>14.908799999999999</v>
      </c>
      <c r="G817">
        <v>0.87393500000000002</v>
      </c>
      <c r="H817">
        <v>0.47555500000000001</v>
      </c>
      <c r="I817">
        <v>3.5666699999999998</v>
      </c>
      <c r="J817">
        <v>-2.0589</v>
      </c>
      <c r="K817">
        <v>1</v>
      </c>
      <c r="L817">
        <f t="shared" si="36"/>
        <v>3.5666699999999998</v>
      </c>
      <c r="M817">
        <f t="shared" si="36"/>
        <v>-2.0589</v>
      </c>
      <c r="N817" t="str">
        <f t="shared" si="37"/>
        <v/>
      </c>
      <c r="O817" t="str">
        <f t="shared" si="38"/>
        <v/>
      </c>
    </row>
    <row r="818" spans="1:15" x14ac:dyDescent="0.25">
      <c r="A818">
        <v>120.79900000000001</v>
      </c>
      <c r="B818">
        <v>103.999</v>
      </c>
      <c r="C818">
        <v>-7.0635199999999996</v>
      </c>
      <c r="D818">
        <v>84.338300000000004</v>
      </c>
      <c r="E818">
        <v>103.723</v>
      </c>
      <c r="F818">
        <v>13.769</v>
      </c>
      <c r="G818">
        <v>0.86610900000000002</v>
      </c>
      <c r="H818">
        <v>0.10027800000000001</v>
      </c>
      <c r="I818">
        <v>0.75208600000000003</v>
      </c>
      <c r="J818">
        <v>-21.109400000000001</v>
      </c>
      <c r="K818">
        <v>1</v>
      </c>
      <c r="L818">
        <f t="shared" si="36"/>
        <v>0.75208600000000003</v>
      </c>
      <c r="M818">
        <f t="shared" si="36"/>
        <v>-21.109400000000001</v>
      </c>
      <c r="N818" t="str">
        <f t="shared" si="37"/>
        <v/>
      </c>
      <c r="O818" t="str">
        <f t="shared" si="38"/>
        <v/>
      </c>
    </row>
    <row r="819" spans="1:15" x14ac:dyDescent="0.25">
      <c r="A819">
        <v>120.93300000000001</v>
      </c>
      <c r="B819">
        <v>104.133</v>
      </c>
      <c r="C819">
        <v>-6.8329399999999998</v>
      </c>
      <c r="D819">
        <v>84.101399999999998</v>
      </c>
      <c r="E819">
        <v>111.702</v>
      </c>
      <c r="F819">
        <v>16.914899999999999</v>
      </c>
      <c r="G819">
        <v>0.86353400000000002</v>
      </c>
      <c r="H819">
        <v>0.33056400000000002</v>
      </c>
      <c r="I819">
        <v>2.4792399999999999</v>
      </c>
      <c r="J819">
        <v>12.9537</v>
      </c>
      <c r="K819">
        <v>1</v>
      </c>
      <c r="L819">
        <f t="shared" si="36"/>
        <v>2.4792399999999999</v>
      </c>
      <c r="M819">
        <f t="shared" si="36"/>
        <v>12.9537</v>
      </c>
      <c r="N819" t="str">
        <f t="shared" si="37"/>
        <v/>
      </c>
      <c r="O819" t="str">
        <f t="shared" si="38"/>
        <v/>
      </c>
    </row>
    <row r="820" spans="1:15" x14ac:dyDescent="0.25">
      <c r="A820">
        <v>121.066</v>
      </c>
      <c r="B820">
        <v>104.26600000000001</v>
      </c>
      <c r="C820">
        <v>-6.6082900000000002</v>
      </c>
      <c r="D820">
        <v>83.974599999999995</v>
      </c>
      <c r="E820">
        <v>115.258</v>
      </c>
      <c r="F820">
        <v>14.863200000000001</v>
      </c>
      <c r="G820">
        <v>0.86777099999999996</v>
      </c>
      <c r="H820">
        <v>0.25795200000000001</v>
      </c>
      <c r="I820">
        <v>1.93465</v>
      </c>
      <c r="J820">
        <v>-4.0844199999999997</v>
      </c>
      <c r="K820">
        <v>1</v>
      </c>
      <c r="L820">
        <f t="shared" si="36"/>
        <v>1.93465</v>
      </c>
      <c r="M820">
        <f t="shared" si="36"/>
        <v>-4.0844199999999997</v>
      </c>
      <c r="N820" t="str">
        <f t="shared" si="37"/>
        <v/>
      </c>
      <c r="O820" t="str">
        <f t="shared" si="38"/>
        <v/>
      </c>
    </row>
    <row r="821" spans="1:15" x14ac:dyDescent="0.25">
      <c r="A821">
        <v>121.199</v>
      </c>
      <c r="B821">
        <v>104.399</v>
      </c>
      <c r="C821">
        <v>-6.3341799999999999</v>
      </c>
      <c r="D821">
        <v>83.748199999999997</v>
      </c>
      <c r="E821">
        <v>118.45</v>
      </c>
      <c r="F821">
        <v>15.7751</v>
      </c>
      <c r="G821">
        <v>0.86508200000000002</v>
      </c>
      <c r="H821">
        <v>0.35555599999999998</v>
      </c>
      <c r="I821">
        <v>2.6666699999999999</v>
      </c>
      <c r="J821">
        <v>5.4901999999999997</v>
      </c>
      <c r="K821">
        <v>1</v>
      </c>
      <c r="L821">
        <f t="shared" si="36"/>
        <v>2.6666699999999999</v>
      </c>
      <c r="M821">
        <f t="shared" si="36"/>
        <v>5.4901999999999997</v>
      </c>
      <c r="N821" t="str">
        <f t="shared" si="37"/>
        <v/>
      </c>
      <c r="O821" t="str">
        <f t="shared" si="38"/>
        <v/>
      </c>
    </row>
    <row r="822" spans="1:15" x14ac:dyDescent="0.25">
      <c r="A822">
        <v>121.333</v>
      </c>
      <c r="B822">
        <v>104.533</v>
      </c>
      <c r="C822">
        <v>-5.9278300000000002</v>
      </c>
      <c r="D822">
        <v>83.374799999999993</v>
      </c>
      <c r="E822">
        <v>119.544</v>
      </c>
      <c r="F822">
        <v>22.705200000000001</v>
      </c>
      <c r="G822">
        <v>0.85482800000000003</v>
      </c>
      <c r="H822">
        <v>0.55186800000000003</v>
      </c>
      <c r="I822">
        <v>4.1390200000000004</v>
      </c>
      <c r="J822">
        <v>11.0426</v>
      </c>
      <c r="K822">
        <v>1</v>
      </c>
      <c r="L822">
        <f t="shared" si="36"/>
        <v>4.1390200000000004</v>
      </c>
      <c r="M822">
        <f t="shared" si="36"/>
        <v>11.0426</v>
      </c>
      <c r="N822" t="str">
        <f t="shared" si="37"/>
        <v/>
      </c>
      <c r="O822" t="str">
        <f t="shared" si="38"/>
        <v/>
      </c>
    </row>
    <row r="823" spans="1:15" x14ac:dyDescent="0.25">
      <c r="A823">
        <v>121.46599999999999</v>
      </c>
      <c r="B823">
        <v>104.666</v>
      </c>
      <c r="C823">
        <v>-5.4379600000000003</v>
      </c>
      <c r="D823">
        <v>82.782799999999995</v>
      </c>
      <c r="E823">
        <v>116.17</v>
      </c>
      <c r="F823">
        <v>26.170200000000001</v>
      </c>
      <c r="G823">
        <v>0.87156199999999995</v>
      </c>
      <c r="H823">
        <v>0.76839599999999997</v>
      </c>
      <c r="I823">
        <v>5.7629799999999998</v>
      </c>
      <c r="J823">
        <v>12.1797</v>
      </c>
      <c r="K823">
        <v>1</v>
      </c>
      <c r="L823">
        <f t="shared" si="36"/>
        <v>5.7629799999999998</v>
      </c>
      <c r="M823">
        <f t="shared" si="36"/>
        <v>12.1797</v>
      </c>
      <c r="N823" t="str">
        <f t="shared" si="37"/>
        <v/>
      </c>
      <c r="O823" t="str">
        <f t="shared" si="38"/>
        <v/>
      </c>
    </row>
    <row r="824" spans="1:15" x14ac:dyDescent="0.25">
      <c r="A824">
        <v>121.599</v>
      </c>
      <c r="B824">
        <v>104.79900000000001</v>
      </c>
      <c r="C824">
        <v>-5.0206299999999997</v>
      </c>
      <c r="D824">
        <v>82.1036</v>
      </c>
      <c r="E824">
        <v>109.92400000000001</v>
      </c>
      <c r="F824">
        <v>18.0091</v>
      </c>
      <c r="G824">
        <v>0.89489399999999997</v>
      </c>
      <c r="H824">
        <v>0.79711200000000004</v>
      </c>
      <c r="I824">
        <v>5.9783600000000003</v>
      </c>
      <c r="J824">
        <v>1.6153</v>
      </c>
      <c r="K824">
        <v>1</v>
      </c>
      <c r="L824">
        <f t="shared" si="36"/>
        <v>5.9783600000000003</v>
      </c>
      <c r="M824">
        <f t="shared" si="36"/>
        <v>1.6153</v>
      </c>
      <c r="N824" t="str">
        <f t="shared" si="37"/>
        <v/>
      </c>
      <c r="O824" t="str">
        <f t="shared" si="38"/>
        <v/>
      </c>
    </row>
    <row r="825" spans="1:15" x14ac:dyDescent="0.25">
      <c r="A825">
        <v>121.733</v>
      </c>
      <c r="B825">
        <v>104.93300000000001</v>
      </c>
      <c r="C825">
        <v>-4.5405100000000003</v>
      </c>
      <c r="D825">
        <v>81.584500000000006</v>
      </c>
      <c r="E825">
        <v>112.523</v>
      </c>
      <c r="F825">
        <v>23.297899999999998</v>
      </c>
      <c r="G825">
        <v>0.89205100000000004</v>
      </c>
      <c r="H825">
        <v>0.70715300000000003</v>
      </c>
      <c r="I825">
        <v>5.3036599999999998</v>
      </c>
      <c r="J825">
        <v>-5.0602</v>
      </c>
      <c r="K825">
        <v>1</v>
      </c>
      <c r="L825">
        <f t="shared" si="36"/>
        <v>5.3036599999999998</v>
      </c>
      <c r="M825">
        <f t="shared" si="36"/>
        <v>-5.0602</v>
      </c>
      <c r="N825" t="str">
        <f t="shared" si="37"/>
        <v/>
      </c>
      <c r="O825" t="str">
        <f t="shared" si="38"/>
        <v/>
      </c>
    </row>
    <row r="826" spans="1:15" x14ac:dyDescent="0.25">
      <c r="A826">
        <v>121.866</v>
      </c>
      <c r="B826">
        <v>105.066</v>
      </c>
      <c r="C826">
        <v>-4.1037299999999997</v>
      </c>
      <c r="D826">
        <v>81.391099999999994</v>
      </c>
      <c r="E826">
        <v>118.08499999999999</v>
      </c>
      <c r="F826">
        <v>22.796399999999998</v>
      </c>
      <c r="G826">
        <v>0.89412800000000003</v>
      </c>
      <c r="H826">
        <v>0.47766500000000001</v>
      </c>
      <c r="I826">
        <v>3.5825</v>
      </c>
      <c r="J826">
        <v>-12.908799999999999</v>
      </c>
      <c r="K826">
        <v>1</v>
      </c>
      <c r="L826">
        <f t="shared" si="36"/>
        <v>3.5825</v>
      </c>
      <c r="M826">
        <f t="shared" si="36"/>
        <v>-12.908799999999999</v>
      </c>
      <c r="N826" t="str">
        <f t="shared" si="37"/>
        <v/>
      </c>
      <c r="O826" t="str">
        <f t="shared" si="38"/>
        <v/>
      </c>
    </row>
    <row r="827" spans="1:15" x14ac:dyDescent="0.25">
      <c r="A827">
        <v>121.999</v>
      </c>
      <c r="B827">
        <v>105.199</v>
      </c>
      <c r="C827">
        <v>-3.7258</v>
      </c>
      <c r="D827">
        <v>81.552400000000006</v>
      </c>
      <c r="E827">
        <v>118.45</v>
      </c>
      <c r="F827">
        <v>31.003</v>
      </c>
      <c r="G827">
        <v>0.88751400000000003</v>
      </c>
      <c r="H827">
        <v>0.41090300000000002</v>
      </c>
      <c r="I827">
        <v>3.0817800000000002</v>
      </c>
      <c r="J827">
        <v>-3.7553899999999998</v>
      </c>
      <c r="K827">
        <v>1</v>
      </c>
      <c r="L827">
        <f t="shared" si="36"/>
        <v>3.0817800000000002</v>
      </c>
      <c r="M827">
        <f t="shared" si="36"/>
        <v>-3.7553899999999998</v>
      </c>
      <c r="N827" t="str">
        <f t="shared" si="37"/>
        <v/>
      </c>
      <c r="O827" t="str">
        <f t="shared" si="38"/>
        <v/>
      </c>
    </row>
    <row r="828" spans="1:15" x14ac:dyDescent="0.25">
      <c r="A828">
        <v>122.133</v>
      </c>
      <c r="B828">
        <v>105.333</v>
      </c>
      <c r="C828">
        <v>-3.2473999999999998</v>
      </c>
      <c r="D828">
        <v>81.968000000000004</v>
      </c>
      <c r="E828">
        <v>119.544</v>
      </c>
      <c r="F828">
        <v>25.896699999999999</v>
      </c>
      <c r="G828">
        <v>0.88486200000000004</v>
      </c>
      <c r="H828">
        <v>0.63369600000000004</v>
      </c>
      <c r="I828">
        <v>4.7527400000000002</v>
      </c>
      <c r="J828">
        <v>12.5322</v>
      </c>
      <c r="K828">
        <v>1</v>
      </c>
      <c r="L828">
        <f t="shared" si="36"/>
        <v>4.7527400000000002</v>
      </c>
      <c r="M828">
        <f t="shared" si="36"/>
        <v>12.5322</v>
      </c>
      <c r="N828" t="str">
        <f t="shared" si="37"/>
        <v/>
      </c>
      <c r="O828" t="str">
        <f t="shared" si="38"/>
        <v/>
      </c>
    </row>
    <row r="829" spans="1:15" x14ac:dyDescent="0.25">
      <c r="A829">
        <v>122.26600000000001</v>
      </c>
      <c r="B829">
        <v>105.46599999999999</v>
      </c>
      <c r="C829">
        <v>-2.9339499999999998</v>
      </c>
      <c r="D829">
        <v>81.953199999999995</v>
      </c>
      <c r="E829">
        <v>120.866</v>
      </c>
      <c r="F829">
        <v>13.997</v>
      </c>
      <c r="G829">
        <v>0.88231400000000004</v>
      </c>
      <c r="H829">
        <v>0.31379899999999999</v>
      </c>
      <c r="I829">
        <v>2.3534999999999999</v>
      </c>
      <c r="J829">
        <v>-17.994299999999999</v>
      </c>
      <c r="K829">
        <v>1</v>
      </c>
      <c r="L829">
        <f t="shared" si="36"/>
        <v>2.3534999999999999</v>
      </c>
      <c r="M829">
        <f t="shared" si="36"/>
        <v>-17.994299999999999</v>
      </c>
      <c r="N829" t="str">
        <f t="shared" si="37"/>
        <v/>
      </c>
      <c r="O829" t="str">
        <f t="shared" si="38"/>
        <v/>
      </c>
    </row>
    <row r="830" spans="1:15" x14ac:dyDescent="0.25">
      <c r="A830">
        <v>122.399</v>
      </c>
      <c r="B830">
        <v>105.599</v>
      </c>
      <c r="C830">
        <v>-2.5381900000000002</v>
      </c>
      <c r="D830">
        <v>82.127399999999994</v>
      </c>
      <c r="E830">
        <v>120.502</v>
      </c>
      <c r="F830">
        <v>30</v>
      </c>
      <c r="G830">
        <v>0.834928</v>
      </c>
      <c r="H830">
        <v>0.43238300000000002</v>
      </c>
      <c r="I830">
        <v>3.24288</v>
      </c>
      <c r="J830">
        <v>6.6703900000000003</v>
      </c>
      <c r="K830">
        <v>1</v>
      </c>
      <c r="L830">
        <f t="shared" si="36"/>
        <v>3.24288</v>
      </c>
      <c r="M830">
        <f t="shared" si="36"/>
        <v>6.6703900000000003</v>
      </c>
      <c r="N830" t="str">
        <f t="shared" si="37"/>
        <v/>
      </c>
      <c r="O830" t="str">
        <f t="shared" si="38"/>
        <v/>
      </c>
    </row>
    <row r="831" spans="1:15" x14ac:dyDescent="0.25">
      <c r="A831">
        <v>122.533</v>
      </c>
      <c r="B831">
        <v>105.733</v>
      </c>
      <c r="C831">
        <v>-2.2334999999999998</v>
      </c>
      <c r="D831">
        <v>81.843800000000002</v>
      </c>
      <c r="E831">
        <v>121.413</v>
      </c>
      <c r="F831">
        <v>50.4255</v>
      </c>
      <c r="G831">
        <v>0.817137</v>
      </c>
      <c r="H831">
        <v>0.41621200000000003</v>
      </c>
      <c r="I831">
        <v>3.1215999999999999</v>
      </c>
      <c r="J831">
        <v>-0.90961599999999998</v>
      </c>
      <c r="K831">
        <v>1</v>
      </c>
      <c r="L831">
        <f t="shared" si="36"/>
        <v>3.1215999999999999</v>
      </c>
      <c r="M831">
        <f t="shared" si="36"/>
        <v>-0.90961599999999998</v>
      </c>
      <c r="N831" t="str">
        <f t="shared" si="37"/>
        <v/>
      </c>
      <c r="O831" t="str">
        <f t="shared" si="38"/>
        <v/>
      </c>
    </row>
    <row r="832" spans="1:15" x14ac:dyDescent="0.25">
      <c r="A832">
        <v>122.666</v>
      </c>
      <c r="B832">
        <v>105.866</v>
      </c>
      <c r="C832">
        <v>-1.9161600000000001</v>
      </c>
      <c r="D832">
        <v>81.560900000000004</v>
      </c>
      <c r="E832">
        <v>115.441</v>
      </c>
      <c r="F832">
        <v>57.401200000000003</v>
      </c>
      <c r="G832">
        <v>0.829762</v>
      </c>
      <c r="H832">
        <v>0.425126</v>
      </c>
      <c r="I832">
        <v>3.18845</v>
      </c>
      <c r="J832">
        <v>0.50141500000000006</v>
      </c>
      <c r="K832">
        <v>1</v>
      </c>
      <c r="L832">
        <f t="shared" si="36"/>
        <v>3.18845</v>
      </c>
      <c r="M832">
        <f t="shared" si="36"/>
        <v>0.50141500000000006</v>
      </c>
      <c r="N832" t="str">
        <f t="shared" si="37"/>
        <v/>
      </c>
      <c r="O832" t="str">
        <f t="shared" si="38"/>
        <v/>
      </c>
    </row>
    <row r="833" spans="1:15" x14ac:dyDescent="0.25">
      <c r="A833">
        <v>122.79900000000001</v>
      </c>
      <c r="B833">
        <v>105.999</v>
      </c>
      <c r="C833">
        <v>-1.7159899999999999</v>
      </c>
      <c r="D833">
        <v>81.1708</v>
      </c>
      <c r="E833">
        <v>119.544</v>
      </c>
      <c r="F833">
        <v>57.446800000000003</v>
      </c>
      <c r="G833">
        <v>0.84536299999999998</v>
      </c>
      <c r="H833">
        <v>0.43846600000000002</v>
      </c>
      <c r="I833">
        <v>3.2885</v>
      </c>
      <c r="J833">
        <v>0.75036599999999998</v>
      </c>
      <c r="K833">
        <v>1</v>
      </c>
      <c r="L833">
        <f t="shared" si="36"/>
        <v>3.2885</v>
      </c>
      <c r="M833">
        <f t="shared" si="36"/>
        <v>0.75036599999999998</v>
      </c>
      <c r="N833" t="str">
        <f t="shared" si="37"/>
        <v/>
      </c>
      <c r="O833" t="str">
        <f t="shared" si="38"/>
        <v/>
      </c>
    </row>
    <row r="834" spans="1:15" x14ac:dyDescent="0.25">
      <c r="A834">
        <v>122.93300000000001</v>
      </c>
      <c r="B834">
        <v>106.133</v>
      </c>
      <c r="C834">
        <v>-1.4923500000000001</v>
      </c>
      <c r="D834">
        <v>80.830699999999993</v>
      </c>
      <c r="E834">
        <v>122.371</v>
      </c>
      <c r="F834">
        <v>31.641300000000001</v>
      </c>
      <c r="G834">
        <v>0.85533499999999996</v>
      </c>
      <c r="H834">
        <v>0.40706300000000001</v>
      </c>
      <c r="I834">
        <v>3.0529799999999998</v>
      </c>
      <c r="J834">
        <v>-1.7664299999999999</v>
      </c>
      <c r="K834">
        <v>1</v>
      </c>
      <c r="L834">
        <f t="shared" si="36"/>
        <v>3.0529799999999998</v>
      </c>
      <c r="M834">
        <f t="shared" si="36"/>
        <v>-1.7664299999999999</v>
      </c>
      <c r="N834" t="str">
        <f t="shared" si="37"/>
        <v/>
      </c>
      <c r="O834" t="str">
        <f t="shared" si="38"/>
        <v/>
      </c>
    </row>
    <row r="835" spans="1:15" x14ac:dyDescent="0.25">
      <c r="A835">
        <v>123.066</v>
      </c>
      <c r="B835">
        <v>106.26600000000001</v>
      </c>
      <c r="C835">
        <v>-1.09318</v>
      </c>
      <c r="D835">
        <v>80.690200000000004</v>
      </c>
      <c r="E835">
        <v>122.416</v>
      </c>
      <c r="F835">
        <v>19.5593</v>
      </c>
      <c r="G835">
        <v>0.85693600000000003</v>
      </c>
      <c r="H835">
        <v>0.42317900000000003</v>
      </c>
      <c r="I835">
        <v>3.1738499999999998</v>
      </c>
      <c r="J835">
        <v>0.90654999999999997</v>
      </c>
      <c r="K835">
        <v>1</v>
      </c>
      <c r="L835">
        <f t="shared" si="36"/>
        <v>3.1738499999999998</v>
      </c>
      <c r="M835">
        <f t="shared" si="36"/>
        <v>0.90654999999999997</v>
      </c>
      <c r="N835" t="str">
        <f t="shared" si="37"/>
        <v/>
      </c>
      <c r="O835" t="str">
        <f t="shared" si="38"/>
        <v/>
      </c>
    </row>
    <row r="836" spans="1:15" x14ac:dyDescent="0.25">
      <c r="A836">
        <v>123.199</v>
      </c>
      <c r="B836">
        <v>106.399</v>
      </c>
      <c r="C836">
        <v>-0.49316700000000002</v>
      </c>
      <c r="D836">
        <v>80.521500000000003</v>
      </c>
      <c r="E836">
        <v>115.669</v>
      </c>
      <c r="F836">
        <v>39.392099999999999</v>
      </c>
      <c r="G836">
        <v>0.82822899999999999</v>
      </c>
      <c r="H836">
        <v>0.62328499999999998</v>
      </c>
      <c r="I836">
        <v>4.6746499999999997</v>
      </c>
      <c r="J836">
        <v>11.256</v>
      </c>
      <c r="K836">
        <v>1</v>
      </c>
      <c r="L836">
        <f t="shared" si="36"/>
        <v>4.6746499999999997</v>
      </c>
      <c r="M836">
        <f t="shared" si="36"/>
        <v>11.256</v>
      </c>
      <c r="N836" t="str">
        <f t="shared" si="37"/>
        <v/>
      </c>
      <c r="O836" t="str">
        <f t="shared" si="38"/>
        <v/>
      </c>
    </row>
    <row r="837" spans="1:15" x14ac:dyDescent="0.25">
      <c r="A837">
        <v>123.333</v>
      </c>
      <c r="B837">
        <v>106.533</v>
      </c>
      <c r="C837">
        <v>-4.16611E-2</v>
      </c>
      <c r="D837">
        <v>80.237399999999994</v>
      </c>
      <c r="E837">
        <v>112.158</v>
      </c>
      <c r="F837">
        <v>55.121600000000001</v>
      </c>
      <c r="G837">
        <v>0.81055999999999995</v>
      </c>
      <c r="H837">
        <v>0.53345399999999998</v>
      </c>
      <c r="I837">
        <v>4.0009100000000002</v>
      </c>
      <c r="J837">
        <v>-5.0530299999999997</v>
      </c>
      <c r="K837">
        <v>1</v>
      </c>
      <c r="L837">
        <f t="shared" si="36"/>
        <v>4.0009100000000002</v>
      </c>
      <c r="M837">
        <f t="shared" si="36"/>
        <v>-5.0530299999999997</v>
      </c>
      <c r="N837" t="str">
        <f t="shared" si="37"/>
        <v/>
      </c>
      <c r="O837" t="str">
        <f t="shared" si="38"/>
        <v/>
      </c>
    </row>
    <row r="838" spans="1:15" x14ac:dyDescent="0.25">
      <c r="A838">
        <v>123.46599999999999</v>
      </c>
      <c r="B838">
        <v>106.666</v>
      </c>
      <c r="C838">
        <v>0.63094099999999997</v>
      </c>
      <c r="D838">
        <v>79.954099999999997</v>
      </c>
      <c r="E838">
        <v>108.92100000000001</v>
      </c>
      <c r="F838">
        <v>61.504600000000003</v>
      </c>
      <c r="G838">
        <v>0.79786800000000002</v>
      </c>
      <c r="H838">
        <v>0.72981499999999999</v>
      </c>
      <c r="I838">
        <v>5.4736200000000004</v>
      </c>
      <c r="J838">
        <v>11.045400000000001</v>
      </c>
      <c r="K838">
        <v>1</v>
      </c>
      <c r="L838">
        <f t="shared" si="36"/>
        <v>5.4736200000000004</v>
      </c>
      <c r="M838">
        <f t="shared" si="36"/>
        <v>11.045400000000001</v>
      </c>
      <c r="N838" t="str">
        <f t="shared" si="37"/>
        <v/>
      </c>
      <c r="O838" t="str">
        <f t="shared" si="38"/>
        <v/>
      </c>
    </row>
    <row r="839" spans="1:15" x14ac:dyDescent="0.25">
      <c r="A839">
        <v>123.599</v>
      </c>
      <c r="B839">
        <v>106.79900000000001</v>
      </c>
      <c r="C839">
        <v>1.5177799999999999</v>
      </c>
      <c r="D839">
        <v>79.601100000000002</v>
      </c>
      <c r="E839">
        <v>113.79900000000001</v>
      </c>
      <c r="F839">
        <v>47.553199999999997</v>
      </c>
      <c r="G839">
        <v>0.817106</v>
      </c>
      <c r="H839">
        <v>0.95449799999999996</v>
      </c>
      <c r="I839">
        <v>7.1587500000000004</v>
      </c>
      <c r="J839">
        <v>12.638500000000001</v>
      </c>
      <c r="K839">
        <v>1</v>
      </c>
      <c r="L839">
        <f t="shared" si="36"/>
        <v>7.1587500000000004</v>
      </c>
      <c r="M839">
        <f t="shared" si="36"/>
        <v>12.638500000000001</v>
      </c>
      <c r="N839" t="str">
        <f t="shared" si="37"/>
        <v/>
      </c>
      <c r="O839" t="str">
        <f t="shared" si="38"/>
        <v/>
      </c>
    </row>
    <row r="840" spans="1:15" x14ac:dyDescent="0.25">
      <c r="A840">
        <v>123.733</v>
      </c>
      <c r="B840">
        <v>106.93300000000001</v>
      </c>
      <c r="C840">
        <v>2.8226900000000001</v>
      </c>
      <c r="D840">
        <v>78.895200000000003</v>
      </c>
      <c r="E840">
        <v>118.08499999999999</v>
      </c>
      <c r="F840">
        <v>40.0304</v>
      </c>
      <c r="G840">
        <v>0.80883799999999995</v>
      </c>
      <c r="H840">
        <v>1.4836199999999999</v>
      </c>
      <c r="I840">
        <v>11.1272</v>
      </c>
      <c r="J840">
        <v>29.763500000000001</v>
      </c>
      <c r="K840">
        <v>1</v>
      </c>
      <c r="L840">
        <f t="shared" si="36"/>
        <v>11.1272</v>
      </c>
      <c r="M840">
        <f t="shared" si="36"/>
        <v>29.763500000000001</v>
      </c>
      <c r="N840">
        <f t="shared" si="37"/>
        <v>1.4836199999999999</v>
      </c>
      <c r="O840" t="str">
        <f t="shared" si="38"/>
        <v/>
      </c>
    </row>
    <row r="841" spans="1:15" x14ac:dyDescent="0.25">
      <c r="A841">
        <v>123.866</v>
      </c>
      <c r="B841">
        <v>107.066</v>
      </c>
      <c r="C841">
        <v>3.95173</v>
      </c>
      <c r="D841">
        <v>78.082700000000003</v>
      </c>
      <c r="E841">
        <v>116.398</v>
      </c>
      <c r="F841">
        <v>44.726500000000001</v>
      </c>
      <c r="G841">
        <v>0.81326399999999999</v>
      </c>
      <c r="H841">
        <v>1.3910100000000001</v>
      </c>
      <c r="I841">
        <v>10.432600000000001</v>
      </c>
      <c r="J841">
        <v>-5.2095399999999996</v>
      </c>
      <c r="K841">
        <v>1</v>
      </c>
      <c r="L841">
        <f t="shared" si="36"/>
        <v>10.432600000000001</v>
      </c>
      <c r="M841">
        <f t="shared" si="36"/>
        <v>-5.2095399999999996</v>
      </c>
      <c r="N841">
        <f t="shared" si="37"/>
        <v>1.3910100000000001</v>
      </c>
      <c r="O841" t="str">
        <f t="shared" si="38"/>
        <v/>
      </c>
    </row>
    <row r="842" spans="1:15" x14ac:dyDescent="0.25">
      <c r="A842">
        <v>123.999</v>
      </c>
      <c r="B842">
        <v>107.199</v>
      </c>
      <c r="C842">
        <v>4.8784099999999997</v>
      </c>
      <c r="D842">
        <v>77.127499999999998</v>
      </c>
      <c r="E842">
        <v>115.89700000000001</v>
      </c>
      <c r="F842">
        <v>42.446800000000003</v>
      </c>
      <c r="G842">
        <v>0.82953299999999996</v>
      </c>
      <c r="H842">
        <v>1.33083</v>
      </c>
      <c r="I842">
        <v>9.9812700000000003</v>
      </c>
      <c r="J842">
        <v>-3.3850600000000002</v>
      </c>
      <c r="K842">
        <v>1</v>
      </c>
      <c r="L842">
        <f t="shared" si="36"/>
        <v>9.9812700000000003</v>
      </c>
      <c r="M842">
        <f t="shared" si="36"/>
        <v>-3.3850600000000002</v>
      </c>
      <c r="N842" t="str">
        <f t="shared" si="37"/>
        <v/>
      </c>
      <c r="O842" t="str">
        <f t="shared" si="38"/>
        <v/>
      </c>
    </row>
    <row r="843" spans="1:15" x14ac:dyDescent="0.25">
      <c r="A843">
        <v>124.133</v>
      </c>
      <c r="B843">
        <v>107.333</v>
      </c>
      <c r="C843">
        <v>5.99336</v>
      </c>
      <c r="D843">
        <v>75.811499999999995</v>
      </c>
      <c r="E843">
        <v>119.499</v>
      </c>
      <c r="F843">
        <v>32.416400000000003</v>
      </c>
      <c r="G843">
        <v>0.84869499999999998</v>
      </c>
      <c r="H843">
        <v>1.7248300000000001</v>
      </c>
      <c r="I843">
        <v>12.936299999999999</v>
      </c>
      <c r="J843">
        <v>22.162600000000001</v>
      </c>
      <c r="K843">
        <v>1</v>
      </c>
      <c r="L843">
        <f t="shared" si="36"/>
        <v>12.936299999999999</v>
      </c>
      <c r="M843">
        <f t="shared" si="36"/>
        <v>22.162600000000001</v>
      </c>
      <c r="N843">
        <f t="shared" si="37"/>
        <v>1.7248300000000001</v>
      </c>
      <c r="O843" t="str">
        <f t="shared" si="38"/>
        <v/>
      </c>
    </row>
    <row r="844" spans="1:15" x14ac:dyDescent="0.25">
      <c r="A844">
        <v>124.26600000000001</v>
      </c>
      <c r="B844">
        <v>107.46599999999999</v>
      </c>
      <c r="C844">
        <v>6.9995700000000003</v>
      </c>
      <c r="D844">
        <v>74.104200000000006</v>
      </c>
      <c r="E844">
        <v>126.839</v>
      </c>
      <c r="F844">
        <v>36.793300000000002</v>
      </c>
      <c r="G844">
        <v>0.85338000000000003</v>
      </c>
      <c r="H844">
        <v>1.98169</v>
      </c>
      <c r="I844">
        <v>14.8627</v>
      </c>
      <c r="J844">
        <v>14.448600000000001</v>
      </c>
      <c r="K844">
        <v>1</v>
      </c>
      <c r="L844">
        <f t="shared" si="36"/>
        <v>14.8627</v>
      </c>
      <c r="M844">
        <f t="shared" si="36"/>
        <v>14.448600000000001</v>
      </c>
      <c r="N844">
        <f t="shared" si="37"/>
        <v>1.98169</v>
      </c>
      <c r="O844" t="str">
        <f t="shared" si="38"/>
        <v/>
      </c>
    </row>
    <row r="845" spans="1:15" x14ac:dyDescent="0.25">
      <c r="A845">
        <v>124.399</v>
      </c>
      <c r="B845">
        <v>107.599</v>
      </c>
      <c r="C845">
        <v>7.8622899999999998</v>
      </c>
      <c r="D845">
        <v>72.259200000000007</v>
      </c>
      <c r="E845">
        <v>134.77199999999999</v>
      </c>
      <c r="F845">
        <v>33.829799999999999</v>
      </c>
      <c r="G845">
        <v>0.85660599999999998</v>
      </c>
      <c r="H845">
        <v>2.0368200000000001</v>
      </c>
      <c r="I845">
        <v>15.276199999999999</v>
      </c>
      <c r="J845">
        <v>3.1006999999999998</v>
      </c>
      <c r="K845">
        <v>1</v>
      </c>
      <c r="L845">
        <f t="shared" si="36"/>
        <v>15.276199999999999</v>
      </c>
      <c r="M845">
        <f t="shared" si="36"/>
        <v>3.1006999999999998</v>
      </c>
      <c r="N845">
        <f t="shared" si="37"/>
        <v>2.0368200000000001</v>
      </c>
      <c r="O845" t="str">
        <f t="shared" si="38"/>
        <v/>
      </c>
    </row>
    <row r="846" spans="1:15" x14ac:dyDescent="0.25">
      <c r="A846">
        <v>124.533</v>
      </c>
      <c r="B846">
        <v>107.733</v>
      </c>
      <c r="C846">
        <v>8.8407800000000005</v>
      </c>
      <c r="D846">
        <v>70.092600000000004</v>
      </c>
      <c r="E846">
        <v>132.72</v>
      </c>
      <c r="F846">
        <v>37.887500000000003</v>
      </c>
      <c r="G846">
        <v>0.86984799999999995</v>
      </c>
      <c r="H846">
        <v>2.37723</v>
      </c>
      <c r="I846">
        <v>17.8293</v>
      </c>
      <c r="J846">
        <v>19.148199999999999</v>
      </c>
      <c r="K846">
        <v>1</v>
      </c>
      <c r="L846">
        <f t="shared" si="36"/>
        <v>17.8293</v>
      </c>
      <c r="M846">
        <f t="shared" si="36"/>
        <v>19.148199999999999</v>
      </c>
      <c r="N846">
        <f t="shared" si="37"/>
        <v>2.37723</v>
      </c>
      <c r="O846" t="str">
        <f t="shared" si="38"/>
        <v/>
      </c>
    </row>
    <row r="847" spans="1:15" x14ac:dyDescent="0.25">
      <c r="A847">
        <v>124.666</v>
      </c>
      <c r="B847">
        <v>107.866</v>
      </c>
      <c r="C847">
        <v>9.7944999999999993</v>
      </c>
      <c r="D847">
        <v>67.733999999999995</v>
      </c>
      <c r="E847">
        <v>131.85400000000001</v>
      </c>
      <c r="F847">
        <v>39.620100000000001</v>
      </c>
      <c r="G847">
        <v>0.87603299999999995</v>
      </c>
      <c r="H847">
        <v>2.5441600000000002</v>
      </c>
      <c r="I847">
        <v>19.081299999999999</v>
      </c>
      <c r="J847">
        <v>9.3902000000000001</v>
      </c>
      <c r="K847">
        <v>1</v>
      </c>
      <c r="L847">
        <f t="shared" si="36"/>
        <v>19.081299999999999</v>
      </c>
      <c r="M847">
        <f t="shared" si="36"/>
        <v>9.3902000000000001</v>
      </c>
      <c r="N847">
        <f t="shared" si="37"/>
        <v>2.5441600000000002</v>
      </c>
      <c r="O847" t="str">
        <f t="shared" si="38"/>
        <v/>
      </c>
    </row>
    <row r="848" spans="1:15" x14ac:dyDescent="0.25">
      <c r="A848">
        <v>124.79900000000001</v>
      </c>
      <c r="B848">
        <v>107.999</v>
      </c>
      <c r="C848">
        <v>10.862399999999999</v>
      </c>
      <c r="D848">
        <v>65.309799999999996</v>
      </c>
      <c r="E848">
        <v>135.59299999999999</v>
      </c>
      <c r="F848">
        <v>39.5745</v>
      </c>
      <c r="G848">
        <v>0.88007000000000002</v>
      </c>
      <c r="H848">
        <v>2.64899</v>
      </c>
      <c r="I848">
        <v>19.8675</v>
      </c>
      <c r="J848">
        <v>5.8966200000000004</v>
      </c>
      <c r="K848">
        <v>1</v>
      </c>
      <c r="L848">
        <f t="shared" si="36"/>
        <v>19.8675</v>
      </c>
      <c r="M848">
        <f t="shared" si="36"/>
        <v>5.8966200000000004</v>
      </c>
      <c r="N848">
        <f t="shared" si="37"/>
        <v>2.64899</v>
      </c>
      <c r="O848" t="str">
        <f t="shared" si="38"/>
        <v/>
      </c>
    </row>
    <row r="849" spans="1:15" x14ac:dyDescent="0.25">
      <c r="A849">
        <v>124.93300000000001</v>
      </c>
      <c r="B849">
        <v>108.133</v>
      </c>
      <c r="C849">
        <v>12.068899999999999</v>
      </c>
      <c r="D849">
        <v>62.809800000000003</v>
      </c>
      <c r="E849">
        <v>138.00899999999999</v>
      </c>
      <c r="F849">
        <v>39.164099999999998</v>
      </c>
      <c r="G849">
        <v>0.88886900000000002</v>
      </c>
      <c r="H849">
        <v>2.7759399999999999</v>
      </c>
      <c r="I849">
        <v>20.819600000000001</v>
      </c>
      <c r="J849">
        <v>7.1406999999999998</v>
      </c>
      <c r="K849">
        <v>1</v>
      </c>
      <c r="L849">
        <f t="shared" si="36"/>
        <v>20.819600000000001</v>
      </c>
      <c r="M849">
        <f t="shared" si="36"/>
        <v>7.1406999999999998</v>
      </c>
      <c r="N849">
        <f t="shared" si="37"/>
        <v>2.7759399999999999</v>
      </c>
      <c r="O849" t="str">
        <f t="shared" si="38"/>
        <v/>
      </c>
    </row>
    <row r="850" spans="1:15" x14ac:dyDescent="0.25">
      <c r="A850">
        <v>125.066</v>
      </c>
      <c r="B850">
        <v>108.26600000000001</v>
      </c>
      <c r="C850">
        <v>13.4085</v>
      </c>
      <c r="D850">
        <v>60.093000000000004</v>
      </c>
      <c r="E850">
        <v>139.149</v>
      </c>
      <c r="F850">
        <v>45.5471</v>
      </c>
      <c r="G850">
        <v>0.89045799999999997</v>
      </c>
      <c r="H850">
        <v>3.0291000000000001</v>
      </c>
      <c r="I850">
        <v>22.718299999999999</v>
      </c>
      <c r="J850">
        <v>14.2403</v>
      </c>
      <c r="K850">
        <v>1</v>
      </c>
      <c r="L850">
        <f t="shared" si="36"/>
        <v>22.718299999999999</v>
      </c>
      <c r="M850">
        <f t="shared" si="36"/>
        <v>14.2403</v>
      </c>
      <c r="N850">
        <f t="shared" si="37"/>
        <v>3.0291000000000001</v>
      </c>
      <c r="O850" t="str">
        <f t="shared" si="38"/>
        <v/>
      </c>
    </row>
    <row r="851" spans="1:15" x14ac:dyDescent="0.25">
      <c r="A851">
        <v>125.199</v>
      </c>
      <c r="B851">
        <v>108.399</v>
      </c>
      <c r="C851">
        <v>14.9411</v>
      </c>
      <c r="D851">
        <v>57.326999999999998</v>
      </c>
      <c r="E851">
        <v>141.06399999999999</v>
      </c>
      <c r="F851">
        <v>47.507599999999996</v>
      </c>
      <c r="G851">
        <v>0.88405500000000004</v>
      </c>
      <c r="H851">
        <v>3.1621899999999998</v>
      </c>
      <c r="I851">
        <v>23.7165</v>
      </c>
      <c r="J851">
        <v>7.4863200000000001</v>
      </c>
      <c r="K851">
        <v>1</v>
      </c>
      <c r="L851">
        <f t="shared" si="36"/>
        <v>23.7165</v>
      </c>
      <c r="M851">
        <f t="shared" si="36"/>
        <v>7.4863200000000001</v>
      </c>
      <c r="N851">
        <f t="shared" si="37"/>
        <v>3.1621899999999998</v>
      </c>
      <c r="O851" t="str">
        <f t="shared" si="38"/>
        <v/>
      </c>
    </row>
    <row r="852" spans="1:15" x14ac:dyDescent="0.25">
      <c r="A852">
        <v>125.333</v>
      </c>
      <c r="B852">
        <v>108.533</v>
      </c>
      <c r="C852">
        <v>16.474</v>
      </c>
      <c r="D852">
        <v>54.359299999999998</v>
      </c>
      <c r="E852">
        <v>141.93</v>
      </c>
      <c r="F852">
        <v>49.650500000000001</v>
      </c>
      <c r="G852">
        <v>0.888351</v>
      </c>
      <c r="H852">
        <v>3.34029</v>
      </c>
      <c r="I852">
        <v>25.052199999999999</v>
      </c>
      <c r="J852">
        <v>10.0182</v>
      </c>
      <c r="K852">
        <v>1</v>
      </c>
      <c r="L852">
        <f t="shared" si="36"/>
        <v>25.052199999999999</v>
      </c>
      <c r="M852">
        <f t="shared" si="36"/>
        <v>10.0182</v>
      </c>
      <c r="N852">
        <f t="shared" si="37"/>
        <v>3.34029</v>
      </c>
      <c r="O852" t="str">
        <f t="shared" si="38"/>
        <v/>
      </c>
    </row>
    <row r="853" spans="1:15" x14ac:dyDescent="0.25">
      <c r="A853">
        <v>125.46599999999999</v>
      </c>
      <c r="B853">
        <v>108.666</v>
      </c>
      <c r="C853">
        <v>18.082899999999999</v>
      </c>
      <c r="D853">
        <v>51.326500000000003</v>
      </c>
      <c r="E853">
        <v>144.21</v>
      </c>
      <c r="F853">
        <v>50.881500000000003</v>
      </c>
      <c r="G853">
        <v>0.88559900000000003</v>
      </c>
      <c r="H853">
        <v>3.4331200000000002</v>
      </c>
      <c r="I853">
        <v>25.7484</v>
      </c>
      <c r="J853">
        <v>5.2216500000000003</v>
      </c>
      <c r="K853">
        <v>1</v>
      </c>
      <c r="L853">
        <f t="shared" si="36"/>
        <v>25.7484</v>
      </c>
      <c r="M853">
        <f t="shared" si="36"/>
        <v>5.2216500000000003</v>
      </c>
      <c r="N853">
        <f t="shared" si="37"/>
        <v>3.4331200000000002</v>
      </c>
      <c r="O853" t="str">
        <f t="shared" si="38"/>
        <v/>
      </c>
    </row>
    <row r="854" spans="1:15" x14ac:dyDescent="0.25">
      <c r="A854">
        <v>125.599</v>
      </c>
      <c r="B854">
        <v>108.79900000000001</v>
      </c>
      <c r="C854">
        <v>19.756900000000002</v>
      </c>
      <c r="D854">
        <v>48.096899999999998</v>
      </c>
      <c r="E854">
        <v>145.578</v>
      </c>
      <c r="F854">
        <v>55.258400000000002</v>
      </c>
      <c r="G854">
        <v>0.88304700000000003</v>
      </c>
      <c r="H854">
        <v>3.6376400000000002</v>
      </c>
      <c r="I854">
        <v>27.282399999999999</v>
      </c>
      <c r="J854">
        <v>11.5045</v>
      </c>
      <c r="K854">
        <v>1</v>
      </c>
      <c r="L854">
        <f t="shared" si="36"/>
        <v>27.282399999999999</v>
      </c>
      <c r="M854">
        <f t="shared" si="36"/>
        <v>11.5045</v>
      </c>
      <c r="N854">
        <f t="shared" si="37"/>
        <v>3.6376400000000002</v>
      </c>
      <c r="O854" t="str">
        <f t="shared" si="38"/>
        <v/>
      </c>
    </row>
    <row r="855" spans="1:15" x14ac:dyDescent="0.25">
      <c r="A855">
        <v>125.733</v>
      </c>
      <c r="B855">
        <v>108.93300000000001</v>
      </c>
      <c r="C855">
        <v>21.329799999999999</v>
      </c>
      <c r="D855">
        <v>44.774700000000003</v>
      </c>
      <c r="E855">
        <v>146.44399999999999</v>
      </c>
      <c r="F855">
        <v>54.0274</v>
      </c>
      <c r="G855">
        <v>0.881185</v>
      </c>
      <c r="H855">
        <v>3.6757200000000001</v>
      </c>
      <c r="I855">
        <v>27.568000000000001</v>
      </c>
      <c r="J855">
        <v>2.1421700000000001</v>
      </c>
      <c r="K855">
        <v>1</v>
      </c>
      <c r="L855">
        <f t="shared" si="36"/>
        <v>27.568000000000001</v>
      </c>
      <c r="M855">
        <f t="shared" si="36"/>
        <v>2.1421700000000001</v>
      </c>
      <c r="N855">
        <f t="shared" si="37"/>
        <v>3.6757200000000001</v>
      </c>
      <c r="O855" t="str">
        <f t="shared" si="38"/>
        <v/>
      </c>
    </row>
    <row r="856" spans="1:15" x14ac:dyDescent="0.25">
      <c r="A856">
        <v>125.866</v>
      </c>
      <c r="B856">
        <v>109.066</v>
      </c>
      <c r="C856">
        <v>22.987200000000001</v>
      </c>
      <c r="D856">
        <v>41.342399999999998</v>
      </c>
      <c r="E856">
        <v>146.809</v>
      </c>
      <c r="F856">
        <v>56.352600000000002</v>
      </c>
      <c r="G856">
        <v>0.87604599999999999</v>
      </c>
      <c r="H856">
        <v>3.8115399999999999</v>
      </c>
      <c r="I856">
        <v>28.586600000000001</v>
      </c>
      <c r="J856">
        <v>7.6396699999999997</v>
      </c>
      <c r="K856">
        <v>1</v>
      </c>
      <c r="L856">
        <f t="shared" si="36"/>
        <v>28.586600000000001</v>
      </c>
      <c r="M856">
        <f t="shared" si="36"/>
        <v>7.6396699999999997</v>
      </c>
      <c r="N856">
        <f t="shared" si="37"/>
        <v>3.8115399999999999</v>
      </c>
      <c r="O856" t="str">
        <f t="shared" si="38"/>
        <v/>
      </c>
    </row>
    <row r="857" spans="1:15" x14ac:dyDescent="0.25">
      <c r="A857">
        <v>125.999</v>
      </c>
      <c r="B857">
        <v>109.199</v>
      </c>
      <c r="C857">
        <v>24.561900000000001</v>
      </c>
      <c r="D857">
        <v>37.926600000000001</v>
      </c>
      <c r="E857">
        <v>150.59299999999999</v>
      </c>
      <c r="F857">
        <v>55.759900000000002</v>
      </c>
      <c r="G857">
        <v>0.88344199999999995</v>
      </c>
      <c r="H857">
        <v>3.7613099999999999</v>
      </c>
      <c r="I857">
        <v>28.209900000000001</v>
      </c>
      <c r="J857">
        <v>-2.8251599999999999</v>
      </c>
      <c r="K857">
        <v>1</v>
      </c>
      <c r="L857">
        <f t="shared" si="36"/>
        <v>28.209900000000001</v>
      </c>
      <c r="M857">
        <f t="shared" si="36"/>
        <v>-2.8251599999999999</v>
      </c>
      <c r="N857">
        <f t="shared" si="37"/>
        <v>3.7613099999999999</v>
      </c>
      <c r="O857" t="str">
        <f t="shared" si="38"/>
        <v/>
      </c>
    </row>
    <row r="858" spans="1:15" x14ac:dyDescent="0.25">
      <c r="A858">
        <v>126.133</v>
      </c>
      <c r="B858">
        <v>109.333</v>
      </c>
      <c r="C858">
        <v>26.258500000000002</v>
      </c>
      <c r="D858">
        <v>34.464399999999998</v>
      </c>
      <c r="E858">
        <v>152.964</v>
      </c>
      <c r="F858">
        <v>57.993899999999996</v>
      </c>
      <c r="G858">
        <v>0.885382</v>
      </c>
      <c r="H858">
        <v>3.85554</v>
      </c>
      <c r="I858">
        <v>28.916599999999999</v>
      </c>
      <c r="J858">
        <v>5.3004199999999999</v>
      </c>
      <c r="K858">
        <v>1</v>
      </c>
      <c r="L858">
        <f t="shared" si="36"/>
        <v>28.916599999999999</v>
      </c>
      <c r="M858">
        <f t="shared" si="36"/>
        <v>5.3004199999999999</v>
      </c>
      <c r="N858">
        <f t="shared" si="37"/>
        <v>3.85554</v>
      </c>
      <c r="O858" t="str">
        <f t="shared" si="38"/>
        <v/>
      </c>
    </row>
    <row r="859" spans="1:15" x14ac:dyDescent="0.25">
      <c r="A859">
        <v>126.26600000000001</v>
      </c>
      <c r="B859">
        <v>109.46599999999999</v>
      </c>
      <c r="C859">
        <v>28.0063</v>
      </c>
      <c r="D859">
        <v>30.9755</v>
      </c>
      <c r="E859">
        <v>150.18199999999999</v>
      </c>
      <c r="F859">
        <v>57.401200000000003</v>
      </c>
      <c r="G859">
        <v>0.88580599999999998</v>
      </c>
      <c r="H859">
        <v>3.9022100000000002</v>
      </c>
      <c r="I859">
        <v>29.2667</v>
      </c>
      <c r="J859">
        <v>2.6252800000000001</v>
      </c>
      <c r="K859">
        <v>1</v>
      </c>
      <c r="L859">
        <f t="shared" si="36"/>
        <v>29.2667</v>
      </c>
      <c r="M859">
        <f t="shared" si="36"/>
        <v>2.6252800000000001</v>
      </c>
      <c r="N859">
        <f t="shared" si="37"/>
        <v>3.9022100000000002</v>
      </c>
      <c r="O859" t="str">
        <f t="shared" si="38"/>
        <v/>
      </c>
    </row>
    <row r="860" spans="1:15" x14ac:dyDescent="0.25">
      <c r="A860">
        <v>126.399</v>
      </c>
      <c r="B860">
        <v>109.599</v>
      </c>
      <c r="C860">
        <v>29.817900000000002</v>
      </c>
      <c r="D860">
        <v>27.460999999999999</v>
      </c>
      <c r="E860">
        <v>144.43799999999999</v>
      </c>
      <c r="F860">
        <v>58.085099999999997</v>
      </c>
      <c r="G860">
        <v>0.88475400000000004</v>
      </c>
      <c r="H860">
        <v>3.9538700000000002</v>
      </c>
      <c r="I860">
        <v>29.6541</v>
      </c>
      <c r="J860">
        <v>2.9054700000000002</v>
      </c>
      <c r="K860">
        <v>1</v>
      </c>
      <c r="L860">
        <f t="shared" si="36"/>
        <v>29.6541</v>
      </c>
      <c r="M860">
        <f t="shared" si="36"/>
        <v>2.9054700000000002</v>
      </c>
      <c r="N860">
        <f t="shared" si="37"/>
        <v>3.9538700000000002</v>
      </c>
      <c r="O860" t="str">
        <f t="shared" si="38"/>
        <v/>
      </c>
    </row>
    <row r="861" spans="1:15" x14ac:dyDescent="0.25">
      <c r="A861">
        <v>126.533</v>
      </c>
      <c r="B861">
        <v>109.733</v>
      </c>
      <c r="C861">
        <v>31.628499999999999</v>
      </c>
      <c r="D861">
        <v>24.1387</v>
      </c>
      <c r="E861">
        <v>141.61099999999999</v>
      </c>
      <c r="F861">
        <v>51.975700000000003</v>
      </c>
      <c r="G861">
        <v>0.88205800000000001</v>
      </c>
      <c r="H861">
        <v>3.78363</v>
      </c>
      <c r="I861">
        <v>28.377300000000002</v>
      </c>
      <c r="J861">
        <v>-9.5757100000000008</v>
      </c>
      <c r="K861">
        <v>1</v>
      </c>
      <c r="L861">
        <f t="shared" si="36"/>
        <v>28.377300000000002</v>
      </c>
      <c r="M861">
        <f t="shared" si="36"/>
        <v>-9.5757100000000008</v>
      </c>
      <c r="N861">
        <f t="shared" si="37"/>
        <v>3.78363</v>
      </c>
      <c r="O861" t="str">
        <f t="shared" si="38"/>
        <v/>
      </c>
    </row>
    <row r="862" spans="1:15" x14ac:dyDescent="0.25">
      <c r="A862">
        <v>126.666</v>
      </c>
      <c r="B862">
        <v>109.866</v>
      </c>
      <c r="C862">
        <v>33.4206</v>
      </c>
      <c r="D862">
        <v>20.887499999999999</v>
      </c>
      <c r="E862">
        <v>138.739</v>
      </c>
      <c r="F862">
        <v>51.383000000000003</v>
      </c>
      <c r="G862">
        <v>0.88113399999999997</v>
      </c>
      <c r="H862">
        <v>3.7124600000000001</v>
      </c>
      <c r="I862">
        <v>27.843499999999999</v>
      </c>
      <c r="J862">
        <v>-4.0032399999999999</v>
      </c>
      <c r="K862">
        <v>1</v>
      </c>
      <c r="L862">
        <f t="shared" si="36"/>
        <v>27.843499999999999</v>
      </c>
      <c r="M862">
        <f t="shared" si="36"/>
        <v>-4.0032399999999999</v>
      </c>
      <c r="N862">
        <f t="shared" si="37"/>
        <v>3.7124600000000001</v>
      </c>
      <c r="O862" t="str">
        <f t="shared" si="38"/>
        <v/>
      </c>
    </row>
    <row r="863" spans="1:15" x14ac:dyDescent="0.25">
      <c r="A863">
        <v>126.79900000000001</v>
      </c>
      <c r="B863">
        <v>109.999</v>
      </c>
      <c r="C863">
        <v>35.2012</v>
      </c>
      <c r="D863">
        <v>17.737200000000001</v>
      </c>
      <c r="E863">
        <v>135.274</v>
      </c>
      <c r="F863">
        <v>49.331299999999999</v>
      </c>
      <c r="G863">
        <v>0.88247399999999998</v>
      </c>
      <c r="H863">
        <v>3.6186600000000002</v>
      </c>
      <c r="I863">
        <v>27.14</v>
      </c>
      <c r="J863">
        <v>-5.2763099999999996</v>
      </c>
      <c r="K863">
        <v>1</v>
      </c>
      <c r="L863">
        <f t="shared" si="36"/>
        <v>27.14</v>
      </c>
      <c r="M863">
        <f t="shared" si="36"/>
        <v>-5.2763099999999996</v>
      </c>
      <c r="N863">
        <f t="shared" si="37"/>
        <v>3.6186600000000002</v>
      </c>
      <c r="O863" t="str">
        <f t="shared" si="38"/>
        <v/>
      </c>
    </row>
    <row r="864" spans="1:15" x14ac:dyDescent="0.25">
      <c r="A864">
        <v>126.93300000000001</v>
      </c>
      <c r="B864">
        <v>110.133</v>
      </c>
      <c r="C864">
        <v>36.8322</v>
      </c>
      <c r="D864">
        <v>14.791499999999999</v>
      </c>
      <c r="E864">
        <v>135.31899999999999</v>
      </c>
      <c r="F864">
        <v>44.908799999999999</v>
      </c>
      <c r="G864">
        <v>0.88139900000000004</v>
      </c>
      <c r="H864">
        <v>3.3671600000000002</v>
      </c>
      <c r="I864">
        <v>25.253799999999998</v>
      </c>
      <c r="J864">
        <v>-14.1469</v>
      </c>
      <c r="K864">
        <v>1</v>
      </c>
      <c r="L864">
        <f t="shared" si="36"/>
        <v>25.253799999999998</v>
      </c>
      <c r="M864">
        <f t="shared" si="36"/>
        <v>-14.1469</v>
      </c>
      <c r="N864">
        <f t="shared" si="37"/>
        <v>3.3671600000000002</v>
      </c>
      <c r="O864" t="str">
        <f t="shared" si="38"/>
        <v/>
      </c>
    </row>
    <row r="865" spans="1:15" x14ac:dyDescent="0.25">
      <c r="A865">
        <v>127.066</v>
      </c>
      <c r="B865">
        <v>110.26600000000001</v>
      </c>
      <c r="C865">
        <v>38.499899999999997</v>
      </c>
      <c r="D865">
        <v>12.0053</v>
      </c>
      <c r="E865">
        <v>135</v>
      </c>
      <c r="F865">
        <v>43.905799999999999</v>
      </c>
      <c r="G865">
        <v>0.87875700000000001</v>
      </c>
      <c r="H865">
        <v>3.24708</v>
      </c>
      <c r="I865">
        <v>24.353200000000001</v>
      </c>
      <c r="J865">
        <v>-6.7547100000000002</v>
      </c>
      <c r="K865">
        <v>1</v>
      </c>
      <c r="L865">
        <f t="shared" si="36"/>
        <v>24.353200000000001</v>
      </c>
      <c r="M865">
        <f t="shared" si="36"/>
        <v>-6.7547100000000002</v>
      </c>
      <c r="N865">
        <f t="shared" si="37"/>
        <v>3.24708</v>
      </c>
      <c r="O865" t="str">
        <f t="shared" si="38"/>
        <v/>
      </c>
    </row>
    <row r="866" spans="1:15" x14ac:dyDescent="0.25">
      <c r="A866">
        <v>127.199</v>
      </c>
      <c r="B866">
        <v>110.399</v>
      </c>
      <c r="C866">
        <v>40.091500000000003</v>
      </c>
      <c r="D866">
        <v>9.4478899999999992</v>
      </c>
      <c r="E866">
        <v>134.08799999999999</v>
      </c>
      <c r="F866">
        <v>49.148899999999998</v>
      </c>
      <c r="G866">
        <v>0.86059099999999999</v>
      </c>
      <c r="H866">
        <v>3.0122900000000001</v>
      </c>
      <c r="I866">
        <v>22.592199999999998</v>
      </c>
      <c r="J866">
        <v>-13.207000000000001</v>
      </c>
      <c r="K866">
        <v>1</v>
      </c>
      <c r="L866">
        <f t="shared" si="36"/>
        <v>22.592199999999998</v>
      </c>
      <c r="M866">
        <f t="shared" si="36"/>
        <v>-13.207000000000001</v>
      </c>
      <c r="N866">
        <f t="shared" si="37"/>
        <v>3.0122900000000001</v>
      </c>
      <c r="O866" t="str">
        <f t="shared" si="38"/>
        <v/>
      </c>
    </row>
    <row r="867" spans="1:15" x14ac:dyDescent="0.25">
      <c r="A867">
        <v>127.333</v>
      </c>
      <c r="B867">
        <v>110.533</v>
      </c>
      <c r="C867">
        <v>41.8461</v>
      </c>
      <c r="D867">
        <v>7.0902399999999997</v>
      </c>
      <c r="E867">
        <v>131.398</v>
      </c>
      <c r="F867">
        <v>48.647399999999998</v>
      </c>
      <c r="G867">
        <v>0.84088600000000002</v>
      </c>
      <c r="H867">
        <v>2.93892</v>
      </c>
      <c r="I867">
        <v>22.041899999999998</v>
      </c>
      <c r="J867">
        <v>-4.1272900000000003</v>
      </c>
      <c r="K867">
        <v>1</v>
      </c>
      <c r="L867">
        <f t="shared" si="36"/>
        <v>22.041899999999998</v>
      </c>
      <c r="M867">
        <f t="shared" si="36"/>
        <v>-4.1272900000000003</v>
      </c>
      <c r="N867">
        <f t="shared" si="37"/>
        <v>2.93892</v>
      </c>
      <c r="O867" t="str">
        <f t="shared" si="38"/>
        <v/>
      </c>
    </row>
    <row r="868" spans="1:15" x14ac:dyDescent="0.25">
      <c r="A868">
        <v>127.46599999999999</v>
      </c>
      <c r="B868">
        <v>110.666</v>
      </c>
      <c r="C868">
        <v>43.6723</v>
      </c>
      <c r="D868">
        <v>5.0467599999999999</v>
      </c>
      <c r="E868">
        <v>131.71700000000001</v>
      </c>
      <c r="F868">
        <v>51.747700000000002</v>
      </c>
      <c r="G868">
        <v>0.83178700000000005</v>
      </c>
      <c r="H868">
        <v>2.7405599999999999</v>
      </c>
      <c r="I868">
        <v>20.554300000000001</v>
      </c>
      <c r="J868">
        <v>-11.157500000000001</v>
      </c>
      <c r="K868">
        <v>1</v>
      </c>
      <c r="L868">
        <f t="shared" si="36"/>
        <v>20.554300000000001</v>
      </c>
      <c r="M868">
        <f t="shared" si="36"/>
        <v>-11.157500000000001</v>
      </c>
      <c r="N868">
        <f t="shared" si="37"/>
        <v>2.7405599999999999</v>
      </c>
      <c r="O868" t="str">
        <f t="shared" si="38"/>
        <v/>
      </c>
    </row>
    <row r="869" spans="1:15" x14ac:dyDescent="0.25">
      <c r="A869">
        <v>127.599</v>
      </c>
      <c r="B869">
        <v>110.79900000000001</v>
      </c>
      <c r="C869">
        <v>45.604300000000002</v>
      </c>
      <c r="D869">
        <v>3.27251</v>
      </c>
      <c r="E869">
        <v>129.119</v>
      </c>
      <c r="F869">
        <v>56.0334</v>
      </c>
      <c r="G869">
        <v>0.86029500000000003</v>
      </c>
      <c r="H869">
        <v>2.6230799999999999</v>
      </c>
      <c r="I869">
        <v>19.673200000000001</v>
      </c>
      <c r="J869">
        <v>-6.6082200000000002</v>
      </c>
      <c r="K869">
        <v>1</v>
      </c>
      <c r="L869">
        <f t="shared" si="36"/>
        <v>19.673200000000001</v>
      </c>
      <c r="M869">
        <f t="shared" si="36"/>
        <v>-6.6082200000000002</v>
      </c>
      <c r="N869">
        <f t="shared" si="37"/>
        <v>2.6230799999999999</v>
      </c>
      <c r="O869" t="str">
        <f t="shared" si="38"/>
        <v/>
      </c>
    </row>
    <row r="870" spans="1:15" x14ac:dyDescent="0.25">
      <c r="A870">
        <v>127.733</v>
      </c>
      <c r="B870">
        <v>110.93300000000001</v>
      </c>
      <c r="C870">
        <v>47.678100000000001</v>
      </c>
      <c r="D870">
        <v>1.9157999999999999</v>
      </c>
      <c r="E870">
        <v>127.568</v>
      </c>
      <c r="F870">
        <v>44.9544</v>
      </c>
      <c r="G870">
        <v>0.86478699999999997</v>
      </c>
      <c r="H870">
        <v>2.4782000000000002</v>
      </c>
      <c r="I870">
        <v>18.586500000000001</v>
      </c>
      <c r="J870">
        <v>-8.1497299999999999</v>
      </c>
      <c r="K870">
        <v>1</v>
      </c>
      <c r="L870">
        <f t="shared" ref="L870:M938" si="39">IF(I870&lt;100,I870,"")</f>
        <v>18.586500000000001</v>
      </c>
      <c r="M870">
        <f t="shared" si="39"/>
        <v>-8.1497299999999999</v>
      </c>
      <c r="N870">
        <f t="shared" si="37"/>
        <v>2.4782000000000002</v>
      </c>
      <c r="O870" t="str">
        <f t="shared" si="38"/>
        <v/>
      </c>
    </row>
    <row r="871" spans="1:15" x14ac:dyDescent="0.25">
      <c r="A871">
        <v>127.866</v>
      </c>
      <c r="B871">
        <v>111.066</v>
      </c>
      <c r="C871">
        <v>49.799100000000003</v>
      </c>
      <c r="D871">
        <v>0.80963499999999999</v>
      </c>
      <c r="E871">
        <v>126.565</v>
      </c>
      <c r="F871">
        <v>48.692999999999998</v>
      </c>
      <c r="G871">
        <v>0.85507100000000003</v>
      </c>
      <c r="H871">
        <v>2.3920499999999998</v>
      </c>
      <c r="I871">
        <v>17.9404</v>
      </c>
      <c r="J871">
        <v>-4.8461299999999996</v>
      </c>
      <c r="K871">
        <v>1</v>
      </c>
      <c r="L871">
        <f t="shared" si="39"/>
        <v>17.9404</v>
      </c>
      <c r="M871">
        <f t="shared" si="39"/>
        <v>-4.8461299999999996</v>
      </c>
      <c r="N871">
        <f t="shared" ref="N871:N938" si="40">IF(I871&gt;10,H871,"")</f>
        <v>2.3920499999999998</v>
      </c>
      <c r="O871" t="str">
        <f t="shared" ref="O871:O939" si="41">IF(I871&gt;100,H871,"")</f>
        <v/>
      </c>
    </row>
    <row r="872" spans="1:15" x14ac:dyDescent="0.25">
      <c r="A872">
        <v>127.999</v>
      </c>
      <c r="B872">
        <v>111.199</v>
      </c>
      <c r="C872">
        <v>52.057499999999997</v>
      </c>
      <c r="D872">
        <v>5.49855E-2</v>
      </c>
      <c r="E872">
        <v>122.91800000000001</v>
      </c>
      <c r="F872">
        <v>41.489400000000003</v>
      </c>
      <c r="G872">
        <v>0.86302500000000004</v>
      </c>
      <c r="H872">
        <v>2.3812000000000002</v>
      </c>
      <c r="I872">
        <v>17.859100000000002</v>
      </c>
      <c r="J872">
        <v>-0.60999499999999995</v>
      </c>
      <c r="K872">
        <v>1</v>
      </c>
      <c r="L872">
        <f t="shared" si="39"/>
        <v>17.859100000000002</v>
      </c>
      <c r="M872">
        <f t="shared" si="39"/>
        <v>-0.60999499999999995</v>
      </c>
      <c r="N872">
        <f t="shared" si="40"/>
        <v>2.3812000000000002</v>
      </c>
      <c r="O872" t="str">
        <f t="shared" si="41"/>
        <v/>
      </c>
    </row>
    <row r="873" spans="1:15" x14ac:dyDescent="0.25">
      <c r="A873">
        <v>128.13300000000001</v>
      </c>
      <c r="B873">
        <v>111.333</v>
      </c>
      <c r="C873">
        <v>54.265700000000002</v>
      </c>
      <c r="D873">
        <v>-0.42039300000000002</v>
      </c>
      <c r="E873">
        <v>121.459</v>
      </c>
      <c r="F873">
        <v>37.386000000000003</v>
      </c>
      <c r="G873">
        <v>0.86546000000000001</v>
      </c>
      <c r="H873">
        <v>2.2587899999999999</v>
      </c>
      <c r="I873">
        <v>16.940999999999999</v>
      </c>
      <c r="J873">
        <v>-6.8853999999999997</v>
      </c>
      <c r="K873">
        <v>1</v>
      </c>
      <c r="L873">
        <f t="shared" si="39"/>
        <v>16.940999999999999</v>
      </c>
      <c r="M873">
        <f t="shared" si="39"/>
        <v>-6.8853999999999997</v>
      </c>
      <c r="N873">
        <f t="shared" si="40"/>
        <v>2.2587899999999999</v>
      </c>
      <c r="O873" t="str">
        <f t="shared" si="41"/>
        <v/>
      </c>
    </row>
    <row r="874" spans="1:15" x14ac:dyDescent="0.25">
      <c r="A874">
        <v>128.26599999999999</v>
      </c>
      <c r="B874">
        <v>111.46599999999999</v>
      </c>
      <c r="C874">
        <v>56.531100000000002</v>
      </c>
      <c r="D874">
        <v>-0.72455499999999995</v>
      </c>
      <c r="E874">
        <v>120.09099999999999</v>
      </c>
      <c r="F874">
        <v>37.203699999999998</v>
      </c>
      <c r="G874">
        <v>0.8548</v>
      </c>
      <c r="H874">
        <v>2.2857099999999999</v>
      </c>
      <c r="I874">
        <v>17.142900000000001</v>
      </c>
      <c r="J874">
        <v>1.51403</v>
      </c>
      <c r="K874">
        <v>1</v>
      </c>
      <c r="L874">
        <f t="shared" si="39"/>
        <v>17.142900000000001</v>
      </c>
      <c r="M874">
        <f t="shared" si="39"/>
        <v>1.51403</v>
      </c>
      <c r="N874">
        <f t="shared" si="40"/>
        <v>2.2857099999999999</v>
      </c>
      <c r="O874" t="str">
        <f t="shared" si="41"/>
        <v/>
      </c>
    </row>
    <row r="875" spans="1:15" x14ac:dyDescent="0.25">
      <c r="A875">
        <v>128.399</v>
      </c>
      <c r="B875">
        <v>111.599</v>
      </c>
      <c r="C875">
        <v>58.744199999999999</v>
      </c>
      <c r="D875">
        <v>-0.82339799999999996</v>
      </c>
      <c r="E875">
        <v>116.9</v>
      </c>
      <c r="F875">
        <v>38.024299999999997</v>
      </c>
      <c r="G875">
        <v>0.82794100000000004</v>
      </c>
      <c r="H875">
        <v>2.2152699999999999</v>
      </c>
      <c r="I875">
        <v>16.614599999999999</v>
      </c>
      <c r="J875">
        <v>-3.9622799999999998</v>
      </c>
      <c r="K875">
        <v>1</v>
      </c>
      <c r="L875">
        <f t="shared" si="39"/>
        <v>16.614599999999999</v>
      </c>
      <c r="M875">
        <f t="shared" si="39"/>
        <v>-3.9622799999999998</v>
      </c>
      <c r="N875">
        <f t="shared" si="40"/>
        <v>2.2152699999999999</v>
      </c>
      <c r="O875" t="str">
        <f t="shared" si="41"/>
        <v/>
      </c>
    </row>
    <row r="876" spans="1:15" x14ac:dyDescent="0.25">
      <c r="A876">
        <v>128.53299999999999</v>
      </c>
      <c r="B876">
        <v>111.733</v>
      </c>
      <c r="C876">
        <v>60.957700000000003</v>
      </c>
      <c r="D876">
        <v>-0.88553700000000002</v>
      </c>
      <c r="E876">
        <v>114.666</v>
      </c>
      <c r="F876">
        <v>41.443800000000003</v>
      </c>
      <c r="G876">
        <v>0.81399200000000005</v>
      </c>
      <c r="H876">
        <v>2.2143899999999999</v>
      </c>
      <c r="I876">
        <v>16.607900000000001</v>
      </c>
      <c r="J876">
        <v>-4.9751400000000001E-2</v>
      </c>
      <c r="K876">
        <v>1</v>
      </c>
      <c r="L876">
        <f t="shared" si="39"/>
        <v>16.607900000000001</v>
      </c>
      <c r="M876">
        <f t="shared" si="39"/>
        <v>-4.9751400000000001E-2</v>
      </c>
      <c r="N876">
        <f t="shared" si="40"/>
        <v>2.2143899999999999</v>
      </c>
      <c r="O876" t="str">
        <f t="shared" si="41"/>
        <v/>
      </c>
    </row>
    <row r="877" spans="1:15" x14ac:dyDescent="0.25">
      <c r="A877">
        <v>128.666</v>
      </c>
      <c r="B877">
        <v>111.866</v>
      </c>
      <c r="C877">
        <v>62.985500000000002</v>
      </c>
      <c r="D877">
        <v>-0.941774</v>
      </c>
      <c r="E877">
        <v>114.666</v>
      </c>
      <c r="F877">
        <v>44.9544</v>
      </c>
      <c r="G877">
        <v>0.82178600000000002</v>
      </c>
      <c r="H877">
        <v>2.0285700000000002</v>
      </c>
      <c r="I877">
        <v>15.2143</v>
      </c>
      <c r="J877">
        <v>-10.452</v>
      </c>
      <c r="K877">
        <v>1</v>
      </c>
      <c r="L877">
        <f t="shared" si="39"/>
        <v>15.2143</v>
      </c>
      <c r="M877">
        <f t="shared" si="39"/>
        <v>-10.452</v>
      </c>
      <c r="N877">
        <f t="shared" si="40"/>
        <v>2.0285700000000002</v>
      </c>
      <c r="O877" t="str">
        <f t="shared" si="41"/>
        <v/>
      </c>
    </row>
    <row r="878" spans="1:15" x14ac:dyDescent="0.25">
      <c r="A878">
        <v>128.79900000000001</v>
      </c>
      <c r="B878">
        <v>111.999</v>
      </c>
      <c r="C878">
        <v>64.951599999999999</v>
      </c>
      <c r="D878">
        <v>-1.2608999999999999</v>
      </c>
      <c r="E878">
        <v>115.07599999999999</v>
      </c>
      <c r="F878">
        <v>44.361699999999999</v>
      </c>
      <c r="G878">
        <v>0.81052299999999999</v>
      </c>
      <c r="H878">
        <v>1.9918400000000001</v>
      </c>
      <c r="I878">
        <v>14.9389</v>
      </c>
      <c r="J878">
        <v>-2.0661499999999999</v>
      </c>
      <c r="K878">
        <v>1</v>
      </c>
      <c r="L878">
        <f t="shared" si="39"/>
        <v>14.9389</v>
      </c>
      <c r="M878">
        <f t="shared" si="39"/>
        <v>-2.0661499999999999</v>
      </c>
      <c r="N878">
        <f t="shared" si="40"/>
        <v>1.9918400000000001</v>
      </c>
      <c r="O878" t="str">
        <f t="shared" si="41"/>
        <v/>
      </c>
    </row>
    <row r="879" spans="1:15" x14ac:dyDescent="0.25">
      <c r="A879">
        <v>128.93299999999999</v>
      </c>
      <c r="B879">
        <v>112.133</v>
      </c>
      <c r="C879">
        <v>66.711200000000005</v>
      </c>
      <c r="D879">
        <v>-1.7276199999999999</v>
      </c>
      <c r="E879">
        <v>114.392</v>
      </c>
      <c r="F879">
        <v>41.261400000000002</v>
      </c>
      <c r="G879">
        <v>0.83300799999999997</v>
      </c>
      <c r="H879">
        <v>1.8205100000000001</v>
      </c>
      <c r="I879">
        <v>13.6539</v>
      </c>
      <c r="J879">
        <v>-9.6374099999999991</v>
      </c>
      <c r="K879">
        <v>1</v>
      </c>
      <c r="L879">
        <f t="shared" si="39"/>
        <v>13.6539</v>
      </c>
      <c r="M879">
        <f t="shared" si="39"/>
        <v>-9.6374099999999991</v>
      </c>
      <c r="N879">
        <f t="shared" si="40"/>
        <v>1.8205100000000001</v>
      </c>
      <c r="O879" t="str">
        <f t="shared" si="41"/>
        <v/>
      </c>
    </row>
    <row r="880" spans="1:15" x14ac:dyDescent="0.25">
      <c r="A880">
        <v>129.066</v>
      </c>
      <c r="B880">
        <v>112.26600000000001</v>
      </c>
      <c r="C880">
        <v>68.322999999999993</v>
      </c>
      <c r="D880">
        <v>-2.52257</v>
      </c>
      <c r="E880">
        <v>110.517</v>
      </c>
      <c r="F880">
        <v>32.872300000000003</v>
      </c>
      <c r="G880">
        <v>0.86903399999999997</v>
      </c>
      <c r="H880">
        <v>1.79714</v>
      </c>
      <c r="I880">
        <v>13.4786</v>
      </c>
      <c r="J880">
        <v>-1.31436</v>
      </c>
      <c r="K880">
        <v>1</v>
      </c>
      <c r="L880">
        <f t="shared" si="39"/>
        <v>13.4786</v>
      </c>
      <c r="M880">
        <f t="shared" si="39"/>
        <v>-1.31436</v>
      </c>
      <c r="N880">
        <f t="shared" si="40"/>
        <v>1.79714</v>
      </c>
      <c r="O880" t="str">
        <f t="shared" si="41"/>
        <v/>
      </c>
    </row>
    <row r="881" spans="1:15" x14ac:dyDescent="0.25">
      <c r="A881">
        <v>129.19900000000001</v>
      </c>
      <c r="B881">
        <v>112.399</v>
      </c>
      <c r="C881">
        <v>69.740899999999996</v>
      </c>
      <c r="D881">
        <v>-3.47973</v>
      </c>
      <c r="E881">
        <v>107.872</v>
      </c>
      <c r="F881">
        <v>28.267499999999998</v>
      </c>
      <c r="G881">
        <v>0.87270400000000004</v>
      </c>
      <c r="H881">
        <v>1.7107000000000001</v>
      </c>
      <c r="I881">
        <v>12.8302</v>
      </c>
      <c r="J881">
        <v>-4.8627900000000004</v>
      </c>
      <c r="K881">
        <v>1</v>
      </c>
      <c r="L881">
        <f t="shared" si="39"/>
        <v>12.8302</v>
      </c>
      <c r="M881">
        <f t="shared" si="39"/>
        <v>-4.8627900000000004</v>
      </c>
      <c r="N881">
        <f t="shared" si="40"/>
        <v>1.7107000000000001</v>
      </c>
      <c r="O881" t="str">
        <f t="shared" si="41"/>
        <v/>
      </c>
    </row>
    <row r="882" spans="1:15" x14ac:dyDescent="0.25">
      <c r="A882">
        <v>129.333</v>
      </c>
      <c r="B882">
        <v>112.533</v>
      </c>
      <c r="C882">
        <v>71.013000000000005</v>
      </c>
      <c r="D882">
        <v>-4.6748500000000002</v>
      </c>
      <c r="E882">
        <v>107.006</v>
      </c>
      <c r="F882">
        <v>26.9453</v>
      </c>
      <c r="G882">
        <v>0.87115600000000004</v>
      </c>
      <c r="H882">
        <v>1.74542</v>
      </c>
      <c r="I882">
        <v>13.0907</v>
      </c>
      <c r="J882">
        <v>1.9535400000000001</v>
      </c>
      <c r="K882">
        <v>1</v>
      </c>
      <c r="L882">
        <f t="shared" si="39"/>
        <v>13.0907</v>
      </c>
      <c r="M882">
        <f t="shared" si="39"/>
        <v>1.9535400000000001</v>
      </c>
      <c r="N882">
        <f t="shared" si="40"/>
        <v>1.74542</v>
      </c>
      <c r="O882" t="str">
        <f t="shared" si="41"/>
        <v/>
      </c>
    </row>
    <row r="883" spans="1:15" x14ac:dyDescent="0.25">
      <c r="A883">
        <v>129.46600000000001</v>
      </c>
      <c r="B883">
        <v>112.666</v>
      </c>
      <c r="C883">
        <v>72.049300000000002</v>
      </c>
      <c r="D883">
        <v>-5.9155199999999999</v>
      </c>
      <c r="E883">
        <v>107.28</v>
      </c>
      <c r="F883">
        <v>22.0669</v>
      </c>
      <c r="G883">
        <v>0.87237900000000002</v>
      </c>
      <c r="H883">
        <v>1.61659</v>
      </c>
      <c r="I883">
        <v>12.124499999999999</v>
      </c>
      <c r="J883">
        <v>-7.2468700000000004</v>
      </c>
      <c r="K883">
        <v>1</v>
      </c>
      <c r="L883">
        <f t="shared" si="39"/>
        <v>12.124499999999999</v>
      </c>
      <c r="M883">
        <f t="shared" si="39"/>
        <v>-7.2468700000000004</v>
      </c>
      <c r="N883">
        <f t="shared" si="40"/>
        <v>1.61659</v>
      </c>
      <c r="O883" t="str">
        <f t="shared" si="41"/>
        <v/>
      </c>
    </row>
    <row r="884" spans="1:15" x14ac:dyDescent="0.25">
      <c r="A884">
        <v>129.59899999999999</v>
      </c>
      <c r="B884">
        <v>112.79900000000001</v>
      </c>
      <c r="C884">
        <v>72.976399999999998</v>
      </c>
      <c r="D884">
        <v>-7.1709899999999998</v>
      </c>
      <c r="E884">
        <v>105.137</v>
      </c>
      <c r="F884">
        <v>21.200600000000001</v>
      </c>
      <c r="G884">
        <v>0.87231099999999995</v>
      </c>
      <c r="H884">
        <v>1.56064</v>
      </c>
      <c r="I884">
        <v>11.7049</v>
      </c>
      <c r="J884">
        <v>-3.1471399999999998</v>
      </c>
      <c r="K884">
        <v>1</v>
      </c>
      <c r="L884">
        <f t="shared" si="39"/>
        <v>11.7049</v>
      </c>
      <c r="M884">
        <f t="shared" si="39"/>
        <v>-3.1471399999999998</v>
      </c>
      <c r="N884">
        <f t="shared" si="40"/>
        <v>1.56064</v>
      </c>
      <c r="O884" t="str">
        <f t="shared" si="41"/>
        <v/>
      </c>
    </row>
    <row r="885" spans="1:15" x14ac:dyDescent="0.25">
      <c r="A885">
        <v>129.733</v>
      </c>
      <c r="B885">
        <v>112.93300000000001</v>
      </c>
      <c r="C885">
        <v>73.873699999999999</v>
      </c>
      <c r="D885">
        <v>-8.5295900000000007</v>
      </c>
      <c r="E885">
        <v>104.681</v>
      </c>
      <c r="F885">
        <v>23.5258</v>
      </c>
      <c r="G885">
        <v>0.86336100000000005</v>
      </c>
      <c r="H885">
        <v>1.6281600000000001</v>
      </c>
      <c r="I885">
        <v>12.2112</v>
      </c>
      <c r="J885">
        <v>3.7977799999999999</v>
      </c>
      <c r="K885">
        <v>1</v>
      </c>
      <c r="L885">
        <f t="shared" si="39"/>
        <v>12.2112</v>
      </c>
      <c r="M885">
        <f t="shared" si="39"/>
        <v>3.7977799999999999</v>
      </c>
      <c r="N885">
        <f t="shared" si="40"/>
        <v>1.6281600000000001</v>
      </c>
      <c r="O885" t="str">
        <f t="shared" si="41"/>
        <v/>
      </c>
    </row>
    <row r="886" spans="1:15" x14ac:dyDescent="0.25">
      <c r="A886">
        <v>129.86600000000001</v>
      </c>
      <c r="B886">
        <v>113.066</v>
      </c>
      <c r="C886">
        <v>74.687299999999993</v>
      </c>
      <c r="D886">
        <v>-9.8507999999999996</v>
      </c>
      <c r="E886">
        <v>103.76900000000001</v>
      </c>
      <c r="F886">
        <v>24.4377</v>
      </c>
      <c r="G886">
        <v>0.85778900000000002</v>
      </c>
      <c r="H886">
        <v>1.5516300000000001</v>
      </c>
      <c r="I886">
        <v>11.6372</v>
      </c>
      <c r="J886">
        <v>-4.3050499999999996</v>
      </c>
      <c r="K886">
        <v>1</v>
      </c>
      <c r="L886">
        <f t="shared" si="39"/>
        <v>11.6372</v>
      </c>
      <c r="M886">
        <f t="shared" si="39"/>
        <v>-4.3050499999999996</v>
      </c>
      <c r="N886">
        <f t="shared" si="40"/>
        <v>1.5516300000000001</v>
      </c>
      <c r="O886" t="str">
        <f t="shared" si="41"/>
        <v/>
      </c>
    </row>
    <row r="887" spans="1:15" x14ac:dyDescent="0.25">
      <c r="A887">
        <v>129.999</v>
      </c>
      <c r="B887">
        <v>113.199</v>
      </c>
      <c r="C887">
        <v>75.299199999999999</v>
      </c>
      <c r="D887">
        <v>-10.9504</v>
      </c>
      <c r="E887">
        <v>103.04</v>
      </c>
      <c r="F887">
        <v>18.9666</v>
      </c>
      <c r="G887">
        <v>0.85978299999999996</v>
      </c>
      <c r="H887">
        <v>1.25837</v>
      </c>
      <c r="I887">
        <v>9.4378100000000007</v>
      </c>
      <c r="J887">
        <v>-16.4956</v>
      </c>
      <c r="K887">
        <v>1</v>
      </c>
      <c r="L887">
        <f t="shared" si="39"/>
        <v>9.4378100000000007</v>
      </c>
      <c r="M887">
        <f t="shared" si="39"/>
        <v>-16.4956</v>
      </c>
      <c r="N887" t="str">
        <f t="shared" si="40"/>
        <v/>
      </c>
      <c r="O887" t="str">
        <f t="shared" si="41"/>
        <v/>
      </c>
    </row>
    <row r="888" spans="1:15" x14ac:dyDescent="0.25">
      <c r="A888">
        <v>130.13300000000001</v>
      </c>
      <c r="B888">
        <v>113.333</v>
      </c>
      <c r="C888">
        <v>75.900999999999996</v>
      </c>
      <c r="D888">
        <v>-12.057700000000001</v>
      </c>
      <c r="E888">
        <v>101.21599999999999</v>
      </c>
      <c r="F888">
        <v>17.690000000000001</v>
      </c>
      <c r="G888">
        <v>0.84279199999999999</v>
      </c>
      <c r="H888">
        <v>1.2603500000000001</v>
      </c>
      <c r="I888">
        <v>9.4526299999999992</v>
      </c>
      <c r="J888">
        <v>0.11114300000000001</v>
      </c>
      <c r="K888">
        <v>1</v>
      </c>
      <c r="L888">
        <f t="shared" si="39"/>
        <v>9.4526299999999992</v>
      </c>
      <c r="M888">
        <f t="shared" si="39"/>
        <v>0.11114300000000001</v>
      </c>
      <c r="N888" t="str">
        <f t="shared" si="40"/>
        <v/>
      </c>
      <c r="O888" t="str">
        <f t="shared" si="41"/>
        <v/>
      </c>
    </row>
    <row r="889" spans="1:15" x14ac:dyDescent="0.25">
      <c r="A889">
        <v>130.26599999999999</v>
      </c>
      <c r="B889">
        <v>113.46599999999999</v>
      </c>
      <c r="C889">
        <v>76.509900000000002</v>
      </c>
      <c r="D889">
        <v>-13.1007</v>
      </c>
      <c r="E889">
        <v>98.525899999999993</v>
      </c>
      <c r="F889">
        <v>15.4559</v>
      </c>
      <c r="G889">
        <v>0.85633800000000004</v>
      </c>
      <c r="H889">
        <v>1.20766</v>
      </c>
      <c r="I889">
        <v>9.0574399999999997</v>
      </c>
      <c r="J889">
        <v>-2.9639099999999998</v>
      </c>
      <c r="K889">
        <v>1</v>
      </c>
      <c r="L889">
        <f t="shared" si="39"/>
        <v>9.0574399999999997</v>
      </c>
      <c r="M889">
        <f t="shared" si="39"/>
        <v>-2.9639099999999998</v>
      </c>
      <c r="N889" t="str">
        <f t="shared" si="40"/>
        <v/>
      </c>
      <c r="O889" t="str">
        <f t="shared" si="41"/>
        <v/>
      </c>
    </row>
    <row r="890" spans="1:15" x14ac:dyDescent="0.25">
      <c r="A890">
        <v>130.399</v>
      </c>
      <c r="B890">
        <v>113.599</v>
      </c>
      <c r="C890">
        <v>76.981899999999996</v>
      </c>
      <c r="D890">
        <v>-13.9475</v>
      </c>
      <c r="E890">
        <v>91.641400000000004</v>
      </c>
      <c r="F890">
        <v>16.732500000000002</v>
      </c>
      <c r="G890">
        <v>0.84668299999999996</v>
      </c>
      <c r="H890">
        <v>0.96947399999999995</v>
      </c>
      <c r="I890">
        <v>7.2710699999999999</v>
      </c>
      <c r="J890">
        <v>-13.3978</v>
      </c>
      <c r="K890">
        <v>1</v>
      </c>
      <c r="L890">
        <f t="shared" si="39"/>
        <v>7.2710699999999999</v>
      </c>
      <c r="M890">
        <f t="shared" si="39"/>
        <v>-13.3978</v>
      </c>
      <c r="N890" t="str">
        <f t="shared" si="40"/>
        <v/>
      </c>
      <c r="O890" t="str">
        <f t="shared" si="41"/>
        <v/>
      </c>
    </row>
    <row r="891" spans="1:15" x14ac:dyDescent="0.25">
      <c r="A891">
        <v>130.53299999999999</v>
      </c>
      <c r="B891">
        <v>113.733</v>
      </c>
      <c r="C891">
        <v>77.489199999999997</v>
      </c>
      <c r="D891">
        <v>-14.878500000000001</v>
      </c>
      <c r="E891">
        <v>89.635300000000001</v>
      </c>
      <c r="F891">
        <v>45.866300000000003</v>
      </c>
      <c r="G891">
        <v>0.79023600000000005</v>
      </c>
      <c r="H891">
        <v>1.0602799999999999</v>
      </c>
      <c r="I891">
        <v>7.9521499999999996</v>
      </c>
      <c r="J891">
        <v>5.1081300000000001</v>
      </c>
      <c r="K891">
        <v>1</v>
      </c>
      <c r="L891">
        <f t="shared" si="39"/>
        <v>7.9521499999999996</v>
      </c>
      <c r="M891">
        <f t="shared" si="39"/>
        <v>5.1081300000000001</v>
      </c>
      <c r="N891" t="str">
        <f t="shared" si="40"/>
        <v/>
      </c>
      <c r="O891" t="str">
        <f t="shared" si="41"/>
        <v/>
      </c>
    </row>
    <row r="892" spans="1:15" x14ac:dyDescent="0.25">
      <c r="A892">
        <v>130.666</v>
      </c>
      <c r="B892">
        <v>113.866</v>
      </c>
      <c r="C892">
        <v>77.968000000000004</v>
      </c>
      <c r="D892">
        <v>-15.9224</v>
      </c>
      <c r="E892">
        <v>87.218900000000005</v>
      </c>
      <c r="F892">
        <v>68.252300000000005</v>
      </c>
      <c r="G892">
        <v>0.77660799999999997</v>
      </c>
      <c r="H892">
        <v>1.14846</v>
      </c>
      <c r="I892">
        <v>8.6134900000000005</v>
      </c>
      <c r="J892">
        <v>4.9600200000000001</v>
      </c>
      <c r="K892">
        <v>1</v>
      </c>
      <c r="L892">
        <f t="shared" si="39"/>
        <v>8.6134900000000005</v>
      </c>
      <c r="M892">
        <f t="shared" si="39"/>
        <v>4.9600200000000001</v>
      </c>
      <c r="N892" t="str">
        <f t="shared" si="40"/>
        <v/>
      </c>
      <c r="O892" t="str">
        <f t="shared" si="41"/>
        <v/>
      </c>
    </row>
    <row r="893" spans="1:15" x14ac:dyDescent="0.25">
      <c r="A893">
        <v>130.79900000000001</v>
      </c>
      <c r="B893">
        <v>113.999</v>
      </c>
      <c r="C893">
        <v>78.009500000000003</v>
      </c>
      <c r="D893">
        <v>-16.952200000000001</v>
      </c>
      <c r="E893">
        <v>87.264499999999998</v>
      </c>
      <c r="F893">
        <v>55.4863</v>
      </c>
      <c r="G893">
        <v>0.73251100000000002</v>
      </c>
      <c r="H893">
        <v>1.03057</v>
      </c>
      <c r="I893">
        <v>7.7292800000000002</v>
      </c>
      <c r="J893">
        <v>-6.6316100000000002</v>
      </c>
      <c r="K893">
        <v>1</v>
      </c>
      <c r="L893">
        <f t="shared" si="39"/>
        <v>7.7292800000000002</v>
      </c>
      <c r="M893">
        <f t="shared" si="39"/>
        <v>-6.6316100000000002</v>
      </c>
      <c r="N893" t="str">
        <f t="shared" si="40"/>
        <v/>
      </c>
      <c r="O893" t="str">
        <f t="shared" si="41"/>
        <v/>
      </c>
    </row>
    <row r="894" spans="1:15" x14ac:dyDescent="0.25">
      <c r="A894">
        <v>130.93299999999999</v>
      </c>
      <c r="B894">
        <v>114.133</v>
      </c>
      <c r="C894">
        <v>77.846299999999999</v>
      </c>
      <c r="D894">
        <v>-17.732700000000001</v>
      </c>
      <c r="E894">
        <v>90.227999999999994</v>
      </c>
      <c r="F894">
        <v>37.887500000000003</v>
      </c>
      <c r="G894">
        <v>0.76757900000000001</v>
      </c>
      <c r="H894">
        <v>0.79739499999999996</v>
      </c>
      <c r="I894">
        <v>5.98048</v>
      </c>
      <c r="J894">
        <v>-13.116</v>
      </c>
      <c r="K894">
        <v>1</v>
      </c>
      <c r="L894">
        <f t="shared" si="39"/>
        <v>5.98048</v>
      </c>
      <c r="M894">
        <f t="shared" si="39"/>
        <v>-13.116</v>
      </c>
      <c r="N894" t="str">
        <f t="shared" si="40"/>
        <v/>
      </c>
      <c r="O894" t="str">
        <f t="shared" si="41"/>
        <v/>
      </c>
    </row>
    <row r="895" spans="1:15" x14ac:dyDescent="0.25">
      <c r="A895">
        <v>131.066</v>
      </c>
      <c r="B895">
        <v>114.26600000000001</v>
      </c>
      <c r="C895">
        <v>77.220799999999997</v>
      </c>
      <c r="D895">
        <v>-18.510100000000001</v>
      </c>
      <c r="E895">
        <v>91.823700000000002</v>
      </c>
      <c r="F895">
        <v>30.228000000000002</v>
      </c>
      <c r="G895">
        <v>0.77940299999999996</v>
      </c>
      <c r="H895">
        <v>0.99775100000000005</v>
      </c>
      <c r="I895">
        <v>7.4831500000000002</v>
      </c>
      <c r="J895">
        <v>11.27</v>
      </c>
      <c r="K895">
        <v>1</v>
      </c>
      <c r="L895">
        <f t="shared" si="39"/>
        <v>7.4831500000000002</v>
      </c>
      <c r="M895">
        <f t="shared" si="39"/>
        <v>11.27</v>
      </c>
      <c r="N895" t="str">
        <f t="shared" si="40"/>
        <v/>
      </c>
      <c r="O895" t="str">
        <f t="shared" si="41"/>
        <v/>
      </c>
    </row>
    <row r="896" spans="1:15" x14ac:dyDescent="0.25">
      <c r="A896">
        <v>131.19900000000001</v>
      </c>
      <c r="B896">
        <v>114.399</v>
      </c>
      <c r="C896">
        <v>76.493499999999997</v>
      </c>
      <c r="D896">
        <v>-18.984300000000001</v>
      </c>
      <c r="E896">
        <v>94.012200000000007</v>
      </c>
      <c r="F896">
        <v>21.5198</v>
      </c>
      <c r="G896">
        <v>0.80669400000000002</v>
      </c>
      <c r="H896">
        <v>0.86825300000000005</v>
      </c>
      <c r="I896">
        <v>6.5119199999999999</v>
      </c>
      <c r="J896">
        <v>-7.2842500000000001</v>
      </c>
      <c r="K896">
        <v>1</v>
      </c>
      <c r="L896">
        <f t="shared" si="39"/>
        <v>6.5119199999999999</v>
      </c>
      <c r="M896">
        <f t="shared" si="39"/>
        <v>-7.2842500000000001</v>
      </c>
      <c r="N896" t="str">
        <f t="shared" si="40"/>
        <v/>
      </c>
      <c r="O896" t="str">
        <f t="shared" si="41"/>
        <v/>
      </c>
    </row>
    <row r="897" spans="1:15" x14ac:dyDescent="0.25">
      <c r="A897">
        <v>131.333</v>
      </c>
      <c r="B897">
        <v>114.533</v>
      </c>
      <c r="C897">
        <v>75.223200000000006</v>
      </c>
      <c r="D897">
        <v>-19.433900000000001</v>
      </c>
      <c r="E897">
        <v>94.422499999999999</v>
      </c>
      <c r="F897">
        <v>27.4924</v>
      </c>
      <c r="G897">
        <v>0.83646200000000004</v>
      </c>
      <c r="H897">
        <v>1.3475600000000001</v>
      </c>
      <c r="I897">
        <v>10.1067</v>
      </c>
      <c r="J897">
        <v>26.961300000000001</v>
      </c>
      <c r="K897">
        <v>1</v>
      </c>
      <c r="L897">
        <f t="shared" si="39"/>
        <v>10.1067</v>
      </c>
      <c r="M897">
        <f t="shared" si="39"/>
        <v>26.961300000000001</v>
      </c>
      <c r="N897">
        <f t="shared" si="40"/>
        <v>1.3475600000000001</v>
      </c>
      <c r="O897" t="str">
        <f t="shared" si="41"/>
        <v/>
      </c>
    </row>
    <row r="898" spans="1:15" x14ac:dyDescent="0.25">
      <c r="A898">
        <v>131.46600000000001</v>
      </c>
      <c r="B898">
        <v>114.666</v>
      </c>
      <c r="C898">
        <v>73.484300000000005</v>
      </c>
      <c r="D898">
        <v>-19.7347</v>
      </c>
      <c r="E898">
        <v>95.790300000000002</v>
      </c>
      <c r="F898">
        <v>31.732500000000002</v>
      </c>
      <c r="G898">
        <v>0.81817799999999996</v>
      </c>
      <c r="H898">
        <v>1.7646500000000001</v>
      </c>
      <c r="I898">
        <v>13.2349</v>
      </c>
      <c r="J898">
        <v>23.461400000000001</v>
      </c>
      <c r="K898">
        <v>1</v>
      </c>
      <c r="L898">
        <f t="shared" si="39"/>
        <v>13.2349</v>
      </c>
      <c r="M898">
        <f t="shared" si="39"/>
        <v>23.461400000000001</v>
      </c>
      <c r="N898">
        <f t="shared" si="40"/>
        <v>1.7646500000000001</v>
      </c>
      <c r="O898" t="str">
        <f t="shared" si="41"/>
        <v/>
      </c>
    </row>
    <row r="899" spans="1:15" x14ac:dyDescent="0.25">
      <c r="A899">
        <v>131.59899999999999</v>
      </c>
      <c r="B899">
        <v>114.79900000000001</v>
      </c>
      <c r="C899">
        <v>71.587199999999996</v>
      </c>
      <c r="D899">
        <v>-20.020299999999999</v>
      </c>
      <c r="E899">
        <v>96.656599999999997</v>
      </c>
      <c r="F899">
        <v>28.221900000000002</v>
      </c>
      <c r="G899">
        <v>0.83139200000000002</v>
      </c>
      <c r="H899">
        <v>1.91848</v>
      </c>
      <c r="I899">
        <v>14.3886</v>
      </c>
      <c r="J899">
        <v>8.6529299999999996</v>
      </c>
      <c r="K899">
        <v>1</v>
      </c>
      <c r="L899">
        <f t="shared" si="39"/>
        <v>14.3886</v>
      </c>
      <c r="M899">
        <f t="shared" si="39"/>
        <v>8.6529299999999996</v>
      </c>
      <c r="N899">
        <f t="shared" si="40"/>
        <v>1.91848</v>
      </c>
      <c r="O899" t="str">
        <f t="shared" si="41"/>
        <v/>
      </c>
    </row>
    <row r="900" spans="1:15" x14ac:dyDescent="0.25">
      <c r="A900">
        <v>131.733</v>
      </c>
      <c r="B900">
        <v>114.93300000000001</v>
      </c>
      <c r="C900">
        <v>69.795100000000005</v>
      </c>
      <c r="D900">
        <v>-20.135899999999999</v>
      </c>
      <c r="E900">
        <v>101.76300000000001</v>
      </c>
      <c r="F900">
        <v>23.890599999999999</v>
      </c>
      <c r="G900">
        <v>0.84857000000000005</v>
      </c>
      <c r="H900">
        <v>1.79582</v>
      </c>
      <c r="I900">
        <v>13.4687</v>
      </c>
      <c r="J900">
        <v>-6.8997799999999998</v>
      </c>
      <c r="K900">
        <v>1</v>
      </c>
      <c r="L900">
        <f t="shared" si="39"/>
        <v>13.4687</v>
      </c>
      <c r="M900">
        <f t="shared" si="39"/>
        <v>-6.8997799999999998</v>
      </c>
      <c r="N900">
        <f t="shared" si="40"/>
        <v>1.79582</v>
      </c>
      <c r="O900" t="str">
        <f t="shared" si="41"/>
        <v/>
      </c>
    </row>
    <row r="901" spans="1:15" x14ac:dyDescent="0.25">
      <c r="A901">
        <v>131.86600000000001</v>
      </c>
      <c r="B901">
        <v>115.066</v>
      </c>
      <c r="C901">
        <v>67.8108</v>
      </c>
      <c r="D901">
        <v>-20.3399</v>
      </c>
      <c r="E901">
        <v>106.55</v>
      </c>
      <c r="F901">
        <v>25.4863</v>
      </c>
      <c r="G901">
        <v>0.86234200000000005</v>
      </c>
      <c r="H901">
        <v>1.99482</v>
      </c>
      <c r="I901">
        <v>14.9612</v>
      </c>
      <c r="J901">
        <v>11.1936</v>
      </c>
      <c r="K901">
        <v>1</v>
      </c>
      <c r="L901">
        <f t="shared" si="39"/>
        <v>14.9612</v>
      </c>
      <c r="M901">
        <f t="shared" si="39"/>
        <v>11.1936</v>
      </c>
      <c r="N901">
        <f t="shared" si="40"/>
        <v>1.99482</v>
      </c>
      <c r="O901" t="str">
        <f t="shared" si="41"/>
        <v/>
      </c>
    </row>
    <row r="902" spans="1:15" x14ac:dyDescent="0.25">
      <c r="A902">
        <v>131.999</v>
      </c>
      <c r="B902">
        <v>115.199</v>
      </c>
      <c r="C902">
        <v>65.623500000000007</v>
      </c>
      <c r="D902">
        <v>-20.647500000000001</v>
      </c>
      <c r="E902">
        <v>113.298</v>
      </c>
      <c r="F902">
        <v>32.188499999999998</v>
      </c>
      <c r="G902">
        <v>0.86064799999999997</v>
      </c>
      <c r="H902">
        <v>2.2088399999999999</v>
      </c>
      <c r="I902">
        <v>16.566299999999998</v>
      </c>
      <c r="J902">
        <v>12.0387</v>
      </c>
      <c r="K902">
        <v>1</v>
      </c>
      <c r="L902">
        <f t="shared" si="39"/>
        <v>16.566299999999998</v>
      </c>
      <c r="M902">
        <f t="shared" si="39"/>
        <v>12.0387</v>
      </c>
      <c r="N902">
        <f t="shared" si="40"/>
        <v>2.2088399999999999</v>
      </c>
      <c r="O902" t="str">
        <f t="shared" si="41"/>
        <v/>
      </c>
    </row>
    <row r="903" spans="1:15" x14ac:dyDescent="0.25">
      <c r="A903">
        <v>132.13300000000001</v>
      </c>
      <c r="B903">
        <v>115.333</v>
      </c>
      <c r="C903">
        <v>63.3964</v>
      </c>
      <c r="D903">
        <v>-20.935300000000002</v>
      </c>
      <c r="E903">
        <v>116.626</v>
      </c>
      <c r="F903">
        <v>33.145899999999997</v>
      </c>
      <c r="G903">
        <v>0.86286799999999997</v>
      </c>
      <c r="H903">
        <v>2.2456100000000001</v>
      </c>
      <c r="I903">
        <v>16.842199999999998</v>
      </c>
      <c r="J903">
        <v>2.0688399999999998</v>
      </c>
      <c r="K903">
        <v>1</v>
      </c>
      <c r="L903">
        <f t="shared" si="39"/>
        <v>16.842199999999998</v>
      </c>
      <c r="M903">
        <f t="shared" si="39"/>
        <v>2.0688399999999998</v>
      </c>
      <c r="N903">
        <f t="shared" si="40"/>
        <v>2.2456100000000001</v>
      </c>
      <c r="O903" t="str">
        <f t="shared" si="41"/>
        <v/>
      </c>
    </row>
    <row r="904" spans="1:15" x14ac:dyDescent="0.25">
      <c r="A904">
        <v>132.26599999999999</v>
      </c>
      <c r="B904">
        <v>115.46599999999999</v>
      </c>
      <c r="C904">
        <v>61.049399999999999</v>
      </c>
      <c r="D904">
        <v>-21.342300000000002</v>
      </c>
      <c r="E904">
        <v>116.398</v>
      </c>
      <c r="F904">
        <v>35.4255</v>
      </c>
      <c r="G904">
        <v>0.86788100000000001</v>
      </c>
      <c r="H904">
        <v>2.3820000000000001</v>
      </c>
      <c r="I904">
        <v>17.864999999999998</v>
      </c>
      <c r="J904">
        <v>7.6716499999999996</v>
      </c>
      <c r="K904">
        <v>1</v>
      </c>
      <c r="L904">
        <f t="shared" si="39"/>
        <v>17.864999999999998</v>
      </c>
      <c r="M904">
        <f t="shared" si="39"/>
        <v>7.6716499999999996</v>
      </c>
      <c r="N904">
        <f t="shared" si="40"/>
        <v>2.3820000000000001</v>
      </c>
      <c r="O904" t="str">
        <f t="shared" si="41"/>
        <v/>
      </c>
    </row>
    <row r="905" spans="1:15" x14ac:dyDescent="0.25">
      <c r="A905">
        <v>132.399</v>
      </c>
      <c r="B905">
        <v>115.599</v>
      </c>
      <c r="C905">
        <v>58.568800000000003</v>
      </c>
      <c r="D905">
        <v>-21.8201</v>
      </c>
      <c r="E905">
        <v>115.35</v>
      </c>
      <c r="F905">
        <v>39.255299999999998</v>
      </c>
      <c r="G905">
        <v>0.87567300000000003</v>
      </c>
      <c r="H905">
        <v>2.5262199999999999</v>
      </c>
      <c r="I905">
        <v>18.9467</v>
      </c>
      <c r="J905">
        <v>8.1124399999999994</v>
      </c>
      <c r="K905">
        <v>1</v>
      </c>
      <c r="L905">
        <f t="shared" si="39"/>
        <v>18.9467</v>
      </c>
      <c r="M905">
        <f t="shared" si="39"/>
        <v>8.1124399999999994</v>
      </c>
      <c r="N905">
        <f t="shared" si="40"/>
        <v>2.5262199999999999</v>
      </c>
      <c r="O905" t="str">
        <f t="shared" si="41"/>
        <v/>
      </c>
    </row>
    <row r="906" spans="1:15" x14ac:dyDescent="0.25">
      <c r="A906">
        <v>132.53299999999999</v>
      </c>
      <c r="B906">
        <v>115.733</v>
      </c>
      <c r="C906">
        <v>56.107999999999997</v>
      </c>
      <c r="D906">
        <v>-22.537600000000001</v>
      </c>
      <c r="E906">
        <v>117.72</v>
      </c>
      <c r="F906">
        <v>39.392099999999999</v>
      </c>
      <c r="G906">
        <v>0.86732900000000002</v>
      </c>
      <c r="H906">
        <v>2.56325</v>
      </c>
      <c r="I906">
        <v>19.224399999999999</v>
      </c>
      <c r="J906">
        <v>2.08284</v>
      </c>
      <c r="K906">
        <v>1</v>
      </c>
      <c r="L906">
        <f t="shared" si="39"/>
        <v>19.224399999999999</v>
      </c>
      <c r="M906">
        <f t="shared" si="39"/>
        <v>2.08284</v>
      </c>
      <c r="N906">
        <f t="shared" si="40"/>
        <v>2.56325</v>
      </c>
      <c r="O906" t="str">
        <f t="shared" si="41"/>
        <v/>
      </c>
    </row>
    <row r="907" spans="1:15" x14ac:dyDescent="0.25">
      <c r="A907">
        <v>132.666</v>
      </c>
      <c r="B907">
        <v>115.866</v>
      </c>
      <c r="C907">
        <v>53.853700000000003</v>
      </c>
      <c r="D907">
        <v>-23.378799999999998</v>
      </c>
      <c r="E907">
        <v>115.669</v>
      </c>
      <c r="F907">
        <v>42.811599999999999</v>
      </c>
      <c r="G907">
        <v>0.86942900000000001</v>
      </c>
      <c r="H907">
        <v>2.4061499999999998</v>
      </c>
      <c r="I907">
        <v>18.046099999999999</v>
      </c>
      <c r="J907">
        <v>-8.8369499999999999</v>
      </c>
      <c r="K907">
        <v>1</v>
      </c>
      <c r="L907">
        <f t="shared" si="39"/>
        <v>18.046099999999999</v>
      </c>
      <c r="M907">
        <f t="shared" si="39"/>
        <v>-8.8369499999999999</v>
      </c>
      <c r="N907">
        <f t="shared" si="40"/>
        <v>2.4061499999999998</v>
      </c>
      <c r="O907" t="str">
        <f t="shared" si="41"/>
        <v/>
      </c>
    </row>
    <row r="908" spans="1:15" x14ac:dyDescent="0.25">
      <c r="A908">
        <v>132.79900000000001</v>
      </c>
      <c r="B908">
        <v>115.999</v>
      </c>
      <c r="C908">
        <v>51.916600000000003</v>
      </c>
      <c r="D908">
        <v>-24.1921</v>
      </c>
      <c r="E908">
        <v>116.17</v>
      </c>
      <c r="F908">
        <v>46.459000000000003</v>
      </c>
      <c r="G908">
        <v>0.88205599999999995</v>
      </c>
      <c r="H908">
        <v>2.1009000000000002</v>
      </c>
      <c r="I908">
        <v>15.7568</v>
      </c>
      <c r="J908">
        <v>-17.170200000000001</v>
      </c>
      <c r="K908">
        <v>1</v>
      </c>
      <c r="L908">
        <f t="shared" si="39"/>
        <v>15.7568</v>
      </c>
      <c r="M908">
        <f t="shared" si="39"/>
        <v>-17.170200000000001</v>
      </c>
      <c r="N908">
        <f t="shared" si="40"/>
        <v>2.1009000000000002</v>
      </c>
      <c r="O908" t="str">
        <f t="shared" si="41"/>
        <v/>
      </c>
    </row>
    <row r="909" spans="1:15" x14ac:dyDescent="0.25">
      <c r="A909">
        <v>132.93299999999999</v>
      </c>
      <c r="B909">
        <v>116.133</v>
      </c>
      <c r="C909">
        <v>50.098300000000002</v>
      </c>
      <c r="D909">
        <v>-25.167000000000002</v>
      </c>
      <c r="E909">
        <v>114.392</v>
      </c>
      <c r="F909">
        <v>35.972700000000003</v>
      </c>
      <c r="G909">
        <v>0.88303200000000004</v>
      </c>
      <c r="H909">
        <v>2.0631400000000002</v>
      </c>
      <c r="I909">
        <v>15.473599999999999</v>
      </c>
      <c r="J909">
        <v>-2.1239599999999998</v>
      </c>
      <c r="K909">
        <v>1</v>
      </c>
      <c r="L909">
        <f t="shared" si="39"/>
        <v>15.473599999999999</v>
      </c>
      <c r="M909">
        <f t="shared" si="39"/>
        <v>-2.1239599999999998</v>
      </c>
      <c r="N909">
        <f t="shared" si="40"/>
        <v>2.0631400000000002</v>
      </c>
      <c r="O909" t="str">
        <f t="shared" si="41"/>
        <v/>
      </c>
    </row>
    <row r="910" spans="1:15" x14ac:dyDescent="0.25">
      <c r="A910">
        <v>133.066</v>
      </c>
      <c r="B910">
        <v>116.26600000000001</v>
      </c>
      <c r="C910">
        <v>48.404600000000002</v>
      </c>
      <c r="D910">
        <v>-26.3062</v>
      </c>
      <c r="E910">
        <v>111.383</v>
      </c>
      <c r="F910">
        <v>38.115499999999997</v>
      </c>
      <c r="G910">
        <v>0.86771200000000004</v>
      </c>
      <c r="H910">
        <v>2.0411800000000002</v>
      </c>
      <c r="I910">
        <v>15.3089</v>
      </c>
      <c r="J910">
        <v>-1.23543</v>
      </c>
      <c r="K910">
        <v>1</v>
      </c>
      <c r="L910">
        <f t="shared" si="39"/>
        <v>15.3089</v>
      </c>
      <c r="M910">
        <f t="shared" si="39"/>
        <v>-1.23543</v>
      </c>
      <c r="N910">
        <f t="shared" si="40"/>
        <v>2.0411800000000002</v>
      </c>
      <c r="O910" t="str">
        <f t="shared" si="41"/>
        <v/>
      </c>
    </row>
    <row r="911" spans="1:15" x14ac:dyDescent="0.25">
      <c r="A911">
        <v>133.19900000000001</v>
      </c>
      <c r="B911">
        <v>116.399</v>
      </c>
      <c r="C911">
        <v>46.770299999999999</v>
      </c>
      <c r="D911">
        <v>-27.4588</v>
      </c>
      <c r="E911">
        <v>105.274</v>
      </c>
      <c r="F911">
        <v>51.155000000000001</v>
      </c>
      <c r="G911">
        <v>0.80973799999999996</v>
      </c>
      <c r="H911">
        <v>1.99987</v>
      </c>
      <c r="I911">
        <v>14.9991</v>
      </c>
      <c r="J911">
        <v>-2.3233700000000002</v>
      </c>
      <c r="K911">
        <v>1</v>
      </c>
      <c r="L911">
        <f t="shared" si="39"/>
        <v>14.9991</v>
      </c>
      <c r="M911">
        <f t="shared" si="39"/>
        <v>-2.3233700000000002</v>
      </c>
      <c r="N911">
        <f t="shared" si="40"/>
        <v>1.99987</v>
      </c>
      <c r="O911" t="str">
        <f t="shared" si="41"/>
        <v/>
      </c>
    </row>
    <row r="912" spans="1:15" x14ac:dyDescent="0.25">
      <c r="A912">
        <v>133.333</v>
      </c>
      <c r="B912">
        <v>116.533</v>
      </c>
      <c r="C912">
        <v>45.0167</v>
      </c>
      <c r="D912">
        <v>-28.687000000000001</v>
      </c>
      <c r="E912">
        <v>96.428600000000003</v>
      </c>
      <c r="F912">
        <v>62.462000000000003</v>
      </c>
      <c r="G912">
        <v>0.77600899999999995</v>
      </c>
      <c r="H912">
        <v>2.1408800000000001</v>
      </c>
      <c r="I912">
        <v>16.056699999999999</v>
      </c>
      <c r="J912">
        <v>7.9317299999999999</v>
      </c>
      <c r="K912">
        <v>1</v>
      </c>
      <c r="L912">
        <f t="shared" si="39"/>
        <v>16.056699999999999</v>
      </c>
      <c r="M912">
        <f t="shared" si="39"/>
        <v>7.9317299999999999</v>
      </c>
      <c r="N912">
        <f t="shared" si="40"/>
        <v>2.1408800000000001</v>
      </c>
      <c r="O912" t="str">
        <f t="shared" si="41"/>
        <v/>
      </c>
    </row>
    <row r="913" spans="1:15" x14ac:dyDescent="0.25">
      <c r="A913">
        <v>133.46600000000001</v>
      </c>
      <c r="B913">
        <v>116.666</v>
      </c>
      <c r="C913">
        <v>43.427599999999998</v>
      </c>
      <c r="D913">
        <v>-29.3705</v>
      </c>
      <c r="E913">
        <v>96.656599999999997</v>
      </c>
      <c r="F913">
        <v>45.729500000000002</v>
      </c>
      <c r="G913">
        <v>0.78308900000000004</v>
      </c>
      <c r="H913">
        <v>1.7298899999999999</v>
      </c>
      <c r="I913">
        <v>12.9742</v>
      </c>
      <c r="J913">
        <v>-23.118300000000001</v>
      </c>
      <c r="K913">
        <v>1</v>
      </c>
      <c r="L913">
        <f t="shared" si="39"/>
        <v>12.9742</v>
      </c>
      <c r="M913">
        <f t="shared" si="39"/>
        <v>-23.118300000000001</v>
      </c>
      <c r="N913">
        <f t="shared" si="40"/>
        <v>1.7298899999999999</v>
      </c>
      <c r="O913" t="str">
        <f t="shared" si="41"/>
        <v/>
      </c>
    </row>
    <row r="914" spans="1:15" x14ac:dyDescent="0.25">
      <c r="A914">
        <v>133.59899999999999</v>
      </c>
      <c r="B914">
        <v>116.79900000000001</v>
      </c>
      <c r="C914">
        <v>41.751100000000001</v>
      </c>
      <c r="D914">
        <v>-29.812899999999999</v>
      </c>
      <c r="E914">
        <v>98.708200000000005</v>
      </c>
      <c r="F914">
        <v>36.975700000000003</v>
      </c>
      <c r="G914">
        <v>0.79272900000000002</v>
      </c>
      <c r="H914">
        <v>1.7338800000000001</v>
      </c>
      <c r="I914">
        <v>13.004099999999999</v>
      </c>
      <c r="J914">
        <v>0.224134</v>
      </c>
      <c r="K914">
        <v>1</v>
      </c>
      <c r="L914">
        <f t="shared" si="39"/>
        <v>13.004099999999999</v>
      </c>
      <c r="M914">
        <f t="shared" si="39"/>
        <v>0.224134</v>
      </c>
      <c r="N914">
        <f t="shared" si="40"/>
        <v>1.7338800000000001</v>
      </c>
      <c r="O914" t="str">
        <f t="shared" si="41"/>
        <v/>
      </c>
    </row>
    <row r="915" spans="1:15" x14ac:dyDescent="0.25">
      <c r="A915">
        <v>133.732</v>
      </c>
      <c r="B915">
        <v>116.93300000000001</v>
      </c>
      <c r="C915">
        <v>40.206699999999998</v>
      </c>
      <c r="D915">
        <v>-29.827200000000001</v>
      </c>
      <c r="E915">
        <v>106.55</v>
      </c>
      <c r="F915">
        <v>26.626100000000001</v>
      </c>
      <c r="G915">
        <v>0.80197399999999996</v>
      </c>
      <c r="H915">
        <v>1.5444800000000001</v>
      </c>
      <c r="I915">
        <v>11.583600000000001</v>
      </c>
      <c r="J915">
        <v>-10.6538</v>
      </c>
      <c r="K915">
        <v>1</v>
      </c>
      <c r="L915">
        <f t="shared" si="39"/>
        <v>11.583600000000001</v>
      </c>
      <c r="M915">
        <f t="shared" si="39"/>
        <v>-10.6538</v>
      </c>
      <c r="N915">
        <f t="shared" si="40"/>
        <v>1.5444800000000001</v>
      </c>
      <c r="O915" t="str">
        <f t="shared" si="41"/>
        <v/>
      </c>
    </row>
    <row r="916" spans="1:15" x14ac:dyDescent="0.25">
      <c r="A916">
        <v>133.86600000000001</v>
      </c>
      <c r="B916">
        <v>117.066</v>
      </c>
      <c r="C916">
        <v>38.644399999999997</v>
      </c>
      <c r="D916">
        <v>-29.560600000000001</v>
      </c>
      <c r="E916">
        <v>109.331</v>
      </c>
      <c r="F916">
        <v>28.586600000000001</v>
      </c>
      <c r="G916">
        <v>0.81792399999999998</v>
      </c>
      <c r="H916">
        <v>1.58487</v>
      </c>
      <c r="I916">
        <v>11.8865</v>
      </c>
      <c r="J916">
        <v>2.2721300000000002</v>
      </c>
      <c r="K916">
        <v>1</v>
      </c>
      <c r="L916">
        <f t="shared" si="39"/>
        <v>11.8865</v>
      </c>
      <c r="M916">
        <f t="shared" si="39"/>
        <v>2.2721300000000002</v>
      </c>
      <c r="N916">
        <f t="shared" si="40"/>
        <v>1.58487</v>
      </c>
      <c r="O916" t="str">
        <f t="shared" si="41"/>
        <v/>
      </c>
    </row>
    <row r="917" spans="1:15" x14ac:dyDescent="0.25">
      <c r="A917">
        <v>133.999</v>
      </c>
      <c r="B917">
        <v>117.199</v>
      </c>
      <c r="C917">
        <v>37.019100000000002</v>
      </c>
      <c r="D917">
        <v>-28.997800000000002</v>
      </c>
      <c r="E917">
        <v>108.967</v>
      </c>
      <c r="F917">
        <v>27.173300000000001</v>
      </c>
      <c r="G917">
        <v>0.84331</v>
      </c>
      <c r="H917">
        <v>1.7200500000000001</v>
      </c>
      <c r="I917">
        <v>12.900399999999999</v>
      </c>
      <c r="J917">
        <v>7.6038600000000001</v>
      </c>
      <c r="K917">
        <v>1</v>
      </c>
      <c r="L917">
        <f t="shared" si="39"/>
        <v>12.900399999999999</v>
      </c>
      <c r="M917">
        <f t="shared" si="39"/>
        <v>7.6038600000000001</v>
      </c>
      <c r="N917">
        <f t="shared" si="40"/>
        <v>1.7200500000000001</v>
      </c>
      <c r="O917" t="str">
        <f t="shared" si="41"/>
        <v/>
      </c>
    </row>
    <row r="918" spans="1:15" x14ac:dyDescent="0.25">
      <c r="A918">
        <v>134.13200000000001</v>
      </c>
      <c r="B918">
        <v>117.333</v>
      </c>
      <c r="C918">
        <v>35.312899999999999</v>
      </c>
      <c r="D918">
        <v>-28.162500000000001</v>
      </c>
      <c r="E918">
        <v>112.614</v>
      </c>
      <c r="F918">
        <v>31.094200000000001</v>
      </c>
      <c r="G918">
        <v>0.84084400000000004</v>
      </c>
      <c r="H918">
        <v>1.8996999999999999</v>
      </c>
      <c r="I918">
        <v>14.2478</v>
      </c>
      <c r="J918">
        <v>10.105700000000001</v>
      </c>
      <c r="K918">
        <v>1</v>
      </c>
      <c r="L918">
        <f t="shared" si="39"/>
        <v>14.2478</v>
      </c>
      <c r="M918">
        <f t="shared" si="39"/>
        <v>10.105700000000001</v>
      </c>
      <c r="N918">
        <f t="shared" si="40"/>
        <v>1.8996999999999999</v>
      </c>
      <c r="O918" t="str">
        <f t="shared" si="41"/>
        <v/>
      </c>
    </row>
    <row r="919" spans="1:15" x14ac:dyDescent="0.25">
      <c r="A919">
        <v>134.26599999999999</v>
      </c>
      <c r="B919">
        <v>117.46599999999999</v>
      </c>
      <c r="C919">
        <v>33.5319</v>
      </c>
      <c r="D919">
        <v>-27.261099999999999</v>
      </c>
      <c r="E919">
        <v>115.395</v>
      </c>
      <c r="F919">
        <v>34.422499999999999</v>
      </c>
      <c r="G919">
        <v>0.83043400000000001</v>
      </c>
      <c r="H919">
        <v>1.9960899999999999</v>
      </c>
      <c r="I919">
        <v>14.970700000000001</v>
      </c>
      <c r="J919">
        <v>5.4218799999999998</v>
      </c>
      <c r="K919">
        <v>1</v>
      </c>
      <c r="L919">
        <f t="shared" si="39"/>
        <v>14.970700000000001</v>
      </c>
      <c r="M919">
        <f t="shared" si="39"/>
        <v>5.4218799999999998</v>
      </c>
      <c r="N919">
        <f t="shared" si="40"/>
        <v>1.9960899999999999</v>
      </c>
      <c r="O919" t="str">
        <f t="shared" si="41"/>
        <v/>
      </c>
    </row>
    <row r="920" spans="1:15" x14ac:dyDescent="0.25">
      <c r="A920">
        <v>134.399</v>
      </c>
      <c r="B920">
        <v>117.599</v>
      </c>
      <c r="C920">
        <v>31.770800000000001</v>
      </c>
      <c r="D920">
        <v>-26.3811</v>
      </c>
      <c r="E920">
        <v>114.483</v>
      </c>
      <c r="F920">
        <v>40.395099999999999</v>
      </c>
      <c r="G920">
        <v>0.83896000000000004</v>
      </c>
      <c r="H920">
        <v>1.96875</v>
      </c>
      <c r="I920">
        <v>14.765700000000001</v>
      </c>
      <c r="J920">
        <v>-1.5378000000000001</v>
      </c>
      <c r="K920">
        <v>1</v>
      </c>
      <c r="L920">
        <f t="shared" si="39"/>
        <v>14.765700000000001</v>
      </c>
      <c r="M920">
        <f t="shared" si="39"/>
        <v>-1.5378000000000001</v>
      </c>
      <c r="N920">
        <f t="shared" si="40"/>
        <v>1.96875</v>
      </c>
      <c r="O920" t="str">
        <f t="shared" si="41"/>
        <v/>
      </c>
    </row>
    <row r="921" spans="1:15" x14ac:dyDescent="0.25">
      <c r="A921">
        <v>134.53200000000001</v>
      </c>
      <c r="B921">
        <v>117.733</v>
      </c>
      <c r="C921">
        <v>29.990300000000001</v>
      </c>
      <c r="D921">
        <v>-25.623999999999999</v>
      </c>
      <c r="E921">
        <v>116.94499999999999</v>
      </c>
      <c r="F921">
        <v>36.200600000000001</v>
      </c>
      <c r="G921">
        <v>0.84896899999999997</v>
      </c>
      <c r="H921">
        <v>1.93472</v>
      </c>
      <c r="I921">
        <v>14.5105</v>
      </c>
      <c r="J921">
        <v>-1.91431</v>
      </c>
      <c r="K921">
        <v>1</v>
      </c>
      <c r="L921">
        <f t="shared" si="39"/>
        <v>14.5105</v>
      </c>
      <c r="M921">
        <f t="shared" si="39"/>
        <v>-1.91431</v>
      </c>
      <c r="N921">
        <f t="shared" si="40"/>
        <v>1.93472</v>
      </c>
      <c r="O921" t="str">
        <f t="shared" si="41"/>
        <v/>
      </c>
    </row>
    <row r="922" spans="1:15" x14ac:dyDescent="0.25">
      <c r="A922">
        <v>134.666</v>
      </c>
      <c r="B922">
        <v>117.866</v>
      </c>
      <c r="C922">
        <v>28.053000000000001</v>
      </c>
      <c r="D922">
        <v>-25.027999999999999</v>
      </c>
      <c r="E922">
        <v>119.544</v>
      </c>
      <c r="F922">
        <v>45.729500000000002</v>
      </c>
      <c r="G922">
        <v>0.85100399999999998</v>
      </c>
      <c r="H922">
        <v>2.0269400000000002</v>
      </c>
      <c r="I922">
        <v>15.2021</v>
      </c>
      <c r="J922">
        <v>5.18729</v>
      </c>
      <c r="K922">
        <v>1</v>
      </c>
      <c r="L922">
        <f t="shared" si="39"/>
        <v>15.2021</v>
      </c>
      <c r="M922">
        <f t="shared" si="39"/>
        <v>5.18729</v>
      </c>
      <c r="N922">
        <f t="shared" si="40"/>
        <v>2.0269400000000002</v>
      </c>
      <c r="O922" t="str">
        <f t="shared" si="41"/>
        <v/>
      </c>
    </row>
    <row r="923" spans="1:15" x14ac:dyDescent="0.25">
      <c r="A923">
        <v>134.79900000000001</v>
      </c>
      <c r="B923">
        <v>117.999</v>
      </c>
      <c r="C923">
        <v>26.121099999999998</v>
      </c>
      <c r="D923">
        <v>-24.704499999999999</v>
      </c>
      <c r="E923">
        <v>122.09699999999999</v>
      </c>
      <c r="F923">
        <v>38.844999999999999</v>
      </c>
      <c r="G923">
        <v>0.84401099999999996</v>
      </c>
      <c r="H923">
        <v>1.9587600000000001</v>
      </c>
      <c r="I923">
        <v>14.6907</v>
      </c>
      <c r="J923">
        <v>-3.83534</v>
      </c>
      <c r="K923">
        <v>1</v>
      </c>
      <c r="L923">
        <f t="shared" si="39"/>
        <v>14.6907</v>
      </c>
      <c r="M923">
        <f t="shared" si="39"/>
        <v>-3.83534</v>
      </c>
      <c r="N923">
        <f t="shared" si="40"/>
        <v>1.9587600000000001</v>
      </c>
      <c r="O923" t="str">
        <f t="shared" si="41"/>
        <v/>
      </c>
    </row>
    <row r="924" spans="1:15" x14ac:dyDescent="0.25">
      <c r="A924">
        <v>134.93199999999999</v>
      </c>
      <c r="B924">
        <v>118.133</v>
      </c>
      <c r="C924">
        <v>24.3489</v>
      </c>
      <c r="D924">
        <v>-24.561499999999999</v>
      </c>
      <c r="E924">
        <v>120.09099999999999</v>
      </c>
      <c r="F924">
        <v>28.814599999999999</v>
      </c>
      <c r="G924">
        <v>0.84798099999999998</v>
      </c>
      <c r="H924">
        <v>1.77796</v>
      </c>
      <c r="I924">
        <v>13.3347</v>
      </c>
      <c r="J924">
        <v>-10.169700000000001</v>
      </c>
      <c r="K924">
        <v>1</v>
      </c>
      <c r="L924">
        <f t="shared" si="39"/>
        <v>13.3347</v>
      </c>
      <c r="M924">
        <f t="shared" si="39"/>
        <v>-10.169700000000001</v>
      </c>
      <c r="N924">
        <f t="shared" si="40"/>
        <v>1.77796</v>
      </c>
      <c r="O924" t="str">
        <f t="shared" si="41"/>
        <v/>
      </c>
    </row>
    <row r="925" spans="1:15" x14ac:dyDescent="0.25">
      <c r="A925">
        <v>135.066</v>
      </c>
      <c r="B925">
        <v>118.26600000000001</v>
      </c>
      <c r="C925">
        <v>22.588899999999999</v>
      </c>
      <c r="D925">
        <v>-24.585599999999999</v>
      </c>
      <c r="E925">
        <v>114.34699999999999</v>
      </c>
      <c r="F925">
        <v>33.191499999999998</v>
      </c>
      <c r="G925">
        <v>0.85926800000000003</v>
      </c>
      <c r="H925">
        <v>1.7602100000000001</v>
      </c>
      <c r="I925">
        <v>13.201599999999999</v>
      </c>
      <c r="J925">
        <v>-0.99854399999999999</v>
      </c>
      <c r="K925">
        <v>1</v>
      </c>
      <c r="L925">
        <f t="shared" si="39"/>
        <v>13.201599999999999</v>
      </c>
      <c r="M925">
        <f t="shared" si="39"/>
        <v>-0.99854399999999999</v>
      </c>
      <c r="N925">
        <f t="shared" si="40"/>
        <v>1.7602100000000001</v>
      </c>
      <c r="O925" t="str">
        <f t="shared" si="41"/>
        <v/>
      </c>
    </row>
    <row r="926" spans="1:15" x14ac:dyDescent="0.25">
      <c r="A926">
        <v>135.19900000000001</v>
      </c>
      <c r="B926">
        <v>118.399</v>
      </c>
      <c r="C926">
        <v>20.574200000000001</v>
      </c>
      <c r="D926">
        <v>-24.739799999999999</v>
      </c>
      <c r="E926">
        <v>105.502</v>
      </c>
      <c r="F926">
        <v>55.896700000000003</v>
      </c>
      <c r="G926">
        <v>0.83208099999999996</v>
      </c>
      <c r="H926">
        <v>2.0205500000000001</v>
      </c>
      <c r="I926">
        <v>15.154199999999999</v>
      </c>
      <c r="J926">
        <v>14.6441</v>
      </c>
      <c r="K926">
        <v>1</v>
      </c>
      <c r="L926">
        <f t="shared" si="39"/>
        <v>15.154199999999999</v>
      </c>
      <c r="M926">
        <f t="shared" si="39"/>
        <v>14.6441</v>
      </c>
      <c r="N926">
        <f t="shared" si="40"/>
        <v>2.0205500000000001</v>
      </c>
      <c r="O926" t="str">
        <f t="shared" si="41"/>
        <v/>
      </c>
    </row>
    <row r="927" spans="1:15" x14ac:dyDescent="0.25">
      <c r="A927">
        <v>135.33199999999999</v>
      </c>
      <c r="B927">
        <v>118.533</v>
      </c>
      <c r="C927">
        <v>18.701000000000001</v>
      </c>
      <c r="D927">
        <v>-24.816600000000001</v>
      </c>
      <c r="E927">
        <v>106.36799999999999</v>
      </c>
      <c r="F927">
        <v>56.307000000000002</v>
      </c>
      <c r="G927">
        <v>0.806589</v>
      </c>
      <c r="H927">
        <v>1.8747499999999999</v>
      </c>
      <c r="I927">
        <v>14.060600000000001</v>
      </c>
      <c r="J927">
        <v>-8.2014499999999995</v>
      </c>
      <c r="K927">
        <v>1</v>
      </c>
      <c r="L927">
        <f t="shared" si="39"/>
        <v>14.060600000000001</v>
      </c>
      <c r="M927">
        <f t="shared" si="39"/>
        <v>-8.2014499999999995</v>
      </c>
      <c r="N927">
        <f t="shared" si="40"/>
        <v>1.8747499999999999</v>
      </c>
      <c r="O927" t="str">
        <f t="shared" si="41"/>
        <v/>
      </c>
    </row>
    <row r="928" spans="1:15" x14ac:dyDescent="0.25">
      <c r="A928">
        <v>135.46600000000001</v>
      </c>
      <c r="B928">
        <v>118.666</v>
      </c>
      <c r="C928">
        <v>16.9467</v>
      </c>
      <c r="D928">
        <v>-24.715499999999999</v>
      </c>
      <c r="E928">
        <v>110.92700000000001</v>
      </c>
      <c r="F928">
        <v>61.094200000000001</v>
      </c>
      <c r="G928">
        <v>0.80774999999999997</v>
      </c>
      <c r="H928">
        <v>1.75728</v>
      </c>
      <c r="I928">
        <v>13.179600000000001</v>
      </c>
      <c r="J928">
        <v>-6.6076699999999997</v>
      </c>
      <c r="K928">
        <v>1</v>
      </c>
      <c r="L928">
        <f t="shared" si="39"/>
        <v>13.179600000000001</v>
      </c>
      <c r="M928">
        <f t="shared" si="39"/>
        <v>-6.6076699999999997</v>
      </c>
      <c r="N928">
        <f t="shared" si="40"/>
        <v>1.75728</v>
      </c>
      <c r="O928" t="str">
        <f t="shared" si="41"/>
        <v/>
      </c>
    </row>
    <row r="929" spans="1:15" x14ac:dyDescent="0.25">
      <c r="A929">
        <v>135.59899999999999</v>
      </c>
      <c r="B929">
        <v>118.79900000000001</v>
      </c>
      <c r="C929">
        <v>15.2103</v>
      </c>
      <c r="D929">
        <v>-24.1905</v>
      </c>
      <c r="E929">
        <v>116.717</v>
      </c>
      <c r="F929">
        <v>42.082099999999997</v>
      </c>
      <c r="G929">
        <v>0.82130499999999995</v>
      </c>
      <c r="H929">
        <v>1.8140000000000001</v>
      </c>
      <c r="I929">
        <v>13.605</v>
      </c>
      <c r="J929">
        <v>3.19049</v>
      </c>
      <c r="K929">
        <v>1</v>
      </c>
      <c r="L929">
        <f t="shared" si="39"/>
        <v>13.605</v>
      </c>
      <c r="M929">
        <f t="shared" si="39"/>
        <v>3.19049</v>
      </c>
      <c r="N929">
        <f t="shared" si="40"/>
        <v>1.8140000000000001</v>
      </c>
      <c r="O929" t="str">
        <f t="shared" si="41"/>
        <v/>
      </c>
    </row>
    <row r="930" spans="1:15" x14ac:dyDescent="0.25">
      <c r="A930">
        <v>135.732</v>
      </c>
      <c r="B930">
        <v>118.93300000000001</v>
      </c>
      <c r="C930">
        <v>13.5642</v>
      </c>
      <c r="D930">
        <v>-23.3645</v>
      </c>
      <c r="E930">
        <v>121.413</v>
      </c>
      <c r="F930">
        <v>39.802399999999999</v>
      </c>
      <c r="G930">
        <v>0.83296999999999999</v>
      </c>
      <c r="H930">
        <v>1.84178</v>
      </c>
      <c r="I930">
        <v>13.8134</v>
      </c>
      <c r="J930">
        <v>1.56291</v>
      </c>
      <c r="K930">
        <v>1</v>
      </c>
      <c r="L930">
        <f t="shared" si="39"/>
        <v>13.8134</v>
      </c>
      <c r="M930">
        <f t="shared" si="39"/>
        <v>1.56291</v>
      </c>
      <c r="N930">
        <f t="shared" si="40"/>
        <v>1.84178</v>
      </c>
      <c r="O930" t="str">
        <f t="shared" si="41"/>
        <v/>
      </c>
    </row>
    <row r="931" spans="1:15" x14ac:dyDescent="0.25">
      <c r="A931">
        <v>135.86600000000001</v>
      </c>
      <c r="B931">
        <v>119.066</v>
      </c>
      <c r="C931">
        <v>11.988</v>
      </c>
      <c r="D931">
        <v>-22.072099999999999</v>
      </c>
      <c r="E931">
        <v>119.04300000000001</v>
      </c>
      <c r="F931">
        <v>35.835900000000002</v>
      </c>
      <c r="G931">
        <v>0.85106199999999999</v>
      </c>
      <c r="H931">
        <v>2.0383</v>
      </c>
      <c r="I931">
        <v>15.2873</v>
      </c>
      <c r="J931">
        <v>11.0541</v>
      </c>
      <c r="K931">
        <v>1</v>
      </c>
      <c r="L931">
        <f t="shared" si="39"/>
        <v>15.2873</v>
      </c>
      <c r="M931">
        <f t="shared" si="39"/>
        <v>11.0541</v>
      </c>
      <c r="N931">
        <f t="shared" si="40"/>
        <v>2.0383</v>
      </c>
      <c r="O931" t="str">
        <f t="shared" si="41"/>
        <v/>
      </c>
    </row>
    <row r="932" spans="1:15" x14ac:dyDescent="0.25">
      <c r="A932">
        <v>135.999</v>
      </c>
      <c r="B932">
        <v>119.199</v>
      </c>
      <c r="C932">
        <v>10.5158</v>
      </c>
      <c r="D932">
        <v>-20.517299999999999</v>
      </c>
      <c r="E932">
        <v>119.08799999999999</v>
      </c>
      <c r="F932">
        <v>35.5167</v>
      </c>
      <c r="G932">
        <v>0.85886899999999999</v>
      </c>
      <c r="H932">
        <v>2.14113</v>
      </c>
      <c r="I932">
        <v>16.058499999999999</v>
      </c>
      <c r="J932">
        <v>5.7841399999999998</v>
      </c>
      <c r="K932">
        <v>1</v>
      </c>
      <c r="L932">
        <f t="shared" si="39"/>
        <v>16.058499999999999</v>
      </c>
      <c r="M932">
        <f t="shared" si="39"/>
        <v>5.7841399999999998</v>
      </c>
      <c r="N932">
        <f t="shared" si="40"/>
        <v>2.14113</v>
      </c>
      <c r="O932" t="str">
        <f t="shared" si="41"/>
        <v/>
      </c>
    </row>
    <row r="933" spans="1:15" x14ac:dyDescent="0.25">
      <c r="A933">
        <v>136.13200000000001</v>
      </c>
      <c r="B933">
        <v>119.333</v>
      </c>
      <c r="C933">
        <v>9.1181099999999997</v>
      </c>
      <c r="D933">
        <v>-18.697600000000001</v>
      </c>
      <c r="E933">
        <v>120.09099999999999</v>
      </c>
      <c r="F933">
        <v>36.109400000000001</v>
      </c>
      <c r="G933">
        <v>0.85367099999999996</v>
      </c>
      <c r="H933">
        <v>2.29453</v>
      </c>
      <c r="I933">
        <v>17.209099999999999</v>
      </c>
      <c r="J933">
        <v>8.62927</v>
      </c>
      <c r="K933">
        <v>1</v>
      </c>
      <c r="L933">
        <f t="shared" si="39"/>
        <v>17.209099999999999</v>
      </c>
      <c r="M933">
        <f t="shared" si="39"/>
        <v>8.62927</v>
      </c>
      <c r="N933">
        <f t="shared" si="40"/>
        <v>2.29453</v>
      </c>
      <c r="O933" t="str">
        <f t="shared" si="41"/>
        <v/>
      </c>
    </row>
    <row r="934" spans="1:15" x14ac:dyDescent="0.25">
      <c r="A934">
        <v>136.26599999999999</v>
      </c>
      <c r="B934">
        <v>119.46599999999999</v>
      </c>
      <c r="C934">
        <v>7.8478599999999998</v>
      </c>
      <c r="D934">
        <v>-16.666699999999999</v>
      </c>
      <c r="E934">
        <v>125.471</v>
      </c>
      <c r="F934">
        <v>36.0182</v>
      </c>
      <c r="G934">
        <v>0.86157600000000001</v>
      </c>
      <c r="H934">
        <v>2.3954300000000002</v>
      </c>
      <c r="I934">
        <v>17.965800000000002</v>
      </c>
      <c r="J934">
        <v>5.6753799999999996</v>
      </c>
      <c r="K934">
        <v>1</v>
      </c>
      <c r="L934">
        <f t="shared" si="39"/>
        <v>17.965800000000002</v>
      </c>
      <c r="M934">
        <f t="shared" si="39"/>
        <v>5.6753799999999996</v>
      </c>
      <c r="N934">
        <f t="shared" si="40"/>
        <v>2.3954300000000002</v>
      </c>
      <c r="O934" t="str">
        <f t="shared" si="41"/>
        <v/>
      </c>
    </row>
    <row r="935" spans="1:15" x14ac:dyDescent="0.25">
      <c r="A935">
        <v>136.399</v>
      </c>
      <c r="B935">
        <v>119.599</v>
      </c>
      <c r="C935">
        <v>6.6341099999999997</v>
      </c>
      <c r="D935">
        <v>-14.5464</v>
      </c>
      <c r="E935">
        <v>129.16399999999999</v>
      </c>
      <c r="F935">
        <v>35.334400000000002</v>
      </c>
      <c r="G935">
        <v>0.86320399999999997</v>
      </c>
      <c r="H935">
        <v>2.4431400000000001</v>
      </c>
      <c r="I935">
        <v>18.323599999999999</v>
      </c>
      <c r="J935">
        <v>2.6839200000000001</v>
      </c>
      <c r="K935">
        <v>1</v>
      </c>
      <c r="L935">
        <f t="shared" si="39"/>
        <v>18.323599999999999</v>
      </c>
      <c r="M935">
        <f t="shared" si="39"/>
        <v>2.6839200000000001</v>
      </c>
      <c r="N935">
        <f t="shared" si="40"/>
        <v>2.4431400000000001</v>
      </c>
      <c r="O935" t="str">
        <f t="shared" si="41"/>
        <v/>
      </c>
    </row>
    <row r="936" spans="1:15" x14ac:dyDescent="0.25">
      <c r="A936">
        <v>136.53200000000001</v>
      </c>
      <c r="B936">
        <v>119.733</v>
      </c>
      <c r="C936">
        <v>5.5648200000000001</v>
      </c>
      <c r="D936">
        <v>-12.1669</v>
      </c>
      <c r="E936">
        <v>132.49199999999999</v>
      </c>
      <c r="F936">
        <v>39.802399999999999</v>
      </c>
      <c r="G936">
        <v>0.85960499999999995</v>
      </c>
      <c r="H936">
        <v>2.6086999999999998</v>
      </c>
      <c r="I936">
        <v>19.565300000000001</v>
      </c>
      <c r="J936">
        <v>9.3128299999999999</v>
      </c>
      <c r="K936">
        <v>1</v>
      </c>
      <c r="L936">
        <f t="shared" si="39"/>
        <v>19.565300000000001</v>
      </c>
      <c r="M936">
        <f t="shared" si="39"/>
        <v>9.3128299999999999</v>
      </c>
      <c r="N936">
        <f t="shared" si="40"/>
        <v>2.6086999999999998</v>
      </c>
      <c r="O936" t="str">
        <f t="shared" si="41"/>
        <v/>
      </c>
    </row>
    <row r="937" spans="1:15" x14ac:dyDescent="0.25">
      <c r="A937">
        <v>136.666</v>
      </c>
      <c r="B937">
        <v>119.866</v>
      </c>
      <c r="C937">
        <v>4.5377900000000002</v>
      </c>
      <c r="D937">
        <v>-9.6484100000000002</v>
      </c>
      <c r="E937">
        <v>132.67500000000001</v>
      </c>
      <c r="F937">
        <v>45.5015</v>
      </c>
      <c r="G937">
        <v>0.86302199999999996</v>
      </c>
      <c r="H937">
        <v>2.7198799999999999</v>
      </c>
      <c r="I937">
        <v>20.3992</v>
      </c>
      <c r="J937">
        <v>6.2538400000000003</v>
      </c>
      <c r="K937">
        <v>1</v>
      </c>
      <c r="L937">
        <f t="shared" si="39"/>
        <v>20.3992</v>
      </c>
      <c r="M937">
        <f t="shared" si="39"/>
        <v>6.2538400000000003</v>
      </c>
      <c r="N937">
        <f t="shared" si="40"/>
        <v>2.7198799999999999</v>
      </c>
      <c r="O937" t="str">
        <f t="shared" si="41"/>
        <v/>
      </c>
    </row>
    <row r="938" spans="1:15" x14ac:dyDescent="0.25">
      <c r="A938">
        <v>136.79900000000001</v>
      </c>
      <c r="B938">
        <v>119.999</v>
      </c>
      <c r="C938">
        <v>3.6738300000000002</v>
      </c>
      <c r="D938">
        <v>-6.9318499999999998</v>
      </c>
      <c r="E938">
        <v>133.99700000000001</v>
      </c>
      <c r="F938">
        <v>47.370800000000003</v>
      </c>
      <c r="G938">
        <v>0.87466200000000005</v>
      </c>
      <c r="H938">
        <v>2.8506399999999998</v>
      </c>
      <c r="I938">
        <v>21.379799999999999</v>
      </c>
      <c r="J938">
        <v>7.3548499999999999</v>
      </c>
      <c r="K938">
        <v>1</v>
      </c>
      <c r="L938">
        <f t="shared" si="39"/>
        <v>21.379799999999999</v>
      </c>
      <c r="M938">
        <f t="shared" si="39"/>
        <v>7.3548499999999999</v>
      </c>
      <c r="N938">
        <f t="shared" si="40"/>
        <v>2.8506399999999998</v>
      </c>
      <c r="O938" t="str">
        <f t="shared" si="41"/>
        <v/>
      </c>
    </row>
    <row r="939" spans="1:15" x14ac:dyDescent="0.25">
      <c r="A939">
        <v>136.93199999999999</v>
      </c>
      <c r="B939">
        <v>120.133</v>
      </c>
      <c r="C939">
        <v>3.1177899999999998</v>
      </c>
      <c r="D939">
        <v>-4.0492800000000004</v>
      </c>
      <c r="E939">
        <v>138.78399999999999</v>
      </c>
      <c r="F939">
        <v>45.638300000000001</v>
      </c>
      <c r="G939">
        <v>0.87592700000000001</v>
      </c>
      <c r="H939">
        <v>2.9357199999999999</v>
      </c>
      <c r="I939">
        <v>22.017900000000001</v>
      </c>
      <c r="J939">
        <v>4.7858499999999999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2021-03-22T09:51:19Z</dcterms:created>
  <dcterms:modified xsi:type="dcterms:W3CDTF">2021-04-28T09:04:00Z</dcterms:modified>
</cp:coreProperties>
</file>