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<sst xmlns="http://schemas.openxmlformats.org/spreadsheetml/2006/main" count="107" uniqueCount="88">
  <si>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</si>
  <si>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</si>
  <si>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</si>
  <si>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</si>
  <si>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</si>
  <si>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</si>
  <si>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36</t>
  </si>
  <si>
    <t>Trial ID</t>
  </si>
  <si>
    <t>35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</si>
  <si>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</si>
  <si>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</si>
  <si>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</si>
  <si>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</si>
  <si>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</si>
  <si>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</si>
  <si>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</si>
  <si>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</si>
  <si>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</si>
  <si>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</si>
  <si>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</si>
  <si>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</si>
  <si>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</si>
  <si>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</si>
  <si>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11:16:57.845</t>
  </si>
  <si>
    <t>Trial duration</t>
  </si>
  <si>
    <t>+ 00:02:08.400</t>
  </si>
  <si>
    <t>Recording after</t>
  </si>
  <si>
    <t>+ 00:00:08.133</t>
  </si>
  <si>
    <t>Recording duration</t>
  </si>
  <si>
    <t>+ 00:02:00.266</t>
  </si>
  <si>
    <t>Track</t>
  </si>
  <si>
    <t>Track filet0035a0000o0000_0001.trk</t>
  </si>
  <si>
    <t>Tracking source</t>
  </si>
  <si>
    <t>Basler GenICam [Basler acA1300-60]</t>
  </si>
  <si>
    <t>Video file</t>
  </si>
  <si>
    <t>D:\Users\Ivica\HRZZ 2 plivanje\HRZZ plivanje 12-3-21 grupa 1 (29 DAN)\Media Files\Trial    36.mpg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</si>
  <si>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</si>
  <si>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</si>
  <si>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</si>
  <si>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</si>
  <si>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</si>
  <si>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</si>
  <si>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</si>
  <si>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</si>
  <si>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</si>
  <si>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</si>
  <si>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</si>
  <si>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</si>
  <si>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</si>
  <si>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</si>
  <si>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</si>
  <si>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</si>
  <si>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</si>
  <si>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</si>
  <si>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</si>
  <si>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K396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</si>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</sst>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0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96.13333333333334</v>
      </c>
      <c r="Q31">
        <f>N37/O31</f>
        <v>23.812187621359207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2421.2457519999966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2289.1449699999985</v>
      </c>
      <c r="O37">
        <f>SUM(O39:O939)</f>
        <v>0</v>
      </c>
    </row>
    <row r="38" spans="1:24" x14ac:dyDescent="0.25">
      <c r="A38">
        <v>8.1329999999999991</v>
      </c>
      <c r="B38">
        <v>0</v>
      </c>
      <c r="C38">
        <v>1.1497599999999999</v>
      </c>
      <c r="D38">
        <v>-57.723799999999997</v>
      </c>
      <c r="E38">
        <v>113.389</v>
      </c>
      <c r="F38">
        <v>63.328299999999999</v>
      </c>
      <c r="G38">
        <v>0.85247200000000001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20.154705590455073</v>
      </c>
    </row>
    <row r="39" spans="1:24" ht="45" x14ac:dyDescent="0.25">
      <c r="A39">
        <v>8.266</v>
      </c>
      <c r="B39">
        <v>0.13300000000000001</v>
      </c>
      <c r="C39">
        <v>3.2805499999999999</v>
      </c>
      <c r="D39">
        <v>-60.598799999999997</v>
      </c>
      <c r="E39">
        <v>112.979</v>
      </c>
      <c r="F39">
        <v>65.699100000000001</v>
      </c>
      <c r="G39">
        <v>0.87744699999999998</v>
      </c>
      <c r="H39">
        <v>3.5785499999999999</v>
      </c>
      <c r="I39">
        <v>26.839200000000002</v>
      </c>
      <c r="J39" t="s">
        <v>76</v>
      </c>
      <c r="K39">
        <v>1</v>
      </c>
      <c r="L39">
        <f t="shared" si="0"/>
        <v>26.839200000000002</v>
      </c>
      <c r="M39" t="str">
        <f t="shared" si="0"/>
        <v/>
      </c>
      <c r="N39">
        <f t="shared" ref="N39:N102" si="1">IF(I39&gt;10,H39,"")</f>
        <v>3.5785499999999999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8.3989999999999991</v>
      </c>
      <c r="B40">
        <v>0.26600000000000001</v>
      </c>
      <c r="C40">
        <v>6.1401399999999997</v>
      </c>
      <c r="D40">
        <v>-62.8917</v>
      </c>
      <c r="E40">
        <v>109.742</v>
      </c>
      <c r="F40">
        <v>57.674799999999998</v>
      </c>
      <c r="G40">
        <v>0.89123600000000003</v>
      </c>
      <c r="H40">
        <v>3.6652999999999998</v>
      </c>
      <c r="I40">
        <v>27.489799999999999</v>
      </c>
      <c r="J40">
        <v>4.8798700000000004</v>
      </c>
      <c r="K40">
        <v>1</v>
      </c>
      <c r="L40">
        <f t="shared" si="0"/>
        <v>27.489799999999999</v>
      </c>
      <c r="M40">
        <f t="shared" si="0"/>
        <v>4.8798700000000004</v>
      </c>
      <c r="N40">
        <f t="shared" si="1"/>
        <v>3.6652999999999998</v>
      </c>
      <c r="O40" t="str">
        <f t="shared" si="2"/>
        <v/>
      </c>
    </row>
    <row r="41" spans="1:24" ht="30" x14ac:dyDescent="0.25">
      <c r="A41">
        <v>8.5329999999999995</v>
      </c>
      <c r="B41">
        <v>0.39900000000000002</v>
      </c>
      <c r="C41">
        <v>9.1408100000000001</v>
      </c>
      <c r="D41">
        <v>-64.634799999999998</v>
      </c>
      <c r="E41">
        <v>109.878</v>
      </c>
      <c r="F41">
        <v>46.914900000000003</v>
      </c>
      <c r="G41">
        <v>0.88895299999999999</v>
      </c>
      <c r="H41">
        <v>3.4702199999999999</v>
      </c>
      <c r="I41">
        <v>26.026700000000002</v>
      </c>
      <c r="J41">
        <v>-10.973599999999999</v>
      </c>
      <c r="K41">
        <v>1</v>
      </c>
      <c r="L41">
        <f t="shared" si="0"/>
        <v>26.026700000000002</v>
      </c>
      <c r="M41">
        <f t="shared" si="0"/>
        <v>-10.973599999999999</v>
      </c>
      <c r="N41">
        <f t="shared" si="1"/>
        <v>3.4702199999999999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8.6660000000000004</v>
      </c>
      <c r="B42">
        <v>0.53300000000000003</v>
      </c>
      <c r="C42">
        <v>12.266400000000001</v>
      </c>
      <c r="D42">
        <v>-65.863200000000006</v>
      </c>
      <c r="E42">
        <v>109.559</v>
      </c>
      <c r="F42">
        <v>42.537999999999997</v>
      </c>
      <c r="G42">
        <v>0.88796299999999995</v>
      </c>
      <c r="H42">
        <v>3.3583099999999999</v>
      </c>
      <c r="I42">
        <v>25.1874</v>
      </c>
      <c r="J42">
        <v>-6.2946</v>
      </c>
      <c r="K42">
        <v>1</v>
      </c>
      <c r="L42">
        <f t="shared" si="0"/>
        <v>25.1874</v>
      </c>
      <c r="M42">
        <f t="shared" si="0"/>
        <v>-6.2946</v>
      </c>
      <c r="N42">
        <f t="shared" si="1"/>
        <v>3.3583099999999999</v>
      </c>
      <c r="O42" t="str">
        <f t="shared" si="2"/>
        <v/>
      </c>
    </row>
    <row r="43" spans="1:24" x14ac:dyDescent="0.25">
      <c r="A43">
        <v>8.7989999999999995</v>
      </c>
      <c r="B43">
        <v>0.66600000000000004</v>
      </c>
      <c r="C43">
        <v>15.254200000000001</v>
      </c>
      <c r="D43">
        <v>-66.579800000000006</v>
      </c>
      <c r="E43">
        <v>110.19799999999999</v>
      </c>
      <c r="F43">
        <v>36.930100000000003</v>
      </c>
      <c r="G43">
        <v>0.88832199999999994</v>
      </c>
      <c r="H43">
        <v>3.07254</v>
      </c>
      <c r="I43">
        <v>23.0441</v>
      </c>
      <c r="J43">
        <v>-16.0745</v>
      </c>
      <c r="K43">
        <v>1</v>
      </c>
      <c r="L43">
        <f t="shared" si="0"/>
        <v>23.0441</v>
      </c>
      <c r="M43">
        <f t="shared" si="0"/>
        <v>-16.0745</v>
      </c>
      <c r="N43">
        <f t="shared" si="1"/>
        <v>3.07254</v>
      </c>
      <c r="O43" t="str">
        <f t="shared" si="2"/>
        <v/>
      </c>
      <c r="R43">
        <f>AVERAGEIF(I39:I939,"&gt;5")</f>
        <v>21.909975378973105</v>
      </c>
      <c r="S43">
        <f>AVERAGEIF(I39:I939,"&gt;10")</f>
        <v>23.801302631578945</v>
      </c>
      <c r="T43">
        <f>AVERAGEIFS(I39:I939,I39:I939,"&gt;10",I39:I939,"&lt;100")</f>
        <v>23.801302631578945</v>
      </c>
      <c r="U43">
        <f>AVERAGEIFS(J39:J939,J39:J939,"&gt;0",J39:J939,"&lt;100")</f>
        <v>13.149906282377936</v>
      </c>
      <c r="W43">
        <f>MAX(L39:L939)</f>
        <v>43.946800000000003</v>
      </c>
      <c r="X43">
        <f>MAX(M39:M939)</f>
        <v>75.183199999999999</v>
      </c>
    </row>
    <row r="44" spans="1:24" x14ac:dyDescent="0.25">
      <c r="A44">
        <v>8.9329999999999998</v>
      </c>
      <c r="B44">
        <v>0.79900000000000004</v>
      </c>
      <c r="C44">
        <v>18.1585</v>
      </c>
      <c r="D44">
        <v>-66.785700000000006</v>
      </c>
      <c r="E44">
        <v>102.264</v>
      </c>
      <c r="F44">
        <v>47.234099999999998</v>
      </c>
      <c r="G44">
        <v>0.88220600000000005</v>
      </c>
      <c r="H44">
        <v>2.91161</v>
      </c>
      <c r="I44">
        <v>21.837199999999999</v>
      </c>
      <c r="J44">
        <v>-9.0524400000000007</v>
      </c>
      <c r="K44">
        <v>1</v>
      </c>
      <c r="L44">
        <f t="shared" si="0"/>
        <v>21.837199999999999</v>
      </c>
      <c r="M44">
        <f t="shared" si="0"/>
        <v>-9.0524400000000007</v>
      </c>
      <c r="N44">
        <f t="shared" si="1"/>
        <v>2.91161</v>
      </c>
      <c r="O44" t="str">
        <f t="shared" si="2"/>
        <v/>
      </c>
    </row>
    <row r="45" spans="1:24" x14ac:dyDescent="0.25">
      <c r="A45">
        <v>9.0660000000000007</v>
      </c>
      <c r="B45">
        <v>0.93300000000000005</v>
      </c>
      <c r="C45">
        <v>20.712299999999999</v>
      </c>
      <c r="D45">
        <v>-66.507499999999993</v>
      </c>
      <c r="E45">
        <v>100.76</v>
      </c>
      <c r="F45">
        <v>46.823700000000002</v>
      </c>
      <c r="G45">
        <v>0.87322200000000005</v>
      </c>
      <c r="H45">
        <v>2.56894</v>
      </c>
      <c r="I45">
        <v>19.267099999999999</v>
      </c>
      <c r="J45">
        <v>-19.275400000000001</v>
      </c>
      <c r="K45">
        <v>1</v>
      </c>
      <c r="L45">
        <f t="shared" si="0"/>
        <v>19.267099999999999</v>
      </c>
      <c r="M45">
        <f t="shared" si="0"/>
        <v>-19.275400000000001</v>
      </c>
      <c r="N45">
        <f t="shared" si="1"/>
        <v>2.56894</v>
      </c>
      <c r="O45" t="str">
        <f t="shared" si="2"/>
        <v/>
      </c>
    </row>
    <row r="46" spans="1:24" x14ac:dyDescent="0.25">
      <c r="A46">
        <v>9.1989999999999998</v>
      </c>
      <c r="B46">
        <v>1.0660000000000001</v>
      </c>
      <c r="C46">
        <v>23.102599999999999</v>
      </c>
      <c r="D46">
        <v>-65.825000000000003</v>
      </c>
      <c r="E46">
        <v>99.300899999999999</v>
      </c>
      <c r="F46">
        <v>44.863199999999999</v>
      </c>
      <c r="G46">
        <v>0.86286300000000005</v>
      </c>
      <c r="H46">
        <v>2.4857300000000002</v>
      </c>
      <c r="I46">
        <v>18.643000000000001</v>
      </c>
      <c r="J46">
        <v>-4.6806700000000001</v>
      </c>
      <c r="K46">
        <v>1</v>
      </c>
      <c r="L46">
        <f t="shared" si="0"/>
        <v>18.643000000000001</v>
      </c>
      <c r="M46">
        <f t="shared" si="0"/>
        <v>-4.6806700000000001</v>
      </c>
      <c r="N46">
        <f t="shared" si="1"/>
        <v>2.4857300000000002</v>
      </c>
      <c r="O46" t="str">
        <f t="shared" si="2"/>
        <v/>
      </c>
    </row>
    <row r="47" spans="1:24" x14ac:dyDescent="0.25">
      <c r="A47">
        <v>9.3330000000000002</v>
      </c>
      <c r="B47">
        <v>1.1990000000000001</v>
      </c>
      <c r="C47">
        <v>25.296099999999999</v>
      </c>
      <c r="D47">
        <v>-64.641300000000001</v>
      </c>
      <c r="E47">
        <v>101.17</v>
      </c>
      <c r="F47">
        <v>35.699100000000001</v>
      </c>
      <c r="G47">
        <v>0.85891200000000001</v>
      </c>
      <c r="H47">
        <v>2.4925999999999999</v>
      </c>
      <c r="I47">
        <v>18.694500000000001</v>
      </c>
      <c r="J47">
        <v>0.38633299999999998</v>
      </c>
      <c r="K47">
        <v>1</v>
      </c>
      <c r="L47">
        <f t="shared" si="0"/>
        <v>18.694500000000001</v>
      </c>
      <c r="M47">
        <f t="shared" si="0"/>
        <v>0.38633299999999998</v>
      </c>
      <c r="N47">
        <f t="shared" si="1"/>
        <v>2.4925999999999999</v>
      </c>
      <c r="O47" t="str">
        <f t="shared" si="2"/>
        <v/>
      </c>
    </row>
    <row r="48" spans="1:24" x14ac:dyDescent="0.25">
      <c r="A48">
        <v>9.4659999999999993</v>
      </c>
      <c r="B48">
        <v>1.333</v>
      </c>
      <c r="C48">
        <v>27.3993</v>
      </c>
      <c r="D48">
        <v>-62.953600000000002</v>
      </c>
      <c r="E48">
        <v>103.404</v>
      </c>
      <c r="F48">
        <v>38.525799999999997</v>
      </c>
      <c r="G48">
        <v>0.86109500000000005</v>
      </c>
      <c r="H48">
        <v>2.6965499999999998</v>
      </c>
      <c r="I48">
        <v>20.2241</v>
      </c>
      <c r="J48">
        <v>11.472099999999999</v>
      </c>
      <c r="K48">
        <v>1</v>
      </c>
      <c r="L48">
        <f t="shared" si="0"/>
        <v>20.2241</v>
      </c>
      <c r="M48">
        <f t="shared" si="0"/>
        <v>11.472099999999999</v>
      </c>
      <c r="N48">
        <f t="shared" si="1"/>
        <v>2.6965499999999998</v>
      </c>
      <c r="O48" t="str">
        <f t="shared" si="2"/>
        <v/>
      </c>
    </row>
    <row r="49" spans="1:15" x14ac:dyDescent="0.25">
      <c r="A49">
        <v>9.5990000000000002</v>
      </c>
      <c r="B49">
        <v>1.466</v>
      </c>
      <c r="C49">
        <v>29.3202</v>
      </c>
      <c r="D49">
        <v>-60.857399999999998</v>
      </c>
      <c r="E49">
        <v>102.76600000000001</v>
      </c>
      <c r="F49">
        <v>36.291800000000002</v>
      </c>
      <c r="G49">
        <v>0.87531300000000001</v>
      </c>
      <c r="H49">
        <v>2.84327</v>
      </c>
      <c r="I49">
        <v>21.3246</v>
      </c>
      <c r="J49">
        <v>8.2535299999999996</v>
      </c>
      <c r="K49">
        <v>1</v>
      </c>
      <c r="L49">
        <f t="shared" si="0"/>
        <v>21.3246</v>
      </c>
      <c r="M49">
        <f t="shared" si="0"/>
        <v>8.2535299999999996</v>
      </c>
      <c r="N49">
        <f t="shared" si="1"/>
        <v>2.84327</v>
      </c>
      <c r="O49" t="str">
        <f t="shared" si="2"/>
        <v/>
      </c>
    </row>
    <row r="50" spans="1:15" x14ac:dyDescent="0.25">
      <c r="A50">
        <v>9.7330000000000005</v>
      </c>
      <c r="B50">
        <v>1.599</v>
      </c>
      <c r="C50">
        <v>31.352</v>
      </c>
      <c r="D50">
        <v>-58.537799999999997</v>
      </c>
      <c r="E50">
        <v>103.815</v>
      </c>
      <c r="F50">
        <v>40.5319</v>
      </c>
      <c r="G50">
        <v>0.88636000000000004</v>
      </c>
      <c r="H50">
        <v>3.0836299999999999</v>
      </c>
      <c r="I50">
        <v>23.127300000000002</v>
      </c>
      <c r="J50">
        <v>13.520300000000001</v>
      </c>
      <c r="K50">
        <v>1</v>
      </c>
      <c r="L50">
        <f t="shared" si="0"/>
        <v>23.127300000000002</v>
      </c>
      <c r="M50">
        <f t="shared" si="0"/>
        <v>13.520300000000001</v>
      </c>
      <c r="N50">
        <f t="shared" si="1"/>
        <v>3.0836299999999999</v>
      </c>
      <c r="O50" t="str">
        <f t="shared" si="2"/>
        <v/>
      </c>
    </row>
    <row r="51" spans="1:15" x14ac:dyDescent="0.25">
      <c r="A51">
        <v>9.8659999999999997</v>
      </c>
      <c r="B51">
        <v>1.7330000000000001</v>
      </c>
      <c r="C51">
        <v>33.447499999999998</v>
      </c>
      <c r="D51">
        <v>-56.057099999999998</v>
      </c>
      <c r="E51">
        <v>107.69</v>
      </c>
      <c r="F51">
        <v>43.4499</v>
      </c>
      <c r="G51">
        <v>0.88888699999999998</v>
      </c>
      <c r="H51">
        <v>3.2473000000000001</v>
      </c>
      <c r="I51">
        <v>24.354800000000001</v>
      </c>
      <c r="J51">
        <v>9.2063500000000005</v>
      </c>
      <c r="K51">
        <v>1</v>
      </c>
      <c r="L51">
        <f t="shared" si="0"/>
        <v>24.354800000000001</v>
      </c>
      <c r="M51">
        <f t="shared" si="0"/>
        <v>9.2063500000000005</v>
      </c>
      <c r="N51">
        <f t="shared" si="1"/>
        <v>3.2473000000000001</v>
      </c>
      <c r="O51" t="str">
        <f t="shared" si="2"/>
        <v/>
      </c>
    </row>
    <row r="52" spans="1:15" x14ac:dyDescent="0.25">
      <c r="A52">
        <v>9.9990000000000006</v>
      </c>
      <c r="B52">
        <v>1.8660000000000001</v>
      </c>
      <c r="C52">
        <v>35.469000000000001</v>
      </c>
      <c r="D52">
        <v>-53.7136</v>
      </c>
      <c r="E52">
        <v>111.93</v>
      </c>
      <c r="F52">
        <v>37.340400000000002</v>
      </c>
      <c r="G52">
        <v>0.88475000000000004</v>
      </c>
      <c r="H52">
        <v>3.09491</v>
      </c>
      <c r="I52">
        <v>23.2119</v>
      </c>
      <c r="J52">
        <v>-8.5722699999999996</v>
      </c>
      <c r="K52">
        <v>1</v>
      </c>
      <c r="L52">
        <f t="shared" si="0"/>
        <v>23.2119</v>
      </c>
      <c r="M52">
        <f t="shared" si="0"/>
        <v>-8.5722699999999996</v>
      </c>
      <c r="N52">
        <f t="shared" si="1"/>
        <v>3.09491</v>
      </c>
      <c r="O52" t="str">
        <f t="shared" si="2"/>
        <v/>
      </c>
    </row>
    <row r="53" spans="1:15" x14ac:dyDescent="0.25">
      <c r="A53">
        <v>10.132999999999999</v>
      </c>
      <c r="B53">
        <v>1.9990000000000001</v>
      </c>
      <c r="C53">
        <v>37.738599999999998</v>
      </c>
      <c r="D53">
        <v>-51.140599999999999</v>
      </c>
      <c r="E53">
        <v>113.754</v>
      </c>
      <c r="F53">
        <v>45.775100000000002</v>
      </c>
      <c r="G53">
        <v>0.88797400000000004</v>
      </c>
      <c r="H53">
        <v>3.4309599999999998</v>
      </c>
      <c r="I53">
        <v>25.732199999999999</v>
      </c>
      <c r="J53">
        <v>18.902999999999999</v>
      </c>
      <c r="K53">
        <v>1</v>
      </c>
      <c r="L53">
        <f t="shared" si="0"/>
        <v>25.732199999999999</v>
      </c>
      <c r="M53">
        <f t="shared" si="0"/>
        <v>18.902999999999999</v>
      </c>
      <c r="N53">
        <f t="shared" si="1"/>
        <v>3.4309599999999998</v>
      </c>
      <c r="O53" t="str">
        <f t="shared" si="2"/>
        <v/>
      </c>
    </row>
    <row r="54" spans="1:15" x14ac:dyDescent="0.25">
      <c r="A54">
        <v>10.266</v>
      </c>
      <c r="B54">
        <v>2.133</v>
      </c>
      <c r="C54">
        <v>40.018999999999998</v>
      </c>
      <c r="D54">
        <v>-48.596800000000002</v>
      </c>
      <c r="E54">
        <v>112.705</v>
      </c>
      <c r="F54">
        <v>41.990900000000003</v>
      </c>
      <c r="G54">
        <v>0.88215600000000005</v>
      </c>
      <c r="H54">
        <v>3.4163000000000001</v>
      </c>
      <c r="I54">
        <v>25.622299999999999</v>
      </c>
      <c r="J54">
        <v>-0.82435000000000003</v>
      </c>
      <c r="K54">
        <v>1</v>
      </c>
      <c r="L54">
        <f t="shared" si="0"/>
        <v>25.622299999999999</v>
      </c>
      <c r="M54">
        <f t="shared" si="0"/>
        <v>-0.82435000000000003</v>
      </c>
      <c r="N54">
        <f t="shared" si="1"/>
        <v>3.4163000000000001</v>
      </c>
      <c r="O54" t="str">
        <f t="shared" si="2"/>
        <v/>
      </c>
    </row>
    <row r="55" spans="1:15" x14ac:dyDescent="0.25">
      <c r="A55">
        <v>10.398999999999999</v>
      </c>
      <c r="B55">
        <v>2.266</v>
      </c>
      <c r="C55">
        <v>42.375599999999999</v>
      </c>
      <c r="D55">
        <v>-45.857900000000001</v>
      </c>
      <c r="E55">
        <v>110.973</v>
      </c>
      <c r="F55">
        <v>48.237099999999998</v>
      </c>
      <c r="G55">
        <v>0.88597999999999999</v>
      </c>
      <c r="H55">
        <v>3.6131500000000001</v>
      </c>
      <c r="I55">
        <v>27.098700000000001</v>
      </c>
      <c r="J55">
        <v>11.073</v>
      </c>
      <c r="K55">
        <v>1</v>
      </c>
      <c r="L55">
        <f t="shared" si="0"/>
        <v>27.098700000000001</v>
      </c>
      <c r="M55">
        <f t="shared" si="0"/>
        <v>11.073</v>
      </c>
      <c r="N55">
        <f t="shared" si="1"/>
        <v>3.6131500000000001</v>
      </c>
      <c r="O55" t="str">
        <f t="shared" si="2"/>
        <v/>
      </c>
    </row>
    <row r="56" spans="1:15" x14ac:dyDescent="0.25">
      <c r="A56">
        <v>10.532999999999999</v>
      </c>
      <c r="B56">
        <v>2.399</v>
      </c>
      <c r="C56">
        <v>44.759900000000002</v>
      </c>
      <c r="D56">
        <v>-42.843899999999998</v>
      </c>
      <c r="E56">
        <v>114.438</v>
      </c>
      <c r="F56">
        <v>51.063800000000001</v>
      </c>
      <c r="G56">
        <v>0.88100000000000001</v>
      </c>
      <c r="H56">
        <v>3.8430300000000002</v>
      </c>
      <c r="I56">
        <v>28.822800000000001</v>
      </c>
      <c r="J56">
        <v>12.930899999999999</v>
      </c>
      <c r="K56">
        <v>1</v>
      </c>
      <c r="L56">
        <f t="shared" si="0"/>
        <v>28.822800000000001</v>
      </c>
      <c r="M56">
        <f t="shared" si="0"/>
        <v>12.930899999999999</v>
      </c>
      <c r="N56">
        <f t="shared" si="1"/>
        <v>3.8430300000000002</v>
      </c>
      <c r="O56" t="str">
        <f t="shared" si="2"/>
        <v/>
      </c>
    </row>
    <row r="57" spans="1:15" x14ac:dyDescent="0.25">
      <c r="A57">
        <v>10.666</v>
      </c>
      <c r="B57">
        <v>2.5329999999999999</v>
      </c>
      <c r="C57">
        <v>47.005400000000002</v>
      </c>
      <c r="D57">
        <v>-39.741999999999997</v>
      </c>
      <c r="E57">
        <v>117.538</v>
      </c>
      <c r="F57">
        <v>48.054699999999997</v>
      </c>
      <c r="G57">
        <v>0.87809899999999996</v>
      </c>
      <c r="H57">
        <v>3.8294000000000001</v>
      </c>
      <c r="I57">
        <v>28.720600000000001</v>
      </c>
      <c r="J57">
        <v>-0.76687099999999997</v>
      </c>
      <c r="K57">
        <v>1</v>
      </c>
      <c r="L57">
        <f t="shared" si="0"/>
        <v>28.720600000000001</v>
      </c>
      <c r="M57">
        <f t="shared" si="0"/>
        <v>-0.76687099999999997</v>
      </c>
      <c r="N57">
        <f t="shared" si="1"/>
        <v>3.8294000000000001</v>
      </c>
      <c r="O57" t="str">
        <f t="shared" si="2"/>
        <v/>
      </c>
    </row>
    <row r="58" spans="1:15" x14ac:dyDescent="0.25">
      <c r="A58">
        <v>10.798999999999999</v>
      </c>
      <c r="B58">
        <v>2.6659999999999999</v>
      </c>
      <c r="C58">
        <v>49.252099999999999</v>
      </c>
      <c r="D58">
        <v>-36.497500000000002</v>
      </c>
      <c r="E58">
        <v>115.122</v>
      </c>
      <c r="F58">
        <v>49.4681</v>
      </c>
      <c r="G58">
        <v>0.89519599999999999</v>
      </c>
      <c r="H58">
        <v>3.9464299999999999</v>
      </c>
      <c r="I58">
        <v>29.598299999999998</v>
      </c>
      <c r="J58">
        <v>6.5831499999999998</v>
      </c>
      <c r="K58">
        <v>1</v>
      </c>
      <c r="L58">
        <f t="shared" si="0"/>
        <v>29.598299999999998</v>
      </c>
      <c r="M58">
        <f t="shared" si="0"/>
        <v>6.5831499999999998</v>
      </c>
      <c r="N58">
        <f t="shared" si="1"/>
        <v>3.9464299999999999</v>
      </c>
      <c r="O58" t="str">
        <f t="shared" si="2"/>
        <v/>
      </c>
    </row>
    <row r="59" spans="1:15" x14ac:dyDescent="0.25">
      <c r="A59">
        <v>10.933</v>
      </c>
      <c r="B59">
        <v>2.7989999999999999</v>
      </c>
      <c r="C59">
        <v>51.526000000000003</v>
      </c>
      <c r="D59">
        <v>-33.257100000000001</v>
      </c>
      <c r="E59">
        <v>115.532</v>
      </c>
      <c r="F59">
        <v>49.376899999999999</v>
      </c>
      <c r="G59">
        <v>0.88900699999999999</v>
      </c>
      <c r="H59">
        <v>3.9586700000000001</v>
      </c>
      <c r="I59">
        <v>29.690100000000001</v>
      </c>
      <c r="J59">
        <v>0.68823999999999996</v>
      </c>
      <c r="K59">
        <v>1</v>
      </c>
      <c r="L59">
        <f t="shared" si="0"/>
        <v>29.690100000000001</v>
      </c>
      <c r="M59">
        <f t="shared" si="0"/>
        <v>0.68823999999999996</v>
      </c>
      <c r="N59">
        <f t="shared" si="1"/>
        <v>3.9586700000000001</v>
      </c>
      <c r="O59" t="str">
        <f t="shared" si="2"/>
        <v/>
      </c>
    </row>
    <row r="60" spans="1:15" x14ac:dyDescent="0.25">
      <c r="A60">
        <v>11.066000000000001</v>
      </c>
      <c r="B60">
        <v>2.9329999999999998</v>
      </c>
      <c r="C60">
        <v>53.528399999999998</v>
      </c>
      <c r="D60">
        <v>-30.3035</v>
      </c>
      <c r="E60">
        <v>122.64400000000001</v>
      </c>
      <c r="F60">
        <v>42.31</v>
      </c>
      <c r="G60">
        <v>0.880915</v>
      </c>
      <c r="H60">
        <v>3.5683099999999999</v>
      </c>
      <c r="I60">
        <v>26.7624</v>
      </c>
      <c r="J60">
        <v>-21.957699999999999</v>
      </c>
      <c r="K60">
        <v>1</v>
      </c>
      <c r="L60">
        <f t="shared" si="0"/>
        <v>26.7624</v>
      </c>
      <c r="M60">
        <f t="shared" si="0"/>
        <v>-21.957699999999999</v>
      </c>
      <c r="N60">
        <f t="shared" si="1"/>
        <v>3.5683099999999999</v>
      </c>
      <c r="O60" t="str">
        <f t="shared" si="2"/>
        <v/>
      </c>
    </row>
    <row r="61" spans="1:15" x14ac:dyDescent="0.25">
      <c r="A61">
        <v>11.199</v>
      </c>
      <c r="B61">
        <v>3.0659999999999998</v>
      </c>
      <c r="C61">
        <v>55.265900000000002</v>
      </c>
      <c r="D61">
        <v>-27.6127</v>
      </c>
      <c r="E61">
        <v>122.325</v>
      </c>
      <c r="F61">
        <v>38.616999999999997</v>
      </c>
      <c r="G61">
        <v>0.85873699999999997</v>
      </c>
      <c r="H61">
        <v>3.2030500000000002</v>
      </c>
      <c r="I61">
        <v>24.023</v>
      </c>
      <c r="J61">
        <v>-20.545999999999999</v>
      </c>
      <c r="K61">
        <v>1</v>
      </c>
      <c r="L61">
        <f t="shared" si="0"/>
        <v>24.023</v>
      </c>
      <c r="M61">
        <f t="shared" si="0"/>
        <v>-20.545999999999999</v>
      </c>
      <c r="N61">
        <f t="shared" si="1"/>
        <v>3.2030500000000002</v>
      </c>
      <c r="O61" t="str">
        <f t="shared" si="2"/>
        <v/>
      </c>
    </row>
    <row r="62" spans="1:15" x14ac:dyDescent="0.25">
      <c r="A62">
        <v>11.333</v>
      </c>
      <c r="B62">
        <v>3.1989999999999998</v>
      </c>
      <c r="C62">
        <v>56.762700000000002</v>
      </c>
      <c r="D62">
        <v>-24.981400000000001</v>
      </c>
      <c r="E62">
        <v>114.529</v>
      </c>
      <c r="F62">
        <v>60.957500000000003</v>
      </c>
      <c r="G62">
        <v>0.82172299999999998</v>
      </c>
      <c r="H62">
        <v>3.0272700000000001</v>
      </c>
      <c r="I62">
        <v>22.704599999999999</v>
      </c>
      <c r="J62">
        <v>-9.8880599999999994</v>
      </c>
      <c r="K62">
        <v>1</v>
      </c>
      <c r="L62">
        <f t="shared" si="0"/>
        <v>22.704599999999999</v>
      </c>
      <c r="M62">
        <f t="shared" si="0"/>
        <v>-9.8880599999999994</v>
      </c>
      <c r="N62">
        <f t="shared" si="1"/>
        <v>3.0272700000000001</v>
      </c>
      <c r="O62" t="str">
        <f t="shared" si="2"/>
        <v/>
      </c>
    </row>
    <row r="63" spans="1:15" x14ac:dyDescent="0.25">
      <c r="A63">
        <v>11.465999999999999</v>
      </c>
      <c r="B63">
        <v>3.3330000000000002</v>
      </c>
      <c r="C63">
        <v>57.950600000000001</v>
      </c>
      <c r="D63">
        <v>-22.284199999999998</v>
      </c>
      <c r="E63">
        <v>108.739</v>
      </c>
      <c r="F63">
        <v>50.0152</v>
      </c>
      <c r="G63">
        <v>0.84535700000000003</v>
      </c>
      <c r="H63">
        <v>2.94719</v>
      </c>
      <c r="I63">
        <v>22.103999999999999</v>
      </c>
      <c r="J63">
        <v>-4.5043800000000003</v>
      </c>
      <c r="K63">
        <v>1</v>
      </c>
      <c r="L63">
        <f t="shared" si="0"/>
        <v>22.103999999999999</v>
      </c>
      <c r="M63">
        <f t="shared" si="0"/>
        <v>-4.5043800000000003</v>
      </c>
      <c r="N63">
        <f t="shared" si="1"/>
        <v>2.94719</v>
      </c>
      <c r="O63" t="str">
        <f t="shared" si="2"/>
        <v/>
      </c>
    </row>
    <row r="64" spans="1:15" x14ac:dyDescent="0.25">
      <c r="A64">
        <v>11.599</v>
      </c>
      <c r="B64">
        <v>3.4660000000000002</v>
      </c>
      <c r="C64">
        <v>58.694299999999998</v>
      </c>
      <c r="D64">
        <v>-19.755299999999998</v>
      </c>
      <c r="E64">
        <v>112.158</v>
      </c>
      <c r="F64">
        <v>40.896700000000003</v>
      </c>
      <c r="G64">
        <v>0.82860500000000004</v>
      </c>
      <c r="H64">
        <v>2.6359599999999999</v>
      </c>
      <c r="I64">
        <v>19.7698</v>
      </c>
      <c r="J64">
        <v>-17.506499999999999</v>
      </c>
      <c r="K64">
        <v>1</v>
      </c>
      <c r="L64">
        <f t="shared" si="0"/>
        <v>19.7698</v>
      </c>
      <c r="M64">
        <f t="shared" si="0"/>
        <v>-17.506499999999999</v>
      </c>
      <c r="N64">
        <f t="shared" si="1"/>
        <v>2.6359599999999999</v>
      </c>
      <c r="O64" t="str">
        <f t="shared" si="2"/>
        <v/>
      </c>
    </row>
    <row r="65" spans="1:15" x14ac:dyDescent="0.25">
      <c r="A65">
        <v>11.733000000000001</v>
      </c>
      <c r="B65">
        <v>3.5990000000000002</v>
      </c>
      <c r="C65">
        <v>59.058</v>
      </c>
      <c r="D65">
        <v>-17.3581</v>
      </c>
      <c r="E65">
        <v>118.267</v>
      </c>
      <c r="F65">
        <v>42.948300000000003</v>
      </c>
      <c r="G65">
        <v>0.82929200000000003</v>
      </c>
      <c r="H65">
        <v>2.42469</v>
      </c>
      <c r="I65">
        <v>18.185199999999998</v>
      </c>
      <c r="J65">
        <v>-11.884499999999999</v>
      </c>
      <c r="K65">
        <v>1</v>
      </c>
      <c r="L65">
        <f t="shared" si="0"/>
        <v>18.185199999999998</v>
      </c>
      <c r="M65">
        <f t="shared" si="0"/>
        <v>-11.884499999999999</v>
      </c>
      <c r="N65">
        <f t="shared" si="1"/>
        <v>2.42469</v>
      </c>
      <c r="O65" t="str">
        <f t="shared" si="2"/>
        <v/>
      </c>
    </row>
    <row r="66" spans="1:15" x14ac:dyDescent="0.25">
      <c r="A66">
        <v>11.866</v>
      </c>
      <c r="B66">
        <v>3.7330000000000001</v>
      </c>
      <c r="C66">
        <v>59.0824</v>
      </c>
      <c r="D66">
        <v>-14.9445</v>
      </c>
      <c r="E66">
        <v>122.91800000000001</v>
      </c>
      <c r="F66">
        <v>39.847999999999999</v>
      </c>
      <c r="G66">
        <v>0.84336100000000003</v>
      </c>
      <c r="H66">
        <v>2.41371</v>
      </c>
      <c r="I66">
        <v>18.102900000000002</v>
      </c>
      <c r="J66">
        <v>-0.61745399999999995</v>
      </c>
      <c r="K66">
        <v>1</v>
      </c>
      <c r="L66">
        <f t="shared" si="0"/>
        <v>18.102900000000002</v>
      </c>
      <c r="M66">
        <f t="shared" si="0"/>
        <v>-0.61745399999999995</v>
      </c>
      <c r="N66">
        <f t="shared" si="1"/>
        <v>2.41371</v>
      </c>
      <c r="O66" t="str">
        <f t="shared" si="2"/>
        <v/>
      </c>
    </row>
    <row r="67" spans="1:15" x14ac:dyDescent="0.25">
      <c r="A67">
        <v>11.999000000000001</v>
      </c>
      <c r="B67">
        <v>3.8660000000000001</v>
      </c>
      <c r="C67">
        <v>58.773600000000002</v>
      </c>
      <c r="D67">
        <v>-12.178900000000001</v>
      </c>
      <c r="E67">
        <v>126.79300000000001</v>
      </c>
      <c r="F67">
        <v>53.024299999999997</v>
      </c>
      <c r="G67">
        <v>0.85668500000000003</v>
      </c>
      <c r="H67">
        <v>2.78274</v>
      </c>
      <c r="I67">
        <v>20.8706</v>
      </c>
      <c r="J67">
        <v>20.758099999999999</v>
      </c>
      <c r="K67">
        <v>1</v>
      </c>
      <c r="L67">
        <f t="shared" si="0"/>
        <v>20.8706</v>
      </c>
      <c r="M67">
        <f t="shared" si="0"/>
        <v>20.758099999999999</v>
      </c>
      <c r="N67">
        <f t="shared" si="1"/>
        <v>2.78274</v>
      </c>
      <c r="O67" t="str">
        <f t="shared" si="2"/>
        <v/>
      </c>
    </row>
    <row r="68" spans="1:15" x14ac:dyDescent="0.25">
      <c r="A68">
        <v>12.132999999999999</v>
      </c>
      <c r="B68">
        <v>3.9990000000000001</v>
      </c>
      <c r="C68">
        <v>58.209600000000002</v>
      </c>
      <c r="D68">
        <v>-9.1448499999999999</v>
      </c>
      <c r="E68">
        <v>127.021</v>
      </c>
      <c r="F68">
        <v>54.392099999999999</v>
      </c>
      <c r="G68">
        <v>0.86264700000000005</v>
      </c>
      <c r="H68">
        <v>3.0860400000000001</v>
      </c>
      <c r="I68">
        <v>23.145399999999999</v>
      </c>
      <c r="J68">
        <v>17.0609</v>
      </c>
      <c r="K68">
        <v>1</v>
      </c>
      <c r="L68">
        <f t="shared" si="0"/>
        <v>23.145399999999999</v>
      </c>
      <c r="M68">
        <f t="shared" si="0"/>
        <v>17.0609</v>
      </c>
      <c r="N68">
        <f t="shared" si="1"/>
        <v>3.0860400000000001</v>
      </c>
      <c r="O68" t="str">
        <f t="shared" si="2"/>
        <v/>
      </c>
    </row>
    <row r="69" spans="1:15" x14ac:dyDescent="0.25">
      <c r="A69">
        <v>12.266</v>
      </c>
      <c r="B69">
        <v>4.133</v>
      </c>
      <c r="C69">
        <v>57.421399999999998</v>
      </c>
      <c r="D69">
        <v>-5.8323099999999997</v>
      </c>
      <c r="E69">
        <v>126.657</v>
      </c>
      <c r="F69">
        <v>54.4377</v>
      </c>
      <c r="G69">
        <v>0.87827100000000002</v>
      </c>
      <c r="H69">
        <v>3.40503</v>
      </c>
      <c r="I69">
        <v>25.537800000000001</v>
      </c>
      <c r="J69">
        <v>17.943200000000001</v>
      </c>
      <c r="K69">
        <v>1</v>
      </c>
      <c r="L69">
        <f t="shared" si="0"/>
        <v>25.537800000000001</v>
      </c>
      <c r="M69">
        <f t="shared" si="0"/>
        <v>17.943200000000001</v>
      </c>
      <c r="N69">
        <f t="shared" si="1"/>
        <v>3.40503</v>
      </c>
      <c r="O69" t="str">
        <f t="shared" si="2"/>
        <v/>
      </c>
    </row>
    <row r="70" spans="1:15" x14ac:dyDescent="0.25">
      <c r="A70">
        <v>12.398999999999999</v>
      </c>
      <c r="B70">
        <v>4.266</v>
      </c>
      <c r="C70">
        <v>56.542299999999997</v>
      </c>
      <c r="D70">
        <v>-2.1855199999999999</v>
      </c>
      <c r="E70">
        <v>125.562</v>
      </c>
      <c r="F70">
        <v>56.534999999999997</v>
      </c>
      <c r="G70">
        <v>0.87770300000000001</v>
      </c>
      <c r="H70">
        <v>3.7512599999999998</v>
      </c>
      <c r="I70">
        <v>28.134499999999999</v>
      </c>
      <c r="J70">
        <v>19.475200000000001</v>
      </c>
      <c r="K70">
        <v>1</v>
      </c>
      <c r="L70">
        <f t="shared" si="0"/>
        <v>28.134499999999999</v>
      </c>
      <c r="M70">
        <f t="shared" si="0"/>
        <v>19.475200000000001</v>
      </c>
      <c r="N70">
        <f t="shared" si="1"/>
        <v>3.7512599999999998</v>
      </c>
      <c r="O70" t="str">
        <f t="shared" si="2"/>
        <v/>
      </c>
    </row>
    <row r="71" spans="1:15" x14ac:dyDescent="0.25">
      <c r="A71">
        <v>12.532999999999999</v>
      </c>
      <c r="B71">
        <v>4.399</v>
      </c>
      <c r="C71">
        <v>55.510800000000003</v>
      </c>
      <c r="D71">
        <v>1.6093299999999999</v>
      </c>
      <c r="E71">
        <v>133.44999999999999</v>
      </c>
      <c r="F71">
        <v>57.492400000000004</v>
      </c>
      <c r="G71">
        <v>0.86862799999999996</v>
      </c>
      <c r="H71">
        <v>3.9325299999999999</v>
      </c>
      <c r="I71">
        <v>29.4941</v>
      </c>
      <c r="J71">
        <v>10.196899999999999</v>
      </c>
      <c r="K71">
        <v>1</v>
      </c>
      <c r="L71">
        <f t="shared" si="0"/>
        <v>29.4941</v>
      </c>
      <c r="M71">
        <f t="shared" si="0"/>
        <v>10.196899999999999</v>
      </c>
      <c r="N71">
        <f t="shared" si="1"/>
        <v>3.9325299999999999</v>
      </c>
      <c r="O71" t="str">
        <f t="shared" si="2"/>
        <v/>
      </c>
    </row>
    <row r="72" spans="1:15" x14ac:dyDescent="0.25">
      <c r="A72">
        <v>12.666</v>
      </c>
      <c r="B72">
        <v>4.5330000000000004</v>
      </c>
      <c r="C72">
        <v>54.423099999999998</v>
      </c>
      <c r="D72">
        <v>5.5253300000000003</v>
      </c>
      <c r="E72">
        <v>137.37100000000001</v>
      </c>
      <c r="F72">
        <v>57.811599999999999</v>
      </c>
      <c r="G72">
        <v>0.869919</v>
      </c>
      <c r="H72">
        <v>4.0642399999999999</v>
      </c>
      <c r="I72">
        <v>30.4819</v>
      </c>
      <c r="J72">
        <v>7.4087800000000001</v>
      </c>
      <c r="K72">
        <v>1</v>
      </c>
      <c r="L72">
        <f t="shared" si="0"/>
        <v>30.4819</v>
      </c>
      <c r="M72">
        <f t="shared" si="0"/>
        <v>7.4087800000000001</v>
      </c>
      <c r="N72">
        <f t="shared" si="1"/>
        <v>4.0642399999999999</v>
      </c>
      <c r="O72" t="str">
        <f t="shared" si="2"/>
        <v/>
      </c>
    </row>
    <row r="73" spans="1:15" x14ac:dyDescent="0.25">
      <c r="A73">
        <v>12.798999999999999</v>
      </c>
      <c r="B73">
        <v>4.6660000000000004</v>
      </c>
      <c r="C73">
        <v>53.239699999999999</v>
      </c>
      <c r="D73">
        <v>9.6467100000000006</v>
      </c>
      <c r="E73">
        <v>135.821</v>
      </c>
      <c r="F73">
        <v>61.094200000000001</v>
      </c>
      <c r="G73">
        <v>0.88040799999999997</v>
      </c>
      <c r="H73">
        <v>4.2879300000000002</v>
      </c>
      <c r="I73">
        <v>32.159599999999998</v>
      </c>
      <c r="J73">
        <v>12.5825</v>
      </c>
      <c r="K73">
        <v>1</v>
      </c>
      <c r="L73">
        <f t="shared" si="0"/>
        <v>32.159599999999998</v>
      </c>
      <c r="M73">
        <f t="shared" si="0"/>
        <v>12.5825</v>
      </c>
      <c r="N73">
        <f t="shared" si="1"/>
        <v>4.2879300000000002</v>
      </c>
      <c r="O73" t="str">
        <f t="shared" si="2"/>
        <v/>
      </c>
    </row>
    <row r="74" spans="1:15" x14ac:dyDescent="0.25">
      <c r="A74">
        <v>12.933</v>
      </c>
      <c r="B74">
        <v>4.7990000000000004</v>
      </c>
      <c r="C74">
        <v>51.9283</v>
      </c>
      <c r="D74">
        <v>14.0318</v>
      </c>
      <c r="E74">
        <v>137.553</v>
      </c>
      <c r="F74">
        <v>67.659599999999998</v>
      </c>
      <c r="G74">
        <v>0.87612400000000001</v>
      </c>
      <c r="H74">
        <v>4.5770200000000001</v>
      </c>
      <c r="I74">
        <v>34.3277</v>
      </c>
      <c r="J74">
        <v>16.261199999999999</v>
      </c>
      <c r="K74">
        <v>1</v>
      </c>
      <c r="L74">
        <f t="shared" si="0"/>
        <v>34.3277</v>
      </c>
      <c r="M74">
        <f t="shared" si="0"/>
        <v>16.261199999999999</v>
      </c>
      <c r="N74">
        <f t="shared" si="1"/>
        <v>4.5770200000000001</v>
      </c>
      <c r="O74" t="str">
        <f t="shared" si="2"/>
        <v/>
      </c>
    </row>
    <row r="75" spans="1:15" x14ac:dyDescent="0.25">
      <c r="A75">
        <v>13.066000000000001</v>
      </c>
      <c r="B75">
        <v>4.9329999999999998</v>
      </c>
      <c r="C75">
        <v>50.389699999999998</v>
      </c>
      <c r="D75">
        <v>18.3415</v>
      </c>
      <c r="E75">
        <v>139.559</v>
      </c>
      <c r="F75">
        <v>63.191499999999998</v>
      </c>
      <c r="G75">
        <v>0.87338700000000002</v>
      </c>
      <c r="H75">
        <v>4.57606</v>
      </c>
      <c r="I75">
        <v>34.320599999999999</v>
      </c>
      <c r="J75">
        <v>-5.3668E-2</v>
      </c>
      <c r="K75">
        <v>1</v>
      </c>
      <c r="L75">
        <f t="shared" si="0"/>
        <v>34.320599999999999</v>
      </c>
      <c r="M75">
        <f t="shared" si="0"/>
        <v>-5.3668E-2</v>
      </c>
      <c r="N75">
        <f t="shared" si="1"/>
        <v>4.57606</v>
      </c>
      <c r="O75" t="str">
        <f t="shared" si="2"/>
        <v/>
      </c>
    </row>
    <row r="76" spans="1:15" x14ac:dyDescent="0.25">
      <c r="A76">
        <v>13.199</v>
      </c>
      <c r="B76">
        <v>5.0659999999999998</v>
      </c>
      <c r="C76">
        <v>48.764600000000002</v>
      </c>
      <c r="D76">
        <v>22.599</v>
      </c>
      <c r="E76">
        <v>143.982</v>
      </c>
      <c r="F76">
        <v>64.422499999999999</v>
      </c>
      <c r="G76">
        <v>0.87168000000000001</v>
      </c>
      <c r="H76">
        <v>4.5571200000000003</v>
      </c>
      <c r="I76">
        <v>34.1785</v>
      </c>
      <c r="J76">
        <v>-1.0657399999999999</v>
      </c>
      <c r="K76">
        <v>1</v>
      </c>
      <c r="L76">
        <f t="shared" si="0"/>
        <v>34.1785</v>
      </c>
      <c r="M76">
        <f t="shared" si="0"/>
        <v>-1.0657399999999999</v>
      </c>
      <c r="N76">
        <f t="shared" si="1"/>
        <v>4.5571200000000003</v>
      </c>
      <c r="O76" t="str">
        <f t="shared" si="2"/>
        <v/>
      </c>
    </row>
    <row r="77" spans="1:15" x14ac:dyDescent="0.25">
      <c r="A77">
        <v>13.333</v>
      </c>
      <c r="B77">
        <v>5.1989999999999998</v>
      </c>
      <c r="C77">
        <v>46.901400000000002</v>
      </c>
      <c r="D77">
        <v>26.7821</v>
      </c>
      <c r="E77">
        <v>143.161</v>
      </c>
      <c r="F77">
        <v>65.471100000000007</v>
      </c>
      <c r="G77">
        <v>0.87238499999999997</v>
      </c>
      <c r="H77">
        <v>4.5792700000000002</v>
      </c>
      <c r="I77">
        <v>34.3446</v>
      </c>
      <c r="J77">
        <v>1.24607</v>
      </c>
      <c r="K77">
        <v>1</v>
      </c>
      <c r="L77">
        <f t="shared" si="0"/>
        <v>34.3446</v>
      </c>
      <c r="M77">
        <f t="shared" si="0"/>
        <v>1.24607</v>
      </c>
      <c r="N77">
        <f t="shared" si="1"/>
        <v>4.5792700000000002</v>
      </c>
      <c r="O77" t="str">
        <f t="shared" si="2"/>
        <v/>
      </c>
    </row>
    <row r="78" spans="1:15" x14ac:dyDescent="0.25">
      <c r="A78">
        <v>13.465999999999999</v>
      </c>
      <c r="B78">
        <v>5.3330000000000002</v>
      </c>
      <c r="C78">
        <v>44.730699999999999</v>
      </c>
      <c r="D78">
        <v>30.925699999999999</v>
      </c>
      <c r="E78">
        <v>145.21299999999999</v>
      </c>
      <c r="F78">
        <v>67.705200000000005</v>
      </c>
      <c r="G78">
        <v>0.88645200000000002</v>
      </c>
      <c r="H78">
        <v>4.6777899999999999</v>
      </c>
      <c r="I78">
        <v>35.083500000000001</v>
      </c>
      <c r="J78">
        <v>5.5415700000000001</v>
      </c>
      <c r="K78">
        <v>1</v>
      </c>
      <c r="L78">
        <f t="shared" si="0"/>
        <v>35.083500000000001</v>
      </c>
      <c r="M78">
        <f t="shared" si="0"/>
        <v>5.5415700000000001</v>
      </c>
      <c r="N78">
        <f t="shared" si="1"/>
        <v>4.6777899999999999</v>
      </c>
      <c r="O78" t="str">
        <f t="shared" si="2"/>
        <v/>
      </c>
    </row>
    <row r="79" spans="1:15" x14ac:dyDescent="0.25">
      <c r="A79">
        <v>13.599</v>
      </c>
      <c r="B79">
        <v>5.4660000000000002</v>
      </c>
      <c r="C79">
        <v>42.317599999999999</v>
      </c>
      <c r="D79">
        <v>35.014499999999998</v>
      </c>
      <c r="E79">
        <v>150.86600000000001</v>
      </c>
      <c r="F79">
        <v>72.492400000000004</v>
      </c>
      <c r="G79">
        <v>0.87937500000000002</v>
      </c>
      <c r="H79">
        <v>4.7477999999999998</v>
      </c>
      <c r="I79">
        <v>35.608600000000003</v>
      </c>
      <c r="J79">
        <v>3.9385400000000002</v>
      </c>
      <c r="K79">
        <v>1</v>
      </c>
      <c r="L79">
        <f t="shared" si="0"/>
        <v>35.608600000000003</v>
      </c>
      <c r="M79">
        <f t="shared" si="0"/>
        <v>3.9385400000000002</v>
      </c>
      <c r="N79">
        <f t="shared" si="1"/>
        <v>4.7477999999999998</v>
      </c>
      <c r="O79" t="str">
        <f t="shared" si="2"/>
        <v/>
      </c>
    </row>
    <row r="80" spans="1:15" x14ac:dyDescent="0.25">
      <c r="A80">
        <v>13.733000000000001</v>
      </c>
      <c r="B80">
        <v>5.5990000000000002</v>
      </c>
      <c r="C80">
        <v>39.774299999999997</v>
      </c>
      <c r="D80">
        <v>38.919499999999999</v>
      </c>
      <c r="E80">
        <v>148.268</v>
      </c>
      <c r="F80">
        <v>68.069900000000004</v>
      </c>
      <c r="G80">
        <v>0.88280099999999995</v>
      </c>
      <c r="H80">
        <v>4.6601699999999999</v>
      </c>
      <c r="I80">
        <v>34.951300000000003</v>
      </c>
      <c r="J80">
        <v>-4.9297000000000004</v>
      </c>
      <c r="K80">
        <v>1</v>
      </c>
      <c r="L80">
        <f t="shared" si="0"/>
        <v>34.951300000000003</v>
      </c>
      <c r="M80">
        <f t="shared" si="0"/>
        <v>-4.9297000000000004</v>
      </c>
      <c r="N80">
        <f t="shared" si="1"/>
        <v>4.6601699999999999</v>
      </c>
      <c r="O80" t="str">
        <f t="shared" si="2"/>
        <v/>
      </c>
    </row>
    <row r="81" spans="1:15" x14ac:dyDescent="0.25">
      <c r="A81">
        <v>13.866</v>
      </c>
      <c r="B81">
        <v>5.7329999999999997</v>
      </c>
      <c r="C81">
        <v>36.969700000000003</v>
      </c>
      <c r="D81">
        <v>42.905000000000001</v>
      </c>
      <c r="E81">
        <v>141.10900000000001</v>
      </c>
      <c r="F81">
        <v>72.446799999999996</v>
      </c>
      <c r="G81">
        <v>0.88787000000000005</v>
      </c>
      <c r="H81">
        <v>4.8733599999999999</v>
      </c>
      <c r="I81">
        <v>36.5503</v>
      </c>
      <c r="J81">
        <v>11.992100000000001</v>
      </c>
      <c r="K81">
        <v>1</v>
      </c>
      <c r="L81">
        <f t="shared" si="0"/>
        <v>36.5503</v>
      </c>
      <c r="M81">
        <f t="shared" si="0"/>
        <v>11.992100000000001</v>
      </c>
      <c r="N81">
        <f t="shared" si="1"/>
        <v>4.8733599999999999</v>
      </c>
      <c r="O81" t="str">
        <f t="shared" si="2"/>
        <v/>
      </c>
    </row>
    <row r="82" spans="1:15" x14ac:dyDescent="0.25">
      <c r="A82">
        <v>13.999000000000001</v>
      </c>
      <c r="B82">
        <v>5.8659999999999997</v>
      </c>
      <c r="C82">
        <v>34.184100000000001</v>
      </c>
      <c r="D82">
        <v>46.575099999999999</v>
      </c>
      <c r="E82">
        <v>147.72</v>
      </c>
      <c r="F82">
        <v>63.145899999999997</v>
      </c>
      <c r="G82">
        <v>0.87529999999999997</v>
      </c>
      <c r="H82">
        <v>4.6074599999999997</v>
      </c>
      <c r="I82">
        <v>34.555999999999997</v>
      </c>
      <c r="J82">
        <v>-14.956799999999999</v>
      </c>
      <c r="K82">
        <v>1</v>
      </c>
      <c r="L82">
        <f t="shared" si="0"/>
        <v>34.555999999999997</v>
      </c>
      <c r="M82">
        <f t="shared" si="0"/>
        <v>-14.956799999999999</v>
      </c>
      <c r="N82">
        <f t="shared" si="1"/>
        <v>4.6074599999999997</v>
      </c>
      <c r="O82" t="str">
        <f t="shared" si="2"/>
        <v/>
      </c>
    </row>
    <row r="83" spans="1:15" x14ac:dyDescent="0.25">
      <c r="A83">
        <v>14.132999999999999</v>
      </c>
      <c r="B83">
        <v>5.9989999999999997</v>
      </c>
      <c r="C83">
        <v>31.450500000000002</v>
      </c>
      <c r="D83">
        <v>49.952199999999998</v>
      </c>
      <c r="E83">
        <v>146.398</v>
      </c>
      <c r="F83">
        <v>56.0334</v>
      </c>
      <c r="G83">
        <v>0.87948700000000002</v>
      </c>
      <c r="H83">
        <v>4.3449099999999996</v>
      </c>
      <c r="I83">
        <v>32.5869</v>
      </c>
      <c r="J83">
        <v>-14.768800000000001</v>
      </c>
      <c r="K83">
        <v>1</v>
      </c>
      <c r="L83">
        <f t="shared" si="0"/>
        <v>32.5869</v>
      </c>
      <c r="M83">
        <f t="shared" si="0"/>
        <v>-14.768800000000001</v>
      </c>
      <c r="N83">
        <f t="shared" si="1"/>
        <v>4.3449099999999996</v>
      </c>
      <c r="O83" t="str">
        <f t="shared" si="2"/>
        <v/>
      </c>
    </row>
    <row r="84" spans="1:15" x14ac:dyDescent="0.25">
      <c r="A84">
        <v>14.266</v>
      </c>
      <c r="B84">
        <v>6.133</v>
      </c>
      <c r="C84">
        <v>28.796399999999998</v>
      </c>
      <c r="D84">
        <v>53.111800000000002</v>
      </c>
      <c r="E84">
        <v>143.93600000000001</v>
      </c>
      <c r="F84">
        <v>56.717300000000002</v>
      </c>
      <c r="G84">
        <v>0.88594899999999999</v>
      </c>
      <c r="H84">
        <v>4.1264399999999997</v>
      </c>
      <c r="I84">
        <v>30.9483</v>
      </c>
      <c r="J84">
        <v>-12.289</v>
      </c>
      <c r="K84">
        <v>1</v>
      </c>
      <c r="L84">
        <f t="shared" si="0"/>
        <v>30.9483</v>
      </c>
      <c r="M84">
        <f t="shared" si="0"/>
        <v>-12.289</v>
      </c>
      <c r="N84">
        <f t="shared" si="1"/>
        <v>4.1264399999999997</v>
      </c>
      <c r="O84" t="str">
        <f t="shared" si="2"/>
        <v/>
      </c>
    </row>
    <row r="85" spans="1:15" x14ac:dyDescent="0.25">
      <c r="A85">
        <v>14.398999999999999</v>
      </c>
      <c r="B85">
        <v>6.266</v>
      </c>
      <c r="C85">
        <v>26.459900000000001</v>
      </c>
      <c r="D85">
        <v>55.963000000000001</v>
      </c>
      <c r="E85">
        <v>145.21299999999999</v>
      </c>
      <c r="F85">
        <v>51.337400000000002</v>
      </c>
      <c r="G85">
        <v>0.88410100000000003</v>
      </c>
      <c r="H85">
        <v>3.6862400000000002</v>
      </c>
      <c r="I85">
        <v>27.646899999999999</v>
      </c>
      <c r="J85">
        <v>-24.760999999999999</v>
      </c>
      <c r="K85">
        <v>1</v>
      </c>
      <c r="L85">
        <f t="shared" si="0"/>
        <v>27.646899999999999</v>
      </c>
      <c r="M85">
        <f t="shared" si="0"/>
        <v>-24.760999999999999</v>
      </c>
      <c r="N85">
        <f t="shared" si="1"/>
        <v>3.6862400000000002</v>
      </c>
      <c r="O85" t="str">
        <f t="shared" si="2"/>
        <v/>
      </c>
    </row>
    <row r="86" spans="1:15" x14ac:dyDescent="0.25">
      <c r="A86">
        <v>14.532999999999999</v>
      </c>
      <c r="B86">
        <v>6.399</v>
      </c>
      <c r="C86">
        <v>24.365100000000002</v>
      </c>
      <c r="D86">
        <v>58.5914</v>
      </c>
      <c r="E86">
        <v>133.678</v>
      </c>
      <c r="F86">
        <v>42.264400000000002</v>
      </c>
      <c r="G86">
        <v>0.87239999999999995</v>
      </c>
      <c r="H86">
        <v>3.3610699999999998</v>
      </c>
      <c r="I86">
        <v>25.208100000000002</v>
      </c>
      <c r="J86">
        <v>-18.290700000000001</v>
      </c>
      <c r="K86">
        <v>1</v>
      </c>
      <c r="L86">
        <f t="shared" si="0"/>
        <v>25.208100000000002</v>
      </c>
      <c r="M86">
        <f t="shared" si="0"/>
        <v>-18.290700000000001</v>
      </c>
      <c r="N86">
        <f t="shared" si="1"/>
        <v>3.3610699999999998</v>
      </c>
      <c r="O86" t="str">
        <f t="shared" si="2"/>
        <v/>
      </c>
    </row>
    <row r="87" spans="1:15" x14ac:dyDescent="0.25">
      <c r="A87">
        <v>14.666</v>
      </c>
      <c r="B87">
        <v>6.5330000000000004</v>
      </c>
      <c r="C87">
        <v>22.11</v>
      </c>
      <c r="D87">
        <v>61.289499999999997</v>
      </c>
      <c r="E87">
        <v>125.517</v>
      </c>
      <c r="F87">
        <v>92.781199999999998</v>
      </c>
      <c r="G87">
        <v>0.84129600000000004</v>
      </c>
      <c r="H87">
        <v>3.5163700000000002</v>
      </c>
      <c r="I87">
        <v>26.372800000000002</v>
      </c>
      <c r="J87">
        <v>8.7353699999999996</v>
      </c>
      <c r="K87">
        <v>1</v>
      </c>
      <c r="L87">
        <f t="shared" si="0"/>
        <v>26.372800000000002</v>
      </c>
      <c r="M87">
        <f t="shared" si="0"/>
        <v>8.7353699999999996</v>
      </c>
      <c r="N87">
        <f t="shared" si="1"/>
        <v>3.5163700000000002</v>
      </c>
      <c r="O87" t="str">
        <f t="shared" si="2"/>
        <v/>
      </c>
    </row>
    <row r="88" spans="1:15" x14ac:dyDescent="0.25">
      <c r="A88">
        <v>14.798999999999999</v>
      </c>
      <c r="B88">
        <v>6.6660000000000004</v>
      </c>
      <c r="C88">
        <v>19.730499999999999</v>
      </c>
      <c r="D88">
        <v>63.271999999999998</v>
      </c>
      <c r="E88">
        <v>116.307</v>
      </c>
      <c r="F88">
        <v>92.188500000000005</v>
      </c>
      <c r="G88">
        <v>0.82771899999999998</v>
      </c>
      <c r="H88">
        <v>3.0971099999999998</v>
      </c>
      <c r="I88">
        <v>23.228400000000001</v>
      </c>
      <c r="J88">
        <v>-23.583300000000001</v>
      </c>
      <c r="K88">
        <v>1</v>
      </c>
      <c r="L88">
        <f t="shared" si="0"/>
        <v>23.228400000000001</v>
      </c>
      <c r="M88">
        <f t="shared" si="0"/>
        <v>-23.583300000000001</v>
      </c>
      <c r="N88">
        <f t="shared" si="1"/>
        <v>3.0971099999999998</v>
      </c>
      <c r="O88" t="str">
        <f t="shared" si="2"/>
        <v/>
      </c>
    </row>
    <row r="89" spans="1:15" x14ac:dyDescent="0.25">
      <c r="A89">
        <v>14.933</v>
      </c>
      <c r="B89">
        <v>6.7990000000000004</v>
      </c>
      <c r="C89">
        <v>18.040400000000002</v>
      </c>
      <c r="D89">
        <v>64.405799999999999</v>
      </c>
      <c r="E89">
        <v>114.483</v>
      </c>
      <c r="F89">
        <v>84.164100000000005</v>
      </c>
      <c r="G89">
        <v>0.83329799999999998</v>
      </c>
      <c r="H89">
        <v>2.0352399999999999</v>
      </c>
      <c r="I89">
        <v>15.2644</v>
      </c>
      <c r="J89">
        <v>-59.730400000000003</v>
      </c>
      <c r="K89">
        <v>1</v>
      </c>
      <c r="L89">
        <f t="shared" si="0"/>
        <v>15.2644</v>
      </c>
      <c r="M89">
        <f t="shared" si="0"/>
        <v>-59.730400000000003</v>
      </c>
      <c r="N89">
        <f t="shared" si="1"/>
        <v>2.0352399999999999</v>
      </c>
      <c r="O89" t="str">
        <f t="shared" si="2"/>
        <v/>
      </c>
    </row>
    <row r="90" spans="1:15" x14ac:dyDescent="0.25">
      <c r="A90">
        <v>15.066000000000001</v>
      </c>
      <c r="B90">
        <v>6.9329999999999998</v>
      </c>
      <c r="C90">
        <v>16.162400000000002</v>
      </c>
      <c r="D90">
        <v>64.917400000000001</v>
      </c>
      <c r="E90">
        <v>126.246</v>
      </c>
      <c r="F90">
        <v>64.103399999999993</v>
      </c>
      <c r="G90">
        <v>0.843171</v>
      </c>
      <c r="H90">
        <v>1.9464300000000001</v>
      </c>
      <c r="I90">
        <v>14.5983</v>
      </c>
      <c r="J90">
        <v>-4.9958200000000001</v>
      </c>
      <c r="K90">
        <v>1</v>
      </c>
      <c r="L90">
        <f t="shared" si="0"/>
        <v>14.5983</v>
      </c>
      <c r="M90">
        <f t="shared" si="0"/>
        <v>-4.9958200000000001</v>
      </c>
      <c r="N90">
        <f t="shared" si="1"/>
        <v>1.9464300000000001</v>
      </c>
      <c r="O90" t="str">
        <f t="shared" si="2"/>
        <v/>
      </c>
    </row>
    <row r="91" spans="1:15" x14ac:dyDescent="0.25">
      <c r="A91">
        <v>15.199</v>
      </c>
      <c r="B91">
        <v>7.0659999999999998</v>
      </c>
      <c r="C91">
        <v>14.2552</v>
      </c>
      <c r="D91">
        <v>64.714299999999994</v>
      </c>
      <c r="E91">
        <v>138.602</v>
      </c>
      <c r="F91">
        <v>56.398200000000003</v>
      </c>
      <c r="G91">
        <v>0.83504900000000004</v>
      </c>
      <c r="H91">
        <v>1.9179900000000001</v>
      </c>
      <c r="I91">
        <v>14.385</v>
      </c>
      <c r="J91">
        <v>-1.5997699999999999</v>
      </c>
      <c r="K91">
        <v>1</v>
      </c>
      <c r="L91">
        <f t="shared" si="0"/>
        <v>14.385</v>
      </c>
      <c r="M91">
        <f t="shared" si="0"/>
        <v>-1.5997699999999999</v>
      </c>
      <c r="N91">
        <f t="shared" si="1"/>
        <v>1.9179900000000001</v>
      </c>
      <c r="O91" t="str">
        <f t="shared" si="2"/>
        <v/>
      </c>
    </row>
    <row r="92" spans="1:15" x14ac:dyDescent="0.25">
      <c r="A92">
        <v>15.333</v>
      </c>
      <c r="B92">
        <v>7.1989999999999998</v>
      </c>
      <c r="C92">
        <v>12.5077</v>
      </c>
      <c r="D92">
        <v>63.768900000000002</v>
      </c>
      <c r="E92">
        <v>138.23699999999999</v>
      </c>
      <c r="F92">
        <v>45.957500000000003</v>
      </c>
      <c r="G92">
        <v>0.84921899999999995</v>
      </c>
      <c r="H92">
        <v>1.9867999999999999</v>
      </c>
      <c r="I92">
        <v>14.901</v>
      </c>
      <c r="J92">
        <v>3.8706700000000001</v>
      </c>
      <c r="K92">
        <v>1</v>
      </c>
      <c r="L92">
        <f t="shared" si="0"/>
        <v>14.901</v>
      </c>
      <c r="M92">
        <f t="shared" si="0"/>
        <v>3.8706700000000001</v>
      </c>
      <c r="N92">
        <f t="shared" si="1"/>
        <v>1.9867999999999999</v>
      </c>
      <c r="O92" t="str">
        <f t="shared" si="2"/>
        <v/>
      </c>
    </row>
    <row r="93" spans="1:15" x14ac:dyDescent="0.25">
      <c r="A93">
        <v>15.465999999999999</v>
      </c>
      <c r="B93">
        <v>7.3330000000000002</v>
      </c>
      <c r="C93">
        <v>10.886699999999999</v>
      </c>
      <c r="D93">
        <v>62.2348</v>
      </c>
      <c r="E93">
        <v>134.36199999999999</v>
      </c>
      <c r="F93">
        <v>61.778100000000002</v>
      </c>
      <c r="G93">
        <v>0.85875199999999996</v>
      </c>
      <c r="H93">
        <v>2.23183</v>
      </c>
      <c r="I93">
        <v>16.738700000000001</v>
      </c>
      <c r="J93">
        <v>13.7828</v>
      </c>
      <c r="K93">
        <v>1</v>
      </c>
      <c r="L93">
        <f t="shared" si="0"/>
        <v>16.738700000000001</v>
      </c>
      <c r="M93">
        <f t="shared" si="0"/>
        <v>13.7828</v>
      </c>
      <c r="N93">
        <f t="shared" si="1"/>
        <v>2.23183</v>
      </c>
      <c r="O93" t="str">
        <f t="shared" si="2"/>
        <v/>
      </c>
    </row>
    <row r="94" spans="1:15" x14ac:dyDescent="0.25">
      <c r="A94">
        <v>15.599</v>
      </c>
      <c r="B94">
        <v>7.4660000000000002</v>
      </c>
      <c r="C94">
        <v>9.6972400000000007</v>
      </c>
      <c r="D94">
        <v>60.000900000000001</v>
      </c>
      <c r="E94">
        <v>138.875</v>
      </c>
      <c r="F94">
        <v>61.686900000000001</v>
      </c>
      <c r="G94">
        <v>0.86460000000000004</v>
      </c>
      <c r="H94">
        <v>2.5308099999999998</v>
      </c>
      <c r="I94">
        <v>18.981100000000001</v>
      </c>
      <c r="J94">
        <v>16.818000000000001</v>
      </c>
      <c r="K94">
        <v>1</v>
      </c>
      <c r="L94">
        <f t="shared" si="0"/>
        <v>18.981100000000001</v>
      </c>
      <c r="M94">
        <f t="shared" si="0"/>
        <v>16.818000000000001</v>
      </c>
      <c r="N94">
        <f t="shared" si="1"/>
        <v>2.5308099999999998</v>
      </c>
      <c r="O94" t="str">
        <f t="shared" si="2"/>
        <v/>
      </c>
    </row>
    <row r="95" spans="1:15" x14ac:dyDescent="0.25">
      <c r="A95">
        <v>15.733000000000001</v>
      </c>
      <c r="B95">
        <v>7.5990000000000002</v>
      </c>
      <c r="C95">
        <v>8.8556100000000004</v>
      </c>
      <c r="D95">
        <v>57.105200000000004</v>
      </c>
      <c r="E95">
        <v>148.76900000000001</v>
      </c>
      <c r="F95">
        <v>59.316099999999999</v>
      </c>
      <c r="G95">
        <v>0.86137900000000001</v>
      </c>
      <c r="H95">
        <v>3.01552</v>
      </c>
      <c r="I95">
        <v>22.616499999999998</v>
      </c>
      <c r="J95">
        <v>27.264900000000001</v>
      </c>
      <c r="K95">
        <v>1</v>
      </c>
      <c r="L95">
        <f t="shared" si="0"/>
        <v>22.616499999999998</v>
      </c>
      <c r="M95">
        <f t="shared" si="0"/>
        <v>27.264900000000001</v>
      </c>
      <c r="N95">
        <f t="shared" si="1"/>
        <v>3.01552</v>
      </c>
      <c r="O95" t="str">
        <f t="shared" si="2"/>
        <v/>
      </c>
    </row>
    <row r="96" spans="1:15" x14ac:dyDescent="0.25">
      <c r="A96">
        <v>15.866</v>
      </c>
      <c r="B96">
        <v>7.7329999999999997</v>
      </c>
      <c r="C96">
        <v>8.4563900000000007</v>
      </c>
      <c r="D96">
        <v>53.879199999999997</v>
      </c>
      <c r="E96">
        <v>154.559</v>
      </c>
      <c r="F96">
        <v>56.307000000000002</v>
      </c>
      <c r="G96">
        <v>0.87196899999999999</v>
      </c>
      <c r="H96">
        <v>3.25068</v>
      </c>
      <c r="I96">
        <v>24.380199999999999</v>
      </c>
      <c r="J96">
        <v>13.2278</v>
      </c>
      <c r="K96">
        <v>1</v>
      </c>
      <c r="L96">
        <f t="shared" si="0"/>
        <v>24.380199999999999</v>
      </c>
      <c r="M96">
        <f t="shared" si="0"/>
        <v>13.2278</v>
      </c>
      <c r="N96">
        <f t="shared" si="1"/>
        <v>3.25068</v>
      </c>
      <c r="O96" t="str">
        <f t="shared" si="2"/>
        <v/>
      </c>
    </row>
    <row r="97" spans="1:15" x14ac:dyDescent="0.25">
      <c r="A97">
        <v>15.999000000000001</v>
      </c>
      <c r="B97">
        <v>7.8659999999999997</v>
      </c>
      <c r="C97">
        <v>8.4759700000000002</v>
      </c>
      <c r="D97">
        <v>50.052700000000002</v>
      </c>
      <c r="E97">
        <v>153.602</v>
      </c>
      <c r="F97">
        <v>64.240099999999998</v>
      </c>
      <c r="G97">
        <v>0.88100800000000001</v>
      </c>
      <c r="H97">
        <v>3.8264800000000001</v>
      </c>
      <c r="I97">
        <v>28.698699999999999</v>
      </c>
      <c r="J97">
        <v>32.388800000000003</v>
      </c>
      <c r="K97">
        <v>1</v>
      </c>
      <c r="L97">
        <f t="shared" si="0"/>
        <v>28.698699999999999</v>
      </c>
      <c r="M97">
        <f t="shared" si="0"/>
        <v>32.388800000000003</v>
      </c>
      <c r="N97">
        <f t="shared" si="1"/>
        <v>3.8264800000000001</v>
      </c>
      <c r="O97" t="str">
        <f t="shared" si="2"/>
        <v/>
      </c>
    </row>
    <row r="98" spans="1:15" x14ac:dyDescent="0.25">
      <c r="A98">
        <v>16.132999999999999</v>
      </c>
      <c r="B98">
        <v>7.9989999999999997</v>
      </c>
      <c r="C98">
        <v>8.8899100000000004</v>
      </c>
      <c r="D98">
        <v>45.909799999999997</v>
      </c>
      <c r="E98">
        <v>158.024</v>
      </c>
      <c r="F98">
        <v>66.884500000000003</v>
      </c>
      <c r="G98">
        <v>0.878803</v>
      </c>
      <c r="H98">
        <v>4.1635299999999997</v>
      </c>
      <c r="I98">
        <v>31.226500000000001</v>
      </c>
      <c r="J98">
        <v>18.959099999999999</v>
      </c>
      <c r="K98">
        <v>1</v>
      </c>
      <c r="L98">
        <f t="shared" si="0"/>
        <v>31.226500000000001</v>
      </c>
      <c r="M98">
        <f t="shared" si="0"/>
        <v>18.959099999999999</v>
      </c>
      <c r="N98">
        <f t="shared" si="1"/>
        <v>4.1635299999999997</v>
      </c>
      <c r="O98" t="str">
        <f t="shared" si="2"/>
        <v/>
      </c>
    </row>
    <row r="99" spans="1:15" x14ac:dyDescent="0.25">
      <c r="A99">
        <v>16.265999999999998</v>
      </c>
      <c r="B99">
        <v>8.1329999999999991</v>
      </c>
      <c r="C99">
        <v>9.6218000000000004</v>
      </c>
      <c r="D99">
        <v>41.438899999999997</v>
      </c>
      <c r="E99">
        <v>157.93299999999999</v>
      </c>
      <c r="F99">
        <v>74.224900000000005</v>
      </c>
      <c r="G99">
        <v>0.88013600000000003</v>
      </c>
      <c r="H99">
        <v>4.5304200000000003</v>
      </c>
      <c r="I99">
        <v>33.978299999999997</v>
      </c>
      <c r="J99">
        <v>20.637899999999998</v>
      </c>
      <c r="K99">
        <v>1</v>
      </c>
      <c r="L99">
        <f t="shared" si="0"/>
        <v>33.978299999999997</v>
      </c>
      <c r="M99">
        <f t="shared" si="0"/>
        <v>20.637899999999998</v>
      </c>
      <c r="N99">
        <f t="shared" si="1"/>
        <v>4.5304200000000003</v>
      </c>
      <c r="O99" t="str">
        <f t="shared" si="2"/>
        <v/>
      </c>
    </row>
    <row r="100" spans="1:15" x14ac:dyDescent="0.25">
      <c r="A100">
        <v>16.399000000000001</v>
      </c>
      <c r="B100">
        <v>8.266</v>
      </c>
      <c r="C100">
        <v>10.7181</v>
      </c>
      <c r="D100">
        <v>36.806399999999996</v>
      </c>
      <c r="E100">
        <v>161.21600000000001</v>
      </c>
      <c r="F100">
        <v>74.589699999999993</v>
      </c>
      <c r="G100">
        <v>0.87652600000000003</v>
      </c>
      <c r="H100">
        <v>4.7605000000000004</v>
      </c>
      <c r="I100">
        <v>35.703899999999997</v>
      </c>
      <c r="J100">
        <v>12.9422</v>
      </c>
      <c r="K100">
        <v>1</v>
      </c>
      <c r="L100">
        <f t="shared" si="0"/>
        <v>35.703899999999997</v>
      </c>
      <c r="M100">
        <f t="shared" si="0"/>
        <v>12.9422</v>
      </c>
      <c r="N100">
        <f t="shared" si="1"/>
        <v>4.7605000000000004</v>
      </c>
      <c r="O100" t="str">
        <f t="shared" si="2"/>
        <v/>
      </c>
    </row>
    <row r="101" spans="1:15" x14ac:dyDescent="0.25">
      <c r="A101">
        <v>16.533000000000001</v>
      </c>
      <c r="B101">
        <v>8.3989999999999991</v>
      </c>
      <c r="C101">
        <v>12.2349</v>
      </c>
      <c r="D101">
        <v>31.9725</v>
      </c>
      <c r="E101">
        <v>158.89099999999999</v>
      </c>
      <c r="F101">
        <v>80.106399999999994</v>
      </c>
      <c r="G101">
        <v>0.88471299999999997</v>
      </c>
      <c r="H101">
        <v>5.0662500000000001</v>
      </c>
      <c r="I101">
        <v>37.997</v>
      </c>
      <c r="J101">
        <v>17.198399999999999</v>
      </c>
      <c r="K101">
        <v>1</v>
      </c>
      <c r="L101">
        <f t="shared" si="0"/>
        <v>37.997</v>
      </c>
      <c r="M101">
        <f t="shared" si="0"/>
        <v>17.198399999999999</v>
      </c>
      <c r="N101">
        <f t="shared" si="1"/>
        <v>5.0662500000000001</v>
      </c>
      <c r="O101" t="str">
        <f t="shared" si="2"/>
        <v/>
      </c>
    </row>
    <row r="102" spans="1:15" x14ac:dyDescent="0.25">
      <c r="A102">
        <v>16.666</v>
      </c>
      <c r="B102">
        <v>8.5329999999999995</v>
      </c>
      <c r="C102">
        <v>14.2341</v>
      </c>
      <c r="D102">
        <v>26.97</v>
      </c>
      <c r="E102">
        <v>159.89400000000001</v>
      </c>
      <c r="F102">
        <v>82.522800000000004</v>
      </c>
      <c r="G102">
        <v>0.89116899999999999</v>
      </c>
      <c r="H102">
        <v>5.3872299999999997</v>
      </c>
      <c r="I102">
        <v>40.404400000000003</v>
      </c>
      <c r="J102">
        <v>18.055399999999999</v>
      </c>
      <c r="K102">
        <v>1</v>
      </c>
      <c r="L102">
        <f t="shared" ref="L102:M165" si="3">IF(I102&lt;100,I102,"")</f>
        <v>40.404400000000003</v>
      </c>
      <c r="M102">
        <f t="shared" si="3"/>
        <v>18.055399999999999</v>
      </c>
      <c r="N102">
        <f t="shared" si="1"/>
        <v>5.3872299999999997</v>
      </c>
      <c r="O102" t="str">
        <f t="shared" si="2"/>
        <v/>
      </c>
    </row>
    <row r="103" spans="1:15" x14ac:dyDescent="0.25">
      <c r="A103">
        <v>16.798999999999999</v>
      </c>
      <c r="B103">
        <v>8.6660000000000004</v>
      </c>
      <c r="C103">
        <v>16.559899999999999</v>
      </c>
      <c r="D103">
        <v>22.0062</v>
      </c>
      <c r="E103">
        <v>163.90600000000001</v>
      </c>
      <c r="F103">
        <v>82.066900000000004</v>
      </c>
      <c r="G103">
        <v>0.87953599999999998</v>
      </c>
      <c r="H103">
        <v>5.4816599999999998</v>
      </c>
      <c r="I103">
        <v>41.112499999999997</v>
      </c>
      <c r="J103">
        <v>5.3111800000000002</v>
      </c>
      <c r="K103">
        <v>1</v>
      </c>
      <c r="L103">
        <f t="shared" si="3"/>
        <v>41.112499999999997</v>
      </c>
      <c r="M103">
        <f t="shared" si="3"/>
        <v>5.3111800000000002</v>
      </c>
      <c r="N103">
        <f t="shared" ref="N103:N166" si="4">IF(I103&gt;10,H103,"")</f>
        <v>5.4816599999999998</v>
      </c>
      <c r="O103" t="str">
        <f t="shared" ref="O103:O166" si="5">IF(I103&gt;100,H103,"")</f>
        <v/>
      </c>
    </row>
    <row r="104" spans="1:15" x14ac:dyDescent="0.25">
      <c r="A104">
        <v>16.933</v>
      </c>
      <c r="B104">
        <v>8.7989999999999995</v>
      </c>
      <c r="C104">
        <v>18.999700000000001</v>
      </c>
      <c r="D104">
        <v>17.3123</v>
      </c>
      <c r="E104">
        <v>162.447</v>
      </c>
      <c r="F104">
        <v>71.762900000000002</v>
      </c>
      <c r="G104">
        <v>0.87631499999999996</v>
      </c>
      <c r="H104">
        <v>5.2900700000000001</v>
      </c>
      <c r="I104">
        <v>39.675600000000003</v>
      </c>
      <c r="J104">
        <v>-10.7768</v>
      </c>
      <c r="K104">
        <v>1</v>
      </c>
      <c r="L104">
        <f t="shared" si="3"/>
        <v>39.675600000000003</v>
      </c>
      <c r="M104">
        <f t="shared" si="3"/>
        <v>-10.7768</v>
      </c>
      <c r="N104">
        <f t="shared" si="4"/>
        <v>5.2900700000000001</v>
      </c>
      <c r="O104" t="str">
        <f t="shared" si="5"/>
        <v/>
      </c>
    </row>
    <row r="105" spans="1:15" x14ac:dyDescent="0.25">
      <c r="A105">
        <v>17.065999999999999</v>
      </c>
      <c r="B105">
        <v>8.9329999999999998</v>
      </c>
      <c r="C105">
        <v>21.4649</v>
      </c>
      <c r="D105">
        <v>12.766299999999999</v>
      </c>
      <c r="E105">
        <v>160.21299999999999</v>
      </c>
      <c r="F105">
        <v>71.352599999999995</v>
      </c>
      <c r="G105">
        <v>0.87959799999999999</v>
      </c>
      <c r="H105">
        <v>5.1714399999999996</v>
      </c>
      <c r="I105">
        <v>38.785899999999998</v>
      </c>
      <c r="J105">
        <v>-6.6727400000000001</v>
      </c>
      <c r="K105">
        <v>1</v>
      </c>
      <c r="L105">
        <f t="shared" si="3"/>
        <v>38.785899999999998</v>
      </c>
      <c r="M105">
        <f t="shared" si="3"/>
        <v>-6.6727400000000001</v>
      </c>
      <c r="N105">
        <f t="shared" si="4"/>
        <v>5.1714399999999996</v>
      </c>
      <c r="O105" t="str">
        <f t="shared" si="5"/>
        <v/>
      </c>
    </row>
    <row r="106" spans="1:15" x14ac:dyDescent="0.25">
      <c r="A106">
        <v>17.199000000000002</v>
      </c>
      <c r="B106">
        <v>9.0660000000000007</v>
      </c>
      <c r="C106">
        <v>23.8781</v>
      </c>
      <c r="D106">
        <v>8.2666599999999999</v>
      </c>
      <c r="E106">
        <v>154.012</v>
      </c>
      <c r="F106">
        <v>69.847999999999999</v>
      </c>
      <c r="G106">
        <v>0.88819499999999996</v>
      </c>
      <c r="H106">
        <v>5.1058599999999998</v>
      </c>
      <c r="I106">
        <v>38.293999999999997</v>
      </c>
      <c r="J106">
        <v>-3.6891500000000002</v>
      </c>
      <c r="K106">
        <v>1</v>
      </c>
      <c r="L106">
        <f t="shared" si="3"/>
        <v>38.293999999999997</v>
      </c>
      <c r="M106">
        <f t="shared" si="3"/>
        <v>-3.6891500000000002</v>
      </c>
      <c r="N106">
        <f t="shared" si="4"/>
        <v>5.1058599999999998</v>
      </c>
      <c r="O106" t="str">
        <f t="shared" si="5"/>
        <v/>
      </c>
    </row>
    <row r="107" spans="1:15" x14ac:dyDescent="0.25">
      <c r="A107">
        <v>17.332999999999998</v>
      </c>
      <c r="B107">
        <v>9.1989999999999998</v>
      </c>
      <c r="C107">
        <v>26.1586</v>
      </c>
      <c r="D107">
        <v>3.8321399999999999</v>
      </c>
      <c r="E107">
        <v>155.06100000000001</v>
      </c>
      <c r="F107">
        <v>70.805499999999995</v>
      </c>
      <c r="G107">
        <v>0.87886600000000004</v>
      </c>
      <c r="H107">
        <v>4.9865700000000004</v>
      </c>
      <c r="I107">
        <v>37.3994</v>
      </c>
      <c r="J107">
        <v>-6.7100600000000004</v>
      </c>
      <c r="K107">
        <v>1</v>
      </c>
      <c r="L107">
        <f t="shared" si="3"/>
        <v>37.3994</v>
      </c>
      <c r="M107">
        <f t="shared" si="3"/>
        <v>-6.7100600000000004</v>
      </c>
      <c r="N107">
        <f t="shared" si="4"/>
        <v>4.9865700000000004</v>
      </c>
      <c r="O107" t="str">
        <f t="shared" si="5"/>
        <v/>
      </c>
    </row>
    <row r="108" spans="1:15" x14ac:dyDescent="0.25">
      <c r="A108">
        <v>17.466000000000001</v>
      </c>
      <c r="B108">
        <v>9.3330000000000002</v>
      </c>
      <c r="C108">
        <v>28.1724</v>
      </c>
      <c r="D108">
        <v>-0.32055</v>
      </c>
      <c r="E108">
        <v>155.28899999999999</v>
      </c>
      <c r="F108">
        <v>70.440700000000007</v>
      </c>
      <c r="G108">
        <v>0.86932900000000002</v>
      </c>
      <c r="H108">
        <v>4.6152100000000003</v>
      </c>
      <c r="I108">
        <v>34.614199999999997</v>
      </c>
      <c r="J108">
        <v>-20.889099999999999</v>
      </c>
      <c r="K108">
        <v>1</v>
      </c>
      <c r="L108">
        <f t="shared" si="3"/>
        <v>34.614199999999997</v>
      </c>
      <c r="M108">
        <f t="shared" si="3"/>
        <v>-20.889099999999999</v>
      </c>
      <c r="N108">
        <f t="shared" si="4"/>
        <v>4.6152100000000003</v>
      </c>
      <c r="O108" t="str">
        <f t="shared" si="5"/>
        <v/>
      </c>
    </row>
    <row r="109" spans="1:15" x14ac:dyDescent="0.25">
      <c r="A109">
        <v>17.599</v>
      </c>
      <c r="B109">
        <v>9.4659999999999993</v>
      </c>
      <c r="C109">
        <v>29.828900000000001</v>
      </c>
      <c r="D109">
        <v>-4.3862300000000003</v>
      </c>
      <c r="E109">
        <v>151.505</v>
      </c>
      <c r="F109">
        <v>70.531899999999993</v>
      </c>
      <c r="G109">
        <v>0.87956100000000004</v>
      </c>
      <c r="H109">
        <v>4.3902099999999997</v>
      </c>
      <c r="I109">
        <v>32.926600000000001</v>
      </c>
      <c r="J109">
        <v>-12.656499999999999</v>
      </c>
      <c r="K109">
        <v>1</v>
      </c>
      <c r="L109">
        <f t="shared" si="3"/>
        <v>32.926600000000001</v>
      </c>
      <c r="M109">
        <f t="shared" si="3"/>
        <v>-12.656499999999999</v>
      </c>
      <c r="N109">
        <f t="shared" si="4"/>
        <v>4.3902099999999997</v>
      </c>
      <c r="O109" t="str">
        <f t="shared" si="5"/>
        <v/>
      </c>
    </row>
    <row r="110" spans="1:15" x14ac:dyDescent="0.25">
      <c r="A110">
        <v>17.733000000000001</v>
      </c>
      <c r="B110">
        <v>9.5990000000000002</v>
      </c>
      <c r="C110">
        <v>31.061</v>
      </c>
      <c r="D110">
        <v>-8.5648599999999995</v>
      </c>
      <c r="E110">
        <v>148.131</v>
      </c>
      <c r="F110">
        <v>70.212800000000001</v>
      </c>
      <c r="G110">
        <v>0.88519400000000004</v>
      </c>
      <c r="H110">
        <v>4.3564600000000002</v>
      </c>
      <c r="I110">
        <v>32.6736</v>
      </c>
      <c r="J110">
        <v>-1.8979600000000001</v>
      </c>
      <c r="K110">
        <v>1</v>
      </c>
      <c r="L110">
        <f t="shared" si="3"/>
        <v>32.6736</v>
      </c>
      <c r="M110">
        <f t="shared" si="3"/>
        <v>-1.8979600000000001</v>
      </c>
      <c r="N110">
        <f t="shared" si="4"/>
        <v>4.3564600000000002</v>
      </c>
      <c r="O110" t="str">
        <f t="shared" si="5"/>
        <v/>
      </c>
    </row>
    <row r="111" spans="1:15" x14ac:dyDescent="0.25">
      <c r="A111">
        <v>17.866</v>
      </c>
      <c r="B111">
        <v>9.7330000000000005</v>
      </c>
      <c r="C111">
        <v>31.810600000000001</v>
      </c>
      <c r="D111">
        <v>-12.614599999999999</v>
      </c>
      <c r="E111">
        <v>147.90299999999999</v>
      </c>
      <c r="F111">
        <v>65.5167</v>
      </c>
      <c r="G111">
        <v>0.872892</v>
      </c>
      <c r="H111">
        <v>4.1185700000000001</v>
      </c>
      <c r="I111">
        <v>30.889299999999999</v>
      </c>
      <c r="J111">
        <v>-13.3818</v>
      </c>
      <c r="K111">
        <v>1</v>
      </c>
      <c r="L111">
        <f t="shared" si="3"/>
        <v>30.889299999999999</v>
      </c>
      <c r="M111">
        <f t="shared" si="3"/>
        <v>-13.3818</v>
      </c>
      <c r="N111">
        <f t="shared" si="4"/>
        <v>4.1185700000000001</v>
      </c>
      <c r="O111" t="str">
        <f t="shared" si="5"/>
        <v/>
      </c>
    </row>
    <row r="112" spans="1:15" x14ac:dyDescent="0.25">
      <c r="A112">
        <v>17.998999999999999</v>
      </c>
      <c r="B112">
        <v>9.8659999999999997</v>
      </c>
      <c r="C112">
        <v>32.0623</v>
      </c>
      <c r="D112">
        <v>-16.585699999999999</v>
      </c>
      <c r="E112">
        <v>142.84200000000001</v>
      </c>
      <c r="F112">
        <v>60.136800000000001</v>
      </c>
      <c r="G112">
        <v>0.88070000000000004</v>
      </c>
      <c r="H112">
        <v>3.97905</v>
      </c>
      <c r="I112">
        <v>29.8429</v>
      </c>
      <c r="J112">
        <v>-7.8480800000000004</v>
      </c>
      <c r="K112">
        <v>1</v>
      </c>
      <c r="L112">
        <f t="shared" si="3"/>
        <v>29.8429</v>
      </c>
      <c r="M112">
        <f t="shared" si="3"/>
        <v>-7.8480800000000004</v>
      </c>
      <c r="N112">
        <f t="shared" si="4"/>
        <v>3.97905</v>
      </c>
      <c r="O112" t="str">
        <f t="shared" si="5"/>
        <v/>
      </c>
    </row>
    <row r="113" spans="1:15" x14ac:dyDescent="0.25">
      <c r="A113">
        <v>18.132999999999999</v>
      </c>
      <c r="B113">
        <v>9.9990000000000006</v>
      </c>
      <c r="C113">
        <v>31.936900000000001</v>
      </c>
      <c r="D113">
        <v>-20.292300000000001</v>
      </c>
      <c r="E113">
        <v>138.739</v>
      </c>
      <c r="F113">
        <v>62.917900000000003</v>
      </c>
      <c r="G113">
        <v>0.87401099999999998</v>
      </c>
      <c r="H113">
        <v>3.7087400000000001</v>
      </c>
      <c r="I113">
        <v>27.8156</v>
      </c>
      <c r="J113">
        <v>-15.204800000000001</v>
      </c>
      <c r="K113">
        <v>1</v>
      </c>
      <c r="L113">
        <f t="shared" si="3"/>
        <v>27.8156</v>
      </c>
      <c r="M113">
        <f t="shared" si="3"/>
        <v>-15.204800000000001</v>
      </c>
      <c r="N113">
        <f t="shared" si="4"/>
        <v>3.7087400000000001</v>
      </c>
      <c r="O113" t="str">
        <f t="shared" si="5"/>
        <v/>
      </c>
    </row>
    <row r="114" spans="1:15" x14ac:dyDescent="0.25">
      <c r="A114">
        <v>18.265999999999998</v>
      </c>
      <c r="B114">
        <v>10.132999999999999</v>
      </c>
      <c r="C114">
        <v>31.3566</v>
      </c>
      <c r="D114">
        <v>-23.871400000000001</v>
      </c>
      <c r="E114">
        <v>135.04599999999999</v>
      </c>
      <c r="F114">
        <v>68.617000000000004</v>
      </c>
      <c r="G114">
        <v>0.88142900000000002</v>
      </c>
      <c r="H114">
        <v>3.6258599999999999</v>
      </c>
      <c r="I114">
        <v>27.193999999999999</v>
      </c>
      <c r="J114">
        <v>-4.6621499999999996</v>
      </c>
      <c r="K114">
        <v>1</v>
      </c>
      <c r="L114">
        <f t="shared" si="3"/>
        <v>27.193999999999999</v>
      </c>
      <c r="M114">
        <f t="shared" si="3"/>
        <v>-4.6621499999999996</v>
      </c>
      <c r="N114">
        <f t="shared" si="4"/>
        <v>3.6258599999999999</v>
      </c>
      <c r="O114" t="str">
        <f t="shared" si="5"/>
        <v/>
      </c>
    </row>
    <row r="115" spans="1:15" x14ac:dyDescent="0.25">
      <c r="A115">
        <v>18.399000000000001</v>
      </c>
      <c r="B115">
        <v>10.266</v>
      </c>
      <c r="C115">
        <v>30.4755</v>
      </c>
      <c r="D115">
        <v>-26.952300000000001</v>
      </c>
      <c r="E115">
        <v>135.04599999999999</v>
      </c>
      <c r="F115">
        <v>75.410300000000007</v>
      </c>
      <c r="G115">
        <v>0.87599899999999997</v>
      </c>
      <c r="H115">
        <v>3.2044199999999998</v>
      </c>
      <c r="I115">
        <v>24.033200000000001</v>
      </c>
      <c r="J115">
        <v>-23.7058</v>
      </c>
      <c r="K115">
        <v>1</v>
      </c>
      <c r="L115">
        <f t="shared" si="3"/>
        <v>24.033200000000001</v>
      </c>
      <c r="M115">
        <f t="shared" si="3"/>
        <v>-23.7058</v>
      </c>
      <c r="N115">
        <f t="shared" si="4"/>
        <v>3.2044199999999998</v>
      </c>
      <c r="O115" t="str">
        <f t="shared" si="5"/>
        <v/>
      </c>
    </row>
    <row r="116" spans="1:15" x14ac:dyDescent="0.25">
      <c r="A116">
        <v>18.533000000000001</v>
      </c>
      <c r="B116">
        <v>10.398999999999999</v>
      </c>
      <c r="C116">
        <v>29.208400000000001</v>
      </c>
      <c r="D116">
        <v>-29.4863</v>
      </c>
      <c r="E116">
        <v>130.851</v>
      </c>
      <c r="F116">
        <v>78.9666</v>
      </c>
      <c r="G116">
        <v>0.85908899999999999</v>
      </c>
      <c r="H116">
        <v>2.8330600000000001</v>
      </c>
      <c r="I116">
        <v>21.248000000000001</v>
      </c>
      <c r="J116">
        <v>-20.889399999999998</v>
      </c>
      <c r="K116">
        <v>1</v>
      </c>
      <c r="L116">
        <f t="shared" si="3"/>
        <v>21.248000000000001</v>
      </c>
      <c r="M116">
        <f t="shared" si="3"/>
        <v>-20.889399999999998</v>
      </c>
      <c r="N116">
        <f t="shared" si="4"/>
        <v>2.8330600000000001</v>
      </c>
      <c r="O116" t="str">
        <f t="shared" si="5"/>
        <v/>
      </c>
    </row>
    <row r="117" spans="1:15" x14ac:dyDescent="0.25">
      <c r="A117">
        <v>18.666</v>
      </c>
      <c r="B117">
        <v>10.532999999999999</v>
      </c>
      <c r="C117">
        <v>27.3504</v>
      </c>
      <c r="D117">
        <v>-31.496700000000001</v>
      </c>
      <c r="E117">
        <v>126.565</v>
      </c>
      <c r="F117">
        <v>67.021299999999997</v>
      </c>
      <c r="G117">
        <v>0.86005799999999999</v>
      </c>
      <c r="H117">
        <v>2.7375400000000001</v>
      </c>
      <c r="I117">
        <v>20.531600000000001</v>
      </c>
      <c r="J117">
        <v>-5.3729699999999996</v>
      </c>
      <c r="K117">
        <v>1</v>
      </c>
      <c r="L117">
        <f t="shared" si="3"/>
        <v>20.531600000000001</v>
      </c>
      <c r="M117">
        <f t="shared" si="3"/>
        <v>-5.3729699999999996</v>
      </c>
      <c r="N117">
        <f t="shared" si="4"/>
        <v>2.7375400000000001</v>
      </c>
      <c r="O117" t="str">
        <f t="shared" si="5"/>
        <v/>
      </c>
    </row>
    <row r="118" spans="1:15" x14ac:dyDescent="0.25">
      <c r="A118">
        <v>18.798999999999999</v>
      </c>
      <c r="B118">
        <v>10.666</v>
      </c>
      <c r="C118">
        <v>25.322600000000001</v>
      </c>
      <c r="D118">
        <v>-32.899099999999997</v>
      </c>
      <c r="E118">
        <v>119.04300000000001</v>
      </c>
      <c r="F118">
        <v>54.392099999999999</v>
      </c>
      <c r="G118">
        <v>0.86451699999999998</v>
      </c>
      <c r="H118">
        <v>2.4655100000000001</v>
      </c>
      <c r="I118">
        <v>18.491299999999999</v>
      </c>
      <c r="J118">
        <v>-15.3019</v>
      </c>
      <c r="K118">
        <v>1</v>
      </c>
      <c r="L118">
        <f t="shared" si="3"/>
        <v>18.491299999999999</v>
      </c>
      <c r="M118">
        <f t="shared" si="3"/>
        <v>-15.3019</v>
      </c>
      <c r="N118">
        <f t="shared" si="4"/>
        <v>2.4655100000000001</v>
      </c>
      <c r="O118" t="str">
        <f t="shared" si="5"/>
        <v/>
      </c>
    </row>
    <row r="119" spans="1:15" x14ac:dyDescent="0.25">
      <c r="A119">
        <v>18.933</v>
      </c>
      <c r="B119">
        <v>10.798999999999999</v>
      </c>
      <c r="C119">
        <v>22.9376</v>
      </c>
      <c r="D119">
        <v>-33.7179</v>
      </c>
      <c r="E119">
        <v>115.89700000000001</v>
      </c>
      <c r="F119">
        <v>47.279600000000002</v>
      </c>
      <c r="G119">
        <v>0.86289700000000003</v>
      </c>
      <c r="H119">
        <v>2.52156</v>
      </c>
      <c r="I119">
        <v>18.9117</v>
      </c>
      <c r="J119">
        <v>3.15273</v>
      </c>
      <c r="K119">
        <v>1</v>
      </c>
      <c r="L119">
        <f t="shared" si="3"/>
        <v>18.9117</v>
      </c>
      <c r="M119">
        <f t="shared" si="3"/>
        <v>3.15273</v>
      </c>
      <c r="N119">
        <f t="shared" si="4"/>
        <v>2.52156</v>
      </c>
      <c r="O119" t="str">
        <f t="shared" si="5"/>
        <v/>
      </c>
    </row>
    <row r="120" spans="1:15" x14ac:dyDescent="0.25">
      <c r="A120">
        <v>19.065999999999999</v>
      </c>
      <c r="B120">
        <v>10.933</v>
      </c>
      <c r="C120">
        <v>20.562999999999999</v>
      </c>
      <c r="D120">
        <v>-34.048999999999999</v>
      </c>
      <c r="E120">
        <v>120.09099999999999</v>
      </c>
      <c r="F120">
        <v>46.139800000000001</v>
      </c>
      <c r="G120">
        <v>0.85196400000000005</v>
      </c>
      <c r="H120">
        <v>2.3976199999999999</v>
      </c>
      <c r="I120">
        <v>17.982199999999999</v>
      </c>
      <c r="J120">
        <v>-6.9714700000000001</v>
      </c>
      <c r="K120">
        <v>1</v>
      </c>
      <c r="L120">
        <f t="shared" si="3"/>
        <v>17.982199999999999</v>
      </c>
      <c r="M120">
        <f t="shared" si="3"/>
        <v>-6.9714700000000001</v>
      </c>
      <c r="N120">
        <f t="shared" si="4"/>
        <v>2.3976199999999999</v>
      </c>
      <c r="O120" t="str">
        <f t="shared" si="5"/>
        <v/>
      </c>
    </row>
    <row r="121" spans="1:15" x14ac:dyDescent="0.25">
      <c r="A121">
        <v>19.199000000000002</v>
      </c>
      <c r="B121">
        <v>11.066000000000001</v>
      </c>
      <c r="C121">
        <v>18.2151</v>
      </c>
      <c r="D121">
        <v>-33.817300000000003</v>
      </c>
      <c r="E121">
        <v>118.95099999999999</v>
      </c>
      <c r="F121">
        <v>40.076000000000001</v>
      </c>
      <c r="G121">
        <v>0.85639900000000002</v>
      </c>
      <c r="H121">
        <v>2.3592499999999998</v>
      </c>
      <c r="I121">
        <v>17.694400000000002</v>
      </c>
      <c r="J121">
        <v>-2.1582599999999998</v>
      </c>
      <c r="K121">
        <v>1</v>
      </c>
      <c r="L121">
        <f t="shared" si="3"/>
        <v>17.694400000000002</v>
      </c>
      <c r="M121">
        <f t="shared" si="3"/>
        <v>-2.1582599999999998</v>
      </c>
      <c r="N121">
        <f t="shared" si="4"/>
        <v>2.3592499999999998</v>
      </c>
      <c r="O121" t="str">
        <f t="shared" si="5"/>
        <v/>
      </c>
    </row>
    <row r="122" spans="1:15" x14ac:dyDescent="0.25">
      <c r="A122">
        <v>19.332999999999998</v>
      </c>
      <c r="B122">
        <v>11.199</v>
      </c>
      <c r="C122">
        <v>15.9375</v>
      </c>
      <c r="D122">
        <v>-33.103999999999999</v>
      </c>
      <c r="E122">
        <v>119.04300000000001</v>
      </c>
      <c r="F122">
        <v>41.124600000000001</v>
      </c>
      <c r="G122">
        <v>0.85083200000000003</v>
      </c>
      <c r="H122">
        <v>2.3867600000000002</v>
      </c>
      <c r="I122">
        <v>17.900700000000001</v>
      </c>
      <c r="J122">
        <v>1.54722</v>
      </c>
      <c r="K122">
        <v>1</v>
      </c>
      <c r="L122">
        <f t="shared" si="3"/>
        <v>17.900700000000001</v>
      </c>
      <c r="M122">
        <f t="shared" si="3"/>
        <v>1.54722</v>
      </c>
      <c r="N122">
        <f t="shared" si="4"/>
        <v>2.3867600000000002</v>
      </c>
      <c r="O122" t="str">
        <f t="shared" si="5"/>
        <v/>
      </c>
    </row>
    <row r="123" spans="1:15" x14ac:dyDescent="0.25">
      <c r="A123">
        <v>19.466000000000001</v>
      </c>
      <c r="B123">
        <v>11.333</v>
      </c>
      <c r="C123">
        <v>13.8226</v>
      </c>
      <c r="D123">
        <v>-32.017299999999999</v>
      </c>
      <c r="E123">
        <v>121.961</v>
      </c>
      <c r="F123">
        <v>38.206699999999998</v>
      </c>
      <c r="G123">
        <v>0.84875599999999995</v>
      </c>
      <c r="H123">
        <v>2.37771</v>
      </c>
      <c r="I123">
        <v>17.832799999999999</v>
      </c>
      <c r="J123">
        <v>-0.50908799999999998</v>
      </c>
      <c r="K123">
        <v>1</v>
      </c>
      <c r="L123">
        <f t="shared" si="3"/>
        <v>17.832799999999999</v>
      </c>
      <c r="M123">
        <f t="shared" si="3"/>
        <v>-0.50908799999999998</v>
      </c>
      <c r="N123">
        <f t="shared" si="4"/>
        <v>2.37771</v>
      </c>
      <c r="O123" t="str">
        <f t="shared" si="5"/>
        <v/>
      </c>
    </row>
    <row r="124" spans="1:15" x14ac:dyDescent="0.25">
      <c r="A124">
        <v>19.599</v>
      </c>
      <c r="B124">
        <v>11.465999999999999</v>
      </c>
      <c r="C124">
        <v>11.8636</v>
      </c>
      <c r="D124">
        <v>-30.606999999999999</v>
      </c>
      <c r="E124">
        <v>124.012</v>
      </c>
      <c r="F124">
        <v>46.367800000000003</v>
      </c>
      <c r="G124">
        <v>0.83927300000000005</v>
      </c>
      <c r="H124">
        <v>2.4138000000000002</v>
      </c>
      <c r="I124">
        <v>18.1035</v>
      </c>
      <c r="J124">
        <v>2.03009</v>
      </c>
      <c r="K124">
        <v>1</v>
      </c>
      <c r="L124">
        <f t="shared" si="3"/>
        <v>18.1035</v>
      </c>
      <c r="M124">
        <f t="shared" si="3"/>
        <v>2.03009</v>
      </c>
      <c r="N124">
        <f t="shared" si="4"/>
        <v>2.4138000000000002</v>
      </c>
      <c r="O124" t="str">
        <f t="shared" si="5"/>
        <v/>
      </c>
    </row>
    <row r="125" spans="1:15" x14ac:dyDescent="0.25">
      <c r="A125">
        <v>19.733000000000001</v>
      </c>
      <c r="B125">
        <v>11.599</v>
      </c>
      <c r="C125">
        <v>10.1225</v>
      </c>
      <c r="D125">
        <v>-28.948499999999999</v>
      </c>
      <c r="E125">
        <v>124.012</v>
      </c>
      <c r="F125">
        <v>41.398200000000003</v>
      </c>
      <c r="G125">
        <v>0.84773600000000005</v>
      </c>
      <c r="H125">
        <v>2.4046599999999998</v>
      </c>
      <c r="I125">
        <v>18.035</v>
      </c>
      <c r="J125">
        <v>-0.51384600000000002</v>
      </c>
      <c r="K125">
        <v>1</v>
      </c>
      <c r="L125">
        <f t="shared" si="3"/>
        <v>18.035</v>
      </c>
      <c r="M125">
        <f t="shared" si="3"/>
        <v>-0.51384600000000002</v>
      </c>
      <c r="N125">
        <f t="shared" si="4"/>
        <v>2.4046599999999998</v>
      </c>
      <c r="O125" t="str">
        <f t="shared" si="5"/>
        <v/>
      </c>
    </row>
    <row r="126" spans="1:15" x14ac:dyDescent="0.25">
      <c r="A126">
        <v>19.866</v>
      </c>
      <c r="B126">
        <v>11.733000000000001</v>
      </c>
      <c r="C126">
        <v>8.6160200000000007</v>
      </c>
      <c r="D126">
        <v>-26.836099999999998</v>
      </c>
      <c r="E126">
        <v>123.19199999999999</v>
      </c>
      <c r="F126">
        <v>39.300899999999999</v>
      </c>
      <c r="G126">
        <v>0.85295900000000002</v>
      </c>
      <c r="H126">
        <v>2.5945299999999998</v>
      </c>
      <c r="I126">
        <v>19.459099999999999</v>
      </c>
      <c r="J126">
        <v>10.680400000000001</v>
      </c>
      <c r="K126">
        <v>1</v>
      </c>
      <c r="L126">
        <f t="shared" si="3"/>
        <v>19.459099999999999</v>
      </c>
      <c r="M126">
        <f t="shared" si="3"/>
        <v>10.680400000000001</v>
      </c>
      <c r="N126">
        <f t="shared" si="4"/>
        <v>2.5945299999999998</v>
      </c>
      <c r="O126" t="str">
        <f t="shared" si="5"/>
        <v/>
      </c>
    </row>
    <row r="127" spans="1:15" x14ac:dyDescent="0.25">
      <c r="A127">
        <v>19.998999999999999</v>
      </c>
      <c r="B127">
        <v>11.866</v>
      </c>
      <c r="C127">
        <v>7.2667000000000002</v>
      </c>
      <c r="D127">
        <v>-24.392800000000001</v>
      </c>
      <c r="E127">
        <v>129.255</v>
      </c>
      <c r="F127">
        <v>41.899700000000003</v>
      </c>
      <c r="G127">
        <v>0.85259700000000005</v>
      </c>
      <c r="H127">
        <v>2.79114</v>
      </c>
      <c r="I127">
        <v>20.933599999999998</v>
      </c>
      <c r="J127">
        <v>11.0593</v>
      </c>
      <c r="K127">
        <v>1</v>
      </c>
      <c r="L127">
        <f t="shared" si="3"/>
        <v>20.933599999999998</v>
      </c>
      <c r="M127">
        <f t="shared" si="3"/>
        <v>11.0593</v>
      </c>
      <c r="N127">
        <f t="shared" si="4"/>
        <v>2.79114</v>
      </c>
      <c r="O127" t="str">
        <f t="shared" si="5"/>
        <v/>
      </c>
    </row>
    <row r="128" spans="1:15" x14ac:dyDescent="0.25">
      <c r="A128">
        <v>20.132999999999999</v>
      </c>
      <c r="B128">
        <v>11.999000000000001</v>
      </c>
      <c r="C128">
        <v>6.0299100000000001</v>
      </c>
      <c r="D128">
        <v>-22.022099999999998</v>
      </c>
      <c r="E128">
        <v>132.173</v>
      </c>
      <c r="F128">
        <v>44.771999999999998</v>
      </c>
      <c r="G128">
        <v>0.84834200000000004</v>
      </c>
      <c r="H128">
        <v>2.67388</v>
      </c>
      <c r="I128">
        <v>20.054200000000002</v>
      </c>
      <c r="J128">
        <v>-6.5958699999999997</v>
      </c>
      <c r="K128">
        <v>1</v>
      </c>
      <c r="L128">
        <f t="shared" si="3"/>
        <v>20.054200000000002</v>
      </c>
      <c r="M128">
        <f t="shared" si="3"/>
        <v>-6.5958699999999997</v>
      </c>
      <c r="N128">
        <f t="shared" si="4"/>
        <v>2.67388</v>
      </c>
      <c r="O128" t="str">
        <f t="shared" si="5"/>
        <v/>
      </c>
    </row>
    <row r="129" spans="1:15" x14ac:dyDescent="0.25">
      <c r="A129">
        <v>20.265999999999998</v>
      </c>
      <c r="B129">
        <v>12.132999999999999</v>
      </c>
      <c r="C129">
        <v>4.4617000000000004</v>
      </c>
      <c r="D129">
        <v>-19.3218</v>
      </c>
      <c r="E129">
        <v>132.08199999999999</v>
      </c>
      <c r="F129">
        <v>62.826799999999999</v>
      </c>
      <c r="G129">
        <v>0.85220799999999997</v>
      </c>
      <c r="H129">
        <v>3.1226500000000001</v>
      </c>
      <c r="I129">
        <v>23.42</v>
      </c>
      <c r="J129">
        <v>25.243500000000001</v>
      </c>
      <c r="K129">
        <v>1</v>
      </c>
      <c r="L129">
        <f t="shared" si="3"/>
        <v>23.42</v>
      </c>
      <c r="M129">
        <f t="shared" si="3"/>
        <v>25.243500000000001</v>
      </c>
      <c r="N129">
        <f t="shared" si="4"/>
        <v>3.1226500000000001</v>
      </c>
      <c r="O129" t="str">
        <f t="shared" si="5"/>
        <v/>
      </c>
    </row>
    <row r="130" spans="1:15" x14ac:dyDescent="0.25">
      <c r="A130">
        <v>20.399000000000001</v>
      </c>
      <c r="B130">
        <v>12.266</v>
      </c>
      <c r="C130">
        <v>2.9298600000000001</v>
      </c>
      <c r="D130">
        <v>-16.941400000000002</v>
      </c>
      <c r="E130">
        <v>140.28899999999999</v>
      </c>
      <c r="F130">
        <v>53.252299999999998</v>
      </c>
      <c r="G130">
        <v>0.86148000000000002</v>
      </c>
      <c r="H130">
        <v>2.8307000000000002</v>
      </c>
      <c r="I130">
        <v>21.2303</v>
      </c>
      <c r="J130">
        <v>-16.422699999999999</v>
      </c>
      <c r="K130">
        <v>1</v>
      </c>
      <c r="L130">
        <f t="shared" si="3"/>
        <v>21.2303</v>
      </c>
      <c r="M130">
        <f t="shared" si="3"/>
        <v>-16.422699999999999</v>
      </c>
      <c r="N130">
        <f t="shared" si="4"/>
        <v>2.8307000000000002</v>
      </c>
      <c r="O130" t="str">
        <f t="shared" si="5"/>
        <v/>
      </c>
    </row>
    <row r="131" spans="1:15" x14ac:dyDescent="0.25">
      <c r="A131">
        <v>20.533000000000001</v>
      </c>
      <c r="B131">
        <v>12.398999999999999</v>
      </c>
      <c r="C131">
        <v>1.30646</v>
      </c>
      <c r="D131">
        <v>-14.8278</v>
      </c>
      <c r="E131">
        <v>146.76300000000001</v>
      </c>
      <c r="F131">
        <v>53.252299999999998</v>
      </c>
      <c r="G131">
        <v>0.86516800000000005</v>
      </c>
      <c r="H131">
        <v>2.6651199999999999</v>
      </c>
      <c r="I131">
        <v>19.988399999999999</v>
      </c>
      <c r="J131">
        <v>-9.3138900000000007</v>
      </c>
      <c r="K131">
        <v>1</v>
      </c>
      <c r="L131">
        <f t="shared" si="3"/>
        <v>19.988399999999999</v>
      </c>
      <c r="M131">
        <f t="shared" si="3"/>
        <v>-9.3138900000000007</v>
      </c>
      <c r="N131">
        <f t="shared" si="4"/>
        <v>2.6651199999999999</v>
      </c>
      <c r="O131" t="str">
        <f t="shared" si="5"/>
        <v/>
      </c>
    </row>
    <row r="132" spans="1:15" x14ac:dyDescent="0.25">
      <c r="A132">
        <v>20.666</v>
      </c>
      <c r="B132">
        <v>12.532999999999999</v>
      </c>
      <c r="C132">
        <v>-0.62260499999999996</v>
      </c>
      <c r="D132">
        <v>-12.9778</v>
      </c>
      <c r="E132">
        <v>145.714</v>
      </c>
      <c r="F132">
        <v>73.176299999999998</v>
      </c>
      <c r="G132">
        <v>0.86168199999999995</v>
      </c>
      <c r="H132">
        <v>2.6727799999999999</v>
      </c>
      <c r="I132">
        <v>20.0459</v>
      </c>
      <c r="J132">
        <v>0.43089499999999997</v>
      </c>
      <c r="K132">
        <v>1</v>
      </c>
      <c r="L132">
        <f t="shared" si="3"/>
        <v>20.0459</v>
      </c>
      <c r="M132">
        <f t="shared" si="3"/>
        <v>0.43089499999999997</v>
      </c>
      <c r="N132">
        <f t="shared" si="4"/>
        <v>2.6727799999999999</v>
      </c>
      <c r="O132" t="str">
        <f t="shared" si="5"/>
        <v/>
      </c>
    </row>
    <row r="133" spans="1:15" x14ac:dyDescent="0.25">
      <c r="A133">
        <v>20.798999999999999</v>
      </c>
      <c r="B133">
        <v>12.666</v>
      </c>
      <c r="C133">
        <v>-2.5678700000000001</v>
      </c>
      <c r="D133">
        <v>-11.777200000000001</v>
      </c>
      <c r="E133">
        <v>146.76300000000001</v>
      </c>
      <c r="F133">
        <v>65.334400000000002</v>
      </c>
      <c r="G133">
        <v>0.85848199999999997</v>
      </c>
      <c r="H133">
        <v>2.28593</v>
      </c>
      <c r="I133">
        <v>17.144500000000001</v>
      </c>
      <c r="J133">
        <v>-21.7605</v>
      </c>
      <c r="K133">
        <v>1</v>
      </c>
      <c r="L133">
        <f t="shared" si="3"/>
        <v>17.144500000000001</v>
      </c>
      <c r="M133">
        <f t="shared" si="3"/>
        <v>-21.7605</v>
      </c>
      <c r="N133">
        <f t="shared" si="4"/>
        <v>2.28593</v>
      </c>
      <c r="O133" t="str">
        <f t="shared" si="5"/>
        <v/>
      </c>
    </row>
    <row r="134" spans="1:15" x14ac:dyDescent="0.25">
      <c r="A134">
        <v>20.933</v>
      </c>
      <c r="B134">
        <v>12.798999999999999</v>
      </c>
      <c r="C134">
        <v>-4.7643000000000004</v>
      </c>
      <c r="D134">
        <v>-11.067500000000001</v>
      </c>
      <c r="E134">
        <v>142.70500000000001</v>
      </c>
      <c r="F134">
        <v>64.787199999999999</v>
      </c>
      <c r="G134">
        <v>0.87270300000000001</v>
      </c>
      <c r="H134">
        <v>2.3082400000000001</v>
      </c>
      <c r="I134">
        <v>17.311800000000002</v>
      </c>
      <c r="J134">
        <v>1.2552000000000001</v>
      </c>
      <c r="K134">
        <v>1</v>
      </c>
      <c r="L134">
        <f t="shared" si="3"/>
        <v>17.311800000000002</v>
      </c>
      <c r="M134">
        <f t="shared" si="3"/>
        <v>1.2552000000000001</v>
      </c>
      <c r="N134">
        <f t="shared" si="4"/>
        <v>2.3082400000000001</v>
      </c>
      <c r="O134" t="str">
        <f t="shared" si="5"/>
        <v/>
      </c>
    </row>
    <row r="135" spans="1:15" x14ac:dyDescent="0.25">
      <c r="A135">
        <v>21.065999999999999</v>
      </c>
      <c r="B135">
        <v>12.933</v>
      </c>
      <c r="C135">
        <v>-6.6629300000000002</v>
      </c>
      <c r="D135">
        <v>-10.727600000000001</v>
      </c>
      <c r="E135">
        <v>147.90299999999999</v>
      </c>
      <c r="F135">
        <v>43.039499999999997</v>
      </c>
      <c r="G135">
        <v>0.86689099999999997</v>
      </c>
      <c r="H135">
        <v>1.92882</v>
      </c>
      <c r="I135">
        <v>14.466200000000001</v>
      </c>
      <c r="J135">
        <v>-21.342300000000002</v>
      </c>
      <c r="K135">
        <v>1</v>
      </c>
      <c r="L135">
        <f t="shared" si="3"/>
        <v>14.466200000000001</v>
      </c>
      <c r="M135">
        <f t="shared" si="3"/>
        <v>-21.342300000000002</v>
      </c>
      <c r="N135">
        <f t="shared" si="4"/>
        <v>1.92882</v>
      </c>
      <c r="O135" t="str">
        <f t="shared" si="5"/>
        <v/>
      </c>
    </row>
    <row r="136" spans="1:15" x14ac:dyDescent="0.25">
      <c r="A136">
        <v>21.199000000000002</v>
      </c>
      <c r="B136">
        <v>13.066000000000001</v>
      </c>
      <c r="C136">
        <v>-8.4605700000000006</v>
      </c>
      <c r="D136">
        <v>-10.681699999999999</v>
      </c>
      <c r="E136">
        <v>154.286</v>
      </c>
      <c r="F136">
        <v>41.124600000000001</v>
      </c>
      <c r="G136">
        <v>0.85664099999999999</v>
      </c>
      <c r="H136">
        <v>1.7982199999999999</v>
      </c>
      <c r="I136">
        <v>13.486700000000001</v>
      </c>
      <c r="J136">
        <v>-7.3461999999999996</v>
      </c>
      <c r="K136">
        <v>1</v>
      </c>
      <c r="L136">
        <f t="shared" si="3"/>
        <v>13.486700000000001</v>
      </c>
      <c r="M136">
        <f t="shared" si="3"/>
        <v>-7.3461999999999996</v>
      </c>
      <c r="N136">
        <f t="shared" si="4"/>
        <v>1.7982199999999999</v>
      </c>
      <c r="O136" t="str">
        <f t="shared" si="5"/>
        <v/>
      </c>
    </row>
    <row r="137" spans="1:15" x14ac:dyDescent="0.25">
      <c r="A137">
        <v>21.332999999999998</v>
      </c>
      <c r="B137">
        <v>13.199</v>
      </c>
      <c r="C137">
        <v>-10.3436</v>
      </c>
      <c r="D137">
        <v>-11.1806</v>
      </c>
      <c r="E137">
        <v>149.36199999999999</v>
      </c>
      <c r="F137">
        <v>50.0608</v>
      </c>
      <c r="G137">
        <v>0.86394700000000002</v>
      </c>
      <c r="H137">
        <v>1.9480200000000001</v>
      </c>
      <c r="I137">
        <v>14.610200000000001</v>
      </c>
      <c r="J137">
        <v>8.4262099999999993</v>
      </c>
      <c r="K137">
        <v>1</v>
      </c>
      <c r="L137">
        <f t="shared" si="3"/>
        <v>14.610200000000001</v>
      </c>
      <c r="M137">
        <f t="shared" si="3"/>
        <v>8.4262099999999993</v>
      </c>
      <c r="N137">
        <f t="shared" si="4"/>
        <v>1.9480200000000001</v>
      </c>
      <c r="O137" t="str">
        <f t="shared" si="5"/>
        <v/>
      </c>
    </row>
    <row r="138" spans="1:15" x14ac:dyDescent="0.25">
      <c r="A138">
        <v>21.466000000000001</v>
      </c>
      <c r="B138">
        <v>13.333</v>
      </c>
      <c r="C138">
        <v>-11.9474</v>
      </c>
      <c r="D138">
        <v>-11.8188</v>
      </c>
      <c r="E138">
        <v>150.31899999999999</v>
      </c>
      <c r="F138">
        <v>85.4863</v>
      </c>
      <c r="G138">
        <v>0.84518199999999999</v>
      </c>
      <c r="H138">
        <v>1.7261200000000001</v>
      </c>
      <c r="I138">
        <v>12.9459</v>
      </c>
      <c r="J138">
        <v>-12.482100000000001</v>
      </c>
      <c r="K138">
        <v>1</v>
      </c>
      <c r="L138">
        <f t="shared" si="3"/>
        <v>12.9459</v>
      </c>
      <c r="M138">
        <f t="shared" si="3"/>
        <v>-12.482100000000001</v>
      </c>
      <c r="N138">
        <f t="shared" si="4"/>
        <v>1.7261200000000001</v>
      </c>
      <c r="O138" t="str">
        <f t="shared" si="5"/>
        <v/>
      </c>
    </row>
    <row r="139" spans="1:15" x14ac:dyDescent="0.25">
      <c r="A139">
        <v>21.599</v>
      </c>
      <c r="B139">
        <v>13.465999999999999</v>
      </c>
      <c r="C139">
        <v>-13.2881</v>
      </c>
      <c r="D139">
        <v>-12.803599999999999</v>
      </c>
      <c r="E139">
        <v>140.745</v>
      </c>
      <c r="F139">
        <v>84.164100000000005</v>
      </c>
      <c r="G139">
        <v>0.82056399999999996</v>
      </c>
      <c r="H139">
        <v>1.6634899999999999</v>
      </c>
      <c r="I139">
        <v>12.4762</v>
      </c>
      <c r="J139">
        <v>-3.5228700000000002</v>
      </c>
      <c r="K139">
        <v>1</v>
      </c>
      <c r="L139">
        <f t="shared" si="3"/>
        <v>12.4762</v>
      </c>
      <c r="M139">
        <f t="shared" si="3"/>
        <v>-3.5228700000000002</v>
      </c>
      <c r="N139">
        <f t="shared" si="4"/>
        <v>1.6634899999999999</v>
      </c>
      <c r="O139" t="str">
        <f t="shared" si="5"/>
        <v/>
      </c>
    </row>
    <row r="140" spans="1:15" x14ac:dyDescent="0.25">
      <c r="A140">
        <v>21.733000000000001</v>
      </c>
      <c r="B140">
        <v>13.599</v>
      </c>
      <c r="C140">
        <v>-14.1279</v>
      </c>
      <c r="D140">
        <v>-14.076599999999999</v>
      </c>
      <c r="E140">
        <v>139.37700000000001</v>
      </c>
      <c r="F140">
        <v>78.054699999999997</v>
      </c>
      <c r="G140">
        <v>0.81696000000000002</v>
      </c>
      <c r="H140">
        <v>1.5250900000000001</v>
      </c>
      <c r="I140">
        <v>11.4382</v>
      </c>
      <c r="J140">
        <v>-7.7854000000000001</v>
      </c>
      <c r="K140">
        <v>1</v>
      </c>
      <c r="L140">
        <f t="shared" si="3"/>
        <v>11.4382</v>
      </c>
      <c r="M140">
        <f t="shared" si="3"/>
        <v>-7.7854000000000001</v>
      </c>
      <c r="N140">
        <f t="shared" si="4"/>
        <v>1.5250900000000001</v>
      </c>
      <c r="O140" t="str">
        <f t="shared" si="5"/>
        <v/>
      </c>
    </row>
    <row r="141" spans="1:15" x14ac:dyDescent="0.25">
      <c r="A141">
        <v>21.866</v>
      </c>
      <c r="B141">
        <v>13.733000000000001</v>
      </c>
      <c r="C141">
        <v>-14.5176</v>
      </c>
      <c r="D141">
        <v>-15.2209</v>
      </c>
      <c r="E141">
        <v>142.386</v>
      </c>
      <c r="F141">
        <v>73.769000000000005</v>
      </c>
      <c r="G141">
        <v>0.78118900000000002</v>
      </c>
      <c r="H141">
        <v>1.20878</v>
      </c>
      <c r="I141">
        <v>9.0659100000000006</v>
      </c>
      <c r="J141">
        <v>-17.792000000000002</v>
      </c>
      <c r="K141">
        <v>1</v>
      </c>
      <c r="L141">
        <f t="shared" si="3"/>
        <v>9.0659100000000006</v>
      </c>
      <c r="M141">
        <f t="shared" si="3"/>
        <v>-17.792000000000002</v>
      </c>
      <c r="N141" t="str">
        <f t="shared" si="4"/>
        <v/>
      </c>
      <c r="O141" t="str">
        <f t="shared" si="5"/>
        <v/>
      </c>
    </row>
    <row r="142" spans="1:15" x14ac:dyDescent="0.25">
      <c r="A142">
        <v>21.998999999999999</v>
      </c>
      <c r="B142">
        <v>13.866</v>
      </c>
      <c r="C142">
        <v>-14.262700000000001</v>
      </c>
      <c r="D142">
        <v>-16.893699999999999</v>
      </c>
      <c r="E142">
        <v>143.52600000000001</v>
      </c>
      <c r="F142">
        <v>62.325200000000002</v>
      </c>
      <c r="G142">
        <v>0.83157800000000004</v>
      </c>
      <c r="H142">
        <v>1.6921600000000001</v>
      </c>
      <c r="I142">
        <v>12.6912</v>
      </c>
      <c r="J142">
        <v>27.189900000000002</v>
      </c>
      <c r="K142">
        <v>1</v>
      </c>
      <c r="L142">
        <f t="shared" si="3"/>
        <v>12.6912</v>
      </c>
      <c r="M142">
        <f t="shared" si="3"/>
        <v>27.189900000000002</v>
      </c>
      <c r="N142">
        <f t="shared" si="4"/>
        <v>1.6921600000000001</v>
      </c>
      <c r="O142" t="str">
        <f t="shared" si="5"/>
        <v/>
      </c>
    </row>
    <row r="143" spans="1:15" x14ac:dyDescent="0.25">
      <c r="A143">
        <v>22.132999999999999</v>
      </c>
      <c r="B143">
        <v>13.999000000000001</v>
      </c>
      <c r="C143">
        <v>-13.5625</v>
      </c>
      <c r="D143">
        <v>-18.419499999999999</v>
      </c>
      <c r="E143">
        <v>144.02699999999999</v>
      </c>
      <c r="F143">
        <v>39.9848</v>
      </c>
      <c r="G143">
        <v>0.85298399999999996</v>
      </c>
      <c r="H143">
        <v>1.67875</v>
      </c>
      <c r="I143">
        <v>12.5906</v>
      </c>
      <c r="J143">
        <v>-0.75439500000000004</v>
      </c>
      <c r="K143">
        <v>1</v>
      </c>
      <c r="L143">
        <f t="shared" si="3"/>
        <v>12.5906</v>
      </c>
      <c r="M143">
        <f t="shared" si="3"/>
        <v>-0.75439500000000004</v>
      </c>
      <c r="N143">
        <f t="shared" si="4"/>
        <v>1.67875</v>
      </c>
      <c r="O143" t="str">
        <f t="shared" si="5"/>
        <v/>
      </c>
    </row>
    <row r="144" spans="1:15" x14ac:dyDescent="0.25">
      <c r="A144">
        <v>22.265999999999998</v>
      </c>
      <c r="B144">
        <v>14.132999999999999</v>
      </c>
      <c r="C144">
        <v>-12.119</v>
      </c>
      <c r="D144">
        <v>-19.9742</v>
      </c>
      <c r="E144">
        <v>139.05799999999999</v>
      </c>
      <c r="F144">
        <v>55.121600000000001</v>
      </c>
      <c r="G144">
        <v>0.84358699999999998</v>
      </c>
      <c r="H144">
        <v>2.1215299999999999</v>
      </c>
      <c r="I144">
        <v>15.9115</v>
      </c>
      <c r="J144">
        <v>24.906700000000001</v>
      </c>
      <c r="K144">
        <v>1</v>
      </c>
      <c r="L144">
        <f t="shared" si="3"/>
        <v>15.9115</v>
      </c>
      <c r="M144">
        <f t="shared" si="3"/>
        <v>24.906700000000001</v>
      </c>
      <c r="N144">
        <f t="shared" si="4"/>
        <v>2.1215299999999999</v>
      </c>
      <c r="O144" t="str">
        <f t="shared" si="5"/>
        <v/>
      </c>
    </row>
    <row r="145" spans="1:15" x14ac:dyDescent="0.25">
      <c r="A145">
        <v>22.399000000000001</v>
      </c>
      <c r="B145">
        <v>14.266</v>
      </c>
      <c r="C145">
        <v>-10.5168</v>
      </c>
      <c r="D145">
        <v>-21.088000000000001</v>
      </c>
      <c r="E145">
        <v>138.64699999999999</v>
      </c>
      <c r="F145">
        <v>72.629199999999997</v>
      </c>
      <c r="G145">
        <v>0.82908499999999996</v>
      </c>
      <c r="H145">
        <v>1.95133</v>
      </c>
      <c r="I145">
        <v>14.635</v>
      </c>
      <c r="J145">
        <v>-9.5737100000000002</v>
      </c>
      <c r="K145">
        <v>1</v>
      </c>
      <c r="L145">
        <f t="shared" si="3"/>
        <v>14.635</v>
      </c>
      <c r="M145">
        <f t="shared" si="3"/>
        <v>-9.5737100000000002</v>
      </c>
      <c r="N145">
        <f t="shared" si="4"/>
        <v>1.95133</v>
      </c>
      <c r="O145" t="str">
        <f t="shared" si="5"/>
        <v/>
      </c>
    </row>
    <row r="146" spans="1:15" x14ac:dyDescent="0.25">
      <c r="A146">
        <v>22.533000000000001</v>
      </c>
      <c r="B146">
        <v>14.398999999999999</v>
      </c>
      <c r="C146">
        <v>-8.2769700000000004</v>
      </c>
      <c r="D146">
        <v>-21.808199999999999</v>
      </c>
      <c r="E146">
        <v>133.99700000000001</v>
      </c>
      <c r="F146">
        <v>76.139799999999994</v>
      </c>
      <c r="G146">
        <v>0.85155000000000003</v>
      </c>
      <c r="H146">
        <v>2.3527499999999999</v>
      </c>
      <c r="I146">
        <v>17.645700000000001</v>
      </c>
      <c r="J146">
        <v>22.579799999999999</v>
      </c>
      <c r="K146">
        <v>1</v>
      </c>
      <c r="L146">
        <f t="shared" si="3"/>
        <v>17.645700000000001</v>
      </c>
      <c r="M146">
        <f t="shared" si="3"/>
        <v>22.579799999999999</v>
      </c>
      <c r="N146">
        <f t="shared" si="4"/>
        <v>2.3527499999999999</v>
      </c>
      <c r="O146" t="str">
        <f t="shared" si="5"/>
        <v/>
      </c>
    </row>
    <row r="147" spans="1:15" x14ac:dyDescent="0.25">
      <c r="A147">
        <v>22.666</v>
      </c>
      <c r="B147">
        <v>14.532999999999999</v>
      </c>
      <c r="C147">
        <v>-5.8442699999999999</v>
      </c>
      <c r="D147">
        <v>-22.042100000000001</v>
      </c>
      <c r="E147">
        <v>140.517</v>
      </c>
      <c r="F147">
        <v>60.683900000000001</v>
      </c>
      <c r="G147">
        <v>0.84475599999999995</v>
      </c>
      <c r="H147">
        <v>2.4439099999999998</v>
      </c>
      <c r="I147">
        <v>18.3294</v>
      </c>
      <c r="J147">
        <v>5.1279300000000001</v>
      </c>
      <c r="K147">
        <v>1</v>
      </c>
      <c r="L147">
        <f t="shared" si="3"/>
        <v>18.3294</v>
      </c>
      <c r="M147">
        <f t="shared" si="3"/>
        <v>5.1279300000000001</v>
      </c>
      <c r="N147">
        <f t="shared" si="4"/>
        <v>2.4439099999999998</v>
      </c>
      <c r="O147" t="str">
        <f t="shared" si="5"/>
        <v/>
      </c>
    </row>
    <row r="148" spans="1:15" x14ac:dyDescent="0.25">
      <c r="A148">
        <v>22.798999999999999</v>
      </c>
      <c r="B148">
        <v>14.666</v>
      </c>
      <c r="C148">
        <v>-3.37303</v>
      </c>
      <c r="D148">
        <v>-21.606999999999999</v>
      </c>
      <c r="E148">
        <v>142.477</v>
      </c>
      <c r="F148">
        <v>49.741700000000002</v>
      </c>
      <c r="G148">
        <v>0.84434900000000002</v>
      </c>
      <c r="H148">
        <v>2.5092500000000002</v>
      </c>
      <c r="I148">
        <v>18.819400000000002</v>
      </c>
      <c r="J148">
        <v>3.67502</v>
      </c>
      <c r="K148">
        <v>1</v>
      </c>
      <c r="L148">
        <f t="shared" si="3"/>
        <v>18.819400000000002</v>
      </c>
      <c r="M148">
        <f t="shared" si="3"/>
        <v>3.67502</v>
      </c>
      <c r="N148">
        <f t="shared" si="4"/>
        <v>2.5092500000000002</v>
      </c>
      <c r="O148" t="str">
        <f t="shared" si="5"/>
        <v/>
      </c>
    </row>
    <row r="149" spans="1:15" x14ac:dyDescent="0.25">
      <c r="A149">
        <v>22.933</v>
      </c>
      <c r="B149">
        <v>14.798999999999999</v>
      </c>
      <c r="C149">
        <v>-0.88144</v>
      </c>
      <c r="D149">
        <v>-20.5547</v>
      </c>
      <c r="E149">
        <v>134.95400000000001</v>
      </c>
      <c r="F149">
        <v>59.133699999999997</v>
      </c>
      <c r="G149">
        <v>0.85343999999999998</v>
      </c>
      <c r="H149">
        <v>2.7046999999999999</v>
      </c>
      <c r="I149">
        <v>20.285299999999999</v>
      </c>
      <c r="J149">
        <v>10.9945</v>
      </c>
      <c r="K149">
        <v>1</v>
      </c>
      <c r="L149">
        <f t="shared" si="3"/>
        <v>20.285299999999999</v>
      </c>
      <c r="M149">
        <f t="shared" si="3"/>
        <v>10.9945</v>
      </c>
      <c r="N149">
        <f t="shared" si="4"/>
        <v>2.7046999999999999</v>
      </c>
      <c r="O149" t="str">
        <f t="shared" si="5"/>
        <v/>
      </c>
    </row>
    <row r="150" spans="1:15" x14ac:dyDescent="0.25">
      <c r="A150">
        <v>23.065999999999999</v>
      </c>
      <c r="B150">
        <v>14.933</v>
      </c>
      <c r="C150">
        <v>1.5308900000000001</v>
      </c>
      <c r="D150">
        <v>-18.7394</v>
      </c>
      <c r="E150">
        <v>130.441</v>
      </c>
      <c r="F150">
        <v>51.747700000000002</v>
      </c>
      <c r="G150">
        <v>0.87591300000000005</v>
      </c>
      <c r="H150">
        <v>3.0190100000000002</v>
      </c>
      <c r="I150">
        <v>22.642700000000001</v>
      </c>
      <c r="J150">
        <v>17.680199999999999</v>
      </c>
      <c r="K150">
        <v>1</v>
      </c>
      <c r="L150">
        <f t="shared" si="3"/>
        <v>22.642700000000001</v>
      </c>
      <c r="M150">
        <f t="shared" si="3"/>
        <v>17.680199999999999</v>
      </c>
      <c r="N150">
        <f t="shared" si="4"/>
        <v>3.0190100000000002</v>
      </c>
      <c r="O150" t="str">
        <f t="shared" si="5"/>
        <v/>
      </c>
    </row>
    <row r="151" spans="1:15" x14ac:dyDescent="0.25">
      <c r="A151">
        <v>23.199000000000002</v>
      </c>
      <c r="B151">
        <v>15.066000000000001</v>
      </c>
      <c r="C151">
        <v>3.8376600000000001</v>
      </c>
      <c r="D151">
        <v>-16.334900000000001</v>
      </c>
      <c r="E151">
        <v>133.815</v>
      </c>
      <c r="F151">
        <v>56.170200000000001</v>
      </c>
      <c r="G151">
        <v>0.86244699999999996</v>
      </c>
      <c r="H151">
        <v>3.3320799999999999</v>
      </c>
      <c r="I151">
        <v>24.990600000000001</v>
      </c>
      <c r="J151">
        <v>17.6098</v>
      </c>
      <c r="K151">
        <v>1</v>
      </c>
      <c r="L151">
        <f t="shared" si="3"/>
        <v>24.990600000000001</v>
      </c>
      <c r="M151">
        <f t="shared" si="3"/>
        <v>17.6098</v>
      </c>
      <c r="N151">
        <f t="shared" si="4"/>
        <v>3.3320799999999999</v>
      </c>
      <c r="O151" t="str">
        <f t="shared" si="5"/>
        <v/>
      </c>
    </row>
    <row r="152" spans="1:15" x14ac:dyDescent="0.25">
      <c r="A152">
        <v>23.332999999999998</v>
      </c>
      <c r="B152">
        <v>15.199</v>
      </c>
      <c r="C152">
        <v>5.7551199999999998</v>
      </c>
      <c r="D152">
        <v>-13.6623</v>
      </c>
      <c r="E152">
        <v>139.833</v>
      </c>
      <c r="F152">
        <v>47.051699999999997</v>
      </c>
      <c r="G152">
        <v>0.85931500000000005</v>
      </c>
      <c r="H152">
        <v>3.2892800000000002</v>
      </c>
      <c r="I152">
        <v>24.669699999999999</v>
      </c>
      <c r="J152">
        <v>-2.4071600000000002</v>
      </c>
      <c r="K152">
        <v>1</v>
      </c>
      <c r="L152">
        <f t="shared" si="3"/>
        <v>24.669699999999999</v>
      </c>
      <c r="M152">
        <f t="shared" si="3"/>
        <v>-2.4071600000000002</v>
      </c>
      <c r="N152">
        <f t="shared" si="4"/>
        <v>3.2892800000000002</v>
      </c>
      <c r="O152" t="str">
        <f t="shared" si="5"/>
        <v/>
      </c>
    </row>
    <row r="153" spans="1:15" x14ac:dyDescent="0.25">
      <c r="A153">
        <v>23.466000000000001</v>
      </c>
      <c r="B153">
        <v>15.333</v>
      </c>
      <c r="C153">
        <v>7.39696</v>
      </c>
      <c r="D153">
        <v>-10.6562</v>
      </c>
      <c r="E153">
        <v>145.167</v>
      </c>
      <c r="F153">
        <v>49.0122</v>
      </c>
      <c r="G153">
        <v>0.86425300000000005</v>
      </c>
      <c r="H153">
        <v>3.4252899999999999</v>
      </c>
      <c r="I153">
        <v>25.689800000000002</v>
      </c>
      <c r="J153">
        <v>7.6506400000000001</v>
      </c>
      <c r="K153">
        <v>1</v>
      </c>
      <c r="L153">
        <f t="shared" si="3"/>
        <v>25.689800000000002</v>
      </c>
      <c r="M153">
        <f t="shared" si="3"/>
        <v>7.6506400000000001</v>
      </c>
      <c r="N153">
        <f t="shared" si="4"/>
        <v>3.4252899999999999</v>
      </c>
      <c r="O153" t="str">
        <f t="shared" si="5"/>
        <v/>
      </c>
    </row>
    <row r="154" spans="1:15" x14ac:dyDescent="0.25">
      <c r="A154">
        <v>23.599</v>
      </c>
      <c r="B154">
        <v>15.465999999999999</v>
      </c>
      <c r="C154">
        <v>8.8243399999999994</v>
      </c>
      <c r="D154">
        <v>-7.4053800000000001</v>
      </c>
      <c r="E154">
        <v>143.11600000000001</v>
      </c>
      <c r="F154">
        <v>49.5593</v>
      </c>
      <c r="G154">
        <v>0.87093200000000004</v>
      </c>
      <c r="H154">
        <v>3.5503800000000001</v>
      </c>
      <c r="I154">
        <v>26.6279</v>
      </c>
      <c r="J154">
        <v>7.0359699999999998</v>
      </c>
      <c r="K154">
        <v>1</v>
      </c>
      <c r="L154">
        <f t="shared" si="3"/>
        <v>26.6279</v>
      </c>
      <c r="M154">
        <f t="shared" si="3"/>
        <v>7.0359699999999998</v>
      </c>
      <c r="N154">
        <f t="shared" si="4"/>
        <v>3.5503800000000001</v>
      </c>
      <c r="O154" t="str">
        <f t="shared" si="5"/>
        <v/>
      </c>
    </row>
    <row r="155" spans="1:15" x14ac:dyDescent="0.25">
      <c r="A155">
        <v>23.733000000000001</v>
      </c>
      <c r="B155">
        <v>15.599</v>
      </c>
      <c r="C155">
        <v>10.1296</v>
      </c>
      <c r="D155">
        <v>-3.92225</v>
      </c>
      <c r="E155">
        <v>142.20400000000001</v>
      </c>
      <c r="F155">
        <v>53.9818</v>
      </c>
      <c r="G155">
        <v>0.88566400000000001</v>
      </c>
      <c r="H155">
        <v>3.7196500000000001</v>
      </c>
      <c r="I155">
        <v>27.897500000000001</v>
      </c>
      <c r="J155">
        <v>9.5217500000000008</v>
      </c>
      <c r="K155">
        <v>1</v>
      </c>
      <c r="L155">
        <f t="shared" si="3"/>
        <v>27.897500000000001</v>
      </c>
      <c r="M155">
        <f t="shared" si="3"/>
        <v>9.5217500000000008</v>
      </c>
      <c r="N155">
        <f t="shared" si="4"/>
        <v>3.7196500000000001</v>
      </c>
      <c r="O155" t="str">
        <f t="shared" si="5"/>
        <v/>
      </c>
    </row>
    <row r="156" spans="1:15" x14ac:dyDescent="0.25">
      <c r="A156">
        <v>23.866</v>
      </c>
      <c r="B156">
        <v>15.733000000000001</v>
      </c>
      <c r="C156">
        <v>11.375</v>
      </c>
      <c r="D156">
        <v>-0.106694</v>
      </c>
      <c r="E156">
        <v>146.71700000000001</v>
      </c>
      <c r="F156">
        <v>62.234099999999998</v>
      </c>
      <c r="G156">
        <v>0.87575599999999998</v>
      </c>
      <c r="H156">
        <v>4.0136700000000003</v>
      </c>
      <c r="I156">
        <v>30.102599999999999</v>
      </c>
      <c r="J156">
        <v>16.538699999999999</v>
      </c>
      <c r="K156">
        <v>1</v>
      </c>
      <c r="L156">
        <f t="shared" si="3"/>
        <v>30.102599999999999</v>
      </c>
      <c r="M156">
        <f t="shared" si="3"/>
        <v>16.538699999999999</v>
      </c>
      <c r="N156">
        <f t="shared" si="4"/>
        <v>4.0136700000000003</v>
      </c>
      <c r="O156" t="str">
        <f t="shared" si="5"/>
        <v/>
      </c>
    </row>
    <row r="157" spans="1:15" x14ac:dyDescent="0.25">
      <c r="A157">
        <v>23.998999999999999</v>
      </c>
      <c r="B157">
        <v>15.866</v>
      </c>
      <c r="C157">
        <v>12.3475</v>
      </c>
      <c r="D157">
        <v>3.6661199999999998</v>
      </c>
      <c r="E157">
        <v>154.92400000000001</v>
      </c>
      <c r="F157">
        <v>56.352600000000002</v>
      </c>
      <c r="G157">
        <v>0.86726300000000001</v>
      </c>
      <c r="H157">
        <v>3.8961399999999999</v>
      </c>
      <c r="I157">
        <v>29.2211</v>
      </c>
      <c r="J157">
        <v>-6.6112700000000002</v>
      </c>
      <c r="K157">
        <v>1</v>
      </c>
      <c r="L157">
        <f t="shared" si="3"/>
        <v>29.2211</v>
      </c>
      <c r="M157">
        <f t="shared" si="3"/>
        <v>-6.6112700000000002</v>
      </c>
      <c r="N157">
        <f t="shared" si="4"/>
        <v>3.8961399999999999</v>
      </c>
      <c r="O157" t="str">
        <f t="shared" si="5"/>
        <v/>
      </c>
    </row>
    <row r="158" spans="1:15" x14ac:dyDescent="0.25">
      <c r="A158">
        <v>24.132999999999999</v>
      </c>
      <c r="B158">
        <v>15.999000000000001</v>
      </c>
      <c r="C158">
        <v>13.247299999999999</v>
      </c>
      <c r="D158">
        <v>7.4178699999999997</v>
      </c>
      <c r="E158">
        <v>155.06100000000001</v>
      </c>
      <c r="F158">
        <v>53.662599999999998</v>
      </c>
      <c r="G158">
        <v>0.87502899999999995</v>
      </c>
      <c r="H158">
        <v>3.8581500000000002</v>
      </c>
      <c r="I158">
        <v>28.936199999999999</v>
      </c>
      <c r="J158">
        <v>-2.1367400000000001</v>
      </c>
      <c r="K158">
        <v>1</v>
      </c>
      <c r="L158">
        <f t="shared" si="3"/>
        <v>28.936199999999999</v>
      </c>
      <c r="M158">
        <f t="shared" si="3"/>
        <v>-2.1367400000000001</v>
      </c>
      <c r="N158">
        <f t="shared" si="4"/>
        <v>3.8581500000000002</v>
      </c>
      <c r="O158" t="str">
        <f t="shared" si="5"/>
        <v/>
      </c>
    </row>
    <row r="159" spans="1:15" x14ac:dyDescent="0.25">
      <c r="A159">
        <v>24.265999999999998</v>
      </c>
      <c r="B159">
        <v>16.132999999999999</v>
      </c>
      <c r="C159">
        <v>14.1455</v>
      </c>
      <c r="D159">
        <v>11.305300000000001</v>
      </c>
      <c r="E159">
        <v>155.24299999999999</v>
      </c>
      <c r="F159">
        <v>59.635300000000001</v>
      </c>
      <c r="G159">
        <v>0.87736400000000003</v>
      </c>
      <c r="H159">
        <v>3.9897999999999998</v>
      </c>
      <c r="I159">
        <v>29.9236</v>
      </c>
      <c r="J159">
        <v>7.4055099999999996</v>
      </c>
      <c r="K159">
        <v>1</v>
      </c>
      <c r="L159">
        <f t="shared" si="3"/>
        <v>29.9236</v>
      </c>
      <c r="M159">
        <f t="shared" si="3"/>
        <v>7.4055099999999996</v>
      </c>
      <c r="N159">
        <f t="shared" si="4"/>
        <v>3.9897999999999998</v>
      </c>
      <c r="O159" t="str">
        <f t="shared" si="5"/>
        <v/>
      </c>
    </row>
    <row r="160" spans="1:15" x14ac:dyDescent="0.25">
      <c r="A160">
        <v>24.399000000000001</v>
      </c>
      <c r="B160">
        <v>16.265999999999998</v>
      </c>
      <c r="C160">
        <v>15.185600000000001</v>
      </c>
      <c r="D160">
        <v>15.2441</v>
      </c>
      <c r="E160">
        <v>155.38</v>
      </c>
      <c r="F160">
        <v>61.686900000000001</v>
      </c>
      <c r="G160">
        <v>0.87367600000000001</v>
      </c>
      <c r="H160">
        <v>4.0738300000000001</v>
      </c>
      <c r="I160">
        <v>30.553799999999999</v>
      </c>
      <c r="J160">
        <v>4.7264600000000003</v>
      </c>
      <c r="K160">
        <v>1</v>
      </c>
      <c r="L160">
        <f t="shared" si="3"/>
        <v>30.553799999999999</v>
      </c>
      <c r="M160">
        <f t="shared" si="3"/>
        <v>4.7264600000000003</v>
      </c>
      <c r="N160">
        <f t="shared" si="4"/>
        <v>4.0738300000000001</v>
      </c>
      <c r="O160" t="str">
        <f t="shared" si="5"/>
        <v/>
      </c>
    </row>
    <row r="161" spans="1:15" x14ac:dyDescent="0.25">
      <c r="A161">
        <v>24.533000000000001</v>
      </c>
      <c r="B161">
        <v>16.399000000000001</v>
      </c>
      <c r="C161">
        <v>16.327200000000001</v>
      </c>
      <c r="D161">
        <v>19.115300000000001</v>
      </c>
      <c r="E161">
        <v>154.423</v>
      </c>
      <c r="F161">
        <v>58.039499999999997</v>
      </c>
      <c r="G161">
        <v>0.881355</v>
      </c>
      <c r="H161">
        <v>4.03599</v>
      </c>
      <c r="I161">
        <v>30.27</v>
      </c>
      <c r="J161">
        <v>-2.1287199999999999</v>
      </c>
      <c r="K161">
        <v>1</v>
      </c>
      <c r="L161">
        <f t="shared" si="3"/>
        <v>30.27</v>
      </c>
      <c r="M161">
        <f t="shared" si="3"/>
        <v>-2.1287199999999999</v>
      </c>
      <c r="N161">
        <f t="shared" si="4"/>
        <v>4.03599</v>
      </c>
      <c r="O161" t="str">
        <f t="shared" si="5"/>
        <v/>
      </c>
    </row>
    <row r="162" spans="1:15" x14ac:dyDescent="0.25">
      <c r="A162">
        <v>24.666</v>
      </c>
      <c r="B162">
        <v>16.533000000000001</v>
      </c>
      <c r="C162">
        <v>17.5611</v>
      </c>
      <c r="D162">
        <v>22.823499999999999</v>
      </c>
      <c r="E162">
        <v>163.495</v>
      </c>
      <c r="F162">
        <v>57.492400000000004</v>
      </c>
      <c r="G162">
        <v>0.87634500000000004</v>
      </c>
      <c r="H162">
        <v>3.9080900000000001</v>
      </c>
      <c r="I162">
        <v>29.3108</v>
      </c>
      <c r="J162">
        <v>-7.1941800000000002</v>
      </c>
      <c r="K162">
        <v>1</v>
      </c>
      <c r="L162">
        <f t="shared" si="3"/>
        <v>29.3108</v>
      </c>
      <c r="M162">
        <f t="shared" si="3"/>
        <v>-7.1941800000000002</v>
      </c>
      <c r="N162">
        <f t="shared" si="4"/>
        <v>3.9080900000000001</v>
      </c>
      <c r="O162" t="str">
        <f t="shared" si="5"/>
        <v/>
      </c>
    </row>
    <row r="163" spans="1:15" x14ac:dyDescent="0.25">
      <c r="A163">
        <v>24.798999999999999</v>
      </c>
      <c r="B163">
        <v>16.666</v>
      </c>
      <c r="C163">
        <v>18.891100000000002</v>
      </c>
      <c r="D163">
        <v>26.477399999999999</v>
      </c>
      <c r="E163">
        <v>165.547</v>
      </c>
      <c r="F163">
        <v>59.863199999999999</v>
      </c>
      <c r="G163">
        <v>0.87002599999999997</v>
      </c>
      <c r="H163">
        <v>3.8884500000000002</v>
      </c>
      <c r="I163">
        <v>29.163499999999999</v>
      </c>
      <c r="J163">
        <v>-1.1046499999999999</v>
      </c>
      <c r="K163">
        <v>1</v>
      </c>
      <c r="L163">
        <f t="shared" si="3"/>
        <v>29.163499999999999</v>
      </c>
      <c r="M163">
        <f t="shared" si="3"/>
        <v>-1.1046499999999999</v>
      </c>
      <c r="N163">
        <f t="shared" si="4"/>
        <v>3.8884500000000002</v>
      </c>
      <c r="O163" t="str">
        <f t="shared" si="5"/>
        <v/>
      </c>
    </row>
    <row r="164" spans="1:15" x14ac:dyDescent="0.25">
      <c r="A164">
        <v>24.933</v>
      </c>
      <c r="B164">
        <v>16.798999999999999</v>
      </c>
      <c r="C164">
        <v>20.354299999999999</v>
      </c>
      <c r="D164">
        <v>30.186499999999999</v>
      </c>
      <c r="E164">
        <v>159.43799999999999</v>
      </c>
      <c r="F164">
        <v>62.462000000000003</v>
      </c>
      <c r="G164">
        <v>0.87635399999999997</v>
      </c>
      <c r="H164">
        <v>3.9872899999999998</v>
      </c>
      <c r="I164">
        <v>29.904800000000002</v>
      </c>
      <c r="J164">
        <v>5.5597500000000002</v>
      </c>
      <c r="K164">
        <v>1</v>
      </c>
      <c r="L164">
        <f t="shared" si="3"/>
        <v>29.904800000000002</v>
      </c>
      <c r="M164">
        <f t="shared" si="3"/>
        <v>5.5597500000000002</v>
      </c>
      <c r="N164">
        <f t="shared" si="4"/>
        <v>3.9872899999999998</v>
      </c>
      <c r="O164" t="str">
        <f t="shared" si="5"/>
        <v/>
      </c>
    </row>
    <row r="165" spans="1:15" x14ac:dyDescent="0.25">
      <c r="A165">
        <v>25.065999999999999</v>
      </c>
      <c r="B165">
        <v>16.933</v>
      </c>
      <c r="C165">
        <v>21.898099999999999</v>
      </c>
      <c r="D165">
        <v>33.799900000000001</v>
      </c>
      <c r="E165">
        <v>161.535</v>
      </c>
      <c r="F165">
        <v>59.270499999999998</v>
      </c>
      <c r="G165">
        <v>0.86855499999999997</v>
      </c>
      <c r="H165">
        <v>3.9293800000000001</v>
      </c>
      <c r="I165">
        <v>29.470400000000001</v>
      </c>
      <c r="J165">
        <v>-3.2574399999999999</v>
      </c>
      <c r="K165">
        <v>1</v>
      </c>
      <c r="L165">
        <f t="shared" si="3"/>
        <v>29.470400000000001</v>
      </c>
      <c r="M165">
        <f t="shared" si="3"/>
        <v>-3.2574399999999999</v>
      </c>
      <c r="N165">
        <f t="shared" si="4"/>
        <v>3.9293800000000001</v>
      </c>
      <c r="O165" t="str">
        <f t="shared" si="5"/>
        <v/>
      </c>
    </row>
    <row r="166" spans="1:15" x14ac:dyDescent="0.25">
      <c r="A166">
        <v>25.199000000000002</v>
      </c>
      <c r="B166">
        <v>17.065999999999999</v>
      </c>
      <c r="C166">
        <v>23.510200000000001</v>
      </c>
      <c r="D166">
        <v>37.5124</v>
      </c>
      <c r="E166">
        <v>159.89400000000001</v>
      </c>
      <c r="F166">
        <v>63.647399999999998</v>
      </c>
      <c r="G166">
        <v>0.86845399999999995</v>
      </c>
      <c r="H166">
        <v>4.0474399999999999</v>
      </c>
      <c r="I166">
        <v>30.355899999999998</v>
      </c>
      <c r="J166">
        <v>6.6406999999999998</v>
      </c>
      <c r="K166">
        <v>1</v>
      </c>
      <c r="L166">
        <f t="shared" ref="L166:M229" si="6">IF(I166&lt;100,I166,"")</f>
        <v>30.355899999999998</v>
      </c>
      <c r="M166">
        <f t="shared" si="6"/>
        <v>6.6406999999999998</v>
      </c>
      <c r="N166">
        <f t="shared" si="4"/>
        <v>4.0474399999999999</v>
      </c>
      <c r="O166" t="str">
        <f t="shared" si="5"/>
        <v/>
      </c>
    </row>
    <row r="167" spans="1:15" x14ac:dyDescent="0.25">
      <c r="A167">
        <v>25.332999999999998</v>
      </c>
      <c r="B167">
        <v>17.199000000000002</v>
      </c>
      <c r="C167">
        <v>25.007899999999999</v>
      </c>
      <c r="D167">
        <v>41.182299999999998</v>
      </c>
      <c r="E167">
        <v>156.155</v>
      </c>
      <c r="F167">
        <v>60.273600000000002</v>
      </c>
      <c r="G167">
        <v>0.87010299999999996</v>
      </c>
      <c r="H167">
        <v>3.9637500000000001</v>
      </c>
      <c r="I167">
        <v>29.728200000000001</v>
      </c>
      <c r="J167">
        <v>-4.7077299999999997</v>
      </c>
      <c r="K167">
        <v>1</v>
      </c>
      <c r="L167">
        <f t="shared" si="6"/>
        <v>29.728200000000001</v>
      </c>
      <c r="M167">
        <f t="shared" si="6"/>
        <v>-4.7077299999999997</v>
      </c>
      <c r="N167">
        <f t="shared" ref="N167:N230" si="7">IF(I167&gt;10,H167,"")</f>
        <v>3.9637500000000001</v>
      </c>
      <c r="O167" t="str">
        <f t="shared" ref="O167:O230" si="8">IF(I167&gt;100,H167,"")</f>
        <v/>
      </c>
    </row>
    <row r="168" spans="1:15" x14ac:dyDescent="0.25">
      <c r="A168">
        <v>25.466000000000001</v>
      </c>
      <c r="B168">
        <v>17.332999999999998</v>
      </c>
      <c r="C168">
        <v>26.351800000000001</v>
      </c>
      <c r="D168">
        <v>44.799900000000001</v>
      </c>
      <c r="E168">
        <v>152.69</v>
      </c>
      <c r="F168">
        <v>55.4407</v>
      </c>
      <c r="G168">
        <v>0.87262300000000004</v>
      </c>
      <c r="H168">
        <v>3.8591299999999999</v>
      </c>
      <c r="I168">
        <v>28.9436</v>
      </c>
      <c r="J168">
        <v>-5.8846499999999997</v>
      </c>
      <c r="K168">
        <v>1</v>
      </c>
      <c r="L168">
        <f t="shared" si="6"/>
        <v>28.9436</v>
      </c>
      <c r="M168">
        <f t="shared" si="6"/>
        <v>-5.8846499999999997</v>
      </c>
      <c r="N168">
        <f t="shared" si="7"/>
        <v>3.8591299999999999</v>
      </c>
      <c r="O168" t="str">
        <f t="shared" si="8"/>
        <v/>
      </c>
    </row>
    <row r="169" spans="1:15" x14ac:dyDescent="0.25">
      <c r="A169">
        <v>25.599</v>
      </c>
      <c r="B169">
        <v>17.466000000000001</v>
      </c>
      <c r="C169">
        <v>27.6919</v>
      </c>
      <c r="D169">
        <v>48.621000000000002</v>
      </c>
      <c r="E169">
        <v>152.32499999999999</v>
      </c>
      <c r="F169">
        <v>64.012200000000007</v>
      </c>
      <c r="G169">
        <v>0.87338499999999997</v>
      </c>
      <c r="H169">
        <v>4.0492400000000002</v>
      </c>
      <c r="I169">
        <v>30.369399999999999</v>
      </c>
      <c r="J169">
        <v>10.6938</v>
      </c>
      <c r="K169">
        <v>1</v>
      </c>
      <c r="L169">
        <f t="shared" si="6"/>
        <v>30.369399999999999</v>
      </c>
      <c r="M169">
        <f t="shared" si="6"/>
        <v>10.6938</v>
      </c>
      <c r="N169">
        <f t="shared" si="7"/>
        <v>4.0492400000000002</v>
      </c>
      <c r="O169" t="str">
        <f t="shared" si="8"/>
        <v/>
      </c>
    </row>
    <row r="170" spans="1:15" x14ac:dyDescent="0.25">
      <c r="A170">
        <v>25.733000000000001</v>
      </c>
      <c r="B170">
        <v>17.599</v>
      </c>
      <c r="C170">
        <v>28.8809</v>
      </c>
      <c r="D170">
        <v>52.437899999999999</v>
      </c>
      <c r="E170">
        <v>149.179</v>
      </c>
      <c r="F170">
        <v>59.863199999999999</v>
      </c>
      <c r="G170">
        <v>0.87638499999999997</v>
      </c>
      <c r="H170">
        <v>3.9977999999999998</v>
      </c>
      <c r="I170">
        <v>29.983599999999999</v>
      </c>
      <c r="J170">
        <v>-2.8934000000000002</v>
      </c>
      <c r="K170">
        <v>1</v>
      </c>
      <c r="L170">
        <f t="shared" si="6"/>
        <v>29.983599999999999</v>
      </c>
      <c r="M170">
        <f t="shared" si="6"/>
        <v>-2.8934000000000002</v>
      </c>
      <c r="N170">
        <f t="shared" si="7"/>
        <v>3.9977999999999998</v>
      </c>
      <c r="O170" t="str">
        <f t="shared" si="8"/>
        <v/>
      </c>
    </row>
    <row r="171" spans="1:15" x14ac:dyDescent="0.25">
      <c r="A171">
        <v>25.866</v>
      </c>
      <c r="B171">
        <v>17.733000000000001</v>
      </c>
      <c r="C171">
        <v>30.0044</v>
      </c>
      <c r="D171">
        <v>56.532899999999998</v>
      </c>
      <c r="E171">
        <v>141.565</v>
      </c>
      <c r="F171">
        <v>64.878399999999999</v>
      </c>
      <c r="G171">
        <v>0.88054500000000002</v>
      </c>
      <c r="H171">
        <v>4.2463499999999996</v>
      </c>
      <c r="I171">
        <v>31.8477</v>
      </c>
      <c r="J171">
        <v>13.9811</v>
      </c>
      <c r="K171">
        <v>1</v>
      </c>
      <c r="L171">
        <f t="shared" si="6"/>
        <v>31.8477</v>
      </c>
      <c r="M171">
        <f t="shared" si="6"/>
        <v>13.9811</v>
      </c>
      <c r="N171">
        <f t="shared" si="7"/>
        <v>4.2463499999999996</v>
      </c>
      <c r="O171" t="str">
        <f t="shared" si="8"/>
        <v/>
      </c>
    </row>
    <row r="172" spans="1:15" x14ac:dyDescent="0.25">
      <c r="A172">
        <v>25.998999999999999</v>
      </c>
      <c r="B172">
        <v>17.866</v>
      </c>
      <c r="C172">
        <v>31.027699999999999</v>
      </c>
      <c r="D172">
        <v>60.838299999999997</v>
      </c>
      <c r="E172">
        <v>136.869</v>
      </c>
      <c r="F172">
        <v>65.699100000000001</v>
      </c>
      <c r="G172">
        <v>0.88063599999999997</v>
      </c>
      <c r="H172">
        <v>4.4253200000000001</v>
      </c>
      <c r="I172">
        <v>33.19</v>
      </c>
      <c r="J172">
        <v>10.066700000000001</v>
      </c>
      <c r="K172">
        <v>1</v>
      </c>
      <c r="L172">
        <f t="shared" si="6"/>
        <v>33.19</v>
      </c>
      <c r="M172">
        <f t="shared" si="6"/>
        <v>10.066700000000001</v>
      </c>
      <c r="N172">
        <f t="shared" si="7"/>
        <v>4.4253200000000001</v>
      </c>
      <c r="O172" t="str">
        <f t="shared" si="8"/>
        <v/>
      </c>
    </row>
    <row r="173" spans="1:15" x14ac:dyDescent="0.25">
      <c r="A173">
        <v>26.132999999999999</v>
      </c>
      <c r="B173">
        <v>17.998999999999999</v>
      </c>
      <c r="C173">
        <v>32.170999999999999</v>
      </c>
      <c r="D173">
        <v>65.406899999999993</v>
      </c>
      <c r="E173">
        <v>133.58699999999999</v>
      </c>
      <c r="F173">
        <v>69.665700000000001</v>
      </c>
      <c r="G173">
        <v>0.875143</v>
      </c>
      <c r="H173">
        <v>4.70953</v>
      </c>
      <c r="I173">
        <v>35.3215</v>
      </c>
      <c r="J173">
        <v>15.986800000000001</v>
      </c>
      <c r="K173">
        <v>1</v>
      </c>
      <c r="L173">
        <f t="shared" si="6"/>
        <v>35.3215</v>
      </c>
      <c r="M173">
        <f t="shared" si="6"/>
        <v>15.986800000000001</v>
      </c>
      <c r="N173">
        <f t="shared" si="7"/>
        <v>4.70953</v>
      </c>
      <c r="O173" t="str">
        <f t="shared" si="8"/>
        <v/>
      </c>
    </row>
    <row r="174" spans="1:15" x14ac:dyDescent="0.25">
      <c r="A174">
        <v>26.265999999999998</v>
      </c>
      <c r="B174">
        <v>18.132999999999999</v>
      </c>
      <c r="C174">
        <v>33.296900000000001</v>
      </c>
      <c r="D174">
        <v>69.815899999999999</v>
      </c>
      <c r="E174">
        <v>132.40100000000001</v>
      </c>
      <c r="F174">
        <v>61.459000000000003</v>
      </c>
      <c r="G174">
        <v>0.87839900000000004</v>
      </c>
      <c r="H174">
        <v>4.5504899999999999</v>
      </c>
      <c r="I174">
        <v>34.128700000000002</v>
      </c>
      <c r="J174">
        <v>-8.9459099999999996</v>
      </c>
      <c r="K174">
        <v>1</v>
      </c>
      <c r="L174">
        <f t="shared" si="6"/>
        <v>34.128700000000002</v>
      </c>
      <c r="M174">
        <f t="shared" si="6"/>
        <v>-8.9459099999999996</v>
      </c>
      <c r="N174">
        <f t="shared" si="7"/>
        <v>4.5504899999999999</v>
      </c>
      <c r="O174" t="str">
        <f t="shared" si="8"/>
        <v/>
      </c>
    </row>
    <row r="175" spans="1:15" x14ac:dyDescent="0.25">
      <c r="A175">
        <v>26.399000000000001</v>
      </c>
      <c r="B175">
        <v>18.265999999999998</v>
      </c>
      <c r="C175">
        <v>34.353900000000003</v>
      </c>
      <c r="D175">
        <v>73.692899999999995</v>
      </c>
      <c r="E175">
        <v>121.04900000000001</v>
      </c>
      <c r="F175">
        <v>50.835900000000002</v>
      </c>
      <c r="G175">
        <v>0.85903799999999997</v>
      </c>
      <c r="H175">
        <v>4.0185300000000002</v>
      </c>
      <c r="I175">
        <v>30.138999999999999</v>
      </c>
      <c r="J175">
        <v>-29.922899999999998</v>
      </c>
      <c r="K175">
        <v>1</v>
      </c>
      <c r="L175">
        <f t="shared" si="6"/>
        <v>30.138999999999999</v>
      </c>
      <c r="M175">
        <f t="shared" si="6"/>
        <v>-29.922899999999998</v>
      </c>
      <c r="N175">
        <f t="shared" si="7"/>
        <v>4.0185300000000002</v>
      </c>
      <c r="O175" t="str">
        <f t="shared" si="8"/>
        <v/>
      </c>
    </row>
    <row r="176" spans="1:15" x14ac:dyDescent="0.25">
      <c r="A176">
        <v>26.533000000000001</v>
      </c>
      <c r="B176">
        <v>18.399000000000001</v>
      </c>
      <c r="C176">
        <v>35.030099999999997</v>
      </c>
      <c r="D176">
        <v>76.569900000000004</v>
      </c>
      <c r="E176">
        <v>117.08199999999999</v>
      </c>
      <c r="F176">
        <v>34.9696</v>
      </c>
      <c r="G176">
        <v>0.81149400000000005</v>
      </c>
      <c r="H176">
        <v>2.9553500000000001</v>
      </c>
      <c r="I176">
        <v>22.165199999999999</v>
      </c>
      <c r="J176">
        <v>-59.804099999999998</v>
      </c>
      <c r="K176">
        <v>1</v>
      </c>
      <c r="L176">
        <f t="shared" si="6"/>
        <v>22.165199999999999</v>
      </c>
      <c r="M176">
        <f t="shared" si="6"/>
        <v>-59.804099999999998</v>
      </c>
      <c r="N176">
        <f t="shared" si="7"/>
        <v>2.9553500000000001</v>
      </c>
      <c r="O176" t="str">
        <f t="shared" si="8"/>
        <v/>
      </c>
    </row>
    <row r="177" spans="1:15" x14ac:dyDescent="0.25">
      <c r="A177">
        <v>26.666</v>
      </c>
      <c r="B177">
        <v>18.533000000000001</v>
      </c>
      <c r="C177">
        <v>35.551200000000001</v>
      </c>
      <c r="D177">
        <v>78.606200000000001</v>
      </c>
      <c r="E177">
        <v>112.477</v>
      </c>
      <c r="F177">
        <v>25.942299999999999</v>
      </c>
      <c r="G177">
        <v>0.79686199999999996</v>
      </c>
      <c r="H177">
        <v>2.1019299999999999</v>
      </c>
      <c r="I177">
        <v>15.7645</v>
      </c>
      <c r="J177">
        <v>-48.004899999999999</v>
      </c>
      <c r="K177">
        <v>1</v>
      </c>
      <c r="L177">
        <f t="shared" si="6"/>
        <v>15.7645</v>
      </c>
      <c r="M177">
        <f t="shared" si="6"/>
        <v>-48.004899999999999</v>
      </c>
      <c r="N177">
        <f t="shared" si="7"/>
        <v>2.1019299999999999</v>
      </c>
      <c r="O177" t="str">
        <f t="shared" si="8"/>
        <v/>
      </c>
    </row>
    <row r="178" spans="1:15" x14ac:dyDescent="0.25">
      <c r="A178">
        <v>26.798999999999999</v>
      </c>
      <c r="B178">
        <v>18.666</v>
      </c>
      <c r="C178">
        <v>35.552599999999998</v>
      </c>
      <c r="D178">
        <v>79.724599999999995</v>
      </c>
      <c r="E178">
        <v>104.544</v>
      </c>
      <c r="F178">
        <v>26.4438</v>
      </c>
      <c r="G178">
        <v>0.84907699999999997</v>
      </c>
      <c r="H178">
        <v>1.11843</v>
      </c>
      <c r="I178">
        <v>8.3882399999999997</v>
      </c>
      <c r="J178">
        <v>-55.322400000000002</v>
      </c>
      <c r="K178">
        <v>1</v>
      </c>
      <c r="L178">
        <f t="shared" si="6"/>
        <v>8.3882399999999997</v>
      </c>
      <c r="M178">
        <f t="shared" si="6"/>
        <v>-55.322400000000002</v>
      </c>
      <c r="N178" t="str">
        <f t="shared" si="7"/>
        <v/>
      </c>
      <c r="O178" t="str">
        <f t="shared" si="8"/>
        <v/>
      </c>
    </row>
    <row r="179" spans="1:15" x14ac:dyDescent="0.25">
      <c r="A179">
        <v>26.933</v>
      </c>
      <c r="B179">
        <v>18.798999999999999</v>
      </c>
      <c r="C179">
        <v>35.287199999999999</v>
      </c>
      <c r="D179">
        <v>79.964600000000004</v>
      </c>
      <c r="E179">
        <v>103.678</v>
      </c>
      <c r="F179">
        <v>18.282699999999998</v>
      </c>
      <c r="G179">
        <v>0.87814800000000004</v>
      </c>
      <c r="H179">
        <v>0.35777500000000001</v>
      </c>
      <c r="I179">
        <v>2.6833200000000001</v>
      </c>
      <c r="J179">
        <v>-42.786999999999999</v>
      </c>
      <c r="K179">
        <v>1</v>
      </c>
      <c r="L179">
        <f t="shared" si="6"/>
        <v>2.6833200000000001</v>
      </c>
      <c r="M179">
        <f t="shared" si="6"/>
        <v>-42.786999999999999</v>
      </c>
      <c r="N179" t="str">
        <f t="shared" si="7"/>
        <v/>
      </c>
      <c r="O179" t="str">
        <f t="shared" si="8"/>
        <v/>
      </c>
    </row>
    <row r="180" spans="1:15" x14ac:dyDescent="0.25">
      <c r="A180">
        <v>27.065999999999999</v>
      </c>
      <c r="B180">
        <v>18.933</v>
      </c>
      <c r="C180">
        <v>35.180599999999998</v>
      </c>
      <c r="D180">
        <v>80.009500000000003</v>
      </c>
      <c r="E180">
        <v>93.054699999999997</v>
      </c>
      <c r="F180">
        <v>22.659600000000001</v>
      </c>
      <c r="G180">
        <v>0.89077499999999998</v>
      </c>
      <c r="H180">
        <v>0.115702</v>
      </c>
      <c r="I180">
        <v>0.86776699999999996</v>
      </c>
      <c r="J180">
        <v>-13.6167</v>
      </c>
      <c r="K180">
        <v>1</v>
      </c>
      <c r="L180">
        <f t="shared" si="6"/>
        <v>0.86776699999999996</v>
      </c>
      <c r="M180">
        <f t="shared" si="6"/>
        <v>-13.6167</v>
      </c>
      <c r="N180" t="str">
        <f t="shared" si="7"/>
        <v/>
      </c>
      <c r="O180" t="str">
        <f t="shared" si="8"/>
        <v/>
      </c>
    </row>
    <row r="181" spans="1:15" x14ac:dyDescent="0.25">
      <c r="A181">
        <v>27.199000000000002</v>
      </c>
      <c r="B181">
        <v>19.065999999999999</v>
      </c>
      <c r="C181">
        <v>35.301200000000001</v>
      </c>
      <c r="D181">
        <v>80.343100000000007</v>
      </c>
      <c r="E181">
        <v>70.896699999999996</v>
      </c>
      <c r="F181">
        <v>29.817599999999999</v>
      </c>
      <c r="G181">
        <v>0.86973500000000004</v>
      </c>
      <c r="H181">
        <v>0.35471799999999998</v>
      </c>
      <c r="I181">
        <v>2.66039</v>
      </c>
      <c r="J181">
        <v>13.444699999999999</v>
      </c>
      <c r="K181">
        <v>1</v>
      </c>
      <c r="L181">
        <f t="shared" si="6"/>
        <v>2.66039</v>
      </c>
      <c r="M181">
        <f t="shared" si="6"/>
        <v>13.444699999999999</v>
      </c>
      <c r="N181" t="str">
        <f t="shared" si="7"/>
        <v/>
      </c>
      <c r="O181" t="str">
        <f t="shared" si="8"/>
        <v/>
      </c>
    </row>
    <row r="182" spans="1:15" x14ac:dyDescent="0.25">
      <c r="A182">
        <v>27.332999999999998</v>
      </c>
      <c r="B182">
        <v>19.199000000000002</v>
      </c>
      <c r="C182">
        <v>35.174399999999999</v>
      </c>
      <c r="D182">
        <v>80.243200000000002</v>
      </c>
      <c r="E182">
        <v>80.334400000000002</v>
      </c>
      <c r="F182">
        <v>35.607900000000001</v>
      </c>
      <c r="G182">
        <v>0.79755600000000004</v>
      </c>
      <c r="H182">
        <v>0.16143399999999999</v>
      </c>
      <c r="I182">
        <v>1.2107600000000001</v>
      </c>
      <c r="J182">
        <v>-10.872299999999999</v>
      </c>
      <c r="K182">
        <v>1</v>
      </c>
      <c r="L182">
        <f t="shared" si="6"/>
        <v>1.2107600000000001</v>
      </c>
      <c r="M182">
        <f t="shared" si="6"/>
        <v>-10.872299999999999</v>
      </c>
      <c r="N182" t="str">
        <f t="shared" si="7"/>
        <v/>
      </c>
      <c r="O182" t="str">
        <f t="shared" si="8"/>
        <v/>
      </c>
    </row>
    <row r="183" spans="1:15" x14ac:dyDescent="0.25">
      <c r="A183">
        <v>27.466000000000001</v>
      </c>
      <c r="B183">
        <v>19.332999999999998</v>
      </c>
      <c r="C183">
        <v>34.9407</v>
      </c>
      <c r="D183">
        <v>80.482900000000001</v>
      </c>
      <c r="E183">
        <v>71.899699999999996</v>
      </c>
      <c r="F183">
        <v>39.711300000000001</v>
      </c>
      <c r="G183">
        <v>0.73431299999999999</v>
      </c>
      <c r="H183">
        <v>0.334698</v>
      </c>
      <c r="I183">
        <v>2.51024</v>
      </c>
      <c r="J183">
        <v>9.7461800000000007</v>
      </c>
      <c r="K183">
        <v>1</v>
      </c>
      <c r="L183">
        <f t="shared" si="6"/>
        <v>2.51024</v>
      </c>
      <c r="M183">
        <f t="shared" si="6"/>
        <v>9.7461800000000007</v>
      </c>
      <c r="N183" t="str">
        <f t="shared" si="7"/>
        <v/>
      </c>
      <c r="O183" t="str">
        <f t="shared" si="8"/>
        <v/>
      </c>
    </row>
    <row r="184" spans="1:15" x14ac:dyDescent="0.25">
      <c r="A184">
        <v>27.599</v>
      </c>
      <c r="B184">
        <v>19.466000000000001</v>
      </c>
      <c r="C184">
        <v>34.1509</v>
      </c>
      <c r="D184">
        <v>81.049199999999999</v>
      </c>
      <c r="E184">
        <v>64.285700000000006</v>
      </c>
      <c r="F184">
        <v>54.847999999999999</v>
      </c>
      <c r="G184">
        <v>0.60035300000000003</v>
      </c>
      <c r="H184">
        <v>0.97182599999999997</v>
      </c>
      <c r="I184">
        <v>7.2887199999999996</v>
      </c>
      <c r="J184">
        <v>35.8386</v>
      </c>
      <c r="K184">
        <v>1</v>
      </c>
      <c r="L184">
        <f t="shared" si="6"/>
        <v>7.2887199999999996</v>
      </c>
      <c r="M184">
        <f t="shared" si="6"/>
        <v>35.8386</v>
      </c>
      <c r="N184" t="str">
        <f t="shared" si="7"/>
        <v/>
      </c>
      <c r="O184" t="str">
        <f t="shared" si="8"/>
        <v/>
      </c>
    </row>
    <row r="185" spans="1:15" x14ac:dyDescent="0.25">
      <c r="A185">
        <v>27.733000000000001</v>
      </c>
      <c r="B185">
        <v>19.599</v>
      </c>
      <c r="C185">
        <v>32.4026</v>
      </c>
      <c r="D185">
        <v>80.421099999999996</v>
      </c>
      <c r="E185">
        <v>60.683900000000001</v>
      </c>
      <c r="F185">
        <v>73.267499999999998</v>
      </c>
      <c r="G185">
        <v>0.65033300000000005</v>
      </c>
      <c r="H185">
        <v>1.8576999999999999</v>
      </c>
      <c r="I185">
        <v>13.9328</v>
      </c>
      <c r="J185">
        <v>49.830800000000004</v>
      </c>
      <c r="K185">
        <v>1</v>
      </c>
      <c r="L185">
        <f t="shared" si="6"/>
        <v>13.9328</v>
      </c>
      <c r="M185">
        <f t="shared" si="6"/>
        <v>49.830800000000004</v>
      </c>
      <c r="N185">
        <f t="shared" si="7"/>
        <v>1.8576999999999999</v>
      </c>
      <c r="O185" t="str">
        <f t="shared" si="8"/>
        <v/>
      </c>
    </row>
    <row r="186" spans="1:15" x14ac:dyDescent="0.25">
      <c r="A186">
        <v>27.866</v>
      </c>
      <c r="B186">
        <v>19.733000000000001</v>
      </c>
      <c r="C186">
        <v>30.567699999999999</v>
      </c>
      <c r="D186">
        <v>79.490499999999997</v>
      </c>
      <c r="E186">
        <v>67.841999999999999</v>
      </c>
      <c r="F186">
        <v>58.860199999999999</v>
      </c>
      <c r="G186">
        <v>0.748228</v>
      </c>
      <c r="H186">
        <v>2.0574499999999998</v>
      </c>
      <c r="I186">
        <v>15.430899999999999</v>
      </c>
      <c r="J186">
        <v>11.235900000000001</v>
      </c>
      <c r="K186">
        <v>1</v>
      </c>
      <c r="L186">
        <f t="shared" si="6"/>
        <v>15.430899999999999</v>
      </c>
      <c r="M186">
        <f t="shared" si="6"/>
        <v>11.235900000000001</v>
      </c>
      <c r="N186">
        <f t="shared" si="7"/>
        <v>2.0574499999999998</v>
      </c>
      <c r="O186" t="str">
        <f t="shared" si="8"/>
        <v/>
      </c>
    </row>
    <row r="187" spans="1:15" x14ac:dyDescent="0.25">
      <c r="A187">
        <v>27.998999999999999</v>
      </c>
      <c r="B187">
        <v>19.866</v>
      </c>
      <c r="C187">
        <v>29.457699999999999</v>
      </c>
      <c r="D187">
        <v>78.479799999999997</v>
      </c>
      <c r="E187">
        <v>90.364800000000002</v>
      </c>
      <c r="F187">
        <v>45.866300000000003</v>
      </c>
      <c r="G187">
        <v>0.78571199999999997</v>
      </c>
      <c r="H187">
        <v>1.50122</v>
      </c>
      <c r="I187">
        <v>11.2592</v>
      </c>
      <c r="J187">
        <v>-31.2879</v>
      </c>
      <c r="K187">
        <v>1</v>
      </c>
      <c r="L187">
        <f t="shared" si="6"/>
        <v>11.2592</v>
      </c>
      <c r="M187">
        <f t="shared" si="6"/>
        <v>-31.2879</v>
      </c>
      <c r="N187">
        <f t="shared" si="7"/>
        <v>1.50122</v>
      </c>
      <c r="O187" t="str">
        <f t="shared" si="8"/>
        <v/>
      </c>
    </row>
    <row r="188" spans="1:15" x14ac:dyDescent="0.25">
      <c r="A188">
        <v>28.132999999999999</v>
      </c>
      <c r="B188">
        <v>19.998999999999999</v>
      </c>
      <c r="C188">
        <v>27.662800000000001</v>
      </c>
      <c r="D188">
        <v>77.026899999999998</v>
      </c>
      <c r="E188">
        <v>110.19799999999999</v>
      </c>
      <c r="F188">
        <v>42.082099999999997</v>
      </c>
      <c r="G188">
        <v>0.77537299999999998</v>
      </c>
      <c r="H188">
        <v>2.3092299999999999</v>
      </c>
      <c r="I188">
        <v>17.319299999999998</v>
      </c>
      <c r="J188">
        <v>45.450800000000001</v>
      </c>
      <c r="K188">
        <v>1</v>
      </c>
      <c r="L188">
        <f t="shared" si="6"/>
        <v>17.319299999999998</v>
      </c>
      <c r="M188">
        <f t="shared" si="6"/>
        <v>45.450800000000001</v>
      </c>
      <c r="N188">
        <f t="shared" si="7"/>
        <v>2.3092299999999999</v>
      </c>
      <c r="O188" t="str">
        <f t="shared" si="8"/>
        <v/>
      </c>
    </row>
    <row r="189" spans="1:15" x14ac:dyDescent="0.25">
      <c r="A189">
        <v>28.265999999999998</v>
      </c>
      <c r="B189">
        <v>20.132999999999999</v>
      </c>
      <c r="C189">
        <v>25.946300000000001</v>
      </c>
      <c r="D189">
        <v>75.399100000000004</v>
      </c>
      <c r="E189">
        <v>124.92400000000001</v>
      </c>
      <c r="F189">
        <v>49.285699999999999</v>
      </c>
      <c r="G189">
        <v>0.80865500000000001</v>
      </c>
      <c r="H189">
        <v>2.3655499999999998</v>
      </c>
      <c r="I189">
        <v>17.741700000000002</v>
      </c>
      <c r="J189">
        <v>3.16804</v>
      </c>
      <c r="K189">
        <v>1</v>
      </c>
      <c r="L189">
        <f t="shared" si="6"/>
        <v>17.741700000000002</v>
      </c>
      <c r="M189">
        <f t="shared" si="6"/>
        <v>3.16804</v>
      </c>
      <c r="N189">
        <f t="shared" si="7"/>
        <v>2.3655499999999998</v>
      </c>
      <c r="O189" t="str">
        <f t="shared" si="8"/>
        <v/>
      </c>
    </row>
    <row r="190" spans="1:15" x14ac:dyDescent="0.25">
      <c r="A190">
        <v>28.399000000000001</v>
      </c>
      <c r="B190">
        <v>20.265999999999998</v>
      </c>
      <c r="C190">
        <v>24.303000000000001</v>
      </c>
      <c r="D190">
        <v>73.288200000000003</v>
      </c>
      <c r="E190">
        <v>130.76</v>
      </c>
      <c r="F190">
        <v>48.054699999999997</v>
      </c>
      <c r="G190">
        <v>0.842337</v>
      </c>
      <c r="H190">
        <v>2.6751399999999999</v>
      </c>
      <c r="I190">
        <v>20.063600000000001</v>
      </c>
      <c r="J190">
        <v>17.414400000000001</v>
      </c>
      <c r="K190">
        <v>1</v>
      </c>
      <c r="L190">
        <f t="shared" si="6"/>
        <v>20.063600000000001</v>
      </c>
      <c r="M190">
        <f t="shared" si="6"/>
        <v>17.414400000000001</v>
      </c>
      <c r="N190">
        <f t="shared" si="7"/>
        <v>2.6751399999999999</v>
      </c>
      <c r="O190" t="str">
        <f t="shared" si="8"/>
        <v/>
      </c>
    </row>
    <row r="191" spans="1:15" x14ac:dyDescent="0.25">
      <c r="A191">
        <v>28.533000000000001</v>
      </c>
      <c r="B191">
        <v>20.399000000000001</v>
      </c>
      <c r="C191">
        <v>22.788</v>
      </c>
      <c r="D191">
        <v>70.637799999999999</v>
      </c>
      <c r="E191">
        <v>132.35599999999999</v>
      </c>
      <c r="F191">
        <v>63.601799999999997</v>
      </c>
      <c r="G191">
        <v>0.86175599999999997</v>
      </c>
      <c r="H191">
        <v>3.0528900000000001</v>
      </c>
      <c r="I191">
        <v>22.896699999999999</v>
      </c>
      <c r="J191">
        <v>21.2483</v>
      </c>
      <c r="K191">
        <v>1</v>
      </c>
      <c r="L191">
        <f t="shared" si="6"/>
        <v>22.896699999999999</v>
      </c>
      <c r="M191">
        <f t="shared" si="6"/>
        <v>21.2483</v>
      </c>
      <c r="N191">
        <f t="shared" si="7"/>
        <v>3.0528900000000001</v>
      </c>
      <c r="O191" t="str">
        <f t="shared" si="8"/>
        <v/>
      </c>
    </row>
    <row r="192" spans="1:15" x14ac:dyDescent="0.25">
      <c r="A192">
        <v>28.666</v>
      </c>
      <c r="B192">
        <v>20.533000000000001</v>
      </c>
      <c r="C192">
        <v>21.7607</v>
      </c>
      <c r="D192">
        <v>67.446899999999999</v>
      </c>
      <c r="E192">
        <v>131.398</v>
      </c>
      <c r="F192">
        <v>59.589700000000001</v>
      </c>
      <c r="G192">
        <v>0.87301700000000004</v>
      </c>
      <c r="H192">
        <v>3.3521700000000001</v>
      </c>
      <c r="I192">
        <v>25.141300000000001</v>
      </c>
      <c r="J192">
        <v>16.834599999999998</v>
      </c>
      <c r="K192">
        <v>1</v>
      </c>
      <c r="L192">
        <f t="shared" si="6"/>
        <v>25.141300000000001</v>
      </c>
      <c r="M192">
        <f t="shared" si="6"/>
        <v>16.834599999999998</v>
      </c>
      <c r="N192">
        <f t="shared" si="7"/>
        <v>3.3521700000000001</v>
      </c>
      <c r="O192" t="str">
        <f t="shared" si="8"/>
        <v/>
      </c>
    </row>
    <row r="193" spans="1:15" x14ac:dyDescent="0.25">
      <c r="A193">
        <v>28.798999999999999</v>
      </c>
      <c r="B193">
        <v>20.666</v>
      </c>
      <c r="C193">
        <v>21.1449</v>
      </c>
      <c r="D193">
        <v>63.788400000000003</v>
      </c>
      <c r="E193">
        <v>133.99700000000001</v>
      </c>
      <c r="F193">
        <v>67.796400000000006</v>
      </c>
      <c r="G193">
        <v>0.87463299999999999</v>
      </c>
      <c r="H193">
        <v>3.7099299999999999</v>
      </c>
      <c r="I193">
        <v>27.8246</v>
      </c>
      <c r="J193">
        <v>20.124400000000001</v>
      </c>
      <c r="K193">
        <v>1</v>
      </c>
      <c r="L193">
        <f t="shared" si="6"/>
        <v>27.8246</v>
      </c>
      <c r="M193">
        <f t="shared" si="6"/>
        <v>20.124400000000001</v>
      </c>
      <c r="N193">
        <f t="shared" si="7"/>
        <v>3.7099299999999999</v>
      </c>
      <c r="O193" t="str">
        <f t="shared" si="8"/>
        <v/>
      </c>
    </row>
    <row r="194" spans="1:15" x14ac:dyDescent="0.25">
      <c r="A194">
        <v>28.933</v>
      </c>
      <c r="B194">
        <v>20.798999999999999</v>
      </c>
      <c r="C194">
        <v>21.124400000000001</v>
      </c>
      <c r="D194">
        <v>59.901400000000002</v>
      </c>
      <c r="E194">
        <v>138.00899999999999</v>
      </c>
      <c r="F194">
        <v>61.914900000000003</v>
      </c>
      <c r="G194">
        <v>0.87884899999999999</v>
      </c>
      <c r="H194">
        <v>3.8871099999999998</v>
      </c>
      <c r="I194">
        <v>29.153400000000001</v>
      </c>
      <c r="J194">
        <v>9.9662199999999999</v>
      </c>
      <c r="K194">
        <v>1</v>
      </c>
      <c r="L194">
        <f t="shared" si="6"/>
        <v>29.153400000000001</v>
      </c>
      <c r="M194">
        <f t="shared" si="6"/>
        <v>9.9662199999999999</v>
      </c>
      <c r="N194">
        <f t="shared" si="7"/>
        <v>3.8871099999999998</v>
      </c>
      <c r="O194" t="str">
        <f t="shared" si="8"/>
        <v/>
      </c>
    </row>
    <row r="195" spans="1:15" x14ac:dyDescent="0.25">
      <c r="A195">
        <v>29.065999999999999</v>
      </c>
      <c r="B195">
        <v>20.933</v>
      </c>
      <c r="C195">
        <v>21.501200000000001</v>
      </c>
      <c r="D195">
        <v>55.946300000000001</v>
      </c>
      <c r="E195">
        <v>143.07</v>
      </c>
      <c r="F195">
        <v>60.957500000000003</v>
      </c>
      <c r="G195">
        <v>0.875606</v>
      </c>
      <c r="H195">
        <v>3.97302</v>
      </c>
      <c r="I195">
        <v>29.797699999999999</v>
      </c>
      <c r="J195">
        <v>4.8324100000000003</v>
      </c>
      <c r="K195">
        <v>1</v>
      </c>
      <c r="L195">
        <f t="shared" si="6"/>
        <v>29.797699999999999</v>
      </c>
      <c r="M195">
        <f t="shared" si="6"/>
        <v>4.8324100000000003</v>
      </c>
      <c r="N195">
        <f t="shared" si="7"/>
        <v>3.97302</v>
      </c>
      <c r="O195" t="str">
        <f t="shared" si="8"/>
        <v/>
      </c>
    </row>
    <row r="196" spans="1:15" x14ac:dyDescent="0.25">
      <c r="A196">
        <v>29.199000000000002</v>
      </c>
      <c r="B196">
        <v>21.065999999999999</v>
      </c>
      <c r="C196">
        <v>22.408200000000001</v>
      </c>
      <c r="D196">
        <v>51.914299999999997</v>
      </c>
      <c r="E196">
        <v>144.71100000000001</v>
      </c>
      <c r="F196">
        <v>59.088200000000001</v>
      </c>
      <c r="G196">
        <v>0.87424400000000002</v>
      </c>
      <c r="H196">
        <v>4.1326700000000001</v>
      </c>
      <c r="I196">
        <v>30.995100000000001</v>
      </c>
      <c r="J196">
        <v>8.9806299999999997</v>
      </c>
      <c r="K196">
        <v>1</v>
      </c>
      <c r="L196">
        <f t="shared" si="6"/>
        <v>30.995100000000001</v>
      </c>
      <c r="M196">
        <f t="shared" si="6"/>
        <v>8.9806299999999997</v>
      </c>
      <c r="N196">
        <f t="shared" si="7"/>
        <v>4.1326700000000001</v>
      </c>
      <c r="O196" t="str">
        <f t="shared" si="8"/>
        <v/>
      </c>
    </row>
    <row r="197" spans="1:15" x14ac:dyDescent="0.25">
      <c r="A197">
        <v>29.332999999999998</v>
      </c>
      <c r="B197">
        <v>21.199000000000002</v>
      </c>
      <c r="C197">
        <v>23.652699999999999</v>
      </c>
      <c r="D197">
        <v>48.124299999999998</v>
      </c>
      <c r="E197">
        <v>148.268</v>
      </c>
      <c r="F197">
        <v>51.337400000000002</v>
      </c>
      <c r="G197">
        <v>0.87483999999999995</v>
      </c>
      <c r="H197">
        <v>3.9891700000000001</v>
      </c>
      <c r="I197">
        <v>29.918900000000001</v>
      </c>
      <c r="J197">
        <v>-8.0720399999999994</v>
      </c>
      <c r="K197">
        <v>1</v>
      </c>
      <c r="L197">
        <f t="shared" si="6"/>
        <v>29.918900000000001</v>
      </c>
      <c r="M197">
        <f t="shared" si="6"/>
        <v>-8.0720399999999994</v>
      </c>
      <c r="N197">
        <f t="shared" si="7"/>
        <v>3.9891700000000001</v>
      </c>
      <c r="O197" t="str">
        <f t="shared" si="8"/>
        <v/>
      </c>
    </row>
    <row r="198" spans="1:15" x14ac:dyDescent="0.25">
      <c r="A198">
        <v>29.466000000000001</v>
      </c>
      <c r="B198">
        <v>21.332999999999998</v>
      </c>
      <c r="C198">
        <v>25.276700000000002</v>
      </c>
      <c r="D198">
        <v>44.428699999999999</v>
      </c>
      <c r="E198">
        <v>148.04</v>
      </c>
      <c r="F198">
        <v>53.4803</v>
      </c>
      <c r="G198">
        <v>0.87692999999999999</v>
      </c>
      <c r="H198">
        <v>4.0366299999999997</v>
      </c>
      <c r="I198">
        <v>30.274799999999999</v>
      </c>
      <c r="J198">
        <v>2.66974</v>
      </c>
      <c r="K198">
        <v>1</v>
      </c>
      <c r="L198">
        <f t="shared" si="6"/>
        <v>30.274799999999999</v>
      </c>
      <c r="M198">
        <f t="shared" si="6"/>
        <v>2.66974</v>
      </c>
      <c r="N198">
        <f t="shared" si="7"/>
        <v>4.0366299999999997</v>
      </c>
      <c r="O198" t="str">
        <f t="shared" si="8"/>
        <v/>
      </c>
    </row>
    <row r="199" spans="1:15" x14ac:dyDescent="0.25">
      <c r="A199">
        <v>29.599</v>
      </c>
      <c r="B199">
        <v>21.466000000000001</v>
      </c>
      <c r="C199">
        <v>27.083500000000001</v>
      </c>
      <c r="D199">
        <v>41.041699999999999</v>
      </c>
      <c r="E199">
        <v>154.19499999999999</v>
      </c>
      <c r="F199">
        <v>58.221899999999998</v>
      </c>
      <c r="G199">
        <v>0.87958000000000003</v>
      </c>
      <c r="H199">
        <v>3.8387899999999999</v>
      </c>
      <c r="I199">
        <v>28.791</v>
      </c>
      <c r="J199">
        <v>-11.128500000000001</v>
      </c>
      <c r="K199">
        <v>1</v>
      </c>
      <c r="L199">
        <f t="shared" si="6"/>
        <v>28.791</v>
      </c>
      <c r="M199">
        <f t="shared" si="6"/>
        <v>-11.128500000000001</v>
      </c>
      <c r="N199">
        <f t="shared" si="7"/>
        <v>3.8387899999999999</v>
      </c>
      <c r="O199" t="str">
        <f t="shared" si="8"/>
        <v/>
      </c>
    </row>
    <row r="200" spans="1:15" x14ac:dyDescent="0.25">
      <c r="A200">
        <v>29.733000000000001</v>
      </c>
      <c r="B200">
        <v>21.599</v>
      </c>
      <c r="C200">
        <v>29.046199999999999</v>
      </c>
      <c r="D200">
        <v>37.730899999999998</v>
      </c>
      <c r="E200">
        <v>152.006</v>
      </c>
      <c r="F200">
        <v>66.382999999999996</v>
      </c>
      <c r="G200">
        <v>0.87744599999999995</v>
      </c>
      <c r="H200">
        <v>3.8488500000000001</v>
      </c>
      <c r="I200">
        <v>28.866499999999998</v>
      </c>
      <c r="J200">
        <v>0.56565900000000002</v>
      </c>
      <c r="K200">
        <v>1</v>
      </c>
      <c r="L200">
        <f t="shared" si="6"/>
        <v>28.866499999999998</v>
      </c>
      <c r="M200">
        <f t="shared" si="6"/>
        <v>0.56565900000000002</v>
      </c>
      <c r="N200">
        <f t="shared" si="7"/>
        <v>3.8488500000000001</v>
      </c>
      <c r="O200" t="str">
        <f t="shared" si="8"/>
        <v/>
      </c>
    </row>
    <row r="201" spans="1:15" x14ac:dyDescent="0.25">
      <c r="A201">
        <v>29.866</v>
      </c>
      <c r="B201">
        <v>21.733000000000001</v>
      </c>
      <c r="C201">
        <v>31.0656</v>
      </c>
      <c r="D201">
        <v>34.809399999999997</v>
      </c>
      <c r="E201">
        <v>150.547</v>
      </c>
      <c r="F201">
        <v>53.434699999999999</v>
      </c>
      <c r="G201">
        <v>0.88615500000000003</v>
      </c>
      <c r="H201">
        <v>3.5515400000000001</v>
      </c>
      <c r="I201">
        <v>26.636600000000001</v>
      </c>
      <c r="J201">
        <v>-16.723700000000001</v>
      </c>
      <c r="K201">
        <v>1</v>
      </c>
      <c r="L201">
        <f t="shared" si="6"/>
        <v>26.636600000000001</v>
      </c>
      <c r="M201">
        <f t="shared" si="6"/>
        <v>-16.723700000000001</v>
      </c>
      <c r="N201">
        <f t="shared" si="7"/>
        <v>3.5515400000000001</v>
      </c>
      <c r="O201" t="str">
        <f t="shared" si="8"/>
        <v/>
      </c>
    </row>
    <row r="202" spans="1:15" x14ac:dyDescent="0.25">
      <c r="A202">
        <v>29.998999999999999</v>
      </c>
      <c r="B202">
        <v>21.866</v>
      </c>
      <c r="C202">
        <v>33.0837</v>
      </c>
      <c r="D202">
        <v>32.256300000000003</v>
      </c>
      <c r="E202">
        <v>149.68100000000001</v>
      </c>
      <c r="F202">
        <v>45.364699999999999</v>
      </c>
      <c r="G202">
        <v>0.879799</v>
      </c>
      <c r="H202">
        <v>3.25434</v>
      </c>
      <c r="I202">
        <v>24.407599999999999</v>
      </c>
      <c r="J202">
        <v>-16.717400000000001</v>
      </c>
      <c r="K202">
        <v>1</v>
      </c>
      <c r="L202">
        <f t="shared" si="6"/>
        <v>24.407599999999999</v>
      </c>
      <c r="M202">
        <f t="shared" si="6"/>
        <v>-16.717400000000001</v>
      </c>
      <c r="N202">
        <f t="shared" si="7"/>
        <v>3.25434</v>
      </c>
      <c r="O202" t="str">
        <f t="shared" si="8"/>
        <v/>
      </c>
    </row>
    <row r="203" spans="1:15" x14ac:dyDescent="0.25">
      <c r="A203">
        <v>30.132999999999999</v>
      </c>
      <c r="B203">
        <v>21.998999999999999</v>
      </c>
      <c r="C203">
        <v>35.3262</v>
      </c>
      <c r="D203">
        <v>30.003799999999998</v>
      </c>
      <c r="E203">
        <v>146.99100000000001</v>
      </c>
      <c r="F203">
        <v>43.905799999999999</v>
      </c>
      <c r="G203">
        <v>0.88554299999999997</v>
      </c>
      <c r="H203">
        <v>3.1784300000000001</v>
      </c>
      <c r="I203">
        <v>23.8383</v>
      </c>
      <c r="J203">
        <v>-4.2702200000000001</v>
      </c>
      <c r="K203">
        <v>1</v>
      </c>
      <c r="L203">
        <f t="shared" si="6"/>
        <v>23.8383</v>
      </c>
      <c r="M203">
        <f t="shared" si="6"/>
        <v>-4.2702200000000001</v>
      </c>
      <c r="N203">
        <f t="shared" si="7"/>
        <v>3.1784300000000001</v>
      </c>
      <c r="O203" t="str">
        <f t="shared" si="8"/>
        <v/>
      </c>
    </row>
    <row r="204" spans="1:15" x14ac:dyDescent="0.25">
      <c r="A204">
        <v>30.265999999999998</v>
      </c>
      <c r="B204">
        <v>22.132999999999999</v>
      </c>
      <c r="C204">
        <v>37.553400000000003</v>
      </c>
      <c r="D204">
        <v>28.030999999999999</v>
      </c>
      <c r="E204">
        <v>149.316</v>
      </c>
      <c r="F204">
        <v>41.717300000000002</v>
      </c>
      <c r="G204">
        <v>0.87865300000000002</v>
      </c>
      <c r="H204">
        <v>2.9752800000000001</v>
      </c>
      <c r="I204">
        <v>22.314599999999999</v>
      </c>
      <c r="J204">
        <v>-11.4274</v>
      </c>
      <c r="K204">
        <v>1</v>
      </c>
      <c r="L204">
        <f t="shared" si="6"/>
        <v>22.314599999999999</v>
      </c>
      <c r="M204">
        <f t="shared" si="6"/>
        <v>-11.4274</v>
      </c>
      <c r="N204">
        <f t="shared" si="7"/>
        <v>2.9752800000000001</v>
      </c>
      <c r="O204" t="str">
        <f t="shared" si="8"/>
        <v/>
      </c>
    </row>
    <row r="205" spans="1:15" x14ac:dyDescent="0.25">
      <c r="A205">
        <v>30.399000000000001</v>
      </c>
      <c r="B205">
        <v>22.265999999999998</v>
      </c>
      <c r="C205">
        <v>39.697099999999999</v>
      </c>
      <c r="D205">
        <v>26.260899999999999</v>
      </c>
      <c r="E205">
        <v>148.90600000000001</v>
      </c>
      <c r="F205">
        <v>40.4407</v>
      </c>
      <c r="G205">
        <v>0.87734900000000005</v>
      </c>
      <c r="H205">
        <v>2.78003</v>
      </c>
      <c r="I205">
        <v>20.850300000000001</v>
      </c>
      <c r="J205">
        <v>-10.982799999999999</v>
      </c>
      <c r="K205">
        <v>1</v>
      </c>
      <c r="L205">
        <f t="shared" si="6"/>
        <v>20.850300000000001</v>
      </c>
      <c r="M205">
        <f t="shared" si="6"/>
        <v>-10.982799999999999</v>
      </c>
      <c r="N205">
        <f t="shared" si="7"/>
        <v>2.78003</v>
      </c>
      <c r="O205" t="str">
        <f t="shared" si="8"/>
        <v/>
      </c>
    </row>
    <row r="206" spans="1:15" x14ac:dyDescent="0.25">
      <c r="A206">
        <v>30.533000000000001</v>
      </c>
      <c r="B206">
        <v>22.399000000000001</v>
      </c>
      <c r="C206">
        <v>41.885899999999999</v>
      </c>
      <c r="D206">
        <v>24.6952</v>
      </c>
      <c r="E206">
        <v>148.131</v>
      </c>
      <c r="F206">
        <v>55.121600000000001</v>
      </c>
      <c r="G206">
        <v>0.86192500000000005</v>
      </c>
      <c r="H206">
        <v>2.6911999999999998</v>
      </c>
      <c r="I206">
        <v>20.184000000000001</v>
      </c>
      <c r="J206">
        <v>-4.9968000000000004</v>
      </c>
      <c r="K206">
        <v>1</v>
      </c>
      <c r="L206">
        <f t="shared" si="6"/>
        <v>20.184000000000001</v>
      </c>
      <c r="M206">
        <f t="shared" si="6"/>
        <v>-4.9968000000000004</v>
      </c>
      <c r="N206">
        <f t="shared" si="7"/>
        <v>2.6911999999999998</v>
      </c>
      <c r="O206" t="str">
        <f t="shared" si="8"/>
        <v/>
      </c>
    </row>
    <row r="207" spans="1:15" x14ac:dyDescent="0.25">
      <c r="A207">
        <v>30.666</v>
      </c>
      <c r="B207">
        <v>22.533000000000001</v>
      </c>
      <c r="C207">
        <v>44.114699999999999</v>
      </c>
      <c r="D207">
        <v>23.340199999999999</v>
      </c>
      <c r="E207">
        <v>141.74799999999999</v>
      </c>
      <c r="F207">
        <v>53.525799999999997</v>
      </c>
      <c r="G207">
        <v>0.85727299999999995</v>
      </c>
      <c r="H207">
        <v>2.6083799999999999</v>
      </c>
      <c r="I207">
        <v>19.562899999999999</v>
      </c>
      <c r="J207">
        <v>-4.6583800000000002</v>
      </c>
      <c r="K207">
        <v>1</v>
      </c>
      <c r="L207">
        <f t="shared" si="6"/>
        <v>19.562899999999999</v>
      </c>
      <c r="M207">
        <f t="shared" si="6"/>
        <v>-4.6583800000000002</v>
      </c>
      <c r="N207">
        <f t="shared" si="7"/>
        <v>2.6083799999999999</v>
      </c>
      <c r="O207" t="str">
        <f t="shared" si="8"/>
        <v/>
      </c>
    </row>
    <row r="208" spans="1:15" x14ac:dyDescent="0.25">
      <c r="A208">
        <v>30.798999999999999</v>
      </c>
      <c r="B208">
        <v>22.666</v>
      </c>
      <c r="C208">
        <v>46.519799999999996</v>
      </c>
      <c r="D208">
        <v>22.274799999999999</v>
      </c>
      <c r="E208">
        <v>140.654</v>
      </c>
      <c r="F208">
        <v>47.234099999999998</v>
      </c>
      <c r="G208">
        <v>0.87090400000000001</v>
      </c>
      <c r="H208">
        <v>2.6304799999999999</v>
      </c>
      <c r="I208">
        <v>19.7287</v>
      </c>
      <c r="J208">
        <v>1.24322</v>
      </c>
      <c r="K208">
        <v>1</v>
      </c>
      <c r="L208">
        <f t="shared" si="6"/>
        <v>19.7287</v>
      </c>
      <c r="M208">
        <f t="shared" si="6"/>
        <v>1.24322</v>
      </c>
      <c r="N208">
        <f t="shared" si="7"/>
        <v>2.6304799999999999</v>
      </c>
      <c r="O208" t="str">
        <f t="shared" si="8"/>
        <v/>
      </c>
    </row>
    <row r="209" spans="1:15" x14ac:dyDescent="0.25">
      <c r="A209">
        <v>30.933</v>
      </c>
      <c r="B209">
        <v>22.798999999999999</v>
      </c>
      <c r="C209">
        <v>49.151800000000001</v>
      </c>
      <c r="D209">
        <v>21.349699999999999</v>
      </c>
      <c r="E209">
        <v>140.83600000000001</v>
      </c>
      <c r="F209">
        <v>54.9848</v>
      </c>
      <c r="G209">
        <v>0.86610799999999999</v>
      </c>
      <c r="H209">
        <v>2.7898700000000001</v>
      </c>
      <c r="I209">
        <v>20.924099999999999</v>
      </c>
      <c r="J209">
        <v>8.9655500000000004</v>
      </c>
      <c r="K209">
        <v>1</v>
      </c>
      <c r="L209">
        <f t="shared" si="6"/>
        <v>20.924099999999999</v>
      </c>
      <c r="M209">
        <f t="shared" si="6"/>
        <v>8.9655500000000004</v>
      </c>
      <c r="N209">
        <f t="shared" si="7"/>
        <v>2.7898700000000001</v>
      </c>
      <c r="O209" t="str">
        <f t="shared" si="8"/>
        <v/>
      </c>
    </row>
    <row r="210" spans="1:15" x14ac:dyDescent="0.25">
      <c r="A210">
        <v>31.065999999999999</v>
      </c>
      <c r="B210">
        <v>22.933</v>
      </c>
      <c r="C210">
        <v>51.7986</v>
      </c>
      <c r="D210">
        <v>20.759</v>
      </c>
      <c r="E210">
        <v>140.881</v>
      </c>
      <c r="F210">
        <v>42.811599999999999</v>
      </c>
      <c r="G210">
        <v>0.86327200000000004</v>
      </c>
      <c r="H210">
        <v>2.7118600000000002</v>
      </c>
      <c r="I210">
        <v>20.338999999999999</v>
      </c>
      <c r="J210">
        <v>-4.38802</v>
      </c>
      <c r="K210">
        <v>1</v>
      </c>
      <c r="L210">
        <f t="shared" si="6"/>
        <v>20.338999999999999</v>
      </c>
      <c r="M210">
        <f t="shared" si="6"/>
        <v>-4.38802</v>
      </c>
      <c r="N210">
        <f t="shared" si="7"/>
        <v>2.7118600000000002</v>
      </c>
      <c r="O210" t="str">
        <f t="shared" si="8"/>
        <v/>
      </c>
    </row>
    <row r="211" spans="1:15" x14ac:dyDescent="0.25">
      <c r="A211">
        <v>31.199000000000002</v>
      </c>
      <c r="B211">
        <v>23.065999999999999</v>
      </c>
      <c r="C211">
        <v>54.627800000000001</v>
      </c>
      <c r="D211">
        <v>20.346499999999999</v>
      </c>
      <c r="E211">
        <v>141.292</v>
      </c>
      <c r="F211">
        <v>46.185400000000001</v>
      </c>
      <c r="G211">
        <v>0.85913799999999996</v>
      </c>
      <c r="H211">
        <v>2.8591199999999999</v>
      </c>
      <c r="I211">
        <v>21.4435</v>
      </c>
      <c r="J211">
        <v>8.2834000000000003</v>
      </c>
      <c r="K211">
        <v>1</v>
      </c>
      <c r="L211">
        <f t="shared" si="6"/>
        <v>21.4435</v>
      </c>
      <c r="M211">
        <f t="shared" si="6"/>
        <v>8.2834000000000003</v>
      </c>
      <c r="N211">
        <f t="shared" si="7"/>
        <v>2.8591199999999999</v>
      </c>
      <c r="O211" t="str">
        <f t="shared" si="8"/>
        <v/>
      </c>
    </row>
    <row r="212" spans="1:15" x14ac:dyDescent="0.25">
      <c r="A212">
        <v>31.332999999999998</v>
      </c>
      <c r="B212">
        <v>23.199000000000002</v>
      </c>
      <c r="C212">
        <v>57.391300000000001</v>
      </c>
      <c r="D212">
        <v>20.093</v>
      </c>
      <c r="E212">
        <v>133.815</v>
      </c>
      <c r="F212">
        <v>39.5745</v>
      </c>
      <c r="G212">
        <v>0.85325799999999996</v>
      </c>
      <c r="H212">
        <v>2.7751299999999999</v>
      </c>
      <c r="I212">
        <v>20.813600000000001</v>
      </c>
      <c r="J212">
        <v>-4.7243500000000003</v>
      </c>
      <c r="K212">
        <v>1</v>
      </c>
      <c r="L212">
        <f t="shared" si="6"/>
        <v>20.813600000000001</v>
      </c>
      <c r="M212">
        <f t="shared" si="6"/>
        <v>-4.7243500000000003</v>
      </c>
      <c r="N212">
        <f t="shared" si="7"/>
        <v>2.7751299999999999</v>
      </c>
      <c r="O212" t="str">
        <f t="shared" si="8"/>
        <v/>
      </c>
    </row>
    <row r="213" spans="1:15" x14ac:dyDescent="0.25">
      <c r="A213">
        <v>31.466000000000001</v>
      </c>
      <c r="B213">
        <v>23.332999999999998</v>
      </c>
      <c r="C213">
        <v>60.3127</v>
      </c>
      <c r="D213">
        <v>19.8367</v>
      </c>
      <c r="E213">
        <v>128.34299999999999</v>
      </c>
      <c r="F213">
        <v>54.073</v>
      </c>
      <c r="G213">
        <v>0.836843</v>
      </c>
      <c r="H213">
        <v>2.9326099999999999</v>
      </c>
      <c r="I213">
        <v>21.994599999999998</v>
      </c>
      <c r="J213">
        <v>8.8581000000000003</v>
      </c>
      <c r="K213">
        <v>1</v>
      </c>
      <c r="L213">
        <f t="shared" si="6"/>
        <v>21.994599999999998</v>
      </c>
      <c r="M213">
        <f t="shared" si="6"/>
        <v>8.8581000000000003</v>
      </c>
      <c r="N213">
        <f t="shared" si="7"/>
        <v>2.9326099999999999</v>
      </c>
      <c r="O213" t="str">
        <f t="shared" si="8"/>
        <v/>
      </c>
    </row>
    <row r="214" spans="1:15" x14ac:dyDescent="0.25">
      <c r="A214">
        <v>31.599</v>
      </c>
      <c r="B214">
        <v>23.466000000000001</v>
      </c>
      <c r="C214">
        <v>63.158499999999997</v>
      </c>
      <c r="D214">
        <v>19.4541</v>
      </c>
      <c r="E214">
        <v>125.562</v>
      </c>
      <c r="F214">
        <v>60.775100000000002</v>
      </c>
      <c r="G214">
        <v>0.84534299999999996</v>
      </c>
      <c r="H214">
        <v>2.8713700000000002</v>
      </c>
      <c r="I214">
        <v>21.535299999999999</v>
      </c>
      <c r="J214">
        <v>-3.4446500000000002</v>
      </c>
      <c r="K214">
        <v>1</v>
      </c>
      <c r="L214">
        <f t="shared" si="6"/>
        <v>21.535299999999999</v>
      </c>
      <c r="M214">
        <f t="shared" si="6"/>
        <v>-3.4446500000000002</v>
      </c>
      <c r="N214">
        <f t="shared" si="7"/>
        <v>2.8713700000000002</v>
      </c>
      <c r="O214" t="str">
        <f t="shared" si="8"/>
        <v/>
      </c>
    </row>
    <row r="215" spans="1:15" x14ac:dyDescent="0.25">
      <c r="A215">
        <v>31.733000000000001</v>
      </c>
      <c r="B215">
        <v>23.599</v>
      </c>
      <c r="C215">
        <v>65.851600000000005</v>
      </c>
      <c r="D215">
        <v>18.7118</v>
      </c>
      <c r="E215">
        <v>124.423</v>
      </c>
      <c r="F215">
        <v>51.200600000000001</v>
      </c>
      <c r="G215">
        <v>0.878556</v>
      </c>
      <c r="H215">
        <v>2.79359</v>
      </c>
      <c r="I215">
        <v>20.952000000000002</v>
      </c>
      <c r="J215">
        <v>-4.37507</v>
      </c>
      <c r="K215">
        <v>1</v>
      </c>
      <c r="L215">
        <f t="shared" si="6"/>
        <v>20.952000000000002</v>
      </c>
      <c r="M215">
        <f t="shared" si="6"/>
        <v>-4.37507</v>
      </c>
      <c r="N215">
        <f t="shared" si="7"/>
        <v>2.79359</v>
      </c>
      <c r="O215" t="str">
        <f t="shared" si="8"/>
        <v/>
      </c>
    </row>
    <row r="216" spans="1:15" x14ac:dyDescent="0.25">
      <c r="A216">
        <v>31.866</v>
      </c>
      <c r="B216">
        <v>23.733000000000001</v>
      </c>
      <c r="C216">
        <v>68.488500000000002</v>
      </c>
      <c r="D216">
        <v>17.586099999999998</v>
      </c>
      <c r="E216">
        <v>127.477</v>
      </c>
      <c r="F216">
        <v>54.0274</v>
      </c>
      <c r="G216">
        <v>0.87545200000000001</v>
      </c>
      <c r="H216">
        <v>2.8671099999999998</v>
      </c>
      <c r="I216">
        <v>21.503399999999999</v>
      </c>
      <c r="J216">
        <v>4.1352200000000003</v>
      </c>
      <c r="K216">
        <v>1</v>
      </c>
      <c r="L216">
        <f t="shared" si="6"/>
        <v>21.503399999999999</v>
      </c>
      <c r="M216">
        <f t="shared" si="6"/>
        <v>4.1352200000000003</v>
      </c>
      <c r="N216">
        <f t="shared" si="7"/>
        <v>2.8671099999999998</v>
      </c>
      <c r="O216" t="str">
        <f t="shared" si="8"/>
        <v/>
      </c>
    </row>
    <row r="217" spans="1:15" x14ac:dyDescent="0.25">
      <c r="A217">
        <v>31.998999999999999</v>
      </c>
      <c r="B217">
        <v>23.866</v>
      </c>
      <c r="C217">
        <v>71.018699999999995</v>
      </c>
      <c r="D217">
        <v>15.9262</v>
      </c>
      <c r="E217">
        <v>123.556</v>
      </c>
      <c r="F217">
        <v>47.69</v>
      </c>
      <c r="G217">
        <v>0.87998900000000002</v>
      </c>
      <c r="H217">
        <v>3.0260799999999999</v>
      </c>
      <c r="I217">
        <v>22.695599999999999</v>
      </c>
      <c r="J217">
        <v>8.9421400000000002</v>
      </c>
      <c r="K217">
        <v>1</v>
      </c>
      <c r="L217">
        <f t="shared" si="6"/>
        <v>22.695599999999999</v>
      </c>
      <c r="M217">
        <f t="shared" si="6"/>
        <v>8.9421400000000002</v>
      </c>
      <c r="N217">
        <f t="shared" si="7"/>
        <v>3.0260799999999999</v>
      </c>
      <c r="O217" t="str">
        <f t="shared" si="8"/>
        <v/>
      </c>
    </row>
    <row r="218" spans="1:15" x14ac:dyDescent="0.25">
      <c r="A218">
        <v>32.133000000000003</v>
      </c>
      <c r="B218">
        <v>23.998999999999999</v>
      </c>
      <c r="C218">
        <v>73.422700000000006</v>
      </c>
      <c r="D218">
        <v>13.968400000000001</v>
      </c>
      <c r="E218">
        <v>122.188</v>
      </c>
      <c r="F218">
        <v>45.410299999999999</v>
      </c>
      <c r="G218">
        <v>0.875004</v>
      </c>
      <c r="H218">
        <v>3.10032</v>
      </c>
      <c r="I218">
        <v>23.252400000000002</v>
      </c>
      <c r="J218">
        <v>4.17591</v>
      </c>
      <c r="K218">
        <v>1</v>
      </c>
      <c r="L218">
        <f t="shared" si="6"/>
        <v>23.252400000000002</v>
      </c>
      <c r="M218">
        <f t="shared" si="6"/>
        <v>4.17591</v>
      </c>
      <c r="N218">
        <f t="shared" si="7"/>
        <v>3.10032</v>
      </c>
      <c r="O218" t="str">
        <f t="shared" si="8"/>
        <v/>
      </c>
    </row>
    <row r="219" spans="1:15" x14ac:dyDescent="0.25">
      <c r="A219">
        <v>32.265999999999998</v>
      </c>
      <c r="B219">
        <v>24.132999999999999</v>
      </c>
      <c r="C219">
        <v>75.824700000000007</v>
      </c>
      <c r="D219">
        <v>11.7203</v>
      </c>
      <c r="E219">
        <v>117.76600000000001</v>
      </c>
      <c r="F219">
        <v>48.829799999999999</v>
      </c>
      <c r="G219">
        <v>0.86538999999999999</v>
      </c>
      <c r="H219">
        <v>3.2899699999999998</v>
      </c>
      <c r="I219">
        <v>24.674900000000001</v>
      </c>
      <c r="J219">
        <v>10.668200000000001</v>
      </c>
      <c r="K219">
        <v>1</v>
      </c>
      <c r="L219">
        <f t="shared" si="6"/>
        <v>24.674900000000001</v>
      </c>
      <c r="M219">
        <f t="shared" si="6"/>
        <v>10.668200000000001</v>
      </c>
      <c r="N219">
        <f t="shared" si="7"/>
        <v>3.2899699999999998</v>
      </c>
      <c r="O219" t="str">
        <f t="shared" si="8"/>
        <v/>
      </c>
    </row>
    <row r="220" spans="1:15" x14ac:dyDescent="0.25">
      <c r="A220">
        <v>32.399000000000001</v>
      </c>
      <c r="B220">
        <v>24.265999999999998</v>
      </c>
      <c r="C220">
        <v>78.127200000000002</v>
      </c>
      <c r="D220">
        <v>9.5072299999999998</v>
      </c>
      <c r="E220">
        <v>119.179</v>
      </c>
      <c r="F220">
        <v>44.635300000000001</v>
      </c>
      <c r="G220">
        <v>0.86167000000000005</v>
      </c>
      <c r="H220">
        <v>3.1935899999999999</v>
      </c>
      <c r="I220">
        <v>23.952000000000002</v>
      </c>
      <c r="J220">
        <v>-5.4214399999999996</v>
      </c>
      <c r="K220">
        <v>1</v>
      </c>
      <c r="L220">
        <f t="shared" si="6"/>
        <v>23.952000000000002</v>
      </c>
      <c r="M220">
        <f t="shared" si="6"/>
        <v>-5.4214399999999996</v>
      </c>
      <c r="N220">
        <f t="shared" si="7"/>
        <v>3.1935899999999999</v>
      </c>
      <c r="O220" t="str">
        <f t="shared" si="8"/>
        <v/>
      </c>
    </row>
    <row r="221" spans="1:15" x14ac:dyDescent="0.25">
      <c r="A221">
        <v>32.533000000000001</v>
      </c>
      <c r="B221">
        <v>24.399000000000001</v>
      </c>
      <c r="C221">
        <v>80.474900000000005</v>
      </c>
      <c r="D221">
        <v>7.2572000000000001</v>
      </c>
      <c r="E221">
        <v>109.559</v>
      </c>
      <c r="F221">
        <v>42.264400000000002</v>
      </c>
      <c r="G221">
        <v>0.85612500000000002</v>
      </c>
      <c r="H221">
        <v>3.25183</v>
      </c>
      <c r="I221">
        <v>24.3888</v>
      </c>
      <c r="J221">
        <v>3.2757200000000002</v>
      </c>
      <c r="K221">
        <v>1</v>
      </c>
      <c r="L221">
        <f t="shared" si="6"/>
        <v>24.3888</v>
      </c>
      <c r="M221">
        <f t="shared" si="6"/>
        <v>3.2757200000000002</v>
      </c>
      <c r="N221">
        <f t="shared" si="7"/>
        <v>3.25183</v>
      </c>
      <c r="O221" t="str">
        <f t="shared" si="8"/>
        <v/>
      </c>
    </row>
    <row r="222" spans="1:15" x14ac:dyDescent="0.25">
      <c r="A222">
        <v>32.665999999999997</v>
      </c>
      <c r="B222">
        <v>24.533000000000001</v>
      </c>
      <c r="C222">
        <v>82.337299999999999</v>
      </c>
      <c r="D222">
        <v>5.30565</v>
      </c>
      <c r="E222">
        <v>102.812</v>
      </c>
      <c r="F222">
        <v>27.629200000000001</v>
      </c>
      <c r="G222">
        <v>0.81118000000000001</v>
      </c>
      <c r="H222">
        <v>2.6976</v>
      </c>
      <c r="I222">
        <v>20.232099999999999</v>
      </c>
      <c r="J222">
        <v>-31.1754</v>
      </c>
      <c r="K222">
        <v>1</v>
      </c>
      <c r="L222">
        <f t="shared" si="6"/>
        <v>20.232099999999999</v>
      </c>
      <c r="M222">
        <f t="shared" si="6"/>
        <v>-31.1754</v>
      </c>
      <c r="N222">
        <f t="shared" si="7"/>
        <v>2.6976</v>
      </c>
      <c r="O222" t="str">
        <f t="shared" si="8"/>
        <v/>
      </c>
    </row>
    <row r="223" spans="1:15" x14ac:dyDescent="0.25">
      <c r="A223">
        <v>32.798999999999999</v>
      </c>
      <c r="B223">
        <v>24.666</v>
      </c>
      <c r="C223">
        <v>83.617599999999996</v>
      </c>
      <c r="D223">
        <v>3.8126500000000001</v>
      </c>
      <c r="E223">
        <v>101.76300000000001</v>
      </c>
      <c r="F223">
        <v>15.8207</v>
      </c>
      <c r="G223">
        <v>0.788269</v>
      </c>
      <c r="H223">
        <v>1.96675</v>
      </c>
      <c r="I223">
        <v>14.7506</v>
      </c>
      <c r="J223">
        <v>-41.110900000000001</v>
      </c>
      <c r="K223">
        <v>1</v>
      </c>
      <c r="L223">
        <f t="shared" si="6"/>
        <v>14.7506</v>
      </c>
      <c r="M223">
        <f t="shared" si="6"/>
        <v>-41.110900000000001</v>
      </c>
      <c r="N223">
        <f t="shared" si="7"/>
        <v>1.96675</v>
      </c>
      <c r="O223" t="str">
        <f t="shared" si="8"/>
        <v/>
      </c>
    </row>
    <row r="224" spans="1:15" x14ac:dyDescent="0.25">
      <c r="A224">
        <v>32.933</v>
      </c>
      <c r="B224">
        <v>24.798999999999999</v>
      </c>
      <c r="C224">
        <v>84.506900000000002</v>
      </c>
      <c r="D224">
        <v>2.5985200000000002</v>
      </c>
      <c r="E224">
        <v>96.930099999999996</v>
      </c>
      <c r="F224">
        <v>27.264399999999998</v>
      </c>
      <c r="G224">
        <v>0.84797599999999995</v>
      </c>
      <c r="H224">
        <v>1.50502</v>
      </c>
      <c r="I224">
        <v>11.287699999999999</v>
      </c>
      <c r="J224">
        <v>-25.972200000000001</v>
      </c>
      <c r="K224">
        <v>1</v>
      </c>
      <c r="L224">
        <f t="shared" si="6"/>
        <v>11.287699999999999</v>
      </c>
      <c r="M224">
        <f t="shared" si="6"/>
        <v>-25.972200000000001</v>
      </c>
      <c r="N224">
        <f t="shared" si="7"/>
        <v>1.50502</v>
      </c>
      <c r="O224" t="str">
        <f t="shared" si="8"/>
        <v/>
      </c>
    </row>
    <row r="225" spans="1:15" x14ac:dyDescent="0.25">
      <c r="A225">
        <v>33.066000000000003</v>
      </c>
      <c r="B225">
        <v>24.933</v>
      </c>
      <c r="C225">
        <v>84.844700000000003</v>
      </c>
      <c r="D225">
        <v>1.8571299999999999</v>
      </c>
      <c r="E225">
        <v>100.669</v>
      </c>
      <c r="F225">
        <v>34.376899999999999</v>
      </c>
      <c r="G225">
        <v>0.87573900000000005</v>
      </c>
      <c r="H225">
        <v>0.81468600000000002</v>
      </c>
      <c r="I225">
        <v>6.1101599999999996</v>
      </c>
      <c r="J225">
        <v>-38.831499999999998</v>
      </c>
      <c r="K225">
        <v>1</v>
      </c>
      <c r="L225">
        <f t="shared" si="6"/>
        <v>6.1101599999999996</v>
      </c>
      <c r="M225">
        <f t="shared" si="6"/>
        <v>-38.831499999999998</v>
      </c>
      <c r="N225" t="str">
        <f t="shared" si="7"/>
        <v/>
      </c>
      <c r="O225" t="str">
        <f t="shared" si="8"/>
        <v/>
      </c>
    </row>
    <row r="226" spans="1:15" x14ac:dyDescent="0.25">
      <c r="A226">
        <v>33.198999999999998</v>
      </c>
      <c r="B226">
        <v>25.065999999999999</v>
      </c>
      <c r="C226">
        <v>85.021000000000001</v>
      </c>
      <c r="D226">
        <v>1.3492299999999999</v>
      </c>
      <c r="E226">
        <v>97.066900000000004</v>
      </c>
      <c r="F226">
        <v>38.616999999999997</v>
      </c>
      <c r="G226">
        <v>0.88828600000000002</v>
      </c>
      <c r="H226">
        <v>0.53762699999999997</v>
      </c>
      <c r="I226">
        <v>4.0322100000000001</v>
      </c>
      <c r="J226">
        <v>-15.5846</v>
      </c>
      <c r="K226">
        <v>1</v>
      </c>
      <c r="L226">
        <f t="shared" si="6"/>
        <v>4.0322100000000001</v>
      </c>
      <c r="M226">
        <f t="shared" si="6"/>
        <v>-15.5846</v>
      </c>
      <c r="N226" t="str">
        <f t="shared" si="7"/>
        <v/>
      </c>
      <c r="O226" t="str">
        <f t="shared" si="8"/>
        <v/>
      </c>
    </row>
    <row r="227" spans="1:15" x14ac:dyDescent="0.25">
      <c r="A227">
        <v>33.332999999999998</v>
      </c>
      <c r="B227">
        <v>25.199000000000002</v>
      </c>
      <c r="C227">
        <v>84.924300000000002</v>
      </c>
      <c r="D227">
        <v>0.56407700000000005</v>
      </c>
      <c r="E227">
        <v>97.887600000000006</v>
      </c>
      <c r="F227">
        <v>51.975700000000003</v>
      </c>
      <c r="G227">
        <v>0.88882399999999995</v>
      </c>
      <c r="H227">
        <v>0.79108400000000001</v>
      </c>
      <c r="I227">
        <v>5.9331500000000004</v>
      </c>
      <c r="J227">
        <v>14.257</v>
      </c>
      <c r="K227">
        <v>1</v>
      </c>
      <c r="L227">
        <f t="shared" si="6"/>
        <v>5.9331500000000004</v>
      </c>
      <c r="M227">
        <f t="shared" si="6"/>
        <v>14.257</v>
      </c>
      <c r="N227" t="str">
        <f t="shared" si="7"/>
        <v/>
      </c>
      <c r="O227" t="str">
        <f t="shared" si="8"/>
        <v/>
      </c>
    </row>
    <row r="228" spans="1:15" x14ac:dyDescent="0.25">
      <c r="A228">
        <v>33.466000000000001</v>
      </c>
      <c r="B228">
        <v>25.332999999999998</v>
      </c>
      <c r="C228">
        <v>84.613900000000001</v>
      </c>
      <c r="D228">
        <v>-0.59037700000000004</v>
      </c>
      <c r="E228">
        <v>96.291799999999995</v>
      </c>
      <c r="F228">
        <v>44.5441</v>
      </c>
      <c r="G228">
        <v>0.87047200000000002</v>
      </c>
      <c r="H228">
        <v>1.19546</v>
      </c>
      <c r="I228">
        <v>8.9659499999999994</v>
      </c>
      <c r="J228">
        <v>22.746099999999998</v>
      </c>
      <c r="K228">
        <v>1</v>
      </c>
      <c r="L228">
        <f t="shared" si="6"/>
        <v>8.9659499999999994</v>
      </c>
      <c r="M228">
        <f t="shared" si="6"/>
        <v>22.746099999999998</v>
      </c>
      <c r="N228" t="str">
        <f t="shared" si="7"/>
        <v/>
      </c>
      <c r="O228" t="str">
        <f t="shared" si="8"/>
        <v/>
      </c>
    </row>
    <row r="229" spans="1:15" x14ac:dyDescent="0.25">
      <c r="A229">
        <v>33.598999999999997</v>
      </c>
      <c r="B229">
        <v>25.466000000000001</v>
      </c>
      <c r="C229">
        <v>83.899000000000001</v>
      </c>
      <c r="D229">
        <v>-1.68794</v>
      </c>
      <c r="E229">
        <v>90.045599999999993</v>
      </c>
      <c r="F229">
        <v>57.127699999999997</v>
      </c>
      <c r="G229">
        <v>0.81243799999999999</v>
      </c>
      <c r="H229">
        <v>1.30985</v>
      </c>
      <c r="I229">
        <v>9.8239099999999997</v>
      </c>
      <c r="J229">
        <v>6.4347599999999998</v>
      </c>
      <c r="K229">
        <v>1</v>
      </c>
      <c r="L229">
        <f t="shared" si="6"/>
        <v>9.8239099999999997</v>
      </c>
      <c r="M229">
        <f t="shared" si="6"/>
        <v>6.4347599999999998</v>
      </c>
      <c r="N229" t="str">
        <f t="shared" si="7"/>
        <v/>
      </c>
      <c r="O229" t="str">
        <f t="shared" si="8"/>
        <v/>
      </c>
    </row>
    <row r="230" spans="1:15" x14ac:dyDescent="0.25">
      <c r="A230">
        <v>33.732999999999997</v>
      </c>
      <c r="B230">
        <v>25.599</v>
      </c>
      <c r="C230">
        <v>83.009900000000002</v>
      </c>
      <c r="D230">
        <v>-2.57151</v>
      </c>
      <c r="E230">
        <v>90.729500000000002</v>
      </c>
      <c r="F230">
        <v>37.158099999999997</v>
      </c>
      <c r="G230">
        <v>0.80401999999999996</v>
      </c>
      <c r="H230">
        <v>1.25349</v>
      </c>
      <c r="I230">
        <v>9.4012100000000007</v>
      </c>
      <c r="J230">
        <v>-3.1702900000000001</v>
      </c>
      <c r="K230">
        <v>1</v>
      </c>
      <c r="L230">
        <f t="shared" ref="L230:M293" si="9">IF(I230&lt;100,I230,"")</f>
        <v>9.4012100000000007</v>
      </c>
      <c r="M230">
        <f t="shared" si="9"/>
        <v>-3.1702900000000001</v>
      </c>
      <c r="N230" t="str">
        <f t="shared" si="7"/>
        <v/>
      </c>
      <c r="O230" t="str">
        <f t="shared" si="8"/>
        <v/>
      </c>
    </row>
    <row r="231" spans="1:15" x14ac:dyDescent="0.25">
      <c r="A231">
        <v>33.866</v>
      </c>
      <c r="B231">
        <v>25.733000000000001</v>
      </c>
      <c r="C231">
        <v>81.888900000000007</v>
      </c>
      <c r="D231">
        <v>-3.3620999999999999</v>
      </c>
      <c r="E231">
        <v>96.611000000000004</v>
      </c>
      <c r="F231">
        <v>26.4894</v>
      </c>
      <c r="G231">
        <v>0.79530500000000004</v>
      </c>
      <c r="H231">
        <v>1.37174</v>
      </c>
      <c r="I231">
        <v>10.288</v>
      </c>
      <c r="J231">
        <v>6.6512700000000002</v>
      </c>
      <c r="K231">
        <v>1</v>
      </c>
      <c r="L231">
        <f t="shared" si="9"/>
        <v>10.288</v>
      </c>
      <c r="M231">
        <f t="shared" si="9"/>
        <v>6.6512700000000002</v>
      </c>
      <c r="N231">
        <f t="shared" ref="N231:N294" si="10">IF(I231&gt;10,H231,"")</f>
        <v>1.37174</v>
      </c>
      <c r="O231" t="str">
        <f t="shared" ref="O231:O294" si="11">IF(I231&gt;100,H231,"")</f>
        <v/>
      </c>
    </row>
    <row r="232" spans="1:15" x14ac:dyDescent="0.25">
      <c r="A232">
        <v>33.999000000000002</v>
      </c>
      <c r="B232">
        <v>25.866</v>
      </c>
      <c r="C232">
        <v>80.018699999999995</v>
      </c>
      <c r="D232">
        <v>-4.1197100000000004</v>
      </c>
      <c r="E232">
        <v>95.334400000000002</v>
      </c>
      <c r="F232">
        <v>44.771999999999998</v>
      </c>
      <c r="G232">
        <v>0.75688100000000003</v>
      </c>
      <c r="H232">
        <v>2.0178099999999999</v>
      </c>
      <c r="I232">
        <v>15.133599999999999</v>
      </c>
      <c r="J232">
        <v>36.342100000000002</v>
      </c>
      <c r="K232">
        <v>1</v>
      </c>
      <c r="L232">
        <f t="shared" si="9"/>
        <v>15.133599999999999</v>
      </c>
      <c r="M232">
        <f t="shared" si="9"/>
        <v>36.342100000000002</v>
      </c>
      <c r="N232">
        <f t="shared" si="10"/>
        <v>2.0178099999999999</v>
      </c>
      <c r="O232" t="str">
        <f t="shared" si="11"/>
        <v/>
      </c>
    </row>
    <row r="233" spans="1:15" x14ac:dyDescent="0.25">
      <c r="A233">
        <v>34.133000000000003</v>
      </c>
      <c r="B233">
        <v>25.998999999999999</v>
      </c>
      <c r="C233">
        <v>77.993899999999996</v>
      </c>
      <c r="D233">
        <v>-4.6176300000000001</v>
      </c>
      <c r="E233">
        <v>99.9392</v>
      </c>
      <c r="F233">
        <v>32.872300000000003</v>
      </c>
      <c r="G233">
        <v>0.79970699999999995</v>
      </c>
      <c r="H233">
        <v>2.0851600000000001</v>
      </c>
      <c r="I233">
        <v>15.6387</v>
      </c>
      <c r="J233">
        <v>3.7880699999999998</v>
      </c>
      <c r="K233">
        <v>1</v>
      </c>
      <c r="L233">
        <f t="shared" si="9"/>
        <v>15.6387</v>
      </c>
      <c r="M233">
        <f t="shared" si="9"/>
        <v>3.7880699999999998</v>
      </c>
      <c r="N233">
        <f t="shared" si="10"/>
        <v>2.0851600000000001</v>
      </c>
      <c r="O233" t="str">
        <f t="shared" si="11"/>
        <v/>
      </c>
    </row>
    <row r="234" spans="1:15" x14ac:dyDescent="0.25">
      <c r="A234">
        <v>34.265999999999998</v>
      </c>
      <c r="B234">
        <v>26.132999999999999</v>
      </c>
      <c r="C234">
        <v>75.331999999999994</v>
      </c>
      <c r="D234">
        <v>-4.9870099999999997</v>
      </c>
      <c r="E234">
        <v>99.437700000000007</v>
      </c>
      <c r="F234">
        <v>43.997</v>
      </c>
      <c r="G234">
        <v>0.82050999999999996</v>
      </c>
      <c r="H234">
        <v>2.6874099999999999</v>
      </c>
      <c r="I234">
        <v>20.1556</v>
      </c>
      <c r="J234">
        <v>33.8767</v>
      </c>
      <c r="K234">
        <v>1</v>
      </c>
      <c r="L234">
        <f t="shared" si="9"/>
        <v>20.1556</v>
      </c>
      <c r="M234">
        <f t="shared" si="9"/>
        <v>33.8767</v>
      </c>
      <c r="N234">
        <f t="shared" si="10"/>
        <v>2.6874099999999999</v>
      </c>
      <c r="O234" t="str">
        <f t="shared" si="11"/>
        <v/>
      </c>
    </row>
    <row r="235" spans="1:15" x14ac:dyDescent="0.25">
      <c r="A235">
        <v>34.399000000000001</v>
      </c>
      <c r="B235">
        <v>26.265999999999998</v>
      </c>
      <c r="C235">
        <v>72.4084</v>
      </c>
      <c r="D235">
        <v>-5.3975799999999996</v>
      </c>
      <c r="E235">
        <v>107.23399999999999</v>
      </c>
      <c r="F235">
        <v>45.182400000000001</v>
      </c>
      <c r="G235">
        <v>0.82249399999999995</v>
      </c>
      <c r="H235">
        <v>2.95228</v>
      </c>
      <c r="I235">
        <v>22.142099999999999</v>
      </c>
      <c r="J235">
        <v>14.898999999999999</v>
      </c>
      <c r="K235">
        <v>1</v>
      </c>
      <c r="L235">
        <f t="shared" si="9"/>
        <v>22.142099999999999</v>
      </c>
      <c r="M235">
        <f t="shared" si="9"/>
        <v>14.898999999999999</v>
      </c>
      <c r="N235">
        <f t="shared" si="10"/>
        <v>2.95228</v>
      </c>
      <c r="O235" t="str">
        <f t="shared" si="11"/>
        <v/>
      </c>
    </row>
    <row r="236" spans="1:15" x14ac:dyDescent="0.25">
      <c r="A236">
        <v>34.533000000000001</v>
      </c>
      <c r="B236">
        <v>26.399000000000001</v>
      </c>
      <c r="C236">
        <v>69.411100000000005</v>
      </c>
      <c r="D236">
        <v>-5.7638100000000003</v>
      </c>
      <c r="E236">
        <v>111.93</v>
      </c>
      <c r="F236">
        <v>41.443800000000003</v>
      </c>
      <c r="G236">
        <v>0.83880100000000002</v>
      </c>
      <c r="H236">
        <v>3.0195699999999999</v>
      </c>
      <c r="I236">
        <v>22.646899999999999</v>
      </c>
      <c r="J236">
        <v>3.7854999999999999</v>
      </c>
      <c r="K236">
        <v>1</v>
      </c>
      <c r="L236">
        <f t="shared" si="9"/>
        <v>22.646899999999999</v>
      </c>
      <c r="M236">
        <f t="shared" si="9"/>
        <v>3.7854999999999999</v>
      </c>
      <c r="N236">
        <f t="shared" si="10"/>
        <v>3.0195699999999999</v>
      </c>
      <c r="O236" t="str">
        <f t="shared" si="11"/>
        <v/>
      </c>
    </row>
    <row r="237" spans="1:15" x14ac:dyDescent="0.25">
      <c r="A237">
        <v>34.665999999999997</v>
      </c>
      <c r="B237">
        <v>26.533000000000001</v>
      </c>
      <c r="C237">
        <v>66.053100000000001</v>
      </c>
      <c r="D237">
        <v>-6.2757100000000001</v>
      </c>
      <c r="E237">
        <v>113.93600000000001</v>
      </c>
      <c r="F237">
        <v>47.598799999999997</v>
      </c>
      <c r="G237">
        <v>0.84379999999999999</v>
      </c>
      <c r="H237">
        <v>3.39682</v>
      </c>
      <c r="I237">
        <v>25.476199999999999</v>
      </c>
      <c r="J237">
        <v>21.219899999999999</v>
      </c>
      <c r="K237">
        <v>1</v>
      </c>
      <c r="L237">
        <f t="shared" si="9"/>
        <v>25.476199999999999</v>
      </c>
      <c r="M237">
        <f t="shared" si="9"/>
        <v>21.219899999999999</v>
      </c>
      <c r="N237">
        <f t="shared" si="10"/>
        <v>3.39682</v>
      </c>
      <c r="O237" t="str">
        <f t="shared" si="11"/>
        <v/>
      </c>
    </row>
    <row r="238" spans="1:15" x14ac:dyDescent="0.25">
      <c r="A238">
        <v>34.798999999999999</v>
      </c>
      <c r="B238">
        <v>26.666</v>
      </c>
      <c r="C238">
        <v>62.570999999999998</v>
      </c>
      <c r="D238">
        <v>-6.7010300000000003</v>
      </c>
      <c r="E238">
        <v>119.316</v>
      </c>
      <c r="F238">
        <v>48.692999999999998</v>
      </c>
      <c r="G238">
        <v>0.85077499999999995</v>
      </c>
      <c r="H238">
        <v>3.508</v>
      </c>
      <c r="I238">
        <v>26.310099999999998</v>
      </c>
      <c r="J238">
        <v>6.2542499999999999</v>
      </c>
      <c r="K238">
        <v>1</v>
      </c>
      <c r="L238">
        <f t="shared" si="9"/>
        <v>26.310099999999998</v>
      </c>
      <c r="M238">
        <f t="shared" si="9"/>
        <v>6.2542499999999999</v>
      </c>
      <c r="N238">
        <f t="shared" si="10"/>
        <v>3.508</v>
      </c>
      <c r="O238" t="str">
        <f t="shared" si="11"/>
        <v/>
      </c>
    </row>
    <row r="239" spans="1:15" x14ac:dyDescent="0.25">
      <c r="A239">
        <v>34.933</v>
      </c>
      <c r="B239">
        <v>26.798999999999999</v>
      </c>
      <c r="C239">
        <v>58.969200000000001</v>
      </c>
      <c r="D239">
        <v>-7.1146599999999998</v>
      </c>
      <c r="E239">
        <v>124.696</v>
      </c>
      <c r="F239">
        <v>50.972700000000003</v>
      </c>
      <c r="G239">
        <v>0.85523300000000002</v>
      </c>
      <c r="H239">
        <v>3.62548</v>
      </c>
      <c r="I239">
        <v>27.191199999999998</v>
      </c>
      <c r="J239">
        <v>6.6083400000000001</v>
      </c>
      <c r="K239">
        <v>1</v>
      </c>
      <c r="L239">
        <f t="shared" si="9"/>
        <v>27.191199999999998</v>
      </c>
      <c r="M239">
        <f t="shared" si="9"/>
        <v>6.6083400000000001</v>
      </c>
      <c r="N239">
        <f t="shared" si="10"/>
        <v>3.62548</v>
      </c>
      <c r="O239" t="str">
        <f t="shared" si="11"/>
        <v/>
      </c>
    </row>
    <row r="240" spans="1:15" x14ac:dyDescent="0.25">
      <c r="A240">
        <v>35.066000000000003</v>
      </c>
      <c r="B240">
        <v>26.933</v>
      </c>
      <c r="C240">
        <v>54.964700000000001</v>
      </c>
      <c r="D240">
        <v>-7.48935</v>
      </c>
      <c r="E240">
        <v>126.20099999999999</v>
      </c>
      <c r="F240">
        <v>58.039499999999997</v>
      </c>
      <c r="G240">
        <v>0.86036100000000004</v>
      </c>
      <c r="H240">
        <v>4.0219800000000001</v>
      </c>
      <c r="I240">
        <v>30.164899999999999</v>
      </c>
      <c r="J240">
        <v>22.302900000000001</v>
      </c>
      <c r="K240">
        <v>1</v>
      </c>
      <c r="L240">
        <f t="shared" si="9"/>
        <v>30.164899999999999</v>
      </c>
      <c r="M240">
        <f t="shared" si="9"/>
        <v>22.302900000000001</v>
      </c>
      <c r="N240">
        <f t="shared" si="10"/>
        <v>4.0219800000000001</v>
      </c>
      <c r="O240" t="str">
        <f t="shared" si="11"/>
        <v/>
      </c>
    </row>
    <row r="241" spans="1:15" x14ac:dyDescent="0.25">
      <c r="A241">
        <v>35.198999999999998</v>
      </c>
      <c r="B241">
        <v>27.065999999999999</v>
      </c>
      <c r="C241">
        <v>50.729900000000001</v>
      </c>
      <c r="D241">
        <v>-7.9661</v>
      </c>
      <c r="E241">
        <v>132.76599999999999</v>
      </c>
      <c r="F241">
        <v>61.367800000000003</v>
      </c>
      <c r="G241">
        <v>0.86187599999999998</v>
      </c>
      <c r="H241">
        <v>4.2614999999999998</v>
      </c>
      <c r="I241">
        <v>31.961300000000001</v>
      </c>
      <c r="J241">
        <v>13.4733</v>
      </c>
      <c r="K241">
        <v>1</v>
      </c>
      <c r="L241">
        <f t="shared" si="9"/>
        <v>31.961300000000001</v>
      </c>
      <c r="M241">
        <f t="shared" si="9"/>
        <v>13.4733</v>
      </c>
      <c r="N241">
        <f t="shared" si="10"/>
        <v>4.2614999999999998</v>
      </c>
      <c r="O241" t="str">
        <f t="shared" si="11"/>
        <v/>
      </c>
    </row>
    <row r="242" spans="1:15" x14ac:dyDescent="0.25">
      <c r="A242">
        <v>35.332999999999998</v>
      </c>
      <c r="B242">
        <v>27.199000000000002</v>
      </c>
      <c r="C242">
        <v>46.2</v>
      </c>
      <c r="D242">
        <v>-8.5250299999999992</v>
      </c>
      <c r="E242">
        <v>135.137</v>
      </c>
      <c r="F242">
        <v>70.668700000000001</v>
      </c>
      <c r="G242">
        <v>0.87208300000000005</v>
      </c>
      <c r="H242">
        <v>4.5642300000000002</v>
      </c>
      <c r="I242">
        <v>34.2318</v>
      </c>
      <c r="J242">
        <v>17.0289</v>
      </c>
      <c r="K242">
        <v>1</v>
      </c>
      <c r="L242">
        <f t="shared" si="9"/>
        <v>34.2318</v>
      </c>
      <c r="M242">
        <f t="shared" si="9"/>
        <v>17.0289</v>
      </c>
      <c r="N242">
        <f t="shared" si="10"/>
        <v>4.5642300000000002</v>
      </c>
      <c r="O242" t="str">
        <f t="shared" si="11"/>
        <v/>
      </c>
    </row>
    <row r="243" spans="1:15" x14ac:dyDescent="0.25">
      <c r="A243">
        <v>35.466000000000001</v>
      </c>
      <c r="B243">
        <v>27.332999999999998</v>
      </c>
      <c r="C243">
        <v>41.61</v>
      </c>
      <c r="D243">
        <v>-9.3738399999999995</v>
      </c>
      <c r="E243">
        <v>140.10599999999999</v>
      </c>
      <c r="F243">
        <v>69.802400000000006</v>
      </c>
      <c r="G243">
        <v>0.87636099999999995</v>
      </c>
      <c r="H243">
        <v>4.6678499999999996</v>
      </c>
      <c r="I243">
        <v>35.008899999999997</v>
      </c>
      <c r="J243">
        <v>5.8281700000000001</v>
      </c>
      <c r="K243">
        <v>1</v>
      </c>
      <c r="L243">
        <f t="shared" si="9"/>
        <v>35.008899999999997</v>
      </c>
      <c r="M243">
        <f t="shared" si="9"/>
        <v>5.8281700000000001</v>
      </c>
      <c r="N243">
        <f t="shared" si="10"/>
        <v>4.6678499999999996</v>
      </c>
      <c r="O243" t="str">
        <f t="shared" si="11"/>
        <v/>
      </c>
    </row>
    <row r="244" spans="1:15" x14ac:dyDescent="0.25">
      <c r="A244">
        <v>35.598999999999997</v>
      </c>
      <c r="B244">
        <v>27.466000000000001</v>
      </c>
      <c r="C244">
        <v>36.8354</v>
      </c>
      <c r="D244">
        <v>-10.595499999999999</v>
      </c>
      <c r="E244">
        <v>141.018</v>
      </c>
      <c r="F244">
        <v>76.230999999999995</v>
      </c>
      <c r="G244">
        <v>0.88447200000000004</v>
      </c>
      <c r="H244">
        <v>4.9284100000000004</v>
      </c>
      <c r="I244">
        <v>36.963099999999997</v>
      </c>
      <c r="J244">
        <v>14.656700000000001</v>
      </c>
      <c r="K244">
        <v>1</v>
      </c>
      <c r="L244">
        <f t="shared" si="9"/>
        <v>36.963099999999997</v>
      </c>
      <c r="M244">
        <f t="shared" si="9"/>
        <v>14.656700000000001</v>
      </c>
      <c r="N244">
        <f t="shared" si="10"/>
        <v>4.9284100000000004</v>
      </c>
      <c r="O244" t="str">
        <f t="shared" si="11"/>
        <v/>
      </c>
    </row>
    <row r="245" spans="1:15" x14ac:dyDescent="0.25">
      <c r="A245">
        <v>35.732999999999997</v>
      </c>
      <c r="B245">
        <v>27.599</v>
      </c>
      <c r="C245">
        <v>31.9709</v>
      </c>
      <c r="D245">
        <v>-12.2323</v>
      </c>
      <c r="E245">
        <v>142.523</v>
      </c>
      <c r="F245">
        <v>76.367800000000003</v>
      </c>
      <c r="G245">
        <v>0.88628200000000001</v>
      </c>
      <c r="H245">
        <v>5.13253</v>
      </c>
      <c r="I245">
        <v>38.494</v>
      </c>
      <c r="J245">
        <v>11.4817</v>
      </c>
      <c r="K245">
        <v>1</v>
      </c>
      <c r="L245">
        <f t="shared" si="9"/>
        <v>38.494</v>
      </c>
      <c r="M245">
        <f t="shared" si="9"/>
        <v>11.4817</v>
      </c>
      <c r="N245">
        <f t="shared" si="10"/>
        <v>5.13253</v>
      </c>
      <c r="O245" t="str">
        <f t="shared" si="11"/>
        <v/>
      </c>
    </row>
    <row r="246" spans="1:15" x14ac:dyDescent="0.25">
      <c r="A246">
        <v>35.866</v>
      </c>
      <c r="B246">
        <v>27.733000000000001</v>
      </c>
      <c r="C246">
        <v>27.104299999999999</v>
      </c>
      <c r="D246">
        <v>-14.2715</v>
      </c>
      <c r="E246">
        <v>148.17599999999999</v>
      </c>
      <c r="F246">
        <v>76.778099999999995</v>
      </c>
      <c r="G246">
        <v>0.88622999999999996</v>
      </c>
      <c r="H246">
        <v>5.2765700000000004</v>
      </c>
      <c r="I246">
        <v>39.574399999999997</v>
      </c>
      <c r="J246">
        <v>8.1026100000000003</v>
      </c>
      <c r="K246">
        <v>1</v>
      </c>
      <c r="L246">
        <f t="shared" si="9"/>
        <v>39.574399999999997</v>
      </c>
      <c r="M246">
        <f t="shared" si="9"/>
        <v>8.1026100000000003</v>
      </c>
      <c r="N246">
        <f t="shared" si="10"/>
        <v>5.2765700000000004</v>
      </c>
      <c r="O246" t="str">
        <f t="shared" si="11"/>
        <v/>
      </c>
    </row>
    <row r="247" spans="1:15" x14ac:dyDescent="0.25">
      <c r="A247">
        <v>35.999000000000002</v>
      </c>
      <c r="B247">
        <v>27.866</v>
      </c>
      <c r="C247">
        <v>22.2407</v>
      </c>
      <c r="D247">
        <v>-16.680099999999999</v>
      </c>
      <c r="E247">
        <v>145.07599999999999</v>
      </c>
      <c r="F247">
        <v>75.501499999999993</v>
      </c>
      <c r="G247">
        <v>0.89115</v>
      </c>
      <c r="H247">
        <v>5.4273400000000001</v>
      </c>
      <c r="I247">
        <v>40.705199999999998</v>
      </c>
      <c r="J247">
        <v>8.4808400000000006</v>
      </c>
      <c r="K247">
        <v>1</v>
      </c>
      <c r="L247">
        <f t="shared" si="9"/>
        <v>40.705199999999998</v>
      </c>
      <c r="M247">
        <f t="shared" si="9"/>
        <v>8.4808400000000006</v>
      </c>
      <c r="N247">
        <f t="shared" si="10"/>
        <v>5.4273400000000001</v>
      </c>
      <c r="O247" t="str">
        <f t="shared" si="11"/>
        <v/>
      </c>
    </row>
    <row r="248" spans="1:15" x14ac:dyDescent="0.25">
      <c r="A248">
        <v>36.133000000000003</v>
      </c>
      <c r="B248">
        <v>27.998999999999999</v>
      </c>
      <c r="C248">
        <v>17.408100000000001</v>
      </c>
      <c r="D248">
        <v>-19.509899999999998</v>
      </c>
      <c r="E248">
        <v>142.614</v>
      </c>
      <c r="F248">
        <v>76.413399999999996</v>
      </c>
      <c r="G248">
        <v>0.89053099999999996</v>
      </c>
      <c r="H248">
        <v>5.6001300000000001</v>
      </c>
      <c r="I248">
        <v>42.001100000000001</v>
      </c>
      <c r="J248">
        <v>9.7195599999999995</v>
      </c>
      <c r="K248">
        <v>1</v>
      </c>
      <c r="L248">
        <f t="shared" si="9"/>
        <v>42.001100000000001</v>
      </c>
      <c r="M248">
        <f t="shared" si="9"/>
        <v>9.7195599999999995</v>
      </c>
      <c r="N248">
        <f t="shared" si="10"/>
        <v>5.6001300000000001</v>
      </c>
      <c r="O248" t="str">
        <f t="shared" si="11"/>
        <v/>
      </c>
    </row>
    <row r="249" spans="1:15" x14ac:dyDescent="0.25">
      <c r="A249">
        <v>36.265999999999998</v>
      </c>
      <c r="B249">
        <v>28.132999999999999</v>
      </c>
      <c r="C249">
        <v>12.525600000000001</v>
      </c>
      <c r="D249">
        <v>-22.524100000000001</v>
      </c>
      <c r="E249">
        <v>142.15799999999999</v>
      </c>
      <c r="F249">
        <v>78.692999999999998</v>
      </c>
      <c r="G249">
        <v>0.89292199999999999</v>
      </c>
      <c r="H249">
        <v>5.7379300000000004</v>
      </c>
      <c r="I249">
        <v>43.034599999999998</v>
      </c>
      <c r="J249">
        <v>7.75108</v>
      </c>
      <c r="K249">
        <v>1</v>
      </c>
      <c r="L249">
        <f t="shared" si="9"/>
        <v>43.034599999999998</v>
      </c>
      <c r="M249">
        <f t="shared" si="9"/>
        <v>7.75108</v>
      </c>
      <c r="N249">
        <f t="shared" si="10"/>
        <v>5.7379300000000004</v>
      </c>
      <c r="O249" t="str">
        <f t="shared" si="11"/>
        <v/>
      </c>
    </row>
    <row r="250" spans="1:15" x14ac:dyDescent="0.25">
      <c r="A250">
        <v>36.399000000000001</v>
      </c>
      <c r="B250">
        <v>28.265999999999998</v>
      </c>
      <c r="C250">
        <v>7.7966600000000001</v>
      </c>
      <c r="D250">
        <v>-25.737200000000001</v>
      </c>
      <c r="E250">
        <v>142.79599999999999</v>
      </c>
      <c r="F250">
        <v>76.139799999999994</v>
      </c>
      <c r="G250">
        <v>0.88686699999999996</v>
      </c>
      <c r="H250">
        <v>5.7172900000000002</v>
      </c>
      <c r="I250">
        <v>42.879800000000003</v>
      </c>
      <c r="J250">
        <v>-1.1607000000000001</v>
      </c>
      <c r="K250">
        <v>1</v>
      </c>
      <c r="L250">
        <f t="shared" si="9"/>
        <v>42.879800000000003</v>
      </c>
      <c r="M250">
        <f t="shared" si="9"/>
        <v>-1.1607000000000001</v>
      </c>
      <c r="N250">
        <f t="shared" si="10"/>
        <v>5.7172900000000002</v>
      </c>
      <c r="O250" t="str">
        <f t="shared" si="11"/>
        <v/>
      </c>
    </row>
    <row r="251" spans="1:15" x14ac:dyDescent="0.25">
      <c r="A251">
        <v>36.533000000000001</v>
      </c>
      <c r="B251">
        <v>28.399000000000001</v>
      </c>
      <c r="C251">
        <v>2.9881899999999999</v>
      </c>
      <c r="D251">
        <v>-29.085799999999999</v>
      </c>
      <c r="E251">
        <v>140.06100000000001</v>
      </c>
      <c r="F251">
        <v>83.434700000000007</v>
      </c>
      <c r="G251">
        <v>0.88180599999999998</v>
      </c>
      <c r="H251">
        <v>5.8595499999999996</v>
      </c>
      <c r="I251">
        <v>43.946800000000003</v>
      </c>
      <c r="J251">
        <v>8.0021000000000004</v>
      </c>
      <c r="K251">
        <v>1</v>
      </c>
      <c r="L251">
        <f t="shared" si="9"/>
        <v>43.946800000000003</v>
      </c>
      <c r="M251">
        <f t="shared" si="9"/>
        <v>8.0021000000000004</v>
      </c>
      <c r="N251">
        <f t="shared" si="10"/>
        <v>5.8595499999999996</v>
      </c>
      <c r="O251" t="str">
        <f t="shared" si="11"/>
        <v/>
      </c>
    </row>
    <row r="252" spans="1:15" x14ac:dyDescent="0.25">
      <c r="A252">
        <v>36.665999999999997</v>
      </c>
      <c r="B252">
        <v>28.533000000000001</v>
      </c>
      <c r="C252">
        <v>-1.5467200000000001</v>
      </c>
      <c r="D252">
        <v>-32.502299999999998</v>
      </c>
      <c r="E252">
        <v>139.78700000000001</v>
      </c>
      <c r="F252">
        <v>71.854100000000003</v>
      </c>
      <c r="G252">
        <v>0.88109899999999997</v>
      </c>
      <c r="H252">
        <v>5.67781</v>
      </c>
      <c r="I252">
        <v>42.5837</v>
      </c>
      <c r="J252">
        <v>-10.2233</v>
      </c>
      <c r="K252">
        <v>1</v>
      </c>
      <c r="L252">
        <f t="shared" si="9"/>
        <v>42.5837</v>
      </c>
      <c r="M252">
        <f t="shared" si="9"/>
        <v>-10.2233</v>
      </c>
      <c r="N252">
        <f t="shared" si="10"/>
        <v>5.67781</v>
      </c>
      <c r="O252" t="str">
        <f t="shared" si="11"/>
        <v/>
      </c>
    </row>
    <row r="253" spans="1:15" x14ac:dyDescent="0.25">
      <c r="A253">
        <v>36.798999999999999</v>
      </c>
      <c r="B253">
        <v>28.666</v>
      </c>
      <c r="C253">
        <v>-6.1580899999999996</v>
      </c>
      <c r="D253">
        <v>-36.012</v>
      </c>
      <c r="E253">
        <v>139.833</v>
      </c>
      <c r="F253">
        <v>75.091200000000001</v>
      </c>
      <c r="G253">
        <v>0.890316</v>
      </c>
      <c r="H253">
        <v>5.7950999999999997</v>
      </c>
      <c r="I253">
        <v>43.4634</v>
      </c>
      <c r="J253">
        <v>6.5976699999999999</v>
      </c>
      <c r="K253">
        <v>1</v>
      </c>
      <c r="L253">
        <f t="shared" si="9"/>
        <v>43.4634</v>
      </c>
      <c r="M253">
        <f t="shared" si="9"/>
        <v>6.5976699999999999</v>
      </c>
      <c r="N253">
        <f t="shared" si="10"/>
        <v>5.7950999999999997</v>
      </c>
      <c r="O253" t="str">
        <f t="shared" si="11"/>
        <v/>
      </c>
    </row>
    <row r="254" spans="1:15" x14ac:dyDescent="0.25">
      <c r="A254">
        <v>36.933</v>
      </c>
      <c r="B254">
        <v>28.798999999999999</v>
      </c>
      <c r="C254">
        <v>-10.553900000000001</v>
      </c>
      <c r="D254">
        <v>-39.388300000000001</v>
      </c>
      <c r="E254">
        <v>137.37100000000001</v>
      </c>
      <c r="F254">
        <v>67.841999999999999</v>
      </c>
      <c r="G254">
        <v>0.89120500000000002</v>
      </c>
      <c r="H254">
        <v>5.5428100000000002</v>
      </c>
      <c r="I254">
        <v>41.571199999999997</v>
      </c>
      <c r="J254">
        <v>-14.1914</v>
      </c>
      <c r="K254">
        <v>1</v>
      </c>
      <c r="L254">
        <f t="shared" si="9"/>
        <v>41.571199999999997</v>
      </c>
      <c r="M254">
        <f t="shared" si="9"/>
        <v>-14.1914</v>
      </c>
      <c r="N254">
        <f t="shared" si="10"/>
        <v>5.5428100000000002</v>
      </c>
      <c r="O254" t="str">
        <f t="shared" si="11"/>
        <v/>
      </c>
    </row>
    <row r="255" spans="1:15" x14ac:dyDescent="0.25">
      <c r="A255">
        <v>37.066000000000003</v>
      </c>
      <c r="B255">
        <v>28.933</v>
      </c>
      <c r="C255">
        <v>-15.1668</v>
      </c>
      <c r="D255">
        <v>-42.812600000000003</v>
      </c>
      <c r="E255">
        <v>126.565</v>
      </c>
      <c r="F255">
        <v>73.723399999999998</v>
      </c>
      <c r="G255">
        <v>0.88927800000000001</v>
      </c>
      <c r="H255">
        <v>5.7449399999999997</v>
      </c>
      <c r="I255">
        <v>43.0871</v>
      </c>
      <c r="J255">
        <v>11.3698</v>
      </c>
      <c r="K255">
        <v>1</v>
      </c>
      <c r="L255">
        <f t="shared" si="9"/>
        <v>43.0871</v>
      </c>
      <c r="M255">
        <f t="shared" si="9"/>
        <v>11.3698</v>
      </c>
      <c r="N255">
        <f t="shared" si="10"/>
        <v>5.7449399999999997</v>
      </c>
      <c r="O255" t="str">
        <f t="shared" si="11"/>
        <v/>
      </c>
    </row>
    <row r="256" spans="1:15" x14ac:dyDescent="0.25">
      <c r="A256">
        <v>37.198999999999998</v>
      </c>
      <c r="B256">
        <v>29.065999999999999</v>
      </c>
      <c r="C256">
        <v>-19.566199999999998</v>
      </c>
      <c r="D256">
        <v>-46.049799999999998</v>
      </c>
      <c r="E256">
        <v>123.419</v>
      </c>
      <c r="F256">
        <v>64.604900000000001</v>
      </c>
      <c r="G256">
        <v>0.88919000000000004</v>
      </c>
      <c r="H256">
        <v>5.4620800000000003</v>
      </c>
      <c r="I256">
        <v>40.965699999999998</v>
      </c>
      <c r="J256">
        <v>-15.9108</v>
      </c>
      <c r="K256">
        <v>1</v>
      </c>
      <c r="L256">
        <f t="shared" si="9"/>
        <v>40.965699999999998</v>
      </c>
      <c r="M256">
        <f t="shared" si="9"/>
        <v>-15.9108</v>
      </c>
      <c r="N256">
        <f t="shared" si="10"/>
        <v>5.4620800000000003</v>
      </c>
      <c r="O256" t="str">
        <f t="shared" si="11"/>
        <v/>
      </c>
    </row>
    <row r="257" spans="1:15" x14ac:dyDescent="0.25">
      <c r="A257">
        <v>37.332999999999998</v>
      </c>
      <c r="B257">
        <v>29.199000000000002</v>
      </c>
      <c r="C257">
        <v>-24.014900000000001</v>
      </c>
      <c r="D257">
        <v>-49.281500000000001</v>
      </c>
      <c r="E257">
        <v>118.86</v>
      </c>
      <c r="F257">
        <v>66.656499999999994</v>
      </c>
      <c r="G257">
        <v>0.88874200000000003</v>
      </c>
      <c r="H257">
        <v>5.4986199999999998</v>
      </c>
      <c r="I257">
        <v>41.239699999999999</v>
      </c>
      <c r="J257">
        <v>2.0552100000000002</v>
      </c>
      <c r="K257">
        <v>1</v>
      </c>
      <c r="L257">
        <f t="shared" si="9"/>
        <v>41.239699999999999</v>
      </c>
      <c r="M257">
        <f t="shared" si="9"/>
        <v>2.0552100000000002</v>
      </c>
      <c r="N257">
        <f t="shared" si="10"/>
        <v>5.4986199999999998</v>
      </c>
      <c r="O257" t="str">
        <f t="shared" si="11"/>
        <v/>
      </c>
    </row>
    <row r="258" spans="1:15" x14ac:dyDescent="0.25">
      <c r="A258">
        <v>37.466000000000001</v>
      </c>
      <c r="B258">
        <v>29.332999999999998</v>
      </c>
      <c r="C258">
        <v>-28.389600000000002</v>
      </c>
      <c r="D258">
        <v>-52.331600000000002</v>
      </c>
      <c r="E258">
        <v>115.258</v>
      </c>
      <c r="F258">
        <v>65.699100000000001</v>
      </c>
      <c r="G258">
        <v>0.88699899999999998</v>
      </c>
      <c r="H258">
        <v>5.3330200000000003</v>
      </c>
      <c r="I258">
        <v>39.997700000000002</v>
      </c>
      <c r="J258">
        <v>-9.3150499999999994</v>
      </c>
      <c r="K258">
        <v>1</v>
      </c>
      <c r="L258">
        <f t="shared" si="9"/>
        <v>39.997700000000002</v>
      </c>
      <c r="M258">
        <f t="shared" si="9"/>
        <v>-9.3150499999999994</v>
      </c>
      <c r="N258">
        <f t="shared" si="10"/>
        <v>5.3330200000000003</v>
      </c>
      <c r="O258" t="str">
        <f t="shared" si="11"/>
        <v/>
      </c>
    </row>
    <row r="259" spans="1:15" x14ac:dyDescent="0.25">
      <c r="A259">
        <v>37.598999999999997</v>
      </c>
      <c r="B259">
        <v>29.466000000000001</v>
      </c>
      <c r="C259">
        <v>-32.67</v>
      </c>
      <c r="D259">
        <v>-55.197299999999998</v>
      </c>
      <c r="E259">
        <v>110.608</v>
      </c>
      <c r="F259">
        <v>63.100299999999997</v>
      </c>
      <c r="G259">
        <v>0.87558199999999997</v>
      </c>
      <c r="H259">
        <v>5.1511100000000001</v>
      </c>
      <c r="I259">
        <v>38.633400000000002</v>
      </c>
      <c r="J259">
        <v>-10.2324</v>
      </c>
      <c r="K259">
        <v>1</v>
      </c>
      <c r="L259">
        <f t="shared" si="9"/>
        <v>38.633400000000002</v>
      </c>
      <c r="M259">
        <f t="shared" si="9"/>
        <v>-10.2324</v>
      </c>
      <c r="N259">
        <f t="shared" si="10"/>
        <v>5.1511100000000001</v>
      </c>
      <c r="O259" t="str">
        <f t="shared" si="11"/>
        <v/>
      </c>
    </row>
    <row r="260" spans="1:15" x14ac:dyDescent="0.25">
      <c r="A260">
        <v>37.732999999999997</v>
      </c>
      <c r="B260">
        <v>29.599</v>
      </c>
      <c r="C260">
        <v>-36.685600000000001</v>
      </c>
      <c r="D260">
        <v>-57.728900000000003</v>
      </c>
      <c r="E260">
        <v>106.687</v>
      </c>
      <c r="F260">
        <v>54.9848</v>
      </c>
      <c r="G260">
        <v>0.87731700000000001</v>
      </c>
      <c r="H260">
        <v>4.7470100000000004</v>
      </c>
      <c r="I260">
        <v>35.602600000000002</v>
      </c>
      <c r="J260">
        <v>-22.730799999999999</v>
      </c>
      <c r="K260">
        <v>1</v>
      </c>
      <c r="L260">
        <f t="shared" si="9"/>
        <v>35.602600000000002</v>
      </c>
      <c r="M260">
        <f t="shared" si="9"/>
        <v>-22.730799999999999</v>
      </c>
      <c r="N260">
        <f t="shared" si="10"/>
        <v>4.7470100000000004</v>
      </c>
      <c r="O260" t="str">
        <f t="shared" si="11"/>
        <v/>
      </c>
    </row>
    <row r="261" spans="1:15" x14ac:dyDescent="0.25">
      <c r="A261">
        <v>37.866</v>
      </c>
      <c r="B261">
        <v>29.733000000000001</v>
      </c>
      <c r="C261">
        <v>-40.251399999999997</v>
      </c>
      <c r="D261">
        <v>-59.9955</v>
      </c>
      <c r="E261">
        <v>96.200599999999994</v>
      </c>
      <c r="F261">
        <v>44.0426</v>
      </c>
      <c r="G261">
        <v>0.86818200000000001</v>
      </c>
      <c r="H261">
        <v>4.2251700000000003</v>
      </c>
      <c r="I261">
        <v>31.688800000000001</v>
      </c>
      <c r="J261">
        <v>-29.3536</v>
      </c>
      <c r="K261">
        <v>1</v>
      </c>
      <c r="L261">
        <f t="shared" si="9"/>
        <v>31.688800000000001</v>
      </c>
      <c r="M261">
        <f t="shared" si="9"/>
        <v>-29.3536</v>
      </c>
      <c r="N261">
        <f t="shared" si="10"/>
        <v>4.2251700000000003</v>
      </c>
      <c r="O261" t="str">
        <f t="shared" si="11"/>
        <v/>
      </c>
    </row>
    <row r="262" spans="1:15" x14ac:dyDescent="0.25">
      <c r="A262">
        <v>37.999000000000002</v>
      </c>
      <c r="B262">
        <v>29.866</v>
      </c>
      <c r="C262">
        <v>-42.807099999999998</v>
      </c>
      <c r="D262">
        <v>-61.603700000000003</v>
      </c>
      <c r="E262">
        <v>89.954400000000007</v>
      </c>
      <c r="F262">
        <v>23.389099999999999</v>
      </c>
      <c r="G262">
        <v>0.79208599999999996</v>
      </c>
      <c r="H262">
        <v>3.0196299999999998</v>
      </c>
      <c r="I262">
        <v>22.647300000000001</v>
      </c>
      <c r="J262">
        <v>-67.811700000000002</v>
      </c>
      <c r="K262">
        <v>1</v>
      </c>
      <c r="L262">
        <f t="shared" si="9"/>
        <v>22.647300000000001</v>
      </c>
      <c r="M262">
        <f t="shared" si="9"/>
        <v>-67.811700000000002</v>
      </c>
      <c r="N262">
        <f t="shared" si="10"/>
        <v>3.0196299999999998</v>
      </c>
      <c r="O262" t="str">
        <f t="shared" si="11"/>
        <v/>
      </c>
    </row>
    <row r="263" spans="1:15" x14ac:dyDescent="0.25">
      <c r="A263">
        <v>38.133000000000003</v>
      </c>
      <c r="B263">
        <v>29.998999999999999</v>
      </c>
      <c r="C263">
        <v>-44.480600000000003</v>
      </c>
      <c r="D263">
        <v>-62.782299999999999</v>
      </c>
      <c r="E263">
        <v>85.167199999999994</v>
      </c>
      <c r="F263">
        <v>24.847999999999999</v>
      </c>
      <c r="G263">
        <v>0.71680100000000002</v>
      </c>
      <c r="H263">
        <v>2.0469200000000001</v>
      </c>
      <c r="I263">
        <v>15.351900000000001</v>
      </c>
      <c r="J263">
        <v>-54.715600000000002</v>
      </c>
      <c r="K263">
        <v>1</v>
      </c>
      <c r="L263">
        <f t="shared" si="9"/>
        <v>15.351900000000001</v>
      </c>
      <c r="M263">
        <f t="shared" si="9"/>
        <v>-54.715600000000002</v>
      </c>
      <c r="N263">
        <f t="shared" si="10"/>
        <v>2.0469200000000001</v>
      </c>
      <c r="O263" t="str">
        <f t="shared" si="11"/>
        <v/>
      </c>
    </row>
    <row r="264" spans="1:15" x14ac:dyDescent="0.25">
      <c r="A264">
        <v>38.265999999999998</v>
      </c>
      <c r="B264">
        <v>30.132999999999999</v>
      </c>
      <c r="C264">
        <v>-45.570500000000003</v>
      </c>
      <c r="D264">
        <v>-63.753100000000003</v>
      </c>
      <c r="E264">
        <v>69.9392</v>
      </c>
      <c r="F264">
        <v>25.349499999999999</v>
      </c>
      <c r="G264">
        <v>0.72561200000000003</v>
      </c>
      <c r="H264">
        <v>1.4595199999999999</v>
      </c>
      <c r="I264">
        <v>10.946400000000001</v>
      </c>
      <c r="J264">
        <v>-33.041400000000003</v>
      </c>
      <c r="K264">
        <v>1</v>
      </c>
      <c r="L264">
        <f t="shared" si="9"/>
        <v>10.946400000000001</v>
      </c>
      <c r="M264">
        <f t="shared" si="9"/>
        <v>-33.041400000000003</v>
      </c>
      <c r="N264">
        <f t="shared" si="10"/>
        <v>1.4595199999999999</v>
      </c>
      <c r="O264" t="str">
        <f t="shared" si="11"/>
        <v/>
      </c>
    </row>
    <row r="265" spans="1:15" x14ac:dyDescent="0.25">
      <c r="A265">
        <v>38.399000000000001</v>
      </c>
      <c r="B265">
        <v>30.265999999999998</v>
      </c>
      <c r="C265">
        <v>-45.936300000000003</v>
      </c>
      <c r="D265">
        <v>-64.136799999999994</v>
      </c>
      <c r="E265">
        <v>62.462000000000003</v>
      </c>
      <c r="F265">
        <v>23.434699999999999</v>
      </c>
      <c r="G265">
        <v>0.83984099999999995</v>
      </c>
      <c r="H265">
        <v>0.53015199999999996</v>
      </c>
      <c r="I265">
        <v>3.9761500000000001</v>
      </c>
      <c r="J265">
        <v>-52.277000000000001</v>
      </c>
      <c r="K265">
        <v>1</v>
      </c>
      <c r="L265">
        <f t="shared" si="9"/>
        <v>3.9761500000000001</v>
      </c>
      <c r="M265">
        <f t="shared" si="9"/>
        <v>-52.277000000000001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38.533000000000001</v>
      </c>
      <c r="B266">
        <v>30.399000000000001</v>
      </c>
      <c r="C266">
        <v>-45.8611</v>
      </c>
      <c r="D266">
        <v>-64.311300000000003</v>
      </c>
      <c r="E266">
        <v>65.288799999999995</v>
      </c>
      <c r="F266">
        <v>17.598800000000001</v>
      </c>
      <c r="G266">
        <v>0.84497299999999997</v>
      </c>
      <c r="H266">
        <v>0.18995699999999999</v>
      </c>
      <c r="I266">
        <v>1.4246799999999999</v>
      </c>
      <c r="J266">
        <v>-19.136099999999999</v>
      </c>
      <c r="K266">
        <v>1</v>
      </c>
      <c r="L266">
        <f t="shared" si="9"/>
        <v>1.4246799999999999</v>
      </c>
      <c r="M266">
        <f t="shared" si="9"/>
        <v>-19.136099999999999</v>
      </c>
      <c r="N266" t="str">
        <f t="shared" si="10"/>
        <v/>
      </c>
      <c r="O266" t="str">
        <f t="shared" si="11"/>
        <v/>
      </c>
    </row>
    <row r="267" spans="1:15" x14ac:dyDescent="0.25">
      <c r="A267">
        <v>38.665999999999997</v>
      </c>
      <c r="B267">
        <v>30.533000000000001</v>
      </c>
      <c r="C267">
        <v>-45.351700000000001</v>
      </c>
      <c r="D267">
        <v>-65.444599999999994</v>
      </c>
      <c r="E267">
        <v>43.632199999999997</v>
      </c>
      <c r="F267">
        <v>42.811599999999999</v>
      </c>
      <c r="G267">
        <v>0.76656800000000003</v>
      </c>
      <c r="H267">
        <v>1.2425600000000001</v>
      </c>
      <c r="I267">
        <v>9.3192400000000006</v>
      </c>
      <c r="J267">
        <v>59.209400000000002</v>
      </c>
      <c r="K267">
        <v>1</v>
      </c>
      <c r="L267">
        <f t="shared" si="9"/>
        <v>9.3192400000000006</v>
      </c>
      <c r="M267">
        <f t="shared" si="9"/>
        <v>59.209400000000002</v>
      </c>
      <c r="N267" t="str">
        <f t="shared" si="10"/>
        <v/>
      </c>
      <c r="O267" t="str">
        <f t="shared" si="11"/>
        <v/>
      </c>
    </row>
    <row r="268" spans="1:15" x14ac:dyDescent="0.25">
      <c r="A268">
        <v>38.798999999999999</v>
      </c>
      <c r="B268">
        <v>30.666</v>
      </c>
      <c r="C268">
        <v>-44.1755</v>
      </c>
      <c r="D268">
        <v>-65.795199999999994</v>
      </c>
      <c r="E268">
        <v>46.094200000000001</v>
      </c>
      <c r="F268">
        <v>34.376899999999999</v>
      </c>
      <c r="G268">
        <v>0.66652</v>
      </c>
      <c r="H268">
        <v>1.2273000000000001</v>
      </c>
      <c r="I268">
        <v>9.2047600000000003</v>
      </c>
      <c r="J268">
        <v>-0.85860899999999996</v>
      </c>
      <c r="K268">
        <v>1</v>
      </c>
      <c r="L268">
        <f t="shared" si="9"/>
        <v>9.2047600000000003</v>
      </c>
      <c r="M268">
        <f t="shared" si="9"/>
        <v>-0.85860899999999996</v>
      </c>
      <c r="N268" t="str">
        <f t="shared" si="10"/>
        <v/>
      </c>
      <c r="O268" t="str">
        <f t="shared" si="11"/>
        <v/>
      </c>
    </row>
    <row r="269" spans="1:15" x14ac:dyDescent="0.25">
      <c r="A269">
        <v>38.933</v>
      </c>
      <c r="B269">
        <v>30.798999999999999</v>
      </c>
      <c r="C269">
        <v>-41.977400000000003</v>
      </c>
      <c r="D269">
        <v>-65.981800000000007</v>
      </c>
      <c r="E269">
        <v>47.370800000000003</v>
      </c>
      <c r="F269">
        <v>52.796399999999998</v>
      </c>
      <c r="G269">
        <v>0.65119499999999997</v>
      </c>
      <c r="H269">
        <v>2.2059799999999998</v>
      </c>
      <c r="I269">
        <v>16.544899999999998</v>
      </c>
      <c r="J269">
        <v>55.050899999999999</v>
      </c>
      <c r="K269">
        <v>1</v>
      </c>
      <c r="L269">
        <f t="shared" si="9"/>
        <v>16.544899999999998</v>
      </c>
      <c r="M269">
        <f t="shared" si="9"/>
        <v>55.050899999999999</v>
      </c>
      <c r="N269">
        <f t="shared" si="10"/>
        <v>2.2059799999999998</v>
      </c>
      <c r="O269" t="str">
        <f t="shared" si="11"/>
        <v/>
      </c>
    </row>
    <row r="270" spans="1:15" x14ac:dyDescent="0.25">
      <c r="A270">
        <v>39.066000000000003</v>
      </c>
      <c r="B270">
        <v>30.933</v>
      </c>
      <c r="C270">
        <v>-39.8675</v>
      </c>
      <c r="D270">
        <v>-65.594200000000001</v>
      </c>
      <c r="E270">
        <v>57.765999999999998</v>
      </c>
      <c r="F270">
        <v>43.130699999999997</v>
      </c>
      <c r="G270">
        <v>0.75005900000000003</v>
      </c>
      <c r="H270">
        <v>2.1452300000000002</v>
      </c>
      <c r="I270">
        <v>16.089300000000001</v>
      </c>
      <c r="J270">
        <v>-3.4169399999999999</v>
      </c>
      <c r="K270">
        <v>1</v>
      </c>
      <c r="L270">
        <f t="shared" si="9"/>
        <v>16.089300000000001</v>
      </c>
      <c r="M270">
        <f t="shared" si="9"/>
        <v>-3.4169399999999999</v>
      </c>
      <c r="N270">
        <f t="shared" si="10"/>
        <v>2.1452300000000002</v>
      </c>
      <c r="O270" t="str">
        <f t="shared" si="11"/>
        <v/>
      </c>
    </row>
    <row r="271" spans="1:15" x14ac:dyDescent="0.25">
      <c r="A271">
        <v>39.198999999999998</v>
      </c>
      <c r="B271">
        <v>31.065999999999999</v>
      </c>
      <c r="C271">
        <v>-38.433300000000003</v>
      </c>
      <c r="D271">
        <v>-64.875799999999998</v>
      </c>
      <c r="E271">
        <v>74.088200000000001</v>
      </c>
      <c r="F271">
        <v>40.668700000000001</v>
      </c>
      <c r="G271">
        <v>0.82624600000000004</v>
      </c>
      <c r="H271">
        <v>1.6040700000000001</v>
      </c>
      <c r="I271">
        <v>12.0305</v>
      </c>
      <c r="J271">
        <v>-30.4407</v>
      </c>
      <c r="K271">
        <v>1</v>
      </c>
      <c r="L271">
        <f t="shared" si="9"/>
        <v>12.0305</v>
      </c>
      <c r="M271">
        <f t="shared" si="9"/>
        <v>-30.4407</v>
      </c>
      <c r="N271">
        <f t="shared" si="10"/>
        <v>1.6040700000000001</v>
      </c>
      <c r="O271" t="str">
        <f t="shared" si="11"/>
        <v/>
      </c>
    </row>
    <row r="272" spans="1:15" x14ac:dyDescent="0.25">
      <c r="A272">
        <v>39.332999999999998</v>
      </c>
      <c r="B272">
        <v>31.199000000000002</v>
      </c>
      <c r="C272">
        <v>-36.468600000000002</v>
      </c>
      <c r="D272">
        <v>-64.253500000000003</v>
      </c>
      <c r="E272">
        <v>77.325199999999995</v>
      </c>
      <c r="F272">
        <v>37.066899999999997</v>
      </c>
      <c r="G272">
        <v>0.83767800000000003</v>
      </c>
      <c r="H272">
        <v>2.0609099999999998</v>
      </c>
      <c r="I272">
        <v>15.456899999999999</v>
      </c>
      <c r="J272">
        <v>25.697500000000002</v>
      </c>
      <c r="K272">
        <v>1</v>
      </c>
      <c r="L272">
        <f t="shared" si="9"/>
        <v>15.456899999999999</v>
      </c>
      <c r="M272">
        <f t="shared" si="9"/>
        <v>25.697500000000002</v>
      </c>
      <c r="N272">
        <f t="shared" si="10"/>
        <v>2.0609099999999998</v>
      </c>
      <c r="O272" t="str">
        <f t="shared" si="11"/>
        <v/>
      </c>
    </row>
    <row r="273" spans="1:15" x14ac:dyDescent="0.25">
      <c r="A273">
        <v>39.466000000000001</v>
      </c>
      <c r="B273">
        <v>31.332999999999998</v>
      </c>
      <c r="C273">
        <v>-34.578099999999999</v>
      </c>
      <c r="D273">
        <v>-63.345999999999997</v>
      </c>
      <c r="E273">
        <v>89.179299999999998</v>
      </c>
      <c r="F273">
        <v>34.923999999999999</v>
      </c>
      <c r="G273">
        <v>0.83918899999999996</v>
      </c>
      <c r="H273">
        <v>2.0970499999999999</v>
      </c>
      <c r="I273">
        <v>15.7279</v>
      </c>
      <c r="J273">
        <v>2.0329799999999998</v>
      </c>
      <c r="K273">
        <v>1</v>
      </c>
      <c r="L273">
        <f t="shared" si="9"/>
        <v>15.7279</v>
      </c>
      <c r="M273">
        <f t="shared" si="9"/>
        <v>2.0329799999999998</v>
      </c>
      <c r="N273">
        <f t="shared" si="10"/>
        <v>2.0970499999999999</v>
      </c>
      <c r="O273" t="str">
        <f t="shared" si="11"/>
        <v/>
      </c>
    </row>
    <row r="274" spans="1:15" x14ac:dyDescent="0.25">
      <c r="A274">
        <v>39.598999999999997</v>
      </c>
      <c r="B274">
        <v>31.466000000000001</v>
      </c>
      <c r="C274">
        <v>-32.429699999999997</v>
      </c>
      <c r="D274">
        <v>-61.988700000000001</v>
      </c>
      <c r="E274">
        <v>90.592699999999994</v>
      </c>
      <c r="F274">
        <v>38.343499999999999</v>
      </c>
      <c r="G274">
        <v>0.83528199999999997</v>
      </c>
      <c r="H274">
        <v>2.54122</v>
      </c>
      <c r="I274">
        <v>19.059200000000001</v>
      </c>
      <c r="J274">
        <v>24.9847</v>
      </c>
      <c r="K274">
        <v>1</v>
      </c>
      <c r="L274">
        <f t="shared" si="9"/>
        <v>19.059200000000001</v>
      </c>
      <c r="M274">
        <f t="shared" si="9"/>
        <v>24.9847</v>
      </c>
      <c r="N274">
        <f t="shared" si="10"/>
        <v>2.54122</v>
      </c>
      <c r="O274" t="str">
        <f t="shared" si="11"/>
        <v/>
      </c>
    </row>
    <row r="275" spans="1:15" x14ac:dyDescent="0.25">
      <c r="A275">
        <v>39.732999999999997</v>
      </c>
      <c r="B275">
        <v>31.599</v>
      </c>
      <c r="C275">
        <v>-30.238700000000001</v>
      </c>
      <c r="D275">
        <v>-60.057400000000001</v>
      </c>
      <c r="E275">
        <v>90.911900000000003</v>
      </c>
      <c r="F275">
        <v>41.626100000000001</v>
      </c>
      <c r="G275">
        <v>0.83743199999999995</v>
      </c>
      <c r="H275">
        <v>2.9207200000000002</v>
      </c>
      <c r="I275">
        <v>21.9055</v>
      </c>
      <c r="J275">
        <v>21.346900000000002</v>
      </c>
      <c r="K275">
        <v>1</v>
      </c>
      <c r="L275">
        <f t="shared" si="9"/>
        <v>21.9055</v>
      </c>
      <c r="M275">
        <f t="shared" si="9"/>
        <v>21.346900000000002</v>
      </c>
      <c r="N275">
        <f t="shared" si="10"/>
        <v>2.9207200000000002</v>
      </c>
      <c r="O275" t="str">
        <f t="shared" si="11"/>
        <v/>
      </c>
    </row>
    <row r="276" spans="1:15" x14ac:dyDescent="0.25">
      <c r="A276">
        <v>39.866</v>
      </c>
      <c r="B276">
        <v>31.733000000000001</v>
      </c>
      <c r="C276">
        <v>-28.112400000000001</v>
      </c>
      <c r="D276">
        <v>-57.5867</v>
      </c>
      <c r="E276">
        <v>92.325199999999995</v>
      </c>
      <c r="F276">
        <v>45.182400000000001</v>
      </c>
      <c r="G276">
        <v>0.84326400000000001</v>
      </c>
      <c r="H276">
        <v>3.2596699999999998</v>
      </c>
      <c r="I276">
        <v>24.447600000000001</v>
      </c>
      <c r="J276">
        <v>19.066099999999999</v>
      </c>
      <c r="K276">
        <v>1</v>
      </c>
      <c r="L276">
        <f t="shared" si="9"/>
        <v>24.447600000000001</v>
      </c>
      <c r="M276">
        <f t="shared" si="9"/>
        <v>19.066099999999999</v>
      </c>
      <c r="N276">
        <f t="shared" si="10"/>
        <v>3.2596699999999998</v>
      </c>
      <c r="O276" t="str">
        <f t="shared" si="11"/>
        <v/>
      </c>
    </row>
    <row r="277" spans="1:15" x14ac:dyDescent="0.25">
      <c r="A277">
        <v>39.999000000000002</v>
      </c>
      <c r="B277">
        <v>31.866</v>
      </c>
      <c r="C277">
        <v>-26.052199999999999</v>
      </c>
      <c r="D277">
        <v>-54.557000000000002</v>
      </c>
      <c r="E277">
        <v>88.814599999999999</v>
      </c>
      <c r="F277">
        <v>48.556199999999997</v>
      </c>
      <c r="G277">
        <v>0.82691899999999996</v>
      </c>
      <c r="H277">
        <v>3.6638099999999998</v>
      </c>
      <c r="I277">
        <v>27.4786</v>
      </c>
      <c r="J277">
        <v>22.732700000000001</v>
      </c>
      <c r="K277">
        <v>1</v>
      </c>
      <c r="L277">
        <f t="shared" si="9"/>
        <v>27.4786</v>
      </c>
      <c r="M277">
        <f t="shared" si="9"/>
        <v>22.732700000000001</v>
      </c>
      <c r="N277">
        <f t="shared" si="10"/>
        <v>3.6638099999999998</v>
      </c>
      <c r="O277" t="str">
        <f t="shared" si="11"/>
        <v/>
      </c>
    </row>
    <row r="278" spans="1:15" x14ac:dyDescent="0.25">
      <c r="A278">
        <v>40.133000000000003</v>
      </c>
      <c r="B278">
        <v>31.998999999999999</v>
      </c>
      <c r="C278">
        <v>-24.273499999999999</v>
      </c>
      <c r="D278">
        <v>-51.338700000000003</v>
      </c>
      <c r="E278">
        <v>92.279700000000005</v>
      </c>
      <c r="F278">
        <v>44.4985</v>
      </c>
      <c r="G278">
        <v>0.818662</v>
      </c>
      <c r="H278">
        <v>3.6770800000000001</v>
      </c>
      <c r="I278">
        <v>27.578199999999999</v>
      </c>
      <c r="J278">
        <v>0.74656699999999998</v>
      </c>
      <c r="K278">
        <v>1</v>
      </c>
      <c r="L278">
        <f t="shared" si="9"/>
        <v>27.578199999999999</v>
      </c>
      <c r="M278">
        <f t="shared" si="9"/>
        <v>0.74656699999999998</v>
      </c>
      <c r="N278">
        <f t="shared" si="10"/>
        <v>3.6770800000000001</v>
      </c>
      <c r="O278" t="str">
        <f t="shared" si="11"/>
        <v/>
      </c>
    </row>
    <row r="279" spans="1:15" x14ac:dyDescent="0.25">
      <c r="A279">
        <v>40.265999999999998</v>
      </c>
      <c r="B279">
        <v>32.133000000000003</v>
      </c>
      <c r="C279">
        <v>-22.654699999999998</v>
      </c>
      <c r="D279">
        <v>-47.894300000000001</v>
      </c>
      <c r="E279">
        <v>97.796400000000006</v>
      </c>
      <c r="F279">
        <v>47.097299999999997</v>
      </c>
      <c r="G279">
        <v>0.81217799999999996</v>
      </c>
      <c r="H279">
        <v>3.8058200000000002</v>
      </c>
      <c r="I279">
        <v>28.543700000000001</v>
      </c>
      <c r="J279">
        <v>7.2414699999999996</v>
      </c>
      <c r="K279">
        <v>1</v>
      </c>
      <c r="L279">
        <f t="shared" si="9"/>
        <v>28.543700000000001</v>
      </c>
      <c r="M279">
        <f t="shared" si="9"/>
        <v>7.2414699999999996</v>
      </c>
      <c r="N279">
        <f t="shared" si="10"/>
        <v>3.8058200000000002</v>
      </c>
      <c r="O279" t="str">
        <f t="shared" si="11"/>
        <v/>
      </c>
    </row>
    <row r="280" spans="1:15" x14ac:dyDescent="0.25">
      <c r="A280">
        <v>40.399000000000001</v>
      </c>
      <c r="B280">
        <v>32.265999999999998</v>
      </c>
      <c r="C280">
        <v>-21.300599999999999</v>
      </c>
      <c r="D280">
        <v>-44.323799999999999</v>
      </c>
      <c r="E280">
        <v>107.05200000000001</v>
      </c>
      <c r="F280">
        <v>47.188499999999998</v>
      </c>
      <c r="G280">
        <v>0.82198300000000002</v>
      </c>
      <c r="H280">
        <v>3.8186499999999999</v>
      </c>
      <c r="I280">
        <v>28.639900000000001</v>
      </c>
      <c r="J280">
        <v>0.72168200000000005</v>
      </c>
      <c r="K280">
        <v>1</v>
      </c>
      <c r="L280">
        <f t="shared" si="9"/>
        <v>28.639900000000001</v>
      </c>
      <c r="M280">
        <f t="shared" si="9"/>
        <v>0.72168200000000005</v>
      </c>
      <c r="N280">
        <f t="shared" si="10"/>
        <v>3.8186499999999999</v>
      </c>
      <c r="O280" t="str">
        <f t="shared" si="11"/>
        <v/>
      </c>
    </row>
    <row r="281" spans="1:15" x14ac:dyDescent="0.25">
      <c r="A281">
        <v>40.533000000000001</v>
      </c>
      <c r="B281">
        <v>32.399000000000001</v>
      </c>
      <c r="C281">
        <v>-20.0412</v>
      </c>
      <c r="D281">
        <v>-40.429200000000002</v>
      </c>
      <c r="E281">
        <v>112.06699999999999</v>
      </c>
      <c r="F281">
        <v>54.4377</v>
      </c>
      <c r="G281">
        <v>0.84255599999999997</v>
      </c>
      <c r="H281">
        <v>4.0932500000000003</v>
      </c>
      <c r="I281">
        <v>30.699400000000001</v>
      </c>
      <c r="J281">
        <v>15.446400000000001</v>
      </c>
      <c r="K281">
        <v>1</v>
      </c>
      <c r="L281">
        <f t="shared" si="9"/>
        <v>30.699400000000001</v>
      </c>
      <c r="M281">
        <f t="shared" si="9"/>
        <v>15.446400000000001</v>
      </c>
      <c r="N281">
        <f t="shared" si="10"/>
        <v>4.0932500000000003</v>
      </c>
      <c r="O281" t="str">
        <f t="shared" si="11"/>
        <v/>
      </c>
    </row>
    <row r="282" spans="1:15" x14ac:dyDescent="0.25">
      <c r="A282">
        <v>40.665999999999997</v>
      </c>
      <c r="B282">
        <v>32.533000000000001</v>
      </c>
      <c r="C282">
        <v>-18.953700000000001</v>
      </c>
      <c r="D282">
        <v>-36.3996</v>
      </c>
      <c r="E282">
        <v>118.678</v>
      </c>
      <c r="F282">
        <v>53.297899999999998</v>
      </c>
      <c r="G282">
        <v>0.85653699999999999</v>
      </c>
      <c r="H282">
        <v>4.1737399999999996</v>
      </c>
      <c r="I282">
        <v>31.303100000000001</v>
      </c>
      <c r="J282">
        <v>4.5278999999999998</v>
      </c>
      <c r="K282">
        <v>1</v>
      </c>
      <c r="L282">
        <f t="shared" si="9"/>
        <v>31.303100000000001</v>
      </c>
      <c r="M282">
        <f t="shared" si="9"/>
        <v>4.5278999999999998</v>
      </c>
      <c r="N282">
        <f t="shared" si="10"/>
        <v>4.1737399999999996</v>
      </c>
      <c r="O282" t="str">
        <f t="shared" si="11"/>
        <v/>
      </c>
    </row>
    <row r="283" spans="1:15" x14ac:dyDescent="0.25">
      <c r="A283">
        <v>40.798999999999999</v>
      </c>
      <c r="B283">
        <v>32.665999999999997</v>
      </c>
      <c r="C283">
        <v>-17.899999999999999</v>
      </c>
      <c r="D283">
        <v>-32.248800000000003</v>
      </c>
      <c r="E283">
        <v>117.76600000000001</v>
      </c>
      <c r="F283">
        <v>54.711300000000001</v>
      </c>
      <c r="G283">
        <v>0.85108200000000001</v>
      </c>
      <c r="H283">
        <v>4.2824200000000001</v>
      </c>
      <c r="I283">
        <v>32.118200000000002</v>
      </c>
      <c r="J283">
        <v>6.1130199999999997</v>
      </c>
      <c r="K283">
        <v>1</v>
      </c>
      <c r="L283">
        <f t="shared" si="9"/>
        <v>32.118200000000002</v>
      </c>
      <c r="M283">
        <f t="shared" si="9"/>
        <v>6.1130199999999997</v>
      </c>
      <c r="N283">
        <f t="shared" si="10"/>
        <v>4.2824200000000001</v>
      </c>
      <c r="O283" t="str">
        <f t="shared" si="11"/>
        <v/>
      </c>
    </row>
    <row r="284" spans="1:15" x14ac:dyDescent="0.25">
      <c r="A284">
        <v>40.933</v>
      </c>
      <c r="B284">
        <v>32.798999999999999</v>
      </c>
      <c r="C284">
        <v>-16.967300000000002</v>
      </c>
      <c r="D284">
        <v>-28.157599999999999</v>
      </c>
      <c r="E284">
        <v>118.63200000000001</v>
      </c>
      <c r="F284">
        <v>51.838900000000002</v>
      </c>
      <c r="G284">
        <v>0.86345799999999995</v>
      </c>
      <c r="H284">
        <v>4.1961500000000003</v>
      </c>
      <c r="I284">
        <v>31.4712</v>
      </c>
      <c r="J284">
        <v>-4.8528900000000004</v>
      </c>
      <c r="K284">
        <v>1</v>
      </c>
      <c r="L284">
        <f t="shared" si="9"/>
        <v>31.4712</v>
      </c>
      <c r="M284">
        <f t="shared" si="9"/>
        <v>-4.8528900000000004</v>
      </c>
      <c r="N284">
        <f t="shared" si="10"/>
        <v>4.1961500000000003</v>
      </c>
      <c r="O284" t="str">
        <f t="shared" si="11"/>
        <v/>
      </c>
    </row>
    <row r="285" spans="1:15" x14ac:dyDescent="0.25">
      <c r="A285">
        <v>41.066000000000003</v>
      </c>
      <c r="B285">
        <v>32.933</v>
      </c>
      <c r="C285">
        <v>-16.036999999999999</v>
      </c>
      <c r="D285">
        <v>-23.733699999999999</v>
      </c>
      <c r="E285">
        <v>123.693</v>
      </c>
      <c r="F285">
        <v>61.231000000000002</v>
      </c>
      <c r="G285">
        <v>0.86129699999999998</v>
      </c>
      <c r="H285">
        <v>4.5206799999999996</v>
      </c>
      <c r="I285">
        <v>33.905200000000001</v>
      </c>
      <c r="J285">
        <v>18.255199999999999</v>
      </c>
      <c r="K285">
        <v>1</v>
      </c>
      <c r="L285">
        <f t="shared" si="9"/>
        <v>33.905200000000001</v>
      </c>
      <c r="M285">
        <f t="shared" si="9"/>
        <v>18.255199999999999</v>
      </c>
      <c r="N285">
        <f t="shared" si="10"/>
        <v>4.5206799999999996</v>
      </c>
      <c r="O285" t="str">
        <f t="shared" si="11"/>
        <v/>
      </c>
    </row>
    <row r="286" spans="1:15" x14ac:dyDescent="0.25">
      <c r="A286">
        <v>41.198999999999998</v>
      </c>
      <c r="B286">
        <v>33.066000000000003</v>
      </c>
      <c r="C286">
        <v>-15.267200000000001</v>
      </c>
      <c r="D286">
        <v>-19.355</v>
      </c>
      <c r="E286">
        <v>126.976</v>
      </c>
      <c r="F286">
        <v>58.632199999999997</v>
      </c>
      <c r="G286">
        <v>0.862039</v>
      </c>
      <c r="H286">
        <v>4.4458700000000002</v>
      </c>
      <c r="I286">
        <v>33.344099999999997</v>
      </c>
      <c r="J286">
        <v>-4.20791</v>
      </c>
      <c r="K286">
        <v>1</v>
      </c>
      <c r="L286">
        <f t="shared" si="9"/>
        <v>33.344099999999997</v>
      </c>
      <c r="M286">
        <f t="shared" si="9"/>
        <v>-4.20791</v>
      </c>
      <c r="N286">
        <f t="shared" si="10"/>
        <v>4.4458700000000002</v>
      </c>
      <c r="O286" t="str">
        <f t="shared" si="11"/>
        <v/>
      </c>
    </row>
    <row r="287" spans="1:15" x14ac:dyDescent="0.25">
      <c r="A287">
        <v>41.332999999999998</v>
      </c>
      <c r="B287">
        <v>33.198999999999998</v>
      </c>
      <c r="C287">
        <v>-14.3428</v>
      </c>
      <c r="D287">
        <v>-14.6774</v>
      </c>
      <c r="E287">
        <v>131.03299999999999</v>
      </c>
      <c r="F287">
        <v>68.161100000000005</v>
      </c>
      <c r="G287">
        <v>0.86735899999999999</v>
      </c>
      <c r="H287">
        <v>4.7680600000000002</v>
      </c>
      <c r="I287">
        <v>35.760599999999997</v>
      </c>
      <c r="J287">
        <v>18.123200000000001</v>
      </c>
      <c r="K287">
        <v>1</v>
      </c>
      <c r="L287">
        <f t="shared" si="9"/>
        <v>35.760599999999997</v>
      </c>
      <c r="M287">
        <f t="shared" si="9"/>
        <v>18.123200000000001</v>
      </c>
      <c r="N287">
        <f t="shared" si="10"/>
        <v>4.7680600000000002</v>
      </c>
      <c r="O287" t="str">
        <f t="shared" si="11"/>
        <v/>
      </c>
    </row>
    <row r="288" spans="1:15" x14ac:dyDescent="0.25">
      <c r="A288">
        <v>41.466000000000001</v>
      </c>
      <c r="B288">
        <v>33.332999999999998</v>
      </c>
      <c r="C288">
        <v>-13.4428</v>
      </c>
      <c r="D288">
        <v>-9.8337900000000005</v>
      </c>
      <c r="E288">
        <v>133.99700000000001</v>
      </c>
      <c r="F288">
        <v>68.343500000000006</v>
      </c>
      <c r="G288">
        <v>0.86670899999999995</v>
      </c>
      <c r="H288">
        <v>4.92652</v>
      </c>
      <c r="I288">
        <v>36.948999999999998</v>
      </c>
      <c r="J288">
        <v>8.9132599999999993</v>
      </c>
      <c r="K288">
        <v>1</v>
      </c>
      <c r="L288">
        <f t="shared" si="9"/>
        <v>36.948999999999998</v>
      </c>
      <c r="M288">
        <f t="shared" si="9"/>
        <v>8.9132599999999993</v>
      </c>
      <c r="N288">
        <f t="shared" si="10"/>
        <v>4.92652</v>
      </c>
      <c r="O288" t="str">
        <f t="shared" si="11"/>
        <v/>
      </c>
    </row>
    <row r="289" spans="1:15" x14ac:dyDescent="0.25">
      <c r="A289">
        <v>41.598999999999997</v>
      </c>
      <c r="B289">
        <v>33.466000000000001</v>
      </c>
      <c r="C289">
        <v>-12.5062</v>
      </c>
      <c r="D289">
        <v>-4.8732100000000003</v>
      </c>
      <c r="E289">
        <v>137.553</v>
      </c>
      <c r="F289">
        <v>69.9392</v>
      </c>
      <c r="G289">
        <v>0.87296799999999997</v>
      </c>
      <c r="H289">
        <v>5.0482199999999997</v>
      </c>
      <c r="I289">
        <v>37.861800000000002</v>
      </c>
      <c r="J289">
        <v>6.8458899999999998</v>
      </c>
      <c r="K289">
        <v>1</v>
      </c>
      <c r="L289">
        <f t="shared" si="9"/>
        <v>37.861800000000002</v>
      </c>
      <c r="M289">
        <f t="shared" si="9"/>
        <v>6.8458899999999998</v>
      </c>
      <c r="N289">
        <f t="shared" si="10"/>
        <v>5.0482199999999997</v>
      </c>
      <c r="O289" t="str">
        <f t="shared" si="11"/>
        <v/>
      </c>
    </row>
    <row r="290" spans="1:15" x14ac:dyDescent="0.25">
      <c r="A290">
        <v>41.732999999999997</v>
      </c>
      <c r="B290">
        <v>33.598999999999997</v>
      </c>
      <c r="C290">
        <v>-11.704599999999999</v>
      </c>
      <c r="D290">
        <v>0.21564700000000001</v>
      </c>
      <c r="E290">
        <v>141.93</v>
      </c>
      <c r="F290">
        <v>70.0304</v>
      </c>
      <c r="G290">
        <v>0.87776200000000004</v>
      </c>
      <c r="H290">
        <v>5.1516000000000002</v>
      </c>
      <c r="I290">
        <v>38.637099999999997</v>
      </c>
      <c r="J290">
        <v>5.8152100000000004</v>
      </c>
      <c r="K290">
        <v>1</v>
      </c>
      <c r="L290">
        <f t="shared" si="9"/>
        <v>38.637099999999997</v>
      </c>
      <c r="M290">
        <f t="shared" si="9"/>
        <v>5.8152100000000004</v>
      </c>
      <c r="N290">
        <f t="shared" si="10"/>
        <v>5.1516000000000002</v>
      </c>
      <c r="O290" t="str">
        <f t="shared" si="11"/>
        <v/>
      </c>
    </row>
    <row r="291" spans="1:15" x14ac:dyDescent="0.25">
      <c r="A291">
        <v>41.866</v>
      </c>
      <c r="B291">
        <v>33.732999999999997</v>
      </c>
      <c r="C291">
        <v>-10.8675</v>
      </c>
      <c r="D291">
        <v>5.6242000000000001</v>
      </c>
      <c r="E291">
        <v>140.38</v>
      </c>
      <c r="F291">
        <v>77.416399999999996</v>
      </c>
      <c r="G291">
        <v>0.87748800000000005</v>
      </c>
      <c r="H291">
        <v>5.47295</v>
      </c>
      <c r="I291">
        <v>41.047199999999997</v>
      </c>
      <c r="J291">
        <v>18.075900000000001</v>
      </c>
      <c r="K291">
        <v>1</v>
      </c>
      <c r="L291">
        <f t="shared" si="9"/>
        <v>41.047199999999997</v>
      </c>
      <c r="M291">
        <f t="shared" si="9"/>
        <v>18.075900000000001</v>
      </c>
      <c r="N291">
        <f t="shared" si="10"/>
        <v>5.47295</v>
      </c>
      <c r="O291" t="str">
        <f t="shared" si="11"/>
        <v/>
      </c>
    </row>
    <row r="292" spans="1:15" x14ac:dyDescent="0.25">
      <c r="A292">
        <v>41.999000000000002</v>
      </c>
      <c r="B292">
        <v>33.866</v>
      </c>
      <c r="C292">
        <v>-10.124499999999999</v>
      </c>
      <c r="D292">
        <v>11.0611</v>
      </c>
      <c r="E292">
        <v>141.38300000000001</v>
      </c>
      <c r="F292">
        <v>74.133799999999994</v>
      </c>
      <c r="G292">
        <v>0.88237399999999999</v>
      </c>
      <c r="H292">
        <v>5.4874000000000001</v>
      </c>
      <c r="I292">
        <v>41.1556</v>
      </c>
      <c r="J292">
        <v>0.81277900000000003</v>
      </c>
      <c r="K292">
        <v>1</v>
      </c>
      <c r="L292">
        <f t="shared" si="9"/>
        <v>41.1556</v>
      </c>
      <c r="M292">
        <f t="shared" si="9"/>
        <v>0.81277900000000003</v>
      </c>
      <c r="N292">
        <f t="shared" si="10"/>
        <v>5.4874000000000001</v>
      </c>
      <c r="O292" t="str">
        <f t="shared" si="11"/>
        <v/>
      </c>
    </row>
    <row r="293" spans="1:15" x14ac:dyDescent="0.25">
      <c r="A293">
        <v>42.133000000000003</v>
      </c>
      <c r="B293">
        <v>33.999000000000002</v>
      </c>
      <c r="C293">
        <v>-9.4487400000000008</v>
      </c>
      <c r="D293">
        <v>16.579000000000001</v>
      </c>
      <c r="E293">
        <v>139.92400000000001</v>
      </c>
      <c r="F293">
        <v>74.863200000000006</v>
      </c>
      <c r="G293">
        <v>0.88059200000000004</v>
      </c>
      <c r="H293">
        <v>5.5591799999999996</v>
      </c>
      <c r="I293">
        <v>41.693899999999999</v>
      </c>
      <c r="J293">
        <v>4.0374600000000003</v>
      </c>
      <c r="K293">
        <v>1</v>
      </c>
      <c r="L293">
        <f t="shared" si="9"/>
        <v>41.693899999999999</v>
      </c>
      <c r="M293">
        <f t="shared" si="9"/>
        <v>4.0374600000000003</v>
      </c>
      <c r="N293">
        <f t="shared" si="10"/>
        <v>5.5591799999999996</v>
      </c>
      <c r="O293" t="str">
        <f t="shared" si="11"/>
        <v/>
      </c>
    </row>
    <row r="294" spans="1:15" x14ac:dyDescent="0.25">
      <c r="A294">
        <v>42.265999999999998</v>
      </c>
      <c r="B294">
        <v>34.133000000000003</v>
      </c>
      <c r="C294">
        <v>-8.9298699999999993</v>
      </c>
      <c r="D294">
        <v>22.2056</v>
      </c>
      <c r="E294">
        <v>137.46199999999999</v>
      </c>
      <c r="F294">
        <v>75.683899999999994</v>
      </c>
      <c r="G294">
        <v>0.88275099999999995</v>
      </c>
      <c r="H294">
        <v>5.6504700000000003</v>
      </c>
      <c r="I294">
        <v>42.378700000000002</v>
      </c>
      <c r="J294">
        <v>5.1353299999999997</v>
      </c>
      <c r="K294">
        <v>1</v>
      </c>
      <c r="L294">
        <f t="shared" ref="L294:M357" si="12">IF(I294&lt;100,I294,"")</f>
        <v>42.378700000000002</v>
      </c>
      <c r="M294">
        <f t="shared" si="12"/>
        <v>5.1353299999999997</v>
      </c>
      <c r="N294">
        <f t="shared" si="10"/>
        <v>5.6504700000000003</v>
      </c>
      <c r="O294" t="str">
        <f t="shared" si="11"/>
        <v/>
      </c>
    </row>
    <row r="295" spans="1:15" x14ac:dyDescent="0.25">
      <c r="A295">
        <v>42.399000000000001</v>
      </c>
      <c r="B295">
        <v>34.265999999999998</v>
      </c>
      <c r="C295">
        <v>-8.5636700000000001</v>
      </c>
      <c r="D295">
        <v>27.8352</v>
      </c>
      <c r="E295">
        <v>139.46799999999999</v>
      </c>
      <c r="F295">
        <v>76.413399999999996</v>
      </c>
      <c r="G295">
        <v>0.88112699999999999</v>
      </c>
      <c r="H295">
        <v>5.6414900000000001</v>
      </c>
      <c r="I295">
        <v>42.311300000000003</v>
      </c>
      <c r="J295">
        <v>-0.50501700000000005</v>
      </c>
      <c r="K295">
        <v>1</v>
      </c>
      <c r="L295">
        <f t="shared" si="12"/>
        <v>42.311300000000003</v>
      </c>
      <c r="M295">
        <f t="shared" si="12"/>
        <v>-0.50501700000000005</v>
      </c>
      <c r="N295">
        <f t="shared" ref="N295:N358" si="13">IF(I295&gt;10,H295,"")</f>
        <v>5.6414900000000001</v>
      </c>
      <c r="O295" t="str">
        <f t="shared" ref="O295:O358" si="14">IF(I295&gt;100,H295,"")</f>
        <v/>
      </c>
    </row>
    <row r="296" spans="1:15" x14ac:dyDescent="0.25">
      <c r="A296">
        <v>42.533000000000001</v>
      </c>
      <c r="B296">
        <v>34.399000000000001</v>
      </c>
      <c r="C296">
        <v>-8.5119900000000008</v>
      </c>
      <c r="D296">
        <v>33.351700000000001</v>
      </c>
      <c r="E296">
        <v>132.53800000000001</v>
      </c>
      <c r="F296">
        <v>68.753799999999998</v>
      </c>
      <c r="G296">
        <v>0.87934900000000005</v>
      </c>
      <c r="H296">
        <v>5.5167400000000004</v>
      </c>
      <c r="I296">
        <v>41.375700000000002</v>
      </c>
      <c r="J296">
        <v>-7.0172600000000003</v>
      </c>
      <c r="K296">
        <v>1</v>
      </c>
      <c r="L296">
        <f t="shared" si="12"/>
        <v>41.375700000000002</v>
      </c>
      <c r="M296">
        <f t="shared" si="12"/>
        <v>-7.0172600000000003</v>
      </c>
      <c r="N296">
        <f t="shared" si="13"/>
        <v>5.5167400000000004</v>
      </c>
      <c r="O296" t="str">
        <f t="shared" si="14"/>
        <v/>
      </c>
    </row>
    <row r="297" spans="1:15" x14ac:dyDescent="0.25">
      <c r="A297">
        <v>42.665999999999997</v>
      </c>
      <c r="B297">
        <v>34.533000000000001</v>
      </c>
      <c r="C297">
        <v>-8.7129300000000001</v>
      </c>
      <c r="D297">
        <v>38.759300000000003</v>
      </c>
      <c r="E297">
        <v>130.12200000000001</v>
      </c>
      <c r="F297">
        <v>67.796400000000006</v>
      </c>
      <c r="G297">
        <v>0.87938899999999998</v>
      </c>
      <c r="H297">
        <v>5.4113300000000004</v>
      </c>
      <c r="I297">
        <v>40.585099999999997</v>
      </c>
      <c r="J297">
        <v>-5.9294700000000002</v>
      </c>
      <c r="K297">
        <v>1</v>
      </c>
      <c r="L297">
        <f t="shared" si="12"/>
        <v>40.585099999999997</v>
      </c>
      <c r="M297">
        <f t="shared" si="12"/>
        <v>-5.9294700000000002</v>
      </c>
      <c r="N297">
        <f t="shared" si="13"/>
        <v>5.4113300000000004</v>
      </c>
      <c r="O297" t="str">
        <f t="shared" si="14"/>
        <v/>
      </c>
    </row>
    <row r="298" spans="1:15" x14ac:dyDescent="0.25">
      <c r="A298">
        <v>42.798999999999999</v>
      </c>
      <c r="B298">
        <v>34.665999999999997</v>
      </c>
      <c r="C298">
        <v>-9.2252200000000002</v>
      </c>
      <c r="D298">
        <v>43.938099999999999</v>
      </c>
      <c r="E298">
        <v>130.35</v>
      </c>
      <c r="F298">
        <v>64.604900000000001</v>
      </c>
      <c r="G298">
        <v>0.87571500000000002</v>
      </c>
      <c r="H298">
        <v>5.2040499999999996</v>
      </c>
      <c r="I298">
        <v>39.030500000000004</v>
      </c>
      <c r="J298">
        <v>-11.659599999999999</v>
      </c>
      <c r="K298">
        <v>1</v>
      </c>
      <c r="L298">
        <f t="shared" si="12"/>
        <v>39.030500000000004</v>
      </c>
      <c r="M298">
        <f t="shared" si="12"/>
        <v>-11.659599999999999</v>
      </c>
      <c r="N298">
        <f t="shared" si="13"/>
        <v>5.2040499999999996</v>
      </c>
      <c r="O298" t="str">
        <f t="shared" si="14"/>
        <v/>
      </c>
    </row>
    <row r="299" spans="1:15" x14ac:dyDescent="0.25">
      <c r="A299">
        <v>42.933</v>
      </c>
      <c r="B299">
        <v>34.798999999999999</v>
      </c>
      <c r="C299">
        <v>-9.9881899999999995</v>
      </c>
      <c r="D299">
        <v>49.050699999999999</v>
      </c>
      <c r="E299">
        <v>125.38</v>
      </c>
      <c r="F299">
        <v>65.0608</v>
      </c>
      <c r="G299">
        <v>0.89270799999999995</v>
      </c>
      <c r="H299">
        <v>5.1692400000000003</v>
      </c>
      <c r="I299">
        <v>38.769399999999997</v>
      </c>
      <c r="J299">
        <v>-1.9583900000000001</v>
      </c>
      <c r="K299">
        <v>1</v>
      </c>
      <c r="L299">
        <f t="shared" si="12"/>
        <v>38.769399999999997</v>
      </c>
      <c r="M299">
        <f t="shared" si="12"/>
        <v>-1.9583900000000001</v>
      </c>
      <c r="N299">
        <f t="shared" si="13"/>
        <v>5.1692400000000003</v>
      </c>
      <c r="O299" t="str">
        <f t="shared" si="14"/>
        <v/>
      </c>
    </row>
    <row r="300" spans="1:15" x14ac:dyDescent="0.25">
      <c r="A300">
        <v>43.066000000000003</v>
      </c>
      <c r="B300">
        <v>34.933</v>
      </c>
      <c r="C300">
        <v>-10.985300000000001</v>
      </c>
      <c r="D300">
        <v>54.037500000000001</v>
      </c>
      <c r="E300">
        <v>125.24299999999999</v>
      </c>
      <c r="F300">
        <v>63.601799999999997</v>
      </c>
      <c r="G300">
        <v>0.89129599999999998</v>
      </c>
      <c r="H300">
        <v>5.0854499999999998</v>
      </c>
      <c r="I300">
        <v>38.140999999999998</v>
      </c>
      <c r="J300">
        <v>-4.71272</v>
      </c>
      <c r="K300">
        <v>1</v>
      </c>
      <c r="L300">
        <f t="shared" si="12"/>
        <v>38.140999999999998</v>
      </c>
      <c r="M300">
        <f t="shared" si="12"/>
        <v>-4.71272</v>
      </c>
      <c r="N300">
        <f t="shared" si="13"/>
        <v>5.0854499999999998</v>
      </c>
      <c r="O300" t="str">
        <f t="shared" si="14"/>
        <v/>
      </c>
    </row>
    <row r="301" spans="1:15" x14ac:dyDescent="0.25">
      <c r="A301">
        <v>43.198999999999998</v>
      </c>
      <c r="B301">
        <v>35.066000000000003</v>
      </c>
      <c r="C301">
        <v>-12.1205</v>
      </c>
      <c r="D301">
        <v>59.013599999999997</v>
      </c>
      <c r="E301">
        <v>126.839</v>
      </c>
      <c r="F301">
        <v>67.614000000000004</v>
      </c>
      <c r="G301">
        <v>0.88698299999999997</v>
      </c>
      <c r="H301">
        <v>5.1039700000000003</v>
      </c>
      <c r="I301">
        <v>38.279899999999998</v>
      </c>
      <c r="J301">
        <v>1.0416300000000001</v>
      </c>
      <c r="K301">
        <v>1</v>
      </c>
      <c r="L301">
        <f t="shared" si="12"/>
        <v>38.279899999999998</v>
      </c>
      <c r="M301">
        <f t="shared" si="12"/>
        <v>1.0416300000000001</v>
      </c>
      <c r="N301">
        <f t="shared" si="13"/>
        <v>5.1039700000000003</v>
      </c>
      <c r="O301" t="str">
        <f t="shared" si="14"/>
        <v/>
      </c>
    </row>
    <row r="302" spans="1:15" x14ac:dyDescent="0.25">
      <c r="A302">
        <v>43.332999999999998</v>
      </c>
      <c r="B302">
        <v>35.198999999999998</v>
      </c>
      <c r="C302">
        <v>-13.353199999999999</v>
      </c>
      <c r="D302">
        <v>64.126499999999993</v>
      </c>
      <c r="E302">
        <v>124.331</v>
      </c>
      <c r="F302">
        <v>70.167199999999994</v>
      </c>
      <c r="G302">
        <v>0.879915</v>
      </c>
      <c r="H302">
        <v>5.2594099999999999</v>
      </c>
      <c r="I302">
        <v>39.445599999999999</v>
      </c>
      <c r="J302">
        <v>8.7432099999999995</v>
      </c>
      <c r="K302">
        <v>1</v>
      </c>
      <c r="L302">
        <f t="shared" si="12"/>
        <v>39.445599999999999</v>
      </c>
      <c r="M302">
        <f t="shared" si="12"/>
        <v>8.7432099999999995</v>
      </c>
      <c r="N302">
        <f t="shared" si="13"/>
        <v>5.2594099999999999</v>
      </c>
      <c r="O302" t="str">
        <f t="shared" si="14"/>
        <v/>
      </c>
    </row>
    <row r="303" spans="1:15" x14ac:dyDescent="0.25">
      <c r="A303">
        <v>43.466000000000001</v>
      </c>
      <c r="B303">
        <v>35.332999999999998</v>
      </c>
      <c r="C303">
        <v>-14.628399999999999</v>
      </c>
      <c r="D303">
        <v>68.997900000000001</v>
      </c>
      <c r="E303">
        <v>126.337</v>
      </c>
      <c r="F303">
        <v>64.285700000000006</v>
      </c>
      <c r="G303">
        <v>0.86996200000000001</v>
      </c>
      <c r="H303">
        <v>5.0355600000000003</v>
      </c>
      <c r="I303">
        <v>37.766800000000003</v>
      </c>
      <c r="J303">
        <v>-12.591100000000001</v>
      </c>
      <c r="K303">
        <v>1</v>
      </c>
      <c r="L303">
        <f t="shared" si="12"/>
        <v>37.766800000000003</v>
      </c>
      <c r="M303">
        <f t="shared" si="12"/>
        <v>-12.591100000000001</v>
      </c>
      <c r="N303">
        <f t="shared" si="13"/>
        <v>5.0355600000000003</v>
      </c>
      <c r="O303" t="str">
        <f t="shared" si="14"/>
        <v/>
      </c>
    </row>
    <row r="304" spans="1:15" x14ac:dyDescent="0.25">
      <c r="A304">
        <v>43.598999999999997</v>
      </c>
      <c r="B304">
        <v>35.466000000000001</v>
      </c>
      <c r="C304">
        <v>-15.745100000000001</v>
      </c>
      <c r="D304">
        <v>74.005099999999999</v>
      </c>
      <c r="E304">
        <v>125.79</v>
      </c>
      <c r="F304">
        <v>67.112499999999997</v>
      </c>
      <c r="G304">
        <v>0.86813399999999996</v>
      </c>
      <c r="H304">
        <v>5.1302000000000003</v>
      </c>
      <c r="I304">
        <v>38.476599999999998</v>
      </c>
      <c r="J304">
        <v>5.3230000000000004</v>
      </c>
      <c r="K304">
        <v>1</v>
      </c>
      <c r="L304">
        <f t="shared" si="12"/>
        <v>38.476599999999998</v>
      </c>
      <c r="M304">
        <f t="shared" si="12"/>
        <v>5.3230000000000004</v>
      </c>
      <c r="N304">
        <f t="shared" si="13"/>
        <v>5.1302000000000003</v>
      </c>
      <c r="O304" t="str">
        <f t="shared" si="14"/>
        <v/>
      </c>
    </row>
    <row r="305" spans="1:15" x14ac:dyDescent="0.25">
      <c r="A305">
        <v>43.732999999999997</v>
      </c>
      <c r="B305">
        <v>35.598999999999997</v>
      </c>
      <c r="C305">
        <v>-16.8978</v>
      </c>
      <c r="D305">
        <v>78.513300000000001</v>
      </c>
      <c r="E305">
        <v>111.748</v>
      </c>
      <c r="F305">
        <v>59.361699999999999</v>
      </c>
      <c r="G305">
        <v>0.87322699999999998</v>
      </c>
      <c r="H305">
        <v>4.65327</v>
      </c>
      <c r="I305">
        <v>34.8996</v>
      </c>
      <c r="J305">
        <v>-26.827200000000001</v>
      </c>
      <c r="K305">
        <v>1</v>
      </c>
      <c r="L305">
        <f t="shared" si="12"/>
        <v>34.8996</v>
      </c>
      <c r="M305">
        <f t="shared" si="12"/>
        <v>-26.827200000000001</v>
      </c>
      <c r="N305">
        <f t="shared" si="13"/>
        <v>4.65327</v>
      </c>
      <c r="O305" t="str">
        <f t="shared" si="14"/>
        <v/>
      </c>
    </row>
    <row r="306" spans="1:15" x14ac:dyDescent="0.25">
      <c r="A306">
        <v>43.866</v>
      </c>
      <c r="B306">
        <v>35.732999999999997</v>
      </c>
      <c r="C306">
        <v>-17.6037</v>
      </c>
      <c r="D306">
        <v>82.218000000000004</v>
      </c>
      <c r="E306">
        <v>98.161100000000005</v>
      </c>
      <c r="F306">
        <v>40.212800000000001</v>
      </c>
      <c r="G306">
        <v>0.74981500000000001</v>
      </c>
      <c r="H306">
        <v>3.7713199999999998</v>
      </c>
      <c r="I306">
        <v>28.285</v>
      </c>
      <c r="J306">
        <v>-49.610100000000003</v>
      </c>
      <c r="K306">
        <v>1</v>
      </c>
      <c r="L306">
        <f t="shared" si="12"/>
        <v>28.285</v>
      </c>
      <c r="M306">
        <f t="shared" si="12"/>
        <v>-49.610100000000003</v>
      </c>
      <c r="N306">
        <f t="shared" si="13"/>
        <v>3.7713199999999998</v>
      </c>
      <c r="O306" t="str">
        <f t="shared" si="14"/>
        <v/>
      </c>
    </row>
    <row r="307" spans="1:15" x14ac:dyDescent="0.25">
      <c r="A307">
        <v>43.999000000000002</v>
      </c>
      <c r="B307">
        <v>35.866</v>
      </c>
      <c r="C307">
        <v>-18.2593</v>
      </c>
      <c r="D307">
        <v>85.991100000000003</v>
      </c>
      <c r="E307">
        <v>62.69</v>
      </c>
      <c r="F307">
        <v>48.510599999999997</v>
      </c>
      <c r="G307">
        <v>0.50320299999999996</v>
      </c>
      <c r="H307">
        <v>3.8296199999999998</v>
      </c>
      <c r="I307">
        <v>28.722200000000001</v>
      </c>
      <c r="J307">
        <v>3.2795299999999998</v>
      </c>
      <c r="K307">
        <v>1</v>
      </c>
      <c r="L307">
        <f t="shared" si="12"/>
        <v>28.722200000000001</v>
      </c>
      <c r="M307">
        <f t="shared" si="12"/>
        <v>3.2795299999999998</v>
      </c>
      <c r="N307">
        <f t="shared" si="13"/>
        <v>3.8296199999999998</v>
      </c>
      <c r="O307" t="str">
        <f t="shared" si="14"/>
        <v/>
      </c>
    </row>
    <row r="308" spans="1:15" x14ac:dyDescent="0.25">
      <c r="A308">
        <v>44.133000000000003</v>
      </c>
      <c r="B308">
        <v>35.999000000000002</v>
      </c>
      <c r="C308">
        <v>-18.353000000000002</v>
      </c>
      <c r="D308">
        <v>88.424300000000002</v>
      </c>
      <c r="E308">
        <v>44.771999999999998</v>
      </c>
      <c r="F308">
        <v>27.127700000000001</v>
      </c>
      <c r="G308">
        <v>0.18556800000000001</v>
      </c>
      <c r="H308">
        <v>2.4350200000000002</v>
      </c>
      <c r="I308">
        <v>18.262699999999999</v>
      </c>
      <c r="J308">
        <v>-78.446899999999999</v>
      </c>
      <c r="K308">
        <v>1</v>
      </c>
      <c r="L308">
        <f t="shared" si="12"/>
        <v>18.262699999999999</v>
      </c>
      <c r="M308">
        <f t="shared" si="12"/>
        <v>-78.446899999999999</v>
      </c>
      <c r="N308">
        <f t="shared" si="13"/>
        <v>2.4350200000000002</v>
      </c>
      <c r="O308" t="str">
        <f t="shared" si="14"/>
        <v/>
      </c>
    </row>
    <row r="309" spans="1:15" x14ac:dyDescent="0.25">
      <c r="A309">
        <v>44.265999999999998</v>
      </c>
      <c r="B309">
        <v>36.133000000000003</v>
      </c>
      <c r="C309">
        <v>-17.992599999999999</v>
      </c>
      <c r="D309">
        <v>89.747799999999998</v>
      </c>
      <c r="E309">
        <v>34.9696</v>
      </c>
      <c r="F309">
        <v>20.744700000000002</v>
      </c>
      <c r="G309">
        <v>6.1687899999999997E-2</v>
      </c>
      <c r="H309">
        <v>1.37165</v>
      </c>
      <c r="I309">
        <v>10.2874</v>
      </c>
      <c r="J309">
        <v>-59.814700000000002</v>
      </c>
      <c r="K309">
        <v>1</v>
      </c>
      <c r="L309">
        <f t="shared" si="12"/>
        <v>10.2874</v>
      </c>
      <c r="M309">
        <f t="shared" si="12"/>
        <v>-59.814700000000002</v>
      </c>
      <c r="N309">
        <f t="shared" si="13"/>
        <v>1.37165</v>
      </c>
      <c r="O309" t="str">
        <f t="shared" si="14"/>
        <v/>
      </c>
    </row>
    <row r="310" spans="1:15" x14ac:dyDescent="0.25">
      <c r="A310">
        <v>44.399000000000001</v>
      </c>
      <c r="B310">
        <v>36.265999999999998</v>
      </c>
      <c r="C310">
        <v>-16.928899999999999</v>
      </c>
      <c r="D310">
        <v>90.520499999999998</v>
      </c>
      <c r="E310">
        <v>32.872300000000003</v>
      </c>
      <c r="F310">
        <v>25.805499999999999</v>
      </c>
      <c r="G310">
        <v>0.28169100000000002</v>
      </c>
      <c r="H310">
        <v>1.3146800000000001</v>
      </c>
      <c r="I310">
        <v>9.8600999999999992</v>
      </c>
      <c r="J310">
        <v>-3.2047500000000002</v>
      </c>
      <c r="K310">
        <v>1</v>
      </c>
      <c r="L310">
        <f t="shared" si="12"/>
        <v>9.8600999999999992</v>
      </c>
      <c r="M310">
        <f t="shared" si="12"/>
        <v>-3.2047500000000002</v>
      </c>
      <c r="N310" t="str">
        <f t="shared" si="13"/>
        <v/>
      </c>
      <c r="O310" t="str">
        <f t="shared" si="14"/>
        <v/>
      </c>
    </row>
    <row r="311" spans="1:15" x14ac:dyDescent="0.25">
      <c r="A311">
        <v>44.533000000000001</v>
      </c>
      <c r="B311">
        <v>36.399000000000001</v>
      </c>
      <c r="C311">
        <v>-15.895899999999999</v>
      </c>
      <c r="D311">
        <v>90.796800000000005</v>
      </c>
      <c r="E311">
        <v>25.714300000000001</v>
      </c>
      <c r="F311">
        <v>14.2705</v>
      </c>
      <c r="G311">
        <v>0.32061299999999998</v>
      </c>
      <c r="H311">
        <v>1.0693900000000001</v>
      </c>
      <c r="I311">
        <v>8.0204799999999992</v>
      </c>
      <c r="J311">
        <v>-13.7972</v>
      </c>
      <c r="K311">
        <v>1</v>
      </c>
      <c r="L311">
        <f t="shared" si="12"/>
        <v>8.0204799999999992</v>
      </c>
      <c r="M311">
        <f t="shared" si="12"/>
        <v>-13.7972</v>
      </c>
      <c r="N311" t="str">
        <f t="shared" si="13"/>
        <v/>
      </c>
      <c r="O311" t="str">
        <f t="shared" si="14"/>
        <v/>
      </c>
    </row>
    <row r="312" spans="1:15" x14ac:dyDescent="0.25">
      <c r="A312">
        <v>44.665999999999997</v>
      </c>
      <c r="B312">
        <v>36.533000000000001</v>
      </c>
      <c r="C312">
        <v>-14.600300000000001</v>
      </c>
      <c r="D312">
        <v>90.7761</v>
      </c>
      <c r="E312">
        <v>33.373899999999999</v>
      </c>
      <c r="F312">
        <v>16.9605</v>
      </c>
      <c r="G312">
        <v>0.29676999999999998</v>
      </c>
      <c r="H312">
        <v>1.29576</v>
      </c>
      <c r="I312">
        <v>9.7182300000000001</v>
      </c>
      <c r="J312">
        <v>12.7332</v>
      </c>
      <c r="K312">
        <v>1</v>
      </c>
      <c r="L312">
        <f t="shared" si="12"/>
        <v>9.7182300000000001</v>
      </c>
      <c r="M312">
        <f t="shared" si="12"/>
        <v>12.7332</v>
      </c>
      <c r="N312" t="str">
        <f t="shared" si="13"/>
        <v/>
      </c>
      <c r="O312" t="str">
        <f t="shared" si="14"/>
        <v/>
      </c>
    </row>
    <row r="313" spans="1:15" x14ac:dyDescent="0.25">
      <c r="A313">
        <v>44.798999999999999</v>
      </c>
      <c r="B313">
        <v>36.665999999999997</v>
      </c>
      <c r="C313">
        <v>-13.0366</v>
      </c>
      <c r="D313">
        <v>89.883899999999997</v>
      </c>
      <c r="E313">
        <v>42.583599999999997</v>
      </c>
      <c r="F313">
        <v>31.5502</v>
      </c>
      <c r="G313">
        <v>0.42566100000000001</v>
      </c>
      <c r="H313">
        <v>1.8002899999999999</v>
      </c>
      <c r="I313">
        <v>13.5022</v>
      </c>
      <c r="J313">
        <v>28.380099999999999</v>
      </c>
      <c r="K313">
        <v>1</v>
      </c>
      <c r="L313">
        <f t="shared" si="12"/>
        <v>13.5022</v>
      </c>
      <c r="M313">
        <f t="shared" si="12"/>
        <v>28.380099999999999</v>
      </c>
      <c r="N313">
        <f t="shared" si="13"/>
        <v>1.8002899999999999</v>
      </c>
      <c r="O313" t="str">
        <f t="shared" si="14"/>
        <v/>
      </c>
    </row>
    <row r="314" spans="1:15" x14ac:dyDescent="0.25">
      <c r="A314">
        <v>44.933</v>
      </c>
      <c r="B314">
        <v>36.798999999999999</v>
      </c>
      <c r="C314">
        <v>-11.211</v>
      </c>
      <c r="D314">
        <v>88.178899999999999</v>
      </c>
      <c r="E314">
        <v>46.003</v>
      </c>
      <c r="F314">
        <v>38.252299999999998</v>
      </c>
      <c r="G314">
        <v>0.53128900000000001</v>
      </c>
      <c r="H314">
        <v>2.49803</v>
      </c>
      <c r="I314">
        <v>18.735299999999999</v>
      </c>
      <c r="J314">
        <v>39.247900000000001</v>
      </c>
      <c r="K314">
        <v>1</v>
      </c>
      <c r="L314">
        <f t="shared" si="12"/>
        <v>18.735299999999999</v>
      </c>
      <c r="M314">
        <f t="shared" si="12"/>
        <v>39.247900000000001</v>
      </c>
      <c r="N314">
        <f t="shared" si="13"/>
        <v>2.49803</v>
      </c>
      <c r="O314" t="str">
        <f t="shared" si="14"/>
        <v/>
      </c>
    </row>
    <row r="315" spans="1:15" x14ac:dyDescent="0.25">
      <c r="A315">
        <v>45.066000000000003</v>
      </c>
      <c r="B315">
        <v>36.933</v>
      </c>
      <c r="C315">
        <v>-9.2194500000000001</v>
      </c>
      <c r="D315">
        <v>86.504800000000003</v>
      </c>
      <c r="E315">
        <v>49.696100000000001</v>
      </c>
      <c r="F315">
        <v>30.775099999999998</v>
      </c>
      <c r="G315">
        <v>0.70524100000000001</v>
      </c>
      <c r="H315">
        <v>2.6016599999999999</v>
      </c>
      <c r="I315">
        <v>19.512499999999999</v>
      </c>
      <c r="J315">
        <v>5.8290600000000001</v>
      </c>
      <c r="K315">
        <v>1</v>
      </c>
      <c r="L315">
        <f t="shared" si="12"/>
        <v>19.512499999999999</v>
      </c>
      <c r="M315">
        <f t="shared" si="12"/>
        <v>5.8290600000000001</v>
      </c>
      <c r="N315">
        <f t="shared" si="13"/>
        <v>2.6016599999999999</v>
      </c>
      <c r="O315" t="str">
        <f t="shared" si="14"/>
        <v/>
      </c>
    </row>
    <row r="316" spans="1:15" x14ac:dyDescent="0.25">
      <c r="A316">
        <v>45.198999999999998</v>
      </c>
      <c r="B316">
        <v>37.066000000000003</v>
      </c>
      <c r="C316">
        <v>-7.2240700000000002</v>
      </c>
      <c r="D316">
        <v>84.644999999999996</v>
      </c>
      <c r="E316">
        <v>32.781199999999998</v>
      </c>
      <c r="F316">
        <v>32.598799999999997</v>
      </c>
      <c r="G316">
        <v>0.42421799999999998</v>
      </c>
      <c r="H316">
        <v>2.7277399999999998</v>
      </c>
      <c r="I316">
        <v>20.458100000000002</v>
      </c>
      <c r="J316">
        <v>7.0922099999999997</v>
      </c>
      <c r="K316">
        <v>1</v>
      </c>
      <c r="L316">
        <f t="shared" si="12"/>
        <v>20.458100000000002</v>
      </c>
      <c r="M316">
        <f t="shared" si="12"/>
        <v>7.0922099999999997</v>
      </c>
      <c r="N316">
        <f t="shared" si="13"/>
        <v>2.7277399999999998</v>
      </c>
      <c r="O316" t="str">
        <f t="shared" si="14"/>
        <v/>
      </c>
    </row>
    <row r="317" spans="1:15" x14ac:dyDescent="0.25">
      <c r="A317">
        <v>45.332999999999998</v>
      </c>
      <c r="B317">
        <v>37.198999999999998</v>
      </c>
      <c r="C317">
        <v>-6.4684200000000001</v>
      </c>
      <c r="D317">
        <v>82.063800000000001</v>
      </c>
      <c r="E317">
        <v>29.133700000000001</v>
      </c>
      <c r="F317">
        <v>42.31</v>
      </c>
      <c r="G317">
        <v>0.411047</v>
      </c>
      <c r="H317">
        <v>2.6894900000000002</v>
      </c>
      <c r="I317">
        <v>20.171199999999999</v>
      </c>
      <c r="J317">
        <v>-2.1518000000000002</v>
      </c>
      <c r="K317">
        <v>1</v>
      </c>
      <c r="L317">
        <f t="shared" si="12"/>
        <v>20.171199999999999</v>
      </c>
      <c r="M317">
        <f t="shared" si="12"/>
        <v>-2.1518000000000002</v>
      </c>
      <c r="N317">
        <f t="shared" si="13"/>
        <v>2.6894900000000002</v>
      </c>
      <c r="O317" t="str">
        <f t="shared" si="14"/>
        <v/>
      </c>
    </row>
    <row r="318" spans="1:15" x14ac:dyDescent="0.25">
      <c r="A318">
        <v>45.466000000000001</v>
      </c>
      <c r="B318">
        <v>37.332999999999998</v>
      </c>
      <c r="C318">
        <v>-6.3331600000000003</v>
      </c>
      <c r="D318">
        <v>79.728700000000003</v>
      </c>
      <c r="E318">
        <v>26.899699999999999</v>
      </c>
      <c r="F318">
        <v>27.857099999999999</v>
      </c>
      <c r="G318">
        <v>0.39222600000000002</v>
      </c>
      <c r="H318">
        <v>2.339</v>
      </c>
      <c r="I318">
        <v>17.5425</v>
      </c>
      <c r="J318">
        <v>-19.715199999999999</v>
      </c>
      <c r="K318">
        <v>1</v>
      </c>
      <c r="L318">
        <f t="shared" si="12"/>
        <v>17.5425</v>
      </c>
      <c r="M318">
        <f t="shared" si="12"/>
        <v>-19.715199999999999</v>
      </c>
      <c r="N318">
        <f t="shared" si="13"/>
        <v>2.339</v>
      </c>
      <c r="O318" t="str">
        <f t="shared" si="14"/>
        <v/>
      </c>
    </row>
    <row r="319" spans="1:15" x14ac:dyDescent="0.25">
      <c r="A319">
        <v>45.598999999999997</v>
      </c>
      <c r="B319">
        <v>37.466000000000001</v>
      </c>
      <c r="C319">
        <v>-6.6927899999999996</v>
      </c>
      <c r="D319">
        <v>77.708100000000002</v>
      </c>
      <c r="E319">
        <v>26.854099999999999</v>
      </c>
      <c r="F319">
        <v>21.200600000000001</v>
      </c>
      <c r="G319">
        <v>0.43074099999999999</v>
      </c>
      <c r="H319">
        <v>2.0523799999999999</v>
      </c>
      <c r="I319">
        <v>15.392899999999999</v>
      </c>
      <c r="J319">
        <v>-16.1221</v>
      </c>
      <c r="K319">
        <v>1</v>
      </c>
      <c r="L319">
        <f t="shared" si="12"/>
        <v>15.392899999999999</v>
      </c>
      <c r="M319">
        <f t="shared" si="12"/>
        <v>-16.1221</v>
      </c>
      <c r="N319">
        <f t="shared" si="13"/>
        <v>2.0523799999999999</v>
      </c>
      <c r="O319" t="str">
        <f t="shared" si="14"/>
        <v/>
      </c>
    </row>
    <row r="320" spans="1:15" x14ac:dyDescent="0.25">
      <c r="A320">
        <v>45.732999999999997</v>
      </c>
      <c r="B320">
        <v>37.598999999999997</v>
      </c>
      <c r="C320">
        <v>-6.9327500000000004</v>
      </c>
      <c r="D320">
        <v>75.632499999999993</v>
      </c>
      <c r="E320">
        <v>33.920999999999999</v>
      </c>
      <c r="F320">
        <v>17.5532</v>
      </c>
      <c r="G320">
        <v>0.55901000000000001</v>
      </c>
      <c r="H320">
        <v>2.0893999999999999</v>
      </c>
      <c r="I320">
        <v>15.670500000000001</v>
      </c>
      <c r="J320">
        <v>2.0821900000000002</v>
      </c>
      <c r="K320">
        <v>1</v>
      </c>
      <c r="L320">
        <f t="shared" si="12"/>
        <v>15.670500000000001</v>
      </c>
      <c r="M320">
        <f t="shared" si="12"/>
        <v>2.0821900000000002</v>
      </c>
      <c r="N320">
        <f t="shared" si="13"/>
        <v>2.0893999999999999</v>
      </c>
      <c r="O320" t="str">
        <f t="shared" si="14"/>
        <v/>
      </c>
    </row>
    <row r="321" spans="1:15" x14ac:dyDescent="0.25">
      <c r="A321">
        <v>45.866</v>
      </c>
      <c r="B321">
        <v>37.732999999999997</v>
      </c>
      <c r="C321">
        <v>-6.9077999999999999</v>
      </c>
      <c r="D321">
        <v>73.632400000000004</v>
      </c>
      <c r="E321">
        <v>37.841999999999999</v>
      </c>
      <c r="F321">
        <v>24.893599999999999</v>
      </c>
      <c r="G321">
        <v>0.47829700000000003</v>
      </c>
      <c r="H321">
        <v>2.0003000000000002</v>
      </c>
      <c r="I321">
        <v>15.0023</v>
      </c>
      <c r="J321">
        <v>-5.0117700000000003</v>
      </c>
      <c r="K321">
        <v>1</v>
      </c>
      <c r="L321">
        <f t="shared" si="12"/>
        <v>15.0023</v>
      </c>
      <c r="M321">
        <f t="shared" si="12"/>
        <v>-5.0117700000000003</v>
      </c>
      <c r="N321">
        <f t="shared" si="13"/>
        <v>2.0003000000000002</v>
      </c>
      <c r="O321" t="str">
        <f t="shared" si="14"/>
        <v/>
      </c>
    </row>
    <row r="322" spans="1:15" x14ac:dyDescent="0.25">
      <c r="A322">
        <v>45.999000000000002</v>
      </c>
      <c r="B322">
        <v>37.866</v>
      </c>
      <c r="C322">
        <v>-6.9935499999999999</v>
      </c>
      <c r="D322">
        <v>72</v>
      </c>
      <c r="E322">
        <v>36.0182</v>
      </c>
      <c r="F322">
        <v>14.863200000000001</v>
      </c>
      <c r="G322">
        <v>0.27681</v>
      </c>
      <c r="H322">
        <v>1.6346099999999999</v>
      </c>
      <c r="I322">
        <v>12.259600000000001</v>
      </c>
      <c r="J322">
        <v>-20.5703</v>
      </c>
      <c r="K322">
        <v>1</v>
      </c>
      <c r="L322">
        <f t="shared" si="12"/>
        <v>12.259600000000001</v>
      </c>
      <c r="M322">
        <f t="shared" si="12"/>
        <v>-20.5703</v>
      </c>
      <c r="N322">
        <f t="shared" si="13"/>
        <v>1.6346099999999999</v>
      </c>
      <c r="O322" t="str">
        <f t="shared" si="14"/>
        <v/>
      </c>
    </row>
    <row r="323" spans="1:15" x14ac:dyDescent="0.25">
      <c r="A323">
        <v>46.133000000000003</v>
      </c>
      <c r="B323">
        <v>37.999000000000002</v>
      </c>
      <c r="C323">
        <v>-7.3001800000000001</v>
      </c>
      <c r="D323">
        <v>70.286699999999996</v>
      </c>
      <c r="E323">
        <v>35.0152</v>
      </c>
      <c r="F323">
        <v>20.243200000000002</v>
      </c>
      <c r="G323">
        <v>0.271513</v>
      </c>
      <c r="H323">
        <v>1.74054</v>
      </c>
      <c r="I323">
        <v>13.0541</v>
      </c>
      <c r="J323">
        <v>5.9588099999999997</v>
      </c>
      <c r="K323">
        <v>1</v>
      </c>
      <c r="L323">
        <f t="shared" si="12"/>
        <v>13.0541</v>
      </c>
      <c r="M323">
        <f t="shared" si="12"/>
        <v>5.9588099999999997</v>
      </c>
      <c r="N323">
        <f t="shared" si="13"/>
        <v>1.74054</v>
      </c>
      <c r="O323" t="str">
        <f t="shared" si="14"/>
        <v/>
      </c>
    </row>
    <row r="324" spans="1:15" x14ac:dyDescent="0.25">
      <c r="A324">
        <v>46.265999999999998</v>
      </c>
      <c r="B324">
        <v>38.133000000000003</v>
      </c>
      <c r="C324">
        <v>-8.0878499999999995</v>
      </c>
      <c r="D324">
        <v>68.138999999999996</v>
      </c>
      <c r="E324">
        <v>37.841999999999999</v>
      </c>
      <c r="F324">
        <v>32.826799999999999</v>
      </c>
      <c r="G324">
        <v>0.48601299999999997</v>
      </c>
      <c r="H324">
        <v>2.2875700000000001</v>
      </c>
      <c r="I324">
        <v>17.1568</v>
      </c>
      <c r="J324">
        <v>30.770499999999998</v>
      </c>
      <c r="K324">
        <v>1</v>
      </c>
      <c r="L324">
        <f t="shared" si="12"/>
        <v>17.1568</v>
      </c>
      <c r="M324">
        <f t="shared" si="12"/>
        <v>30.770499999999998</v>
      </c>
      <c r="N324">
        <f t="shared" si="13"/>
        <v>2.2875700000000001</v>
      </c>
      <c r="O324" t="str">
        <f t="shared" si="14"/>
        <v/>
      </c>
    </row>
    <row r="325" spans="1:15" x14ac:dyDescent="0.25">
      <c r="A325">
        <v>46.399000000000001</v>
      </c>
      <c r="B325">
        <v>38.265999999999998</v>
      </c>
      <c r="C325">
        <v>-9.4309200000000004</v>
      </c>
      <c r="D325">
        <v>66.224100000000007</v>
      </c>
      <c r="E325">
        <v>33.692999999999998</v>
      </c>
      <c r="F325">
        <v>30.9575</v>
      </c>
      <c r="G325">
        <v>0.529914</v>
      </c>
      <c r="H325">
        <v>2.33894</v>
      </c>
      <c r="I325">
        <v>17.542100000000001</v>
      </c>
      <c r="J325">
        <v>2.88951</v>
      </c>
      <c r="K325">
        <v>1</v>
      </c>
      <c r="L325">
        <f t="shared" si="12"/>
        <v>17.542100000000001</v>
      </c>
      <c r="M325">
        <f t="shared" si="12"/>
        <v>2.88951</v>
      </c>
      <c r="N325">
        <f t="shared" si="13"/>
        <v>2.33894</v>
      </c>
      <c r="O325" t="str">
        <f t="shared" si="14"/>
        <v/>
      </c>
    </row>
    <row r="326" spans="1:15" x14ac:dyDescent="0.25">
      <c r="A326">
        <v>46.533000000000001</v>
      </c>
      <c r="B326">
        <v>38.399000000000001</v>
      </c>
      <c r="C326">
        <v>-11.3147</v>
      </c>
      <c r="D326">
        <v>64.883499999999998</v>
      </c>
      <c r="E326">
        <v>29.0426</v>
      </c>
      <c r="F326">
        <v>29.179300000000001</v>
      </c>
      <c r="G326">
        <v>0.55281899999999995</v>
      </c>
      <c r="H326">
        <v>2.3121</v>
      </c>
      <c r="I326">
        <v>17.340800000000002</v>
      </c>
      <c r="J326">
        <v>-1.5094799999999999</v>
      </c>
      <c r="K326">
        <v>1</v>
      </c>
      <c r="L326">
        <f t="shared" si="12"/>
        <v>17.340800000000002</v>
      </c>
      <c r="M326">
        <f t="shared" si="12"/>
        <v>-1.5094799999999999</v>
      </c>
      <c r="N326">
        <f t="shared" si="13"/>
        <v>2.3121</v>
      </c>
      <c r="O326" t="str">
        <f t="shared" si="14"/>
        <v/>
      </c>
    </row>
    <row r="327" spans="1:15" x14ac:dyDescent="0.25">
      <c r="A327">
        <v>46.665999999999997</v>
      </c>
      <c r="B327">
        <v>38.533000000000001</v>
      </c>
      <c r="C327">
        <v>-13.132099999999999</v>
      </c>
      <c r="D327">
        <v>63.787799999999997</v>
      </c>
      <c r="E327">
        <v>30.273599999999998</v>
      </c>
      <c r="F327">
        <v>18.920999999999999</v>
      </c>
      <c r="G327">
        <v>0.55206100000000002</v>
      </c>
      <c r="H327">
        <v>2.1221700000000001</v>
      </c>
      <c r="I327">
        <v>15.9163</v>
      </c>
      <c r="J327">
        <v>-10.6839</v>
      </c>
      <c r="K327">
        <v>1</v>
      </c>
      <c r="L327">
        <f t="shared" si="12"/>
        <v>15.9163</v>
      </c>
      <c r="M327">
        <f t="shared" si="12"/>
        <v>-10.6839</v>
      </c>
      <c r="N327">
        <f t="shared" si="13"/>
        <v>2.1221700000000001</v>
      </c>
      <c r="O327" t="str">
        <f t="shared" si="14"/>
        <v/>
      </c>
    </row>
    <row r="328" spans="1:15" x14ac:dyDescent="0.25">
      <c r="A328">
        <v>46.798999999999999</v>
      </c>
      <c r="B328">
        <v>38.665999999999997</v>
      </c>
      <c r="C328">
        <v>-14.857900000000001</v>
      </c>
      <c r="D328">
        <v>62.78</v>
      </c>
      <c r="E328">
        <v>34.422499999999999</v>
      </c>
      <c r="F328">
        <v>17.5532</v>
      </c>
      <c r="G328">
        <v>0.53216300000000005</v>
      </c>
      <c r="H328">
        <v>1.9985200000000001</v>
      </c>
      <c r="I328">
        <v>14.988899999999999</v>
      </c>
      <c r="J328">
        <v>-6.9555300000000004</v>
      </c>
      <c r="K328">
        <v>1</v>
      </c>
      <c r="L328">
        <f t="shared" si="12"/>
        <v>14.988899999999999</v>
      </c>
      <c r="M328">
        <f t="shared" si="12"/>
        <v>-6.9555300000000004</v>
      </c>
      <c r="N328">
        <f t="shared" si="13"/>
        <v>1.9985200000000001</v>
      </c>
      <c r="O328" t="str">
        <f t="shared" si="14"/>
        <v/>
      </c>
    </row>
    <row r="329" spans="1:15" x14ac:dyDescent="0.25">
      <c r="A329">
        <v>46.933</v>
      </c>
      <c r="B329">
        <v>38.798999999999999</v>
      </c>
      <c r="C329">
        <v>-16.877700000000001</v>
      </c>
      <c r="D329">
        <v>61.712299999999999</v>
      </c>
      <c r="E329">
        <v>40.942300000000003</v>
      </c>
      <c r="F329">
        <v>26.854099999999999</v>
      </c>
      <c r="G329">
        <v>0.57197500000000001</v>
      </c>
      <c r="H329">
        <v>2.28464</v>
      </c>
      <c r="I329">
        <v>17.134899999999998</v>
      </c>
      <c r="J329">
        <v>16.0947</v>
      </c>
      <c r="K329">
        <v>1</v>
      </c>
      <c r="L329">
        <f t="shared" si="12"/>
        <v>17.134899999999998</v>
      </c>
      <c r="M329">
        <f t="shared" si="12"/>
        <v>16.0947</v>
      </c>
      <c r="N329">
        <f t="shared" si="13"/>
        <v>2.28464</v>
      </c>
      <c r="O329" t="str">
        <f t="shared" si="14"/>
        <v/>
      </c>
    </row>
    <row r="330" spans="1:15" x14ac:dyDescent="0.25">
      <c r="A330">
        <v>47.066000000000003</v>
      </c>
      <c r="B330">
        <v>38.933</v>
      </c>
      <c r="C330">
        <v>-18.8584</v>
      </c>
      <c r="D330">
        <v>60.372199999999999</v>
      </c>
      <c r="E330">
        <v>38.389099999999999</v>
      </c>
      <c r="F330">
        <v>36.0182</v>
      </c>
      <c r="G330">
        <v>0.54842000000000002</v>
      </c>
      <c r="H330">
        <v>2.3915000000000002</v>
      </c>
      <c r="I330">
        <v>17.936299999999999</v>
      </c>
      <c r="J330">
        <v>6.0108499999999996</v>
      </c>
      <c r="K330">
        <v>1</v>
      </c>
      <c r="L330">
        <f t="shared" si="12"/>
        <v>17.936299999999999</v>
      </c>
      <c r="M330">
        <f t="shared" si="12"/>
        <v>6.0108499999999996</v>
      </c>
      <c r="N330">
        <f t="shared" si="13"/>
        <v>2.3915000000000002</v>
      </c>
      <c r="O330" t="str">
        <f t="shared" si="14"/>
        <v/>
      </c>
    </row>
    <row r="331" spans="1:15" x14ac:dyDescent="0.25">
      <c r="A331">
        <v>47.198999999999998</v>
      </c>
      <c r="B331">
        <v>39.066000000000003</v>
      </c>
      <c r="C331">
        <v>-21.0351</v>
      </c>
      <c r="D331">
        <v>58.503300000000003</v>
      </c>
      <c r="E331">
        <v>41.398200000000003</v>
      </c>
      <c r="F331">
        <v>42.401200000000003</v>
      </c>
      <c r="G331">
        <v>0.60123000000000004</v>
      </c>
      <c r="H331">
        <v>2.8689</v>
      </c>
      <c r="I331">
        <v>21.5168</v>
      </c>
      <c r="J331">
        <v>26.8538</v>
      </c>
      <c r="K331">
        <v>1</v>
      </c>
      <c r="L331">
        <f t="shared" si="12"/>
        <v>21.5168</v>
      </c>
      <c r="M331">
        <f t="shared" si="12"/>
        <v>26.8538</v>
      </c>
      <c r="N331">
        <f t="shared" si="13"/>
        <v>2.8689</v>
      </c>
      <c r="O331" t="str">
        <f t="shared" si="14"/>
        <v/>
      </c>
    </row>
    <row r="332" spans="1:15" x14ac:dyDescent="0.25">
      <c r="A332">
        <v>47.332999999999998</v>
      </c>
      <c r="B332">
        <v>39.198999999999998</v>
      </c>
      <c r="C332">
        <v>-22.585799999999999</v>
      </c>
      <c r="D332">
        <v>56.226199999999999</v>
      </c>
      <c r="E332">
        <v>40.5319</v>
      </c>
      <c r="F332">
        <v>40.4407</v>
      </c>
      <c r="G332">
        <v>0.62669900000000001</v>
      </c>
      <c r="H332">
        <v>2.75495</v>
      </c>
      <c r="I332">
        <v>20.662199999999999</v>
      </c>
      <c r="J332">
        <v>-6.4094800000000003</v>
      </c>
      <c r="K332">
        <v>1</v>
      </c>
      <c r="L332">
        <f t="shared" si="12"/>
        <v>20.662199999999999</v>
      </c>
      <c r="M332">
        <f t="shared" si="12"/>
        <v>-6.4094800000000003</v>
      </c>
      <c r="N332">
        <f t="shared" si="13"/>
        <v>2.75495</v>
      </c>
      <c r="O332" t="str">
        <f t="shared" si="14"/>
        <v/>
      </c>
    </row>
    <row r="333" spans="1:15" x14ac:dyDescent="0.25">
      <c r="A333">
        <v>47.466000000000001</v>
      </c>
      <c r="B333">
        <v>39.332999999999998</v>
      </c>
      <c r="C333">
        <v>-23.216100000000001</v>
      </c>
      <c r="D333">
        <v>54.027799999999999</v>
      </c>
      <c r="E333">
        <v>37.613999999999997</v>
      </c>
      <c r="F333">
        <v>35.379899999999999</v>
      </c>
      <c r="G333">
        <v>0.64649999999999996</v>
      </c>
      <c r="H333">
        <v>2.28695</v>
      </c>
      <c r="I333">
        <v>17.152200000000001</v>
      </c>
      <c r="J333">
        <v>-26.325199999999999</v>
      </c>
      <c r="K333">
        <v>1</v>
      </c>
      <c r="L333">
        <f t="shared" si="12"/>
        <v>17.152200000000001</v>
      </c>
      <c r="M333">
        <f t="shared" si="12"/>
        <v>-26.325199999999999</v>
      </c>
      <c r="N333">
        <f t="shared" si="13"/>
        <v>2.28695</v>
      </c>
      <c r="O333" t="str">
        <f t="shared" si="14"/>
        <v/>
      </c>
    </row>
    <row r="334" spans="1:15" x14ac:dyDescent="0.25">
      <c r="A334">
        <v>47.598999999999997</v>
      </c>
      <c r="B334">
        <v>39.466000000000001</v>
      </c>
      <c r="C334">
        <v>-23.383600000000001</v>
      </c>
      <c r="D334">
        <v>52.042099999999998</v>
      </c>
      <c r="E334">
        <v>34.194499999999998</v>
      </c>
      <c r="F334">
        <v>24.665700000000001</v>
      </c>
      <c r="G334">
        <v>0.577457</v>
      </c>
      <c r="H334">
        <v>1.9927999999999999</v>
      </c>
      <c r="I334">
        <v>14.946099999999999</v>
      </c>
      <c r="J334">
        <v>-16.5459</v>
      </c>
      <c r="K334">
        <v>1</v>
      </c>
      <c r="L334">
        <f t="shared" si="12"/>
        <v>14.946099999999999</v>
      </c>
      <c r="M334">
        <f t="shared" si="12"/>
        <v>-16.5459</v>
      </c>
      <c r="N334">
        <f t="shared" si="13"/>
        <v>1.9927999999999999</v>
      </c>
      <c r="O334" t="str">
        <f t="shared" si="14"/>
        <v/>
      </c>
    </row>
    <row r="335" spans="1:15" x14ac:dyDescent="0.25">
      <c r="A335">
        <v>47.732999999999997</v>
      </c>
      <c r="B335">
        <v>39.598999999999997</v>
      </c>
      <c r="C335">
        <v>-22.954000000000001</v>
      </c>
      <c r="D335">
        <v>50.417299999999997</v>
      </c>
      <c r="E335">
        <v>35.607900000000001</v>
      </c>
      <c r="F335">
        <v>22.203700000000001</v>
      </c>
      <c r="G335">
        <v>0.56709699999999996</v>
      </c>
      <c r="H335">
        <v>1.6805600000000001</v>
      </c>
      <c r="I335">
        <v>12.6043</v>
      </c>
      <c r="J335">
        <v>-17.563600000000001</v>
      </c>
      <c r="K335">
        <v>1</v>
      </c>
      <c r="L335">
        <f t="shared" si="12"/>
        <v>12.6043</v>
      </c>
      <c r="M335">
        <f t="shared" si="12"/>
        <v>-17.563600000000001</v>
      </c>
      <c r="N335">
        <f t="shared" si="13"/>
        <v>1.6805600000000001</v>
      </c>
      <c r="O335" t="str">
        <f t="shared" si="14"/>
        <v/>
      </c>
    </row>
    <row r="336" spans="1:15" x14ac:dyDescent="0.25">
      <c r="A336">
        <v>47.866</v>
      </c>
      <c r="B336">
        <v>39.732999999999997</v>
      </c>
      <c r="C336">
        <v>-22.0017</v>
      </c>
      <c r="D336">
        <v>49.244599999999998</v>
      </c>
      <c r="E336">
        <v>42.583599999999997</v>
      </c>
      <c r="F336">
        <v>24.5745</v>
      </c>
      <c r="G336">
        <v>0.67107000000000006</v>
      </c>
      <c r="H336">
        <v>1.5106200000000001</v>
      </c>
      <c r="I336">
        <v>11.329700000000001</v>
      </c>
      <c r="J336">
        <v>-9.5591000000000008</v>
      </c>
      <c r="K336">
        <v>1</v>
      </c>
      <c r="L336">
        <f t="shared" si="12"/>
        <v>11.329700000000001</v>
      </c>
      <c r="M336">
        <f t="shared" si="12"/>
        <v>-9.5591000000000008</v>
      </c>
      <c r="N336">
        <f t="shared" si="13"/>
        <v>1.5106200000000001</v>
      </c>
      <c r="O336" t="str">
        <f t="shared" si="14"/>
        <v/>
      </c>
    </row>
    <row r="337" spans="1:15" x14ac:dyDescent="0.25">
      <c r="A337">
        <v>47.999000000000002</v>
      </c>
      <c r="B337">
        <v>39.866</v>
      </c>
      <c r="C337">
        <v>-20.807600000000001</v>
      </c>
      <c r="D337">
        <v>48.417900000000003</v>
      </c>
      <c r="E337">
        <v>42.401200000000003</v>
      </c>
      <c r="F337">
        <v>20.152000000000001</v>
      </c>
      <c r="G337">
        <v>0.66453899999999999</v>
      </c>
      <c r="H337">
        <v>1.4523699999999999</v>
      </c>
      <c r="I337">
        <v>10.892799999999999</v>
      </c>
      <c r="J337">
        <v>-3.2769300000000001</v>
      </c>
      <c r="K337">
        <v>1</v>
      </c>
      <c r="L337">
        <f t="shared" si="12"/>
        <v>10.892799999999999</v>
      </c>
      <c r="M337">
        <f t="shared" si="12"/>
        <v>-3.2769300000000001</v>
      </c>
      <c r="N337">
        <f t="shared" si="13"/>
        <v>1.4523699999999999</v>
      </c>
      <c r="O337" t="str">
        <f t="shared" si="14"/>
        <v/>
      </c>
    </row>
    <row r="338" spans="1:15" x14ac:dyDescent="0.25">
      <c r="A338">
        <v>48.133000000000003</v>
      </c>
      <c r="B338">
        <v>39.999000000000002</v>
      </c>
      <c r="C338">
        <v>-19.4651</v>
      </c>
      <c r="D338">
        <v>47.710599999999999</v>
      </c>
      <c r="E338">
        <v>41.808500000000002</v>
      </c>
      <c r="F338">
        <v>14.7264</v>
      </c>
      <c r="G338">
        <v>0.55783400000000005</v>
      </c>
      <c r="H338">
        <v>1.51745</v>
      </c>
      <c r="I338">
        <v>11.3809</v>
      </c>
      <c r="J338">
        <v>3.6610800000000001</v>
      </c>
      <c r="K338">
        <v>1</v>
      </c>
      <c r="L338">
        <f t="shared" si="12"/>
        <v>11.3809</v>
      </c>
      <c r="M338">
        <f t="shared" si="12"/>
        <v>3.6610800000000001</v>
      </c>
      <c r="N338">
        <f t="shared" si="13"/>
        <v>1.51745</v>
      </c>
      <c r="O338" t="str">
        <f t="shared" si="14"/>
        <v/>
      </c>
    </row>
    <row r="339" spans="1:15" x14ac:dyDescent="0.25">
      <c r="A339">
        <v>48.265999999999998</v>
      </c>
      <c r="B339">
        <v>40.133000000000003</v>
      </c>
      <c r="C339">
        <v>-17.700500000000002</v>
      </c>
      <c r="D339">
        <v>47.147500000000001</v>
      </c>
      <c r="E339">
        <v>50.607900000000001</v>
      </c>
      <c r="F339">
        <v>22.841899999999999</v>
      </c>
      <c r="G339">
        <v>0.61965800000000004</v>
      </c>
      <c r="H339">
        <v>1.8522799999999999</v>
      </c>
      <c r="I339">
        <v>13.892099999999999</v>
      </c>
      <c r="J339">
        <v>18.834099999999999</v>
      </c>
      <c r="K339">
        <v>1</v>
      </c>
      <c r="L339">
        <f t="shared" si="12"/>
        <v>13.892099999999999</v>
      </c>
      <c r="M339">
        <f t="shared" si="12"/>
        <v>18.834099999999999</v>
      </c>
      <c r="N339">
        <f t="shared" si="13"/>
        <v>1.8522799999999999</v>
      </c>
      <c r="O339" t="str">
        <f t="shared" si="14"/>
        <v/>
      </c>
    </row>
    <row r="340" spans="1:15" x14ac:dyDescent="0.25">
      <c r="A340">
        <v>48.399000000000001</v>
      </c>
      <c r="B340">
        <v>40.265999999999998</v>
      </c>
      <c r="C340">
        <v>-15.8841</v>
      </c>
      <c r="D340">
        <v>47.004100000000001</v>
      </c>
      <c r="E340">
        <v>61.0486</v>
      </c>
      <c r="F340">
        <v>31.231000000000002</v>
      </c>
      <c r="G340">
        <v>0.80351700000000004</v>
      </c>
      <c r="H340">
        <v>1.8220700000000001</v>
      </c>
      <c r="I340">
        <v>13.6655</v>
      </c>
      <c r="J340">
        <v>-1.69963</v>
      </c>
      <c r="K340">
        <v>1</v>
      </c>
      <c r="L340">
        <f t="shared" si="12"/>
        <v>13.6655</v>
      </c>
      <c r="M340">
        <f t="shared" si="12"/>
        <v>-1.69963</v>
      </c>
      <c r="N340">
        <f t="shared" si="13"/>
        <v>1.8220700000000001</v>
      </c>
      <c r="O340" t="str">
        <f t="shared" si="14"/>
        <v/>
      </c>
    </row>
    <row r="341" spans="1:15" x14ac:dyDescent="0.25">
      <c r="A341">
        <v>48.533000000000001</v>
      </c>
      <c r="B341">
        <v>40.399000000000001</v>
      </c>
      <c r="C341">
        <v>-14.1919</v>
      </c>
      <c r="D341">
        <v>47.197000000000003</v>
      </c>
      <c r="E341">
        <v>66.428600000000003</v>
      </c>
      <c r="F341">
        <v>40.577500000000001</v>
      </c>
      <c r="G341">
        <v>0.89607199999999998</v>
      </c>
      <c r="H341">
        <v>1.7031000000000001</v>
      </c>
      <c r="I341">
        <v>12.773300000000001</v>
      </c>
      <c r="J341">
        <v>-6.6917099999999996</v>
      </c>
      <c r="K341">
        <v>1</v>
      </c>
      <c r="L341">
        <f t="shared" si="12"/>
        <v>12.773300000000001</v>
      </c>
      <c r="M341">
        <f t="shared" si="12"/>
        <v>-6.6917099999999996</v>
      </c>
      <c r="N341">
        <f t="shared" si="13"/>
        <v>1.7031000000000001</v>
      </c>
      <c r="O341" t="str">
        <f t="shared" si="14"/>
        <v/>
      </c>
    </row>
    <row r="342" spans="1:15" x14ac:dyDescent="0.25">
      <c r="A342">
        <v>48.665999999999997</v>
      </c>
      <c r="B342">
        <v>40.533000000000001</v>
      </c>
      <c r="C342">
        <v>-10.7789</v>
      </c>
      <c r="D342">
        <v>47.967100000000002</v>
      </c>
      <c r="E342">
        <v>35.4255</v>
      </c>
      <c r="F342">
        <v>46.778100000000002</v>
      </c>
      <c r="G342">
        <v>0.58432899999999999</v>
      </c>
      <c r="H342">
        <v>3.4988899999999998</v>
      </c>
      <c r="I342">
        <v>26.241700000000002</v>
      </c>
      <c r="J342">
        <v>101.01300000000001</v>
      </c>
      <c r="K342">
        <v>1</v>
      </c>
      <c r="L342">
        <f t="shared" si="12"/>
        <v>26.241700000000002</v>
      </c>
      <c r="M342" t="str">
        <f t="shared" si="12"/>
        <v/>
      </c>
      <c r="N342">
        <f t="shared" si="13"/>
        <v>3.4988899999999998</v>
      </c>
      <c r="O342" t="str">
        <f t="shared" si="14"/>
        <v/>
      </c>
    </row>
    <row r="343" spans="1:15" x14ac:dyDescent="0.25">
      <c r="A343">
        <v>48.798999999999999</v>
      </c>
      <c r="B343">
        <v>40.665999999999997</v>
      </c>
      <c r="C343">
        <v>-7.96929</v>
      </c>
      <c r="D343">
        <v>48.578600000000002</v>
      </c>
      <c r="E343">
        <v>41.762900000000002</v>
      </c>
      <c r="F343">
        <v>28.4954</v>
      </c>
      <c r="G343">
        <v>0.62556299999999998</v>
      </c>
      <c r="H343">
        <v>2.8753199999999999</v>
      </c>
      <c r="I343">
        <v>21.565000000000001</v>
      </c>
      <c r="J343">
        <v>-35.075699999999998</v>
      </c>
      <c r="K343">
        <v>1</v>
      </c>
      <c r="L343">
        <f t="shared" si="12"/>
        <v>21.565000000000001</v>
      </c>
      <c r="M343">
        <f t="shared" si="12"/>
        <v>-35.075699999999998</v>
      </c>
      <c r="N343">
        <f t="shared" si="13"/>
        <v>2.8753199999999999</v>
      </c>
      <c r="O343" t="str">
        <f t="shared" si="14"/>
        <v/>
      </c>
    </row>
    <row r="344" spans="1:15" x14ac:dyDescent="0.25">
      <c r="A344">
        <v>48.933</v>
      </c>
      <c r="B344">
        <v>40.798999999999999</v>
      </c>
      <c r="C344">
        <v>-4.9090299999999996</v>
      </c>
      <c r="D344">
        <v>49.451999999999998</v>
      </c>
      <c r="E344">
        <v>53.024299999999997</v>
      </c>
      <c r="F344">
        <v>35.152000000000001</v>
      </c>
      <c r="G344">
        <v>0.691855</v>
      </c>
      <c r="H344">
        <v>3.1824699999999999</v>
      </c>
      <c r="I344">
        <v>23.868600000000001</v>
      </c>
      <c r="J344">
        <v>17.276900000000001</v>
      </c>
      <c r="K344">
        <v>1</v>
      </c>
      <c r="L344">
        <f t="shared" si="12"/>
        <v>23.868600000000001</v>
      </c>
      <c r="M344">
        <f t="shared" si="12"/>
        <v>17.276900000000001</v>
      </c>
      <c r="N344">
        <f t="shared" si="13"/>
        <v>3.1824699999999999</v>
      </c>
      <c r="O344" t="str">
        <f t="shared" si="14"/>
        <v/>
      </c>
    </row>
    <row r="345" spans="1:15" x14ac:dyDescent="0.25">
      <c r="A345">
        <v>49.066000000000003</v>
      </c>
      <c r="B345">
        <v>40.933</v>
      </c>
      <c r="C345">
        <v>-1.9801800000000001</v>
      </c>
      <c r="D345">
        <v>50.433700000000002</v>
      </c>
      <c r="E345">
        <v>57.127699999999997</v>
      </c>
      <c r="F345">
        <v>32.735599999999998</v>
      </c>
      <c r="G345">
        <v>0.743892</v>
      </c>
      <c r="H345">
        <v>3.0889899999999999</v>
      </c>
      <c r="I345">
        <v>23.1675</v>
      </c>
      <c r="J345">
        <v>-5.2583000000000002</v>
      </c>
      <c r="K345">
        <v>1</v>
      </c>
      <c r="L345">
        <f t="shared" si="12"/>
        <v>23.1675</v>
      </c>
      <c r="M345">
        <f t="shared" si="12"/>
        <v>-5.2583000000000002</v>
      </c>
      <c r="N345">
        <f t="shared" si="13"/>
        <v>3.0889899999999999</v>
      </c>
      <c r="O345" t="str">
        <f t="shared" si="14"/>
        <v/>
      </c>
    </row>
    <row r="346" spans="1:15" x14ac:dyDescent="0.25">
      <c r="A346">
        <v>49.198999999999998</v>
      </c>
      <c r="B346">
        <v>41.066000000000003</v>
      </c>
      <c r="C346">
        <v>0.86816099999999996</v>
      </c>
      <c r="D346">
        <v>51.536999999999999</v>
      </c>
      <c r="E346">
        <v>65.4255</v>
      </c>
      <c r="F346">
        <v>33.009099999999997</v>
      </c>
      <c r="G346">
        <v>0.79408999999999996</v>
      </c>
      <c r="H346">
        <v>3.05457</v>
      </c>
      <c r="I346">
        <v>22.909400000000002</v>
      </c>
      <c r="J346">
        <v>-1.9357599999999999</v>
      </c>
      <c r="K346">
        <v>1</v>
      </c>
      <c r="L346">
        <f t="shared" si="12"/>
        <v>22.909400000000002</v>
      </c>
      <c r="M346">
        <f t="shared" si="12"/>
        <v>-1.9357599999999999</v>
      </c>
      <c r="N346">
        <f t="shared" si="13"/>
        <v>3.05457</v>
      </c>
      <c r="O346" t="str">
        <f t="shared" si="14"/>
        <v/>
      </c>
    </row>
    <row r="347" spans="1:15" x14ac:dyDescent="0.25">
      <c r="A347">
        <v>49.332999999999998</v>
      </c>
      <c r="B347">
        <v>41.198999999999998</v>
      </c>
      <c r="C347">
        <v>4.0116199999999997</v>
      </c>
      <c r="D347">
        <v>53.002400000000002</v>
      </c>
      <c r="E347">
        <v>65.106399999999994</v>
      </c>
      <c r="F347">
        <v>45.729500000000002</v>
      </c>
      <c r="G347">
        <v>0.76580400000000004</v>
      </c>
      <c r="H347">
        <v>3.4682200000000001</v>
      </c>
      <c r="I347">
        <v>26.011700000000001</v>
      </c>
      <c r="J347">
        <v>23.268000000000001</v>
      </c>
      <c r="K347">
        <v>1</v>
      </c>
      <c r="L347">
        <f t="shared" si="12"/>
        <v>26.011700000000001</v>
      </c>
      <c r="M347">
        <f t="shared" si="12"/>
        <v>23.268000000000001</v>
      </c>
      <c r="N347">
        <f t="shared" si="13"/>
        <v>3.4682200000000001</v>
      </c>
      <c r="O347" t="str">
        <f t="shared" si="14"/>
        <v/>
      </c>
    </row>
    <row r="348" spans="1:15" x14ac:dyDescent="0.25">
      <c r="A348">
        <v>49.466000000000001</v>
      </c>
      <c r="B348">
        <v>41.332999999999998</v>
      </c>
      <c r="C348">
        <v>6.5652699999999999</v>
      </c>
      <c r="D348">
        <v>54.567500000000003</v>
      </c>
      <c r="E348">
        <v>76.550200000000004</v>
      </c>
      <c r="F348">
        <v>40.896700000000003</v>
      </c>
      <c r="G348">
        <v>0.81377100000000002</v>
      </c>
      <c r="H348">
        <v>2.9951300000000001</v>
      </c>
      <c r="I348">
        <v>22.4635</v>
      </c>
      <c r="J348">
        <v>-26.611899999999999</v>
      </c>
      <c r="K348">
        <v>1</v>
      </c>
      <c r="L348">
        <f t="shared" si="12"/>
        <v>22.4635</v>
      </c>
      <c r="M348">
        <f t="shared" si="12"/>
        <v>-26.611899999999999</v>
      </c>
      <c r="N348">
        <f t="shared" si="13"/>
        <v>2.9951300000000001</v>
      </c>
      <c r="O348" t="str">
        <f t="shared" si="14"/>
        <v/>
      </c>
    </row>
    <row r="349" spans="1:15" x14ac:dyDescent="0.25">
      <c r="A349">
        <v>49.598999999999997</v>
      </c>
      <c r="B349">
        <v>41.466000000000001</v>
      </c>
      <c r="C349">
        <v>9.1583699999999997</v>
      </c>
      <c r="D349">
        <v>56.120399999999997</v>
      </c>
      <c r="E349">
        <v>70.304000000000002</v>
      </c>
      <c r="F349">
        <v>38.069899999999997</v>
      </c>
      <c r="G349">
        <v>0.82749200000000001</v>
      </c>
      <c r="H349">
        <v>3.0225200000000001</v>
      </c>
      <c r="I349">
        <v>22.669</v>
      </c>
      <c r="J349">
        <v>1.5411699999999999</v>
      </c>
      <c r="K349">
        <v>1</v>
      </c>
      <c r="L349">
        <f t="shared" si="12"/>
        <v>22.669</v>
      </c>
      <c r="M349">
        <f t="shared" si="12"/>
        <v>1.5411699999999999</v>
      </c>
      <c r="N349">
        <f t="shared" si="13"/>
        <v>3.0225200000000001</v>
      </c>
      <c r="O349" t="str">
        <f t="shared" si="14"/>
        <v/>
      </c>
    </row>
    <row r="350" spans="1:15" x14ac:dyDescent="0.25">
      <c r="A350">
        <v>49.732999999999997</v>
      </c>
      <c r="B350">
        <v>41.598999999999997</v>
      </c>
      <c r="C350">
        <v>12.941800000000001</v>
      </c>
      <c r="D350">
        <v>58.285400000000003</v>
      </c>
      <c r="E350">
        <v>39.118499999999997</v>
      </c>
      <c r="F350">
        <v>60.638300000000001</v>
      </c>
      <c r="G350">
        <v>0.54051700000000003</v>
      </c>
      <c r="H350">
        <v>4.3591100000000003</v>
      </c>
      <c r="I350">
        <v>32.693399999999997</v>
      </c>
      <c r="J350">
        <v>75.183199999999999</v>
      </c>
      <c r="K350">
        <v>1</v>
      </c>
      <c r="L350">
        <f t="shared" si="12"/>
        <v>32.693399999999997</v>
      </c>
      <c r="M350">
        <f t="shared" si="12"/>
        <v>75.183199999999999</v>
      </c>
      <c r="N350">
        <f t="shared" si="13"/>
        <v>4.3591100000000003</v>
      </c>
      <c r="O350" t="str">
        <f t="shared" si="14"/>
        <v/>
      </c>
    </row>
    <row r="351" spans="1:15" x14ac:dyDescent="0.25">
      <c r="A351">
        <v>49.866</v>
      </c>
      <c r="B351">
        <v>41.732999999999997</v>
      </c>
      <c r="C351">
        <v>16.330500000000001</v>
      </c>
      <c r="D351">
        <v>60.002200000000002</v>
      </c>
      <c r="E351">
        <v>44.4529</v>
      </c>
      <c r="F351">
        <v>40.076000000000001</v>
      </c>
      <c r="G351">
        <v>0.67456000000000005</v>
      </c>
      <c r="H351">
        <v>3.79874</v>
      </c>
      <c r="I351">
        <v>28.490600000000001</v>
      </c>
      <c r="J351">
        <v>-31.520800000000001</v>
      </c>
      <c r="K351">
        <v>1</v>
      </c>
      <c r="L351">
        <f t="shared" si="12"/>
        <v>28.490600000000001</v>
      </c>
      <c r="M351">
        <f t="shared" si="12"/>
        <v>-31.520800000000001</v>
      </c>
      <c r="N351">
        <f t="shared" si="13"/>
        <v>3.79874</v>
      </c>
      <c r="O351" t="str">
        <f t="shared" si="14"/>
        <v/>
      </c>
    </row>
    <row r="352" spans="1:15" x14ac:dyDescent="0.25">
      <c r="A352">
        <v>49.999000000000002</v>
      </c>
      <c r="B352">
        <v>41.866</v>
      </c>
      <c r="C352">
        <v>19.645900000000001</v>
      </c>
      <c r="D352">
        <v>61.676099999999998</v>
      </c>
      <c r="E352">
        <v>46.550199999999997</v>
      </c>
      <c r="F352">
        <v>37.933100000000003</v>
      </c>
      <c r="G352">
        <v>0.691797</v>
      </c>
      <c r="H352">
        <v>3.7140200000000001</v>
      </c>
      <c r="I352">
        <v>27.8552</v>
      </c>
      <c r="J352">
        <v>-4.7656299999999998</v>
      </c>
      <c r="K352">
        <v>1</v>
      </c>
      <c r="L352">
        <f t="shared" si="12"/>
        <v>27.8552</v>
      </c>
      <c r="M352">
        <f t="shared" si="12"/>
        <v>-4.7656299999999998</v>
      </c>
      <c r="N352">
        <f t="shared" si="13"/>
        <v>3.7140200000000001</v>
      </c>
      <c r="O352" t="str">
        <f t="shared" si="14"/>
        <v/>
      </c>
    </row>
    <row r="353" spans="1:15" x14ac:dyDescent="0.25">
      <c r="A353">
        <v>50.133000000000003</v>
      </c>
      <c r="B353">
        <v>41.999000000000002</v>
      </c>
      <c r="C353">
        <v>22.963999999999999</v>
      </c>
      <c r="D353">
        <v>63.138599999999997</v>
      </c>
      <c r="E353">
        <v>49.741700000000002</v>
      </c>
      <c r="F353">
        <v>36.474200000000003</v>
      </c>
      <c r="G353">
        <v>0.72467899999999996</v>
      </c>
      <c r="H353">
        <v>3.62616</v>
      </c>
      <c r="I353">
        <v>27.196300000000001</v>
      </c>
      <c r="J353">
        <v>-4.94177</v>
      </c>
      <c r="K353">
        <v>1</v>
      </c>
      <c r="L353">
        <f t="shared" si="12"/>
        <v>27.196300000000001</v>
      </c>
      <c r="M353">
        <f t="shared" si="12"/>
        <v>-4.94177</v>
      </c>
      <c r="N353">
        <f t="shared" si="13"/>
        <v>3.62616</v>
      </c>
      <c r="O353" t="str">
        <f t="shared" si="14"/>
        <v/>
      </c>
    </row>
    <row r="354" spans="1:15" x14ac:dyDescent="0.25">
      <c r="A354">
        <v>50.265999999999998</v>
      </c>
      <c r="B354">
        <v>42.133000000000003</v>
      </c>
      <c r="C354">
        <v>26.436900000000001</v>
      </c>
      <c r="D354">
        <v>64.219399999999993</v>
      </c>
      <c r="E354">
        <v>59.863199999999999</v>
      </c>
      <c r="F354">
        <v>39.300899999999999</v>
      </c>
      <c r="G354">
        <v>0.74868699999999999</v>
      </c>
      <c r="H354">
        <v>3.6371500000000001</v>
      </c>
      <c r="I354">
        <v>27.278700000000001</v>
      </c>
      <c r="J354">
        <v>0.617753</v>
      </c>
      <c r="K354">
        <v>1</v>
      </c>
      <c r="L354">
        <f t="shared" si="12"/>
        <v>27.278700000000001</v>
      </c>
      <c r="M354">
        <f t="shared" si="12"/>
        <v>0.617753</v>
      </c>
      <c r="N354">
        <f t="shared" si="13"/>
        <v>3.6371500000000001</v>
      </c>
      <c r="O354" t="str">
        <f t="shared" si="14"/>
        <v/>
      </c>
    </row>
    <row r="355" spans="1:15" x14ac:dyDescent="0.25">
      <c r="A355">
        <v>50.399000000000001</v>
      </c>
      <c r="B355">
        <v>42.265999999999998</v>
      </c>
      <c r="C355">
        <v>29.675000000000001</v>
      </c>
      <c r="D355">
        <v>64.948700000000002</v>
      </c>
      <c r="E355">
        <v>67.431600000000003</v>
      </c>
      <c r="F355">
        <v>35.288800000000002</v>
      </c>
      <c r="G355">
        <v>0.805732</v>
      </c>
      <c r="H355">
        <v>3.3191999999999999</v>
      </c>
      <c r="I355">
        <v>24.894100000000002</v>
      </c>
      <c r="J355">
        <v>-17.8843</v>
      </c>
      <c r="K355">
        <v>1</v>
      </c>
      <c r="L355">
        <f t="shared" si="12"/>
        <v>24.894100000000002</v>
      </c>
      <c r="M355">
        <f t="shared" si="12"/>
        <v>-17.8843</v>
      </c>
      <c r="N355">
        <f t="shared" si="13"/>
        <v>3.3191999999999999</v>
      </c>
      <c r="O355" t="str">
        <f t="shared" si="14"/>
        <v/>
      </c>
    </row>
    <row r="356" spans="1:15" x14ac:dyDescent="0.25">
      <c r="A356">
        <v>50.533000000000001</v>
      </c>
      <c r="B356">
        <v>42.399000000000001</v>
      </c>
      <c r="C356">
        <v>32.779499999999999</v>
      </c>
      <c r="D356">
        <v>65.246099999999998</v>
      </c>
      <c r="E356">
        <v>75.136799999999994</v>
      </c>
      <c r="F356">
        <v>40.714300000000001</v>
      </c>
      <c r="G356">
        <v>0.85693200000000003</v>
      </c>
      <c r="H356">
        <v>3.1187</v>
      </c>
      <c r="I356">
        <v>23.3903</v>
      </c>
      <c r="J356">
        <v>-11.2782</v>
      </c>
      <c r="K356">
        <v>1</v>
      </c>
      <c r="L356">
        <f t="shared" si="12"/>
        <v>23.3903</v>
      </c>
      <c r="M356">
        <f t="shared" si="12"/>
        <v>-11.2782</v>
      </c>
      <c r="N356">
        <f t="shared" si="13"/>
        <v>3.1187</v>
      </c>
      <c r="O356" t="str">
        <f t="shared" si="14"/>
        <v/>
      </c>
    </row>
    <row r="357" spans="1:15" x14ac:dyDescent="0.25">
      <c r="A357">
        <v>50.665999999999997</v>
      </c>
      <c r="B357">
        <v>42.533000000000001</v>
      </c>
      <c r="C357">
        <v>35.820700000000002</v>
      </c>
      <c r="D357">
        <v>64.922399999999996</v>
      </c>
      <c r="E357">
        <v>80.38</v>
      </c>
      <c r="F357">
        <v>38.799399999999999</v>
      </c>
      <c r="G357">
        <v>0.89338399999999996</v>
      </c>
      <c r="H357">
        <v>3.05843</v>
      </c>
      <c r="I357">
        <v>22.938300000000002</v>
      </c>
      <c r="J357">
        <v>-3.3904999999999998</v>
      </c>
      <c r="K357">
        <v>1</v>
      </c>
      <c r="L357">
        <f t="shared" si="12"/>
        <v>22.938300000000002</v>
      </c>
      <c r="M357">
        <f t="shared" si="12"/>
        <v>-3.3904999999999998</v>
      </c>
      <c r="N357">
        <f t="shared" si="13"/>
        <v>3.05843</v>
      </c>
      <c r="O357" t="str">
        <f t="shared" si="14"/>
        <v/>
      </c>
    </row>
    <row r="358" spans="1:15" x14ac:dyDescent="0.25">
      <c r="A358">
        <v>50.798999999999999</v>
      </c>
      <c r="B358">
        <v>42.665999999999997</v>
      </c>
      <c r="C358">
        <v>38.975000000000001</v>
      </c>
      <c r="D358">
        <v>64.256299999999996</v>
      </c>
      <c r="E358">
        <v>81.702100000000002</v>
      </c>
      <c r="F358">
        <v>45.091200000000001</v>
      </c>
      <c r="G358">
        <v>0.90444800000000003</v>
      </c>
      <c r="H358">
        <v>3.2238699999999998</v>
      </c>
      <c r="I358">
        <v>24.178999999999998</v>
      </c>
      <c r="J358">
        <v>9.3058800000000002</v>
      </c>
      <c r="K358">
        <v>1</v>
      </c>
      <c r="L358">
        <f t="shared" ref="L358:M421" si="15">IF(I358&lt;100,I358,"")</f>
        <v>24.178999999999998</v>
      </c>
      <c r="M358">
        <f t="shared" si="15"/>
        <v>9.3058800000000002</v>
      </c>
      <c r="N358">
        <f t="shared" si="13"/>
        <v>3.2238699999999998</v>
      </c>
      <c r="O358" t="str">
        <f t="shared" si="14"/>
        <v/>
      </c>
    </row>
    <row r="359" spans="1:15" x14ac:dyDescent="0.25">
      <c r="A359">
        <v>50.933</v>
      </c>
      <c r="B359">
        <v>42.798999999999999</v>
      </c>
      <c r="C359">
        <v>42.199399999999997</v>
      </c>
      <c r="D359">
        <v>62.612699999999997</v>
      </c>
      <c r="E359">
        <v>84.118600000000001</v>
      </c>
      <c r="F359">
        <v>49.5593</v>
      </c>
      <c r="G359">
        <v>0.88395299999999999</v>
      </c>
      <c r="H359">
        <v>3.6191200000000001</v>
      </c>
      <c r="I359">
        <v>27.1435</v>
      </c>
      <c r="J359">
        <v>22.2334</v>
      </c>
      <c r="K359">
        <v>1</v>
      </c>
      <c r="L359">
        <f t="shared" si="15"/>
        <v>27.1435</v>
      </c>
      <c r="M359">
        <f t="shared" si="15"/>
        <v>22.2334</v>
      </c>
      <c r="N359">
        <f t="shared" ref="N359:N422" si="16">IF(I359&gt;10,H359,"")</f>
        <v>3.6191200000000001</v>
      </c>
      <c r="O359" t="str">
        <f t="shared" ref="O359:O422" si="17">IF(I359&gt;100,H359,"")</f>
        <v/>
      </c>
    </row>
    <row r="360" spans="1:15" x14ac:dyDescent="0.25">
      <c r="A360">
        <v>51.066000000000003</v>
      </c>
      <c r="B360">
        <v>42.933</v>
      </c>
      <c r="C360">
        <v>44.756100000000004</v>
      </c>
      <c r="D360">
        <v>60.552999999999997</v>
      </c>
      <c r="E360">
        <v>79.376900000000006</v>
      </c>
      <c r="F360">
        <v>49.148899999999998</v>
      </c>
      <c r="G360">
        <v>0.87620500000000001</v>
      </c>
      <c r="H360">
        <v>3.2831600000000001</v>
      </c>
      <c r="I360">
        <v>24.623699999999999</v>
      </c>
      <c r="J360">
        <v>-18.898199999999999</v>
      </c>
      <c r="K360">
        <v>1</v>
      </c>
      <c r="L360">
        <f t="shared" si="15"/>
        <v>24.623699999999999</v>
      </c>
      <c r="M360">
        <f t="shared" si="15"/>
        <v>-18.898199999999999</v>
      </c>
      <c r="N360">
        <f t="shared" si="16"/>
        <v>3.2831600000000001</v>
      </c>
      <c r="O360" t="str">
        <f t="shared" si="17"/>
        <v/>
      </c>
    </row>
    <row r="361" spans="1:15" x14ac:dyDescent="0.25">
      <c r="A361">
        <v>51.198999999999998</v>
      </c>
      <c r="B361">
        <v>43.066000000000003</v>
      </c>
      <c r="C361">
        <v>46.743000000000002</v>
      </c>
      <c r="D361">
        <v>58.191400000000002</v>
      </c>
      <c r="E361">
        <v>79.194500000000005</v>
      </c>
      <c r="F361">
        <v>43.9514</v>
      </c>
      <c r="G361">
        <v>0.85633599999999999</v>
      </c>
      <c r="H361">
        <v>3.0861800000000001</v>
      </c>
      <c r="I361">
        <v>23.1464</v>
      </c>
      <c r="J361">
        <v>-11.0802</v>
      </c>
      <c r="K361">
        <v>1</v>
      </c>
      <c r="L361">
        <f t="shared" si="15"/>
        <v>23.1464</v>
      </c>
      <c r="M361">
        <f t="shared" si="15"/>
        <v>-11.0802</v>
      </c>
      <c r="N361">
        <f t="shared" si="16"/>
        <v>3.0861800000000001</v>
      </c>
      <c r="O361" t="str">
        <f t="shared" si="17"/>
        <v/>
      </c>
    </row>
    <row r="362" spans="1:15" x14ac:dyDescent="0.25">
      <c r="A362">
        <v>51.332999999999998</v>
      </c>
      <c r="B362">
        <v>43.198999999999998</v>
      </c>
      <c r="C362">
        <v>48.3367</v>
      </c>
      <c r="D362">
        <v>55.4925</v>
      </c>
      <c r="E362">
        <v>85.896699999999996</v>
      </c>
      <c r="F362">
        <v>37.705199999999998</v>
      </c>
      <c r="G362">
        <v>0.86019000000000001</v>
      </c>
      <c r="H362">
        <v>3.1343399999999999</v>
      </c>
      <c r="I362">
        <v>23.5076</v>
      </c>
      <c r="J362">
        <v>2.70906</v>
      </c>
      <c r="K362">
        <v>1</v>
      </c>
      <c r="L362">
        <f t="shared" si="15"/>
        <v>23.5076</v>
      </c>
      <c r="M362">
        <f t="shared" si="15"/>
        <v>2.70906</v>
      </c>
      <c r="N362">
        <f t="shared" si="16"/>
        <v>3.1343399999999999</v>
      </c>
      <c r="O362" t="str">
        <f t="shared" si="17"/>
        <v/>
      </c>
    </row>
    <row r="363" spans="1:15" x14ac:dyDescent="0.25">
      <c r="A363">
        <v>51.466000000000001</v>
      </c>
      <c r="B363">
        <v>43.332999999999998</v>
      </c>
      <c r="C363">
        <v>49.6023</v>
      </c>
      <c r="D363">
        <v>52.388199999999998</v>
      </c>
      <c r="E363">
        <v>86.489400000000003</v>
      </c>
      <c r="F363">
        <v>39.9848</v>
      </c>
      <c r="G363">
        <v>0.85618399999999995</v>
      </c>
      <c r="H363">
        <v>3.3523900000000002</v>
      </c>
      <c r="I363">
        <v>25.143000000000001</v>
      </c>
      <c r="J363">
        <v>12.265700000000001</v>
      </c>
      <c r="K363">
        <v>1</v>
      </c>
      <c r="L363">
        <f t="shared" si="15"/>
        <v>25.143000000000001</v>
      </c>
      <c r="M363">
        <f t="shared" si="15"/>
        <v>12.265700000000001</v>
      </c>
      <c r="N363">
        <f t="shared" si="16"/>
        <v>3.3523900000000002</v>
      </c>
      <c r="O363" t="str">
        <f t="shared" si="17"/>
        <v/>
      </c>
    </row>
    <row r="364" spans="1:15" x14ac:dyDescent="0.25">
      <c r="A364">
        <v>51.598999999999997</v>
      </c>
      <c r="B364">
        <v>43.466000000000001</v>
      </c>
      <c r="C364">
        <v>50.398899999999998</v>
      </c>
      <c r="D364">
        <v>49.694299999999998</v>
      </c>
      <c r="E364">
        <v>80.790300000000002</v>
      </c>
      <c r="F364">
        <v>29.316099999999999</v>
      </c>
      <c r="G364">
        <v>0.87968199999999996</v>
      </c>
      <c r="H364">
        <v>2.8092600000000001</v>
      </c>
      <c r="I364">
        <v>21.069500000000001</v>
      </c>
      <c r="J364">
        <v>-30.551400000000001</v>
      </c>
      <c r="K364">
        <v>1</v>
      </c>
      <c r="L364">
        <f t="shared" si="15"/>
        <v>21.069500000000001</v>
      </c>
      <c r="M364">
        <f t="shared" si="15"/>
        <v>-30.551400000000001</v>
      </c>
      <c r="N364">
        <f t="shared" si="16"/>
        <v>2.8092600000000001</v>
      </c>
      <c r="O364" t="str">
        <f t="shared" si="17"/>
        <v/>
      </c>
    </row>
    <row r="365" spans="1:15" x14ac:dyDescent="0.25">
      <c r="A365">
        <v>51.732999999999997</v>
      </c>
      <c r="B365">
        <v>43.598999999999997</v>
      </c>
      <c r="C365">
        <v>51.352899999999998</v>
      </c>
      <c r="D365">
        <v>45.094200000000001</v>
      </c>
      <c r="E365">
        <v>37.294800000000002</v>
      </c>
      <c r="F365">
        <v>62.917900000000003</v>
      </c>
      <c r="G365">
        <v>0.41867399999999999</v>
      </c>
      <c r="H365">
        <v>4.6978900000000001</v>
      </c>
      <c r="I365">
        <v>35.234299999999998</v>
      </c>
      <c r="J365">
        <v>106.236</v>
      </c>
      <c r="K365">
        <v>1</v>
      </c>
      <c r="L365">
        <f t="shared" si="15"/>
        <v>35.234299999999998</v>
      </c>
      <c r="M365" t="str">
        <f t="shared" si="15"/>
        <v/>
      </c>
      <c r="N365">
        <f t="shared" si="16"/>
        <v>4.6978900000000001</v>
      </c>
      <c r="O365" t="str">
        <f t="shared" si="17"/>
        <v/>
      </c>
    </row>
    <row r="366" spans="1:15" x14ac:dyDescent="0.25">
      <c r="A366">
        <v>51.866</v>
      </c>
      <c r="B366">
        <v>43.732999999999997</v>
      </c>
      <c r="C366">
        <v>51.0593</v>
      </c>
      <c r="D366">
        <v>41.562100000000001</v>
      </c>
      <c r="E366">
        <v>46.504600000000003</v>
      </c>
      <c r="F366">
        <v>36.930100000000003</v>
      </c>
      <c r="G366">
        <v>0.60097</v>
      </c>
      <c r="H366">
        <v>3.5442999999999998</v>
      </c>
      <c r="I366">
        <v>26.5823</v>
      </c>
      <c r="J366">
        <v>-64.889700000000005</v>
      </c>
      <c r="K366">
        <v>1</v>
      </c>
      <c r="L366">
        <f t="shared" si="15"/>
        <v>26.5823</v>
      </c>
      <c r="M366">
        <f t="shared" si="15"/>
        <v>-64.889700000000005</v>
      </c>
      <c r="N366">
        <f t="shared" si="16"/>
        <v>3.5442999999999998</v>
      </c>
      <c r="O366" t="str">
        <f t="shared" si="17"/>
        <v/>
      </c>
    </row>
    <row r="367" spans="1:15" x14ac:dyDescent="0.25">
      <c r="A367">
        <v>51.999000000000002</v>
      </c>
      <c r="B367">
        <v>43.866</v>
      </c>
      <c r="C367">
        <v>50.679900000000004</v>
      </c>
      <c r="D367">
        <v>38.463299999999997</v>
      </c>
      <c r="E367">
        <v>40.258400000000002</v>
      </c>
      <c r="F367">
        <v>25.395099999999999</v>
      </c>
      <c r="G367">
        <v>0.60099599999999997</v>
      </c>
      <c r="H367">
        <v>3.1219800000000002</v>
      </c>
      <c r="I367">
        <v>23.414899999999999</v>
      </c>
      <c r="J367">
        <v>-23.7559</v>
      </c>
      <c r="K367">
        <v>1</v>
      </c>
      <c r="L367">
        <f t="shared" si="15"/>
        <v>23.414899999999999</v>
      </c>
      <c r="M367">
        <f t="shared" si="15"/>
        <v>-23.7559</v>
      </c>
      <c r="N367">
        <f t="shared" si="16"/>
        <v>3.1219800000000002</v>
      </c>
      <c r="O367" t="str">
        <f t="shared" si="17"/>
        <v/>
      </c>
    </row>
    <row r="368" spans="1:15" x14ac:dyDescent="0.25">
      <c r="A368">
        <v>52.133000000000003</v>
      </c>
      <c r="B368">
        <v>43.999000000000002</v>
      </c>
      <c r="C368">
        <v>49.918300000000002</v>
      </c>
      <c r="D368">
        <v>35.778700000000001</v>
      </c>
      <c r="E368">
        <v>32.325200000000002</v>
      </c>
      <c r="F368">
        <v>21.155000000000001</v>
      </c>
      <c r="G368">
        <v>0.49723800000000001</v>
      </c>
      <c r="H368">
        <v>2.7905600000000002</v>
      </c>
      <c r="I368">
        <v>20.929300000000001</v>
      </c>
      <c r="J368">
        <v>-18.642099999999999</v>
      </c>
      <c r="K368">
        <v>1</v>
      </c>
      <c r="L368">
        <f t="shared" si="15"/>
        <v>20.929300000000001</v>
      </c>
      <c r="M368">
        <f t="shared" si="15"/>
        <v>-18.642099999999999</v>
      </c>
      <c r="N368">
        <f t="shared" si="16"/>
        <v>2.7905600000000002</v>
      </c>
      <c r="O368" t="str">
        <f t="shared" si="17"/>
        <v/>
      </c>
    </row>
    <row r="369" spans="1:15" x14ac:dyDescent="0.25">
      <c r="A369">
        <v>52.265999999999998</v>
      </c>
      <c r="B369">
        <v>44.133000000000003</v>
      </c>
      <c r="C369">
        <v>48.588299999999997</v>
      </c>
      <c r="D369">
        <v>33.966500000000003</v>
      </c>
      <c r="E369">
        <v>31.595800000000001</v>
      </c>
      <c r="F369">
        <v>25.714300000000001</v>
      </c>
      <c r="G369">
        <v>0.40543099999999999</v>
      </c>
      <c r="H369">
        <v>2.2478400000000001</v>
      </c>
      <c r="I369">
        <v>16.858899999999998</v>
      </c>
      <c r="J369">
        <v>-30.528300000000002</v>
      </c>
      <c r="K369">
        <v>1</v>
      </c>
      <c r="L369">
        <f t="shared" si="15"/>
        <v>16.858899999999998</v>
      </c>
      <c r="M369">
        <f t="shared" si="15"/>
        <v>-30.528300000000002</v>
      </c>
      <c r="N369">
        <f t="shared" si="16"/>
        <v>2.2478400000000001</v>
      </c>
      <c r="O369" t="str">
        <f t="shared" si="17"/>
        <v/>
      </c>
    </row>
    <row r="370" spans="1:15" x14ac:dyDescent="0.25">
      <c r="A370">
        <v>52.399000000000001</v>
      </c>
      <c r="B370">
        <v>44.265999999999998</v>
      </c>
      <c r="C370">
        <v>47.269500000000001</v>
      </c>
      <c r="D370">
        <v>32.864400000000003</v>
      </c>
      <c r="E370">
        <v>34.194499999999998</v>
      </c>
      <c r="F370">
        <v>15.5471</v>
      </c>
      <c r="G370">
        <v>0.43901800000000002</v>
      </c>
      <c r="H370">
        <v>1.71871</v>
      </c>
      <c r="I370">
        <v>12.8904</v>
      </c>
      <c r="J370">
        <v>-29.7637</v>
      </c>
      <c r="K370">
        <v>1</v>
      </c>
      <c r="L370">
        <f t="shared" si="15"/>
        <v>12.8904</v>
      </c>
      <c r="M370">
        <f t="shared" si="15"/>
        <v>-29.7637</v>
      </c>
      <c r="N370">
        <f t="shared" si="16"/>
        <v>1.71871</v>
      </c>
      <c r="O370" t="str">
        <f t="shared" si="17"/>
        <v/>
      </c>
    </row>
    <row r="371" spans="1:15" x14ac:dyDescent="0.25">
      <c r="A371">
        <v>52.533000000000001</v>
      </c>
      <c r="B371">
        <v>44.399000000000001</v>
      </c>
      <c r="C371">
        <v>46.046100000000003</v>
      </c>
      <c r="D371">
        <v>31.9587</v>
      </c>
      <c r="E371">
        <v>33.601799999999997</v>
      </c>
      <c r="F371">
        <v>11.899699999999999</v>
      </c>
      <c r="G371">
        <v>0.337945</v>
      </c>
      <c r="H371">
        <v>1.52213</v>
      </c>
      <c r="I371">
        <v>11.416</v>
      </c>
      <c r="J371">
        <v>-11.057600000000001</v>
      </c>
      <c r="K371">
        <v>1</v>
      </c>
      <c r="L371">
        <f t="shared" si="15"/>
        <v>11.416</v>
      </c>
      <c r="M371">
        <f t="shared" si="15"/>
        <v>-11.057600000000001</v>
      </c>
      <c r="N371">
        <f t="shared" si="16"/>
        <v>1.52213</v>
      </c>
      <c r="O371" t="str">
        <f t="shared" si="17"/>
        <v/>
      </c>
    </row>
    <row r="372" spans="1:15" x14ac:dyDescent="0.25">
      <c r="A372">
        <v>52.665999999999997</v>
      </c>
      <c r="B372">
        <v>44.533000000000001</v>
      </c>
      <c r="C372">
        <v>44.826500000000003</v>
      </c>
      <c r="D372">
        <v>31.870100000000001</v>
      </c>
      <c r="E372">
        <v>34.240099999999998</v>
      </c>
      <c r="F372">
        <v>14.680899999999999</v>
      </c>
      <c r="G372">
        <v>0.36788700000000002</v>
      </c>
      <c r="H372">
        <v>1.2228699999999999</v>
      </c>
      <c r="I372">
        <v>9.1715499999999999</v>
      </c>
      <c r="J372">
        <v>-16.833600000000001</v>
      </c>
      <c r="K372">
        <v>1</v>
      </c>
      <c r="L372">
        <f t="shared" si="15"/>
        <v>9.1715499999999999</v>
      </c>
      <c r="M372">
        <f t="shared" si="15"/>
        <v>-16.833600000000001</v>
      </c>
      <c r="N372" t="str">
        <f t="shared" si="16"/>
        <v/>
      </c>
      <c r="O372" t="str">
        <f t="shared" si="17"/>
        <v/>
      </c>
    </row>
    <row r="373" spans="1:15" x14ac:dyDescent="0.25">
      <c r="A373">
        <v>52.798999999999999</v>
      </c>
      <c r="B373">
        <v>44.665999999999997</v>
      </c>
      <c r="C373">
        <v>43.349400000000003</v>
      </c>
      <c r="D373">
        <v>32.444699999999997</v>
      </c>
      <c r="E373">
        <v>49.103400000000001</v>
      </c>
      <c r="F373">
        <v>22.4316</v>
      </c>
      <c r="G373">
        <v>0.63161699999999998</v>
      </c>
      <c r="H373">
        <v>1.5848800000000001</v>
      </c>
      <c r="I373">
        <v>11.8866</v>
      </c>
      <c r="J373">
        <v>20.363199999999999</v>
      </c>
      <c r="K373">
        <v>1</v>
      </c>
      <c r="L373">
        <f t="shared" si="15"/>
        <v>11.8866</v>
      </c>
      <c r="M373">
        <f t="shared" si="15"/>
        <v>20.363199999999999</v>
      </c>
      <c r="N373">
        <f t="shared" si="16"/>
        <v>1.5848800000000001</v>
      </c>
      <c r="O373" t="str">
        <f t="shared" si="17"/>
        <v/>
      </c>
    </row>
    <row r="374" spans="1:15" x14ac:dyDescent="0.25">
      <c r="A374">
        <v>52.933</v>
      </c>
      <c r="B374">
        <v>44.798999999999999</v>
      </c>
      <c r="C374">
        <v>41.9574</v>
      </c>
      <c r="D374">
        <v>32.919899999999998</v>
      </c>
      <c r="E374">
        <v>55.942300000000003</v>
      </c>
      <c r="F374">
        <v>20.152000000000001</v>
      </c>
      <c r="G374">
        <v>0.67243600000000003</v>
      </c>
      <c r="H374">
        <v>1.47088</v>
      </c>
      <c r="I374">
        <v>11.031599999999999</v>
      </c>
      <c r="J374">
        <v>-6.4124600000000003</v>
      </c>
      <c r="K374">
        <v>1</v>
      </c>
      <c r="L374">
        <f t="shared" si="15"/>
        <v>11.031599999999999</v>
      </c>
      <c r="M374">
        <f t="shared" si="15"/>
        <v>-6.4124600000000003</v>
      </c>
      <c r="N374">
        <f t="shared" si="16"/>
        <v>1.47088</v>
      </c>
      <c r="O374" t="str">
        <f t="shared" si="17"/>
        <v/>
      </c>
    </row>
    <row r="375" spans="1:15" x14ac:dyDescent="0.25">
      <c r="A375">
        <v>53.066000000000003</v>
      </c>
      <c r="B375">
        <v>44.933</v>
      </c>
      <c r="C375">
        <v>40.4604</v>
      </c>
      <c r="D375">
        <v>33.674500000000002</v>
      </c>
      <c r="E375">
        <v>56.580599999999997</v>
      </c>
      <c r="F375">
        <v>22.0669</v>
      </c>
      <c r="G375">
        <v>0.68261000000000005</v>
      </c>
      <c r="H375">
        <v>1.6764300000000001</v>
      </c>
      <c r="I375">
        <v>12.5732</v>
      </c>
      <c r="J375">
        <v>11.5619</v>
      </c>
      <c r="K375">
        <v>1</v>
      </c>
      <c r="L375">
        <f t="shared" si="15"/>
        <v>12.5732</v>
      </c>
      <c r="M375">
        <f t="shared" si="15"/>
        <v>11.5619</v>
      </c>
      <c r="N375">
        <f t="shared" si="16"/>
        <v>1.6764300000000001</v>
      </c>
      <c r="O375" t="str">
        <f t="shared" si="17"/>
        <v/>
      </c>
    </row>
    <row r="376" spans="1:15" x14ac:dyDescent="0.25">
      <c r="A376">
        <v>53.198999999999998</v>
      </c>
      <c r="B376">
        <v>45.066000000000003</v>
      </c>
      <c r="C376">
        <v>39.092700000000001</v>
      </c>
      <c r="D376">
        <v>34.208300000000001</v>
      </c>
      <c r="E376">
        <v>67.978700000000003</v>
      </c>
      <c r="F376">
        <v>28.4499</v>
      </c>
      <c r="G376">
        <v>0.792242</v>
      </c>
      <c r="H376">
        <v>1.4681599999999999</v>
      </c>
      <c r="I376">
        <v>11.011200000000001</v>
      </c>
      <c r="J376">
        <v>-11.7149</v>
      </c>
      <c r="K376">
        <v>1</v>
      </c>
      <c r="L376">
        <f t="shared" si="15"/>
        <v>11.011200000000001</v>
      </c>
      <c r="M376">
        <f t="shared" si="15"/>
        <v>-11.7149</v>
      </c>
      <c r="N376">
        <f t="shared" si="16"/>
        <v>1.4681599999999999</v>
      </c>
      <c r="O376" t="str">
        <f t="shared" si="17"/>
        <v/>
      </c>
    </row>
    <row r="377" spans="1:15" x14ac:dyDescent="0.25">
      <c r="A377">
        <v>53.332999999999998</v>
      </c>
      <c r="B377">
        <v>45.198999999999998</v>
      </c>
      <c r="C377">
        <v>37.424199999999999</v>
      </c>
      <c r="D377">
        <v>35.071899999999999</v>
      </c>
      <c r="E377">
        <v>72.082099999999997</v>
      </c>
      <c r="F377">
        <v>30.273599999999998</v>
      </c>
      <c r="G377">
        <v>0.83681099999999997</v>
      </c>
      <c r="H377">
        <v>1.8787499999999999</v>
      </c>
      <c r="I377">
        <v>14.0907</v>
      </c>
      <c r="J377">
        <v>23.095800000000001</v>
      </c>
      <c r="K377">
        <v>1</v>
      </c>
      <c r="L377">
        <f t="shared" si="15"/>
        <v>14.0907</v>
      </c>
      <c r="M377">
        <f t="shared" si="15"/>
        <v>23.095800000000001</v>
      </c>
      <c r="N377">
        <f t="shared" si="16"/>
        <v>1.8787499999999999</v>
      </c>
      <c r="O377" t="str">
        <f t="shared" si="17"/>
        <v/>
      </c>
    </row>
    <row r="378" spans="1:15" x14ac:dyDescent="0.25">
      <c r="A378">
        <v>53.466000000000001</v>
      </c>
      <c r="B378">
        <v>45.332999999999998</v>
      </c>
      <c r="C378">
        <v>35.638599999999997</v>
      </c>
      <c r="D378">
        <v>35.854500000000002</v>
      </c>
      <c r="E378">
        <v>69.346500000000006</v>
      </c>
      <c r="F378">
        <v>32.097299999999997</v>
      </c>
      <c r="G378">
        <v>0.84721199999999997</v>
      </c>
      <c r="H378">
        <v>1.9496500000000001</v>
      </c>
      <c r="I378">
        <v>14.622400000000001</v>
      </c>
      <c r="J378">
        <v>3.9879799999999999</v>
      </c>
      <c r="K378">
        <v>1</v>
      </c>
      <c r="L378">
        <f t="shared" si="15"/>
        <v>14.622400000000001</v>
      </c>
      <c r="M378">
        <f t="shared" si="15"/>
        <v>3.9879799999999999</v>
      </c>
      <c r="N378">
        <f t="shared" si="16"/>
        <v>1.9496500000000001</v>
      </c>
      <c r="O378" t="str">
        <f t="shared" si="17"/>
        <v/>
      </c>
    </row>
    <row r="379" spans="1:15" x14ac:dyDescent="0.25">
      <c r="A379">
        <v>53.598999999999997</v>
      </c>
      <c r="B379">
        <v>45.466000000000001</v>
      </c>
      <c r="C379">
        <v>33.390300000000003</v>
      </c>
      <c r="D379">
        <v>36.7072</v>
      </c>
      <c r="E379">
        <v>64.240099999999998</v>
      </c>
      <c r="F379">
        <v>36.383000000000003</v>
      </c>
      <c r="G379">
        <v>0.84024200000000004</v>
      </c>
      <c r="H379">
        <v>2.4045299999999998</v>
      </c>
      <c r="I379">
        <v>18.033999999999999</v>
      </c>
      <c r="J379">
        <v>25.587199999999999</v>
      </c>
      <c r="K379">
        <v>1</v>
      </c>
      <c r="L379">
        <f t="shared" si="15"/>
        <v>18.033999999999999</v>
      </c>
      <c r="M379">
        <f t="shared" si="15"/>
        <v>25.587199999999999</v>
      </c>
      <c r="N379">
        <f t="shared" si="16"/>
        <v>2.4045299999999998</v>
      </c>
      <c r="O379" t="str">
        <f t="shared" si="17"/>
        <v/>
      </c>
    </row>
    <row r="380" spans="1:15" x14ac:dyDescent="0.25">
      <c r="A380">
        <v>53.732999999999997</v>
      </c>
      <c r="B380">
        <v>45.598999999999997</v>
      </c>
      <c r="C380">
        <v>30.918299999999999</v>
      </c>
      <c r="D380">
        <v>37.606299999999997</v>
      </c>
      <c r="E380">
        <v>63.510599999999997</v>
      </c>
      <c r="F380">
        <v>32.097299999999997</v>
      </c>
      <c r="G380">
        <v>0.81548399999999999</v>
      </c>
      <c r="H380">
        <v>2.6303999999999998</v>
      </c>
      <c r="I380">
        <v>19.728100000000001</v>
      </c>
      <c r="J380">
        <v>12.705500000000001</v>
      </c>
      <c r="K380">
        <v>1</v>
      </c>
      <c r="L380">
        <f t="shared" si="15"/>
        <v>19.728100000000001</v>
      </c>
      <c r="M380">
        <f t="shared" si="15"/>
        <v>12.705500000000001</v>
      </c>
      <c r="N380">
        <f t="shared" si="16"/>
        <v>2.6303999999999998</v>
      </c>
      <c r="O380" t="str">
        <f t="shared" si="17"/>
        <v/>
      </c>
    </row>
    <row r="381" spans="1:15" x14ac:dyDescent="0.25">
      <c r="A381">
        <v>53.866</v>
      </c>
      <c r="B381">
        <v>45.732999999999997</v>
      </c>
      <c r="C381">
        <v>28.782499999999999</v>
      </c>
      <c r="D381">
        <v>38.534500000000001</v>
      </c>
      <c r="E381">
        <v>68.389099999999999</v>
      </c>
      <c r="F381">
        <v>30.0456</v>
      </c>
      <c r="G381">
        <v>0.82038100000000003</v>
      </c>
      <c r="H381">
        <v>2.3288500000000001</v>
      </c>
      <c r="I381">
        <v>17.4664</v>
      </c>
      <c r="J381">
        <v>-16.962700000000002</v>
      </c>
      <c r="K381">
        <v>1</v>
      </c>
      <c r="L381">
        <f t="shared" si="15"/>
        <v>17.4664</v>
      </c>
      <c r="M381">
        <f t="shared" si="15"/>
        <v>-16.962700000000002</v>
      </c>
      <c r="N381">
        <f t="shared" si="16"/>
        <v>2.3288500000000001</v>
      </c>
      <c r="O381" t="str">
        <f t="shared" si="17"/>
        <v/>
      </c>
    </row>
    <row r="382" spans="1:15" x14ac:dyDescent="0.25">
      <c r="A382">
        <v>53.999000000000002</v>
      </c>
      <c r="B382">
        <v>45.866</v>
      </c>
      <c r="C382">
        <v>26.3903</v>
      </c>
      <c r="D382">
        <v>39.786999999999999</v>
      </c>
      <c r="E382">
        <v>50.835900000000002</v>
      </c>
      <c r="F382">
        <v>41.170200000000001</v>
      </c>
      <c r="G382">
        <v>0.67075300000000004</v>
      </c>
      <c r="H382">
        <v>2.70018</v>
      </c>
      <c r="I382">
        <v>20.2514</v>
      </c>
      <c r="J382">
        <v>20.887899999999998</v>
      </c>
      <c r="K382">
        <v>1</v>
      </c>
      <c r="L382">
        <f t="shared" si="15"/>
        <v>20.2514</v>
      </c>
      <c r="M382">
        <f t="shared" si="15"/>
        <v>20.887899999999998</v>
      </c>
      <c r="N382">
        <f t="shared" si="16"/>
        <v>2.70018</v>
      </c>
      <c r="O382" t="str">
        <f t="shared" si="17"/>
        <v/>
      </c>
    </row>
    <row r="383" spans="1:15" x14ac:dyDescent="0.25">
      <c r="A383">
        <v>54.133000000000003</v>
      </c>
      <c r="B383">
        <v>45.999000000000002</v>
      </c>
      <c r="C383">
        <v>24.7014</v>
      </c>
      <c r="D383">
        <v>41.084299999999999</v>
      </c>
      <c r="E383">
        <v>43.9514</v>
      </c>
      <c r="F383">
        <v>30.410299999999999</v>
      </c>
      <c r="G383">
        <v>0.67423100000000002</v>
      </c>
      <c r="H383">
        <v>2.1296599999999999</v>
      </c>
      <c r="I383">
        <v>15.9725</v>
      </c>
      <c r="J383">
        <v>-32.091999999999999</v>
      </c>
      <c r="K383">
        <v>1</v>
      </c>
      <c r="L383">
        <f t="shared" si="15"/>
        <v>15.9725</v>
      </c>
      <c r="M383">
        <f t="shared" si="15"/>
        <v>-32.091999999999999</v>
      </c>
      <c r="N383">
        <f t="shared" si="16"/>
        <v>2.1296599999999999</v>
      </c>
      <c r="O383" t="str">
        <f t="shared" si="17"/>
        <v/>
      </c>
    </row>
    <row r="384" spans="1:15" x14ac:dyDescent="0.25">
      <c r="A384">
        <v>54.265999999999998</v>
      </c>
      <c r="B384">
        <v>46.133000000000003</v>
      </c>
      <c r="C384">
        <v>22.8232</v>
      </c>
      <c r="D384">
        <v>42.7988</v>
      </c>
      <c r="E384">
        <v>27.538</v>
      </c>
      <c r="F384">
        <v>24.893599999999999</v>
      </c>
      <c r="G384">
        <v>0.40126699999999998</v>
      </c>
      <c r="H384">
        <v>2.54304</v>
      </c>
      <c r="I384">
        <v>19.072800000000001</v>
      </c>
      <c r="J384">
        <v>23.252500000000001</v>
      </c>
      <c r="K384">
        <v>1</v>
      </c>
      <c r="L384">
        <f t="shared" si="15"/>
        <v>19.072800000000001</v>
      </c>
      <c r="M384">
        <f t="shared" si="15"/>
        <v>23.252500000000001</v>
      </c>
      <c r="N384">
        <f t="shared" si="16"/>
        <v>2.54304</v>
      </c>
      <c r="O384" t="str">
        <f t="shared" si="17"/>
        <v/>
      </c>
    </row>
    <row r="385" spans="1:15" x14ac:dyDescent="0.25">
      <c r="A385">
        <v>54.399000000000001</v>
      </c>
      <c r="B385">
        <v>46.265999999999998</v>
      </c>
      <c r="C385">
        <v>21.306999999999999</v>
      </c>
      <c r="D385">
        <v>43.938499999999998</v>
      </c>
      <c r="E385">
        <v>25.851099999999999</v>
      </c>
      <c r="F385">
        <v>15.091200000000001</v>
      </c>
      <c r="G385">
        <v>0.37466100000000002</v>
      </c>
      <c r="H385">
        <v>1.8968</v>
      </c>
      <c r="I385">
        <v>14.226000000000001</v>
      </c>
      <c r="J385">
        <v>-36.351300000000002</v>
      </c>
      <c r="K385">
        <v>1</v>
      </c>
      <c r="L385">
        <f t="shared" si="15"/>
        <v>14.226000000000001</v>
      </c>
      <c r="M385">
        <f t="shared" si="15"/>
        <v>-36.351300000000002</v>
      </c>
      <c r="N385">
        <f t="shared" si="16"/>
        <v>1.8968</v>
      </c>
      <c r="O385" t="str">
        <f t="shared" si="17"/>
        <v/>
      </c>
    </row>
    <row r="386" spans="1:15" x14ac:dyDescent="0.25">
      <c r="A386">
        <v>54.533000000000001</v>
      </c>
      <c r="B386">
        <v>46.399000000000001</v>
      </c>
      <c r="C386">
        <v>19.224</v>
      </c>
      <c r="D386">
        <v>44.7607</v>
      </c>
      <c r="E386">
        <v>31.9605</v>
      </c>
      <c r="F386">
        <v>27.264399999999998</v>
      </c>
      <c r="G386">
        <v>0.59895600000000004</v>
      </c>
      <c r="H386">
        <v>2.2393800000000001</v>
      </c>
      <c r="I386">
        <v>16.795400000000001</v>
      </c>
      <c r="J386">
        <v>19.270600000000002</v>
      </c>
      <c r="K386">
        <v>1</v>
      </c>
      <c r="L386">
        <f t="shared" si="15"/>
        <v>16.795400000000001</v>
      </c>
      <c r="M386">
        <f t="shared" si="15"/>
        <v>19.270600000000002</v>
      </c>
      <c r="N386">
        <f t="shared" si="16"/>
        <v>2.2393800000000001</v>
      </c>
      <c r="O386" t="str">
        <f t="shared" si="17"/>
        <v/>
      </c>
    </row>
    <row r="387" spans="1:15" x14ac:dyDescent="0.25">
      <c r="A387">
        <v>54.665999999999997</v>
      </c>
      <c r="B387">
        <v>46.533000000000001</v>
      </c>
      <c r="C387">
        <v>16.854199999999999</v>
      </c>
      <c r="D387">
        <v>45.041200000000003</v>
      </c>
      <c r="E387">
        <v>29.133700000000001</v>
      </c>
      <c r="F387">
        <v>28.905799999999999</v>
      </c>
      <c r="G387">
        <v>0.52118100000000001</v>
      </c>
      <c r="H387">
        <v>2.3863699999999999</v>
      </c>
      <c r="I387">
        <v>17.8978</v>
      </c>
      <c r="J387">
        <v>8.2679899999999993</v>
      </c>
      <c r="K387">
        <v>1</v>
      </c>
      <c r="L387">
        <f t="shared" si="15"/>
        <v>17.8978</v>
      </c>
      <c r="M387">
        <f t="shared" si="15"/>
        <v>8.2679899999999993</v>
      </c>
      <c r="N387">
        <f t="shared" si="16"/>
        <v>2.3863699999999999</v>
      </c>
      <c r="O387" t="str">
        <f t="shared" si="17"/>
        <v/>
      </c>
    </row>
    <row r="388" spans="1:15" x14ac:dyDescent="0.25">
      <c r="A388">
        <v>54.798999999999999</v>
      </c>
      <c r="B388">
        <v>46.665999999999997</v>
      </c>
      <c r="C388">
        <v>15.2569</v>
      </c>
      <c r="D388">
        <v>44.098700000000001</v>
      </c>
      <c r="E388">
        <v>35.607900000000001</v>
      </c>
      <c r="F388">
        <v>34.376899999999999</v>
      </c>
      <c r="G388">
        <v>0.58127399999999996</v>
      </c>
      <c r="H388">
        <v>1.8546400000000001</v>
      </c>
      <c r="I388">
        <v>13.9099</v>
      </c>
      <c r="J388">
        <v>-29.909700000000001</v>
      </c>
      <c r="K388">
        <v>1</v>
      </c>
      <c r="L388">
        <f t="shared" si="15"/>
        <v>13.9099</v>
      </c>
      <c r="M388">
        <f t="shared" si="15"/>
        <v>-29.909700000000001</v>
      </c>
      <c r="N388">
        <f t="shared" si="16"/>
        <v>1.8546400000000001</v>
      </c>
      <c r="O388" t="str">
        <f t="shared" si="17"/>
        <v/>
      </c>
    </row>
    <row r="389" spans="1:15" x14ac:dyDescent="0.25">
      <c r="A389">
        <v>54.933</v>
      </c>
      <c r="B389">
        <v>46.798999999999999</v>
      </c>
      <c r="C389">
        <v>14.4178</v>
      </c>
      <c r="D389">
        <v>43.145299999999999</v>
      </c>
      <c r="E389">
        <v>40.851100000000002</v>
      </c>
      <c r="F389">
        <v>23.389099999999999</v>
      </c>
      <c r="G389">
        <v>0.580349</v>
      </c>
      <c r="H389">
        <v>1.27007</v>
      </c>
      <c r="I389">
        <v>9.5255799999999997</v>
      </c>
      <c r="J389">
        <v>-32.882100000000001</v>
      </c>
      <c r="K389">
        <v>1</v>
      </c>
      <c r="L389">
        <f t="shared" si="15"/>
        <v>9.5255799999999997</v>
      </c>
      <c r="M389">
        <f t="shared" si="15"/>
        <v>-32.882100000000001</v>
      </c>
      <c r="N389" t="str">
        <f t="shared" si="16"/>
        <v/>
      </c>
      <c r="O389" t="str">
        <f t="shared" si="17"/>
        <v/>
      </c>
    </row>
    <row r="390" spans="1:15" x14ac:dyDescent="0.25">
      <c r="A390">
        <v>55.066000000000003</v>
      </c>
      <c r="B390">
        <v>46.933</v>
      </c>
      <c r="C390">
        <v>14.0025</v>
      </c>
      <c r="D390">
        <v>42.287999999999997</v>
      </c>
      <c r="E390">
        <v>37.841999999999999</v>
      </c>
      <c r="F390">
        <v>16.869299999999999</v>
      </c>
      <c r="G390">
        <v>0.34407199999999999</v>
      </c>
      <c r="H390">
        <v>0.95256200000000002</v>
      </c>
      <c r="I390">
        <v>7.1442300000000003</v>
      </c>
      <c r="J390">
        <v>-17.860199999999999</v>
      </c>
      <c r="K390">
        <v>1</v>
      </c>
      <c r="L390">
        <f t="shared" si="15"/>
        <v>7.1442300000000003</v>
      </c>
      <c r="M390">
        <f t="shared" si="15"/>
        <v>-17.860199999999999</v>
      </c>
      <c r="N390" t="str">
        <f t="shared" si="16"/>
        <v/>
      </c>
      <c r="O390" t="str">
        <f t="shared" si="17"/>
        <v/>
      </c>
    </row>
    <row r="391" spans="1:15" x14ac:dyDescent="0.25">
      <c r="A391">
        <v>55.198999999999998</v>
      </c>
      <c r="B391">
        <v>47.066000000000003</v>
      </c>
      <c r="C391">
        <v>14.022600000000001</v>
      </c>
      <c r="D391">
        <v>41.285699999999999</v>
      </c>
      <c r="E391">
        <v>41.990900000000003</v>
      </c>
      <c r="F391">
        <v>16.185400000000001</v>
      </c>
      <c r="G391">
        <v>0.28694199999999997</v>
      </c>
      <c r="H391">
        <v>1.00257</v>
      </c>
      <c r="I391">
        <v>7.5192800000000002</v>
      </c>
      <c r="J391">
        <v>2.8129</v>
      </c>
      <c r="K391">
        <v>1</v>
      </c>
      <c r="L391">
        <f t="shared" si="15"/>
        <v>7.5192800000000002</v>
      </c>
      <c r="M391">
        <f t="shared" si="15"/>
        <v>2.8129</v>
      </c>
      <c r="N391" t="str">
        <f t="shared" si="16"/>
        <v/>
      </c>
      <c r="O391" t="str">
        <f t="shared" si="17"/>
        <v/>
      </c>
    </row>
    <row r="392" spans="1:15" x14ac:dyDescent="0.25">
      <c r="A392">
        <v>55.332999999999998</v>
      </c>
      <c r="B392">
        <v>47.198999999999998</v>
      </c>
      <c r="C392">
        <v>14.2112</v>
      </c>
      <c r="D392">
        <v>39.897300000000001</v>
      </c>
      <c r="E392">
        <v>48.829799999999999</v>
      </c>
      <c r="F392">
        <v>20.243200000000002</v>
      </c>
      <c r="G392">
        <v>0.45538400000000001</v>
      </c>
      <c r="H392">
        <v>1.4010899999999999</v>
      </c>
      <c r="I392">
        <v>10.5082</v>
      </c>
      <c r="J392">
        <v>22.417200000000001</v>
      </c>
      <c r="K392">
        <v>1</v>
      </c>
      <c r="L392">
        <f t="shared" si="15"/>
        <v>10.5082</v>
      </c>
      <c r="M392">
        <f t="shared" si="15"/>
        <v>22.417200000000001</v>
      </c>
      <c r="N392">
        <f t="shared" si="16"/>
        <v>1.4010899999999999</v>
      </c>
      <c r="O392" t="str">
        <f t="shared" si="17"/>
        <v/>
      </c>
    </row>
    <row r="393" spans="1:15" x14ac:dyDescent="0.25">
      <c r="A393">
        <v>55.466000000000001</v>
      </c>
      <c r="B393">
        <v>47.332999999999998</v>
      </c>
      <c r="C393">
        <v>14.133699999999999</v>
      </c>
      <c r="D393">
        <v>38.276600000000002</v>
      </c>
      <c r="E393">
        <v>61.732500000000002</v>
      </c>
      <c r="F393">
        <v>26.0334</v>
      </c>
      <c r="G393">
        <v>0.65645699999999996</v>
      </c>
      <c r="H393">
        <v>1.62256</v>
      </c>
      <c r="I393">
        <v>12.1692</v>
      </c>
      <c r="J393">
        <v>12.457599999999999</v>
      </c>
      <c r="K393">
        <v>1</v>
      </c>
      <c r="L393">
        <f t="shared" si="15"/>
        <v>12.1692</v>
      </c>
      <c r="M393">
        <f t="shared" si="15"/>
        <v>12.457599999999999</v>
      </c>
      <c r="N393">
        <f t="shared" si="16"/>
        <v>1.62256</v>
      </c>
      <c r="O393" t="str">
        <f t="shared" si="17"/>
        <v/>
      </c>
    </row>
    <row r="394" spans="1:15" x14ac:dyDescent="0.25">
      <c r="A394">
        <v>55.598999999999997</v>
      </c>
      <c r="B394">
        <v>47.466000000000001</v>
      </c>
      <c r="C394">
        <v>14.1774</v>
      </c>
      <c r="D394">
        <v>36.589199999999998</v>
      </c>
      <c r="E394">
        <v>80.106399999999994</v>
      </c>
      <c r="F394">
        <v>29.680900000000001</v>
      </c>
      <c r="G394">
        <v>0.79401500000000003</v>
      </c>
      <c r="H394">
        <v>1.6879599999999999</v>
      </c>
      <c r="I394">
        <v>12.659700000000001</v>
      </c>
      <c r="J394">
        <v>3.6786500000000002</v>
      </c>
      <c r="K394">
        <v>1</v>
      </c>
      <c r="L394">
        <f t="shared" si="15"/>
        <v>12.659700000000001</v>
      </c>
      <c r="M394">
        <f t="shared" si="15"/>
        <v>3.6786500000000002</v>
      </c>
      <c r="N394">
        <f t="shared" si="16"/>
        <v>1.6879599999999999</v>
      </c>
      <c r="O394" t="str">
        <f t="shared" si="17"/>
        <v/>
      </c>
    </row>
    <row r="395" spans="1:15" x14ac:dyDescent="0.25">
      <c r="A395">
        <v>55.732999999999997</v>
      </c>
      <c r="B395">
        <v>47.598999999999997</v>
      </c>
      <c r="C395">
        <v>14.4064</v>
      </c>
      <c r="D395">
        <v>34.6252</v>
      </c>
      <c r="E395">
        <v>97.431600000000003</v>
      </c>
      <c r="F395">
        <v>33.738599999999998</v>
      </c>
      <c r="G395">
        <v>0.83113499999999996</v>
      </c>
      <c r="H395">
        <v>1.97726</v>
      </c>
      <c r="I395">
        <v>14.829499999999999</v>
      </c>
      <c r="J395">
        <v>16.273099999999999</v>
      </c>
      <c r="K395">
        <v>1</v>
      </c>
      <c r="L395">
        <f t="shared" si="15"/>
        <v>14.829499999999999</v>
      </c>
      <c r="M395">
        <f t="shared" si="15"/>
        <v>16.273099999999999</v>
      </c>
      <c r="N395">
        <f t="shared" si="16"/>
        <v>1.97726</v>
      </c>
      <c r="O395" t="str">
        <f t="shared" si="17"/>
        <v/>
      </c>
    </row>
    <row r="396" spans="1:15" x14ac:dyDescent="0.25">
      <c r="A396">
        <v>55.866</v>
      </c>
      <c r="B396">
        <v>47.732999999999997</v>
      </c>
      <c r="C396">
        <v>14.9129</v>
      </c>
      <c r="D396">
        <v>32.237900000000003</v>
      </c>
      <c r="E396">
        <v>98.115499999999997</v>
      </c>
      <c r="F396">
        <v>39.802399999999999</v>
      </c>
      <c r="G396">
        <v>0.85148699999999999</v>
      </c>
      <c r="H396">
        <v>2.44048</v>
      </c>
      <c r="I396">
        <v>18.303699999999999</v>
      </c>
      <c r="J396">
        <v>26.0564</v>
      </c>
      <c r="K396">
        <v>1</v>
      </c>
      <c r="L396">
        <f t="shared" si="15"/>
        <v>18.303699999999999</v>
      </c>
      <c r="M396">
        <f t="shared" si="15"/>
        <v>26.0564</v>
      </c>
      <c r="N396">
        <f t="shared" si="16"/>
        <v>2.44048</v>
      </c>
      <c r="O396" t="str">
        <f t="shared" si="17"/>
        <v/>
      </c>
    </row>
    <row r="397" spans="1:15" x14ac:dyDescent="0.25">
      <c r="A397">
        <v>55.999000000000002</v>
      </c>
      <c r="B397">
        <v>47.866</v>
      </c>
      <c r="C397">
        <v>15.5046</v>
      </c>
      <c r="D397">
        <v>29.561</v>
      </c>
      <c r="E397">
        <v>101.125</v>
      </c>
      <c r="F397">
        <v>40.759900000000002</v>
      </c>
      <c r="G397">
        <v>0.85642200000000002</v>
      </c>
      <c r="H397">
        <v>2.7414999999999998</v>
      </c>
      <c r="I397">
        <v>20.561299999999999</v>
      </c>
      <c r="J397">
        <v>16.932200000000002</v>
      </c>
      <c r="K397">
        <v>1</v>
      </c>
      <c r="L397">
        <f t="shared" si="15"/>
        <v>20.561299999999999</v>
      </c>
      <c r="M397">
        <f t="shared" si="15"/>
        <v>16.932200000000002</v>
      </c>
      <c r="N397">
        <f t="shared" si="16"/>
        <v>2.7414999999999998</v>
      </c>
      <c r="O397" t="str">
        <f t="shared" si="17"/>
        <v/>
      </c>
    </row>
    <row r="398" spans="1:15" x14ac:dyDescent="0.25">
      <c r="A398">
        <v>56.133000000000003</v>
      </c>
      <c r="B398">
        <v>47.999000000000002</v>
      </c>
      <c r="C398">
        <v>16.4238</v>
      </c>
      <c r="D398">
        <v>26.670500000000001</v>
      </c>
      <c r="E398">
        <v>104.407</v>
      </c>
      <c r="F398">
        <v>49.0578</v>
      </c>
      <c r="G398">
        <v>0.84423499999999996</v>
      </c>
      <c r="H398">
        <v>3.0331800000000002</v>
      </c>
      <c r="I398">
        <v>22.748899999999999</v>
      </c>
      <c r="J398">
        <v>16.407299999999999</v>
      </c>
      <c r="K398">
        <v>1</v>
      </c>
      <c r="L398">
        <f t="shared" si="15"/>
        <v>22.748899999999999</v>
      </c>
      <c r="M398">
        <f t="shared" si="15"/>
        <v>16.407299999999999</v>
      </c>
      <c r="N398">
        <f t="shared" si="16"/>
        <v>3.0331800000000002</v>
      </c>
      <c r="O398" t="str">
        <f t="shared" si="17"/>
        <v/>
      </c>
    </row>
    <row r="399" spans="1:15" x14ac:dyDescent="0.25">
      <c r="A399">
        <v>56.265999999999998</v>
      </c>
      <c r="B399">
        <v>48.133000000000003</v>
      </c>
      <c r="C399">
        <v>17.776900000000001</v>
      </c>
      <c r="D399">
        <v>23.867100000000001</v>
      </c>
      <c r="E399">
        <v>100.21299999999999</v>
      </c>
      <c r="F399">
        <v>67.477199999999996</v>
      </c>
      <c r="G399">
        <v>0.84252300000000002</v>
      </c>
      <c r="H399">
        <v>3.1128999999999998</v>
      </c>
      <c r="I399">
        <v>23.346800000000002</v>
      </c>
      <c r="J399">
        <v>4.4843599999999997</v>
      </c>
      <c r="K399">
        <v>1</v>
      </c>
      <c r="L399">
        <f t="shared" si="15"/>
        <v>23.346800000000002</v>
      </c>
      <c r="M399">
        <f t="shared" si="15"/>
        <v>4.4843599999999997</v>
      </c>
      <c r="N399">
        <f t="shared" si="16"/>
        <v>3.1128999999999998</v>
      </c>
      <c r="O399" t="str">
        <f t="shared" si="17"/>
        <v/>
      </c>
    </row>
    <row r="400" spans="1:15" x14ac:dyDescent="0.25">
      <c r="A400">
        <v>56.399000000000001</v>
      </c>
      <c r="B400">
        <v>48.265999999999998</v>
      </c>
      <c r="C400">
        <v>19.3306</v>
      </c>
      <c r="D400">
        <v>21.5776</v>
      </c>
      <c r="E400">
        <v>98.708200000000005</v>
      </c>
      <c r="F400">
        <v>56.215800000000002</v>
      </c>
      <c r="G400">
        <v>0.84890299999999996</v>
      </c>
      <c r="H400">
        <v>2.76688</v>
      </c>
      <c r="I400">
        <v>20.7517</v>
      </c>
      <c r="J400">
        <v>-19.4636</v>
      </c>
      <c r="K400">
        <v>1</v>
      </c>
      <c r="L400">
        <f t="shared" si="15"/>
        <v>20.7517</v>
      </c>
      <c r="M400">
        <f t="shared" si="15"/>
        <v>-19.4636</v>
      </c>
      <c r="N400">
        <f t="shared" si="16"/>
        <v>2.76688</v>
      </c>
      <c r="O400" t="str">
        <f t="shared" si="17"/>
        <v/>
      </c>
    </row>
    <row r="401" spans="1:15" x14ac:dyDescent="0.25">
      <c r="A401">
        <v>56.533000000000001</v>
      </c>
      <c r="B401">
        <v>48.399000000000001</v>
      </c>
      <c r="C401">
        <v>20.721299999999999</v>
      </c>
      <c r="D401">
        <v>19.830500000000001</v>
      </c>
      <c r="E401">
        <v>102.857</v>
      </c>
      <c r="F401">
        <v>45.638300000000001</v>
      </c>
      <c r="G401">
        <v>0.86167800000000006</v>
      </c>
      <c r="H401">
        <v>2.2329599999999998</v>
      </c>
      <c r="I401">
        <v>16.747299999999999</v>
      </c>
      <c r="J401">
        <v>-30.033200000000001</v>
      </c>
      <c r="K401">
        <v>1</v>
      </c>
      <c r="L401">
        <f t="shared" si="15"/>
        <v>16.747299999999999</v>
      </c>
      <c r="M401">
        <f t="shared" si="15"/>
        <v>-30.033200000000001</v>
      </c>
      <c r="N401">
        <f t="shared" si="16"/>
        <v>2.2329599999999998</v>
      </c>
      <c r="O401" t="str">
        <f t="shared" si="17"/>
        <v/>
      </c>
    </row>
    <row r="402" spans="1:15" x14ac:dyDescent="0.25">
      <c r="A402">
        <v>56.665999999999997</v>
      </c>
      <c r="B402">
        <v>48.533000000000001</v>
      </c>
      <c r="C402">
        <v>22.287299999999998</v>
      </c>
      <c r="D402">
        <v>18.674900000000001</v>
      </c>
      <c r="E402">
        <v>101.9</v>
      </c>
      <c r="F402">
        <v>68.890600000000006</v>
      </c>
      <c r="G402">
        <v>0.85492999999999997</v>
      </c>
      <c r="H402">
        <v>1.9462999999999999</v>
      </c>
      <c r="I402">
        <v>14.597300000000001</v>
      </c>
      <c r="J402">
        <v>-16.124600000000001</v>
      </c>
      <c r="K402">
        <v>1</v>
      </c>
      <c r="L402">
        <f t="shared" si="15"/>
        <v>14.597300000000001</v>
      </c>
      <c r="M402">
        <f t="shared" si="15"/>
        <v>-16.124600000000001</v>
      </c>
      <c r="N402">
        <f t="shared" si="16"/>
        <v>1.9462999999999999</v>
      </c>
      <c r="O402" t="str">
        <f t="shared" si="17"/>
        <v/>
      </c>
    </row>
    <row r="403" spans="1:15" x14ac:dyDescent="0.25">
      <c r="A403">
        <v>56.798999999999999</v>
      </c>
      <c r="B403">
        <v>48.665999999999997</v>
      </c>
      <c r="C403">
        <v>23.711400000000001</v>
      </c>
      <c r="D403">
        <v>18.039400000000001</v>
      </c>
      <c r="E403">
        <v>102.08199999999999</v>
      </c>
      <c r="F403">
        <v>53.252299999999998</v>
      </c>
      <c r="G403">
        <v>0.85890100000000003</v>
      </c>
      <c r="H403">
        <v>1.55941</v>
      </c>
      <c r="I403">
        <v>11.695600000000001</v>
      </c>
      <c r="J403">
        <v>-21.763000000000002</v>
      </c>
      <c r="K403">
        <v>1</v>
      </c>
      <c r="L403">
        <f t="shared" si="15"/>
        <v>11.695600000000001</v>
      </c>
      <c r="M403">
        <f t="shared" si="15"/>
        <v>-21.763000000000002</v>
      </c>
      <c r="N403">
        <f t="shared" si="16"/>
        <v>1.55941</v>
      </c>
      <c r="O403" t="str">
        <f t="shared" si="17"/>
        <v/>
      </c>
    </row>
    <row r="404" spans="1:15" x14ac:dyDescent="0.25">
      <c r="A404">
        <v>56.933</v>
      </c>
      <c r="B404">
        <v>48.798999999999999</v>
      </c>
      <c r="C404">
        <v>25.413399999999999</v>
      </c>
      <c r="D404">
        <v>18.106400000000001</v>
      </c>
      <c r="E404">
        <v>106.003</v>
      </c>
      <c r="F404">
        <v>50.881500000000003</v>
      </c>
      <c r="G404">
        <v>0.83322200000000002</v>
      </c>
      <c r="H404">
        <v>1.7033499999999999</v>
      </c>
      <c r="I404">
        <v>12.7752</v>
      </c>
      <c r="J404">
        <v>8.0969300000000004</v>
      </c>
      <c r="K404">
        <v>1</v>
      </c>
      <c r="L404">
        <f t="shared" si="15"/>
        <v>12.7752</v>
      </c>
      <c r="M404">
        <f t="shared" si="15"/>
        <v>8.0969300000000004</v>
      </c>
      <c r="N404">
        <f t="shared" si="16"/>
        <v>1.7033499999999999</v>
      </c>
      <c r="O404" t="str">
        <f t="shared" si="17"/>
        <v/>
      </c>
    </row>
    <row r="405" spans="1:15" x14ac:dyDescent="0.25">
      <c r="A405">
        <v>57.066000000000003</v>
      </c>
      <c r="B405">
        <v>48.933</v>
      </c>
      <c r="C405">
        <v>26.8538</v>
      </c>
      <c r="D405">
        <v>18.815799999999999</v>
      </c>
      <c r="E405">
        <v>109.878</v>
      </c>
      <c r="F405">
        <v>38.343499999999999</v>
      </c>
      <c r="G405">
        <v>0.82560299999999998</v>
      </c>
      <c r="H405">
        <v>1.6055600000000001</v>
      </c>
      <c r="I405">
        <v>12.0418</v>
      </c>
      <c r="J405">
        <v>-5.5007099999999998</v>
      </c>
      <c r="K405">
        <v>1</v>
      </c>
      <c r="L405">
        <f t="shared" si="15"/>
        <v>12.0418</v>
      </c>
      <c r="M405">
        <f t="shared" si="15"/>
        <v>-5.5007099999999998</v>
      </c>
      <c r="N405">
        <f t="shared" si="16"/>
        <v>1.6055600000000001</v>
      </c>
      <c r="O405" t="str">
        <f t="shared" si="17"/>
        <v/>
      </c>
    </row>
    <row r="406" spans="1:15" x14ac:dyDescent="0.25">
      <c r="A406">
        <v>57.198999999999998</v>
      </c>
      <c r="B406">
        <v>49.066000000000003</v>
      </c>
      <c r="C406">
        <v>28.162099999999999</v>
      </c>
      <c r="D406">
        <v>20.3445</v>
      </c>
      <c r="E406">
        <v>109.423</v>
      </c>
      <c r="F406">
        <v>56.626100000000001</v>
      </c>
      <c r="G406">
        <v>0.85451299999999997</v>
      </c>
      <c r="H406">
        <v>2.0121500000000001</v>
      </c>
      <c r="I406">
        <v>15.091200000000001</v>
      </c>
      <c r="J406">
        <v>22.870799999999999</v>
      </c>
      <c r="K406">
        <v>1</v>
      </c>
      <c r="L406">
        <f t="shared" si="15"/>
        <v>15.091200000000001</v>
      </c>
      <c r="M406">
        <f t="shared" si="15"/>
        <v>22.870799999999999</v>
      </c>
      <c r="N406">
        <f t="shared" si="16"/>
        <v>2.0121500000000001</v>
      </c>
      <c r="O406" t="str">
        <f t="shared" si="17"/>
        <v/>
      </c>
    </row>
    <row r="407" spans="1:15" x14ac:dyDescent="0.25">
      <c r="A407">
        <v>57.332999999999998</v>
      </c>
      <c r="B407">
        <v>49.198999999999998</v>
      </c>
      <c r="C407">
        <v>28.979600000000001</v>
      </c>
      <c r="D407">
        <v>22.367799999999999</v>
      </c>
      <c r="E407">
        <v>114.301</v>
      </c>
      <c r="F407">
        <v>48.373899999999999</v>
      </c>
      <c r="G407">
        <v>0.87497999999999998</v>
      </c>
      <c r="H407">
        <v>2.1822400000000002</v>
      </c>
      <c r="I407">
        <v>16.366800000000001</v>
      </c>
      <c r="J407">
        <v>9.5674399999999995</v>
      </c>
      <c r="K407">
        <v>1</v>
      </c>
      <c r="L407">
        <f t="shared" si="15"/>
        <v>16.366800000000001</v>
      </c>
      <c r="M407">
        <f t="shared" si="15"/>
        <v>9.5674399999999995</v>
      </c>
      <c r="N407">
        <f t="shared" si="16"/>
        <v>2.1822400000000002</v>
      </c>
      <c r="O407" t="str">
        <f t="shared" si="17"/>
        <v/>
      </c>
    </row>
    <row r="408" spans="1:15" x14ac:dyDescent="0.25">
      <c r="A408">
        <v>57.466000000000001</v>
      </c>
      <c r="B408">
        <v>49.332999999999998</v>
      </c>
      <c r="C408">
        <v>29.464200000000002</v>
      </c>
      <c r="D408">
        <v>25.144400000000001</v>
      </c>
      <c r="E408">
        <v>116.07899999999999</v>
      </c>
      <c r="F408">
        <v>51.474200000000003</v>
      </c>
      <c r="G408">
        <v>0.875888</v>
      </c>
      <c r="H408">
        <v>2.8185799999999999</v>
      </c>
      <c r="I408">
        <v>21.139399999999998</v>
      </c>
      <c r="J408">
        <v>35.794600000000003</v>
      </c>
      <c r="K408">
        <v>1</v>
      </c>
      <c r="L408">
        <f t="shared" si="15"/>
        <v>21.139399999999998</v>
      </c>
      <c r="M408">
        <f t="shared" si="15"/>
        <v>35.794600000000003</v>
      </c>
      <c r="N408">
        <f t="shared" si="16"/>
        <v>2.8185799999999999</v>
      </c>
      <c r="O408" t="str">
        <f t="shared" si="17"/>
        <v/>
      </c>
    </row>
    <row r="409" spans="1:15" x14ac:dyDescent="0.25">
      <c r="A409">
        <v>57.598999999999997</v>
      </c>
      <c r="B409">
        <v>49.466000000000001</v>
      </c>
      <c r="C409">
        <v>29.347999999999999</v>
      </c>
      <c r="D409">
        <v>28.654399999999999</v>
      </c>
      <c r="E409">
        <v>106.36799999999999</v>
      </c>
      <c r="F409">
        <v>59.680900000000001</v>
      </c>
      <c r="G409">
        <v>0.86963699999999999</v>
      </c>
      <c r="H409">
        <v>3.5118999999999998</v>
      </c>
      <c r="I409">
        <v>26.339300000000001</v>
      </c>
      <c r="J409">
        <v>38.999099999999999</v>
      </c>
      <c r="K409">
        <v>1</v>
      </c>
      <c r="L409">
        <f t="shared" si="15"/>
        <v>26.339300000000001</v>
      </c>
      <c r="M409">
        <f t="shared" si="15"/>
        <v>38.999099999999999</v>
      </c>
      <c r="N409">
        <f t="shared" si="16"/>
        <v>3.5118999999999998</v>
      </c>
      <c r="O409" t="str">
        <f t="shared" si="17"/>
        <v/>
      </c>
    </row>
    <row r="410" spans="1:15" x14ac:dyDescent="0.25">
      <c r="A410">
        <v>57.732999999999997</v>
      </c>
      <c r="B410">
        <v>49.598999999999997</v>
      </c>
      <c r="C410">
        <v>28.6998</v>
      </c>
      <c r="D410">
        <v>32.063499999999998</v>
      </c>
      <c r="E410">
        <v>106.869</v>
      </c>
      <c r="F410">
        <v>48.009099999999997</v>
      </c>
      <c r="G410">
        <v>0.87617400000000001</v>
      </c>
      <c r="H410">
        <v>3.4701399999999998</v>
      </c>
      <c r="I410">
        <v>26.026199999999999</v>
      </c>
      <c r="J410">
        <v>-2.3486699999999998</v>
      </c>
      <c r="K410">
        <v>1</v>
      </c>
      <c r="L410">
        <f t="shared" si="15"/>
        <v>26.026199999999999</v>
      </c>
      <c r="M410">
        <f t="shared" si="15"/>
        <v>-2.3486699999999998</v>
      </c>
      <c r="N410">
        <f t="shared" si="16"/>
        <v>3.4701399999999998</v>
      </c>
      <c r="O410" t="str">
        <f t="shared" si="17"/>
        <v/>
      </c>
    </row>
    <row r="411" spans="1:15" x14ac:dyDescent="0.25">
      <c r="A411">
        <v>57.866</v>
      </c>
      <c r="B411">
        <v>49.732999999999997</v>
      </c>
      <c r="C411">
        <v>27.555099999999999</v>
      </c>
      <c r="D411">
        <v>35.876399999999997</v>
      </c>
      <c r="E411">
        <v>109.149</v>
      </c>
      <c r="F411">
        <v>55.167200000000001</v>
      </c>
      <c r="G411">
        <v>0.85760499999999995</v>
      </c>
      <c r="H411">
        <v>3.98108</v>
      </c>
      <c r="I411">
        <v>29.8582</v>
      </c>
      <c r="J411">
        <v>28.740500000000001</v>
      </c>
      <c r="K411">
        <v>1</v>
      </c>
      <c r="L411">
        <f t="shared" si="15"/>
        <v>29.8582</v>
      </c>
      <c r="M411">
        <f t="shared" si="15"/>
        <v>28.740500000000001</v>
      </c>
      <c r="N411">
        <f t="shared" si="16"/>
        <v>3.98108</v>
      </c>
      <c r="O411" t="str">
        <f t="shared" si="17"/>
        <v/>
      </c>
    </row>
    <row r="412" spans="1:15" x14ac:dyDescent="0.25">
      <c r="A412">
        <v>57.999000000000002</v>
      </c>
      <c r="B412">
        <v>49.866</v>
      </c>
      <c r="C412">
        <v>25.804500000000001</v>
      </c>
      <c r="D412">
        <v>39.585099999999997</v>
      </c>
      <c r="E412">
        <v>102.857</v>
      </c>
      <c r="F412">
        <v>61.550199999999997</v>
      </c>
      <c r="G412">
        <v>0.83702100000000002</v>
      </c>
      <c r="H412">
        <v>4.10107</v>
      </c>
      <c r="I412">
        <v>30.758099999999999</v>
      </c>
      <c r="J412">
        <v>6.7491300000000001</v>
      </c>
      <c r="K412">
        <v>1</v>
      </c>
      <c r="L412">
        <f t="shared" si="15"/>
        <v>30.758099999999999</v>
      </c>
      <c r="M412">
        <f t="shared" si="15"/>
        <v>6.7491300000000001</v>
      </c>
      <c r="N412">
        <f t="shared" si="16"/>
        <v>4.10107</v>
      </c>
      <c r="O412" t="str">
        <f t="shared" si="17"/>
        <v/>
      </c>
    </row>
    <row r="413" spans="1:15" x14ac:dyDescent="0.25">
      <c r="A413">
        <v>58.133000000000003</v>
      </c>
      <c r="B413">
        <v>49.999000000000002</v>
      </c>
      <c r="C413">
        <v>23.976400000000002</v>
      </c>
      <c r="D413">
        <v>42.684600000000003</v>
      </c>
      <c r="E413">
        <v>95.881500000000003</v>
      </c>
      <c r="F413">
        <v>49.5593</v>
      </c>
      <c r="G413">
        <v>0.82344399999999995</v>
      </c>
      <c r="H413">
        <v>3.5983999999999998</v>
      </c>
      <c r="I413">
        <v>26.988099999999999</v>
      </c>
      <c r="J413">
        <v>-28.275200000000002</v>
      </c>
      <c r="K413">
        <v>1</v>
      </c>
      <c r="L413">
        <f t="shared" si="15"/>
        <v>26.988099999999999</v>
      </c>
      <c r="M413">
        <f t="shared" si="15"/>
        <v>-28.275200000000002</v>
      </c>
      <c r="N413">
        <f t="shared" si="16"/>
        <v>3.5983999999999998</v>
      </c>
      <c r="O413" t="str">
        <f t="shared" si="17"/>
        <v/>
      </c>
    </row>
    <row r="414" spans="1:15" x14ac:dyDescent="0.25">
      <c r="A414">
        <v>58.265999999999998</v>
      </c>
      <c r="B414">
        <v>50.133000000000003</v>
      </c>
      <c r="C414">
        <v>21.4985</v>
      </c>
      <c r="D414">
        <v>45.461599999999997</v>
      </c>
      <c r="E414">
        <v>77.917900000000003</v>
      </c>
      <c r="F414">
        <v>63.100299999999997</v>
      </c>
      <c r="G414">
        <v>0.81014299999999995</v>
      </c>
      <c r="H414">
        <v>3.7218300000000002</v>
      </c>
      <c r="I414">
        <v>27.913799999999998</v>
      </c>
      <c r="J414">
        <v>6.9428400000000003</v>
      </c>
      <c r="K414">
        <v>1</v>
      </c>
      <c r="L414">
        <f t="shared" si="15"/>
        <v>27.913799999999998</v>
      </c>
      <c r="M414">
        <f t="shared" si="15"/>
        <v>6.9428400000000003</v>
      </c>
      <c r="N414">
        <f t="shared" si="16"/>
        <v>3.7218300000000002</v>
      </c>
      <c r="O414" t="str">
        <f t="shared" si="17"/>
        <v/>
      </c>
    </row>
    <row r="415" spans="1:15" x14ac:dyDescent="0.25">
      <c r="A415">
        <v>58.399000000000001</v>
      </c>
      <c r="B415">
        <v>50.265999999999998</v>
      </c>
      <c r="C415">
        <v>19.047499999999999</v>
      </c>
      <c r="D415">
        <v>47.106200000000001</v>
      </c>
      <c r="E415">
        <v>69.392099999999999</v>
      </c>
      <c r="F415">
        <v>56.398200000000003</v>
      </c>
      <c r="G415">
        <v>0.83316400000000002</v>
      </c>
      <c r="H415">
        <v>2.9516499999999999</v>
      </c>
      <c r="I415">
        <v>22.1374</v>
      </c>
      <c r="J415">
        <v>-43.323</v>
      </c>
      <c r="K415">
        <v>1</v>
      </c>
      <c r="L415">
        <f t="shared" si="15"/>
        <v>22.1374</v>
      </c>
      <c r="M415">
        <f t="shared" si="15"/>
        <v>-43.323</v>
      </c>
      <c r="N415">
        <f t="shared" si="16"/>
        <v>2.9516499999999999</v>
      </c>
      <c r="O415" t="str">
        <f t="shared" si="17"/>
        <v/>
      </c>
    </row>
    <row r="416" spans="1:15" x14ac:dyDescent="0.25">
      <c r="A416">
        <v>58.533000000000001</v>
      </c>
      <c r="B416">
        <v>50.399000000000001</v>
      </c>
      <c r="C416">
        <v>16.797799999999999</v>
      </c>
      <c r="D416">
        <v>47.975200000000001</v>
      </c>
      <c r="E416">
        <v>65.471100000000007</v>
      </c>
      <c r="F416">
        <v>50.0608</v>
      </c>
      <c r="G416">
        <v>0.80413400000000002</v>
      </c>
      <c r="H416">
        <v>2.4116900000000001</v>
      </c>
      <c r="I416">
        <v>18.087700000000002</v>
      </c>
      <c r="J416">
        <v>-30.372800000000002</v>
      </c>
      <c r="K416">
        <v>1</v>
      </c>
      <c r="L416">
        <f t="shared" si="15"/>
        <v>18.087700000000002</v>
      </c>
      <c r="M416">
        <f t="shared" si="15"/>
        <v>-30.372800000000002</v>
      </c>
      <c r="N416">
        <f t="shared" si="16"/>
        <v>2.4116900000000001</v>
      </c>
      <c r="O416" t="str">
        <f t="shared" si="17"/>
        <v/>
      </c>
    </row>
    <row r="417" spans="1:15" x14ac:dyDescent="0.25">
      <c r="A417">
        <v>58.665999999999997</v>
      </c>
      <c r="B417">
        <v>50.533000000000001</v>
      </c>
      <c r="C417">
        <v>14.769500000000001</v>
      </c>
      <c r="D417">
        <v>48.181100000000001</v>
      </c>
      <c r="E417">
        <v>73.085099999999997</v>
      </c>
      <c r="F417">
        <v>32.872300000000003</v>
      </c>
      <c r="G417">
        <v>0.80754300000000001</v>
      </c>
      <c r="H417">
        <v>2.0387200000000001</v>
      </c>
      <c r="I417">
        <v>15.2905</v>
      </c>
      <c r="J417">
        <v>-20.979399999999998</v>
      </c>
      <c r="K417">
        <v>1</v>
      </c>
      <c r="L417">
        <f t="shared" si="15"/>
        <v>15.2905</v>
      </c>
      <c r="M417">
        <f t="shared" si="15"/>
        <v>-20.979399999999998</v>
      </c>
      <c r="N417">
        <f t="shared" si="16"/>
        <v>2.0387200000000001</v>
      </c>
      <c r="O417" t="str">
        <f t="shared" si="17"/>
        <v/>
      </c>
    </row>
    <row r="418" spans="1:15" x14ac:dyDescent="0.25">
      <c r="A418">
        <v>58.798999999999999</v>
      </c>
      <c r="B418">
        <v>50.665999999999997</v>
      </c>
      <c r="C418">
        <v>12.375</v>
      </c>
      <c r="D418">
        <v>47.493200000000002</v>
      </c>
      <c r="E418">
        <v>66.975700000000003</v>
      </c>
      <c r="F418">
        <v>44.863199999999999</v>
      </c>
      <c r="G418">
        <v>0.697268</v>
      </c>
      <c r="H418">
        <v>2.4913099999999999</v>
      </c>
      <c r="I418">
        <v>18.684899999999999</v>
      </c>
      <c r="J418">
        <v>25.458100000000002</v>
      </c>
      <c r="K418">
        <v>1</v>
      </c>
      <c r="L418">
        <f t="shared" si="15"/>
        <v>18.684899999999999</v>
      </c>
      <c r="M418">
        <f t="shared" si="15"/>
        <v>25.458100000000002</v>
      </c>
      <c r="N418">
        <f t="shared" si="16"/>
        <v>2.4913099999999999</v>
      </c>
      <c r="O418" t="str">
        <f t="shared" si="17"/>
        <v/>
      </c>
    </row>
    <row r="419" spans="1:15" x14ac:dyDescent="0.25">
      <c r="A419">
        <v>58.933</v>
      </c>
      <c r="B419">
        <v>50.798999999999999</v>
      </c>
      <c r="C419">
        <v>10.4101</v>
      </c>
      <c r="D419">
        <v>46.658000000000001</v>
      </c>
      <c r="E419">
        <v>78.829800000000006</v>
      </c>
      <c r="F419">
        <v>30.5471</v>
      </c>
      <c r="G419">
        <v>0.78352999999999995</v>
      </c>
      <c r="H419">
        <v>2.1351</v>
      </c>
      <c r="I419">
        <v>16.013300000000001</v>
      </c>
      <c r="J419">
        <v>-20.036999999999999</v>
      </c>
      <c r="K419">
        <v>1</v>
      </c>
      <c r="L419">
        <f t="shared" si="15"/>
        <v>16.013300000000001</v>
      </c>
      <c r="M419">
        <f t="shared" si="15"/>
        <v>-20.036999999999999</v>
      </c>
      <c r="N419">
        <f t="shared" si="16"/>
        <v>2.1351</v>
      </c>
      <c r="O419" t="str">
        <f t="shared" si="17"/>
        <v/>
      </c>
    </row>
    <row r="420" spans="1:15" x14ac:dyDescent="0.25">
      <c r="A420">
        <v>59.066000000000003</v>
      </c>
      <c r="B420">
        <v>50.933</v>
      </c>
      <c r="C420">
        <v>8.3469099999999994</v>
      </c>
      <c r="D420">
        <v>45.298299999999998</v>
      </c>
      <c r="E420">
        <v>84.711299999999994</v>
      </c>
      <c r="F420">
        <v>37.796399999999998</v>
      </c>
      <c r="G420">
        <v>0.820106</v>
      </c>
      <c r="H420">
        <v>2.4708800000000002</v>
      </c>
      <c r="I420">
        <v>18.531600000000001</v>
      </c>
      <c r="J420">
        <v>18.887899999999998</v>
      </c>
      <c r="K420">
        <v>1</v>
      </c>
      <c r="L420">
        <f t="shared" si="15"/>
        <v>18.531600000000001</v>
      </c>
      <c r="M420">
        <f t="shared" si="15"/>
        <v>18.887899999999998</v>
      </c>
      <c r="N420">
        <f t="shared" si="16"/>
        <v>2.4708800000000002</v>
      </c>
      <c r="O420" t="str">
        <f t="shared" si="17"/>
        <v/>
      </c>
    </row>
    <row r="421" spans="1:15" x14ac:dyDescent="0.25">
      <c r="A421">
        <v>59.198999999999998</v>
      </c>
      <c r="B421">
        <v>51.066000000000003</v>
      </c>
      <c r="C421">
        <v>6.7462900000000001</v>
      </c>
      <c r="D421">
        <v>43.611499999999999</v>
      </c>
      <c r="E421">
        <v>83.343500000000006</v>
      </c>
      <c r="F421">
        <v>35.835900000000002</v>
      </c>
      <c r="G421">
        <v>0.830874</v>
      </c>
      <c r="H421">
        <v>2.3253599999999999</v>
      </c>
      <c r="I421">
        <v>17.440200000000001</v>
      </c>
      <c r="J421">
        <v>-8.1854999999999993</v>
      </c>
      <c r="K421">
        <v>1</v>
      </c>
      <c r="L421">
        <f t="shared" si="15"/>
        <v>17.440200000000001</v>
      </c>
      <c r="M421">
        <f t="shared" si="15"/>
        <v>-8.1854999999999993</v>
      </c>
      <c r="N421">
        <f t="shared" si="16"/>
        <v>2.3253599999999999</v>
      </c>
      <c r="O421" t="str">
        <f t="shared" si="17"/>
        <v/>
      </c>
    </row>
    <row r="422" spans="1:15" x14ac:dyDescent="0.25">
      <c r="A422">
        <v>59.332999999999998</v>
      </c>
      <c r="B422">
        <v>51.198999999999998</v>
      </c>
      <c r="C422">
        <v>5.5213999999999999</v>
      </c>
      <c r="D422">
        <v>41.359000000000002</v>
      </c>
      <c r="E422">
        <v>72.082099999999997</v>
      </c>
      <c r="F422">
        <v>48.738599999999998</v>
      </c>
      <c r="G422">
        <v>0.82573399999999997</v>
      </c>
      <c r="H422">
        <v>2.5640200000000002</v>
      </c>
      <c r="I422">
        <v>19.2302</v>
      </c>
      <c r="J422">
        <v>13.4247</v>
      </c>
      <c r="K422">
        <v>1</v>
      </c>
      <c r="L422">
        <f t="shared" ref="L422:M485" si="18">IF(I422&lt;100,I422,"")</f>
        <v>19.2302</v>
      </c>
      <c r="M422">
        <f t="shared" si="18"/>
        <v>13.4247</v>
      </c>
      <c r="N422">
        <f t="shared" si="16"/>
        <v>2.5640200000000002</v>
      </c>
      <c r="O422" t="str">
        <f t="shared" si="17"/>
        <v/>
      </c>
    </row>
    <row r="423" spans="1:15" x14ac:dyDescent="0.25">
      <c r="A423">
        <v>59.466000000000001</v>
      </c>
      <c r="B423">
        <v>51.332999999999998</v>
      </c>
      <c r="C423">
        <v>4.5898500000000002</v>
      </c>
      <c r="D423">
        <v>38.345399999999998</v>
      </c>
      <c r="E423">
        <v>42.173299999999998</v>
      </c>
      <c r="F423">
        <v>39.392099999999999</v>
      </c>
      <c r="G423">
        <v>0.58586899999999997</v>
      </c>
      <c r="H423">
        <v>3.15428</v>
      </c>
      <c r="I423">
        <v>23.6571</v>
      </c>
      <c r="J423">
        <v>33.201999999999998</v>
      </c>
      <c r="K423">
        <v>1</v>
      </c>
      <c r="L423">
        <f t="shared" si="18"/>
        <v>23.6571</v>
      </c>
      <c r="M423">
        <f t="shared" si="18"/>
        <v>33.201999999999998</v>
      </c>
      <c r="N423">
        <f t="shared" ref="N423:N486" si="19">IF(I423&gt;10,H423,"")</f>
        <v>3.15428</v>
      </c>
      <c r="O423" t="str">
        <f t="shared" ref="O423:O486" si="20">IF(I423&gt;100,H423,"")</f>
        <v/>
      </c>
    </row>
    <row r="424" spans="1:15" x14ac:dyDescent="0.25">
      <c r="A424">
        <v>59.598999999999997</v>
      </c>
      <c r="B424">
        <v>51.466000000000001</v>
      </c>
      <c r="C424">
        <v>3.7997100000000001</v>
      </c>
      <c r="D424">
        <v>35.71</v>
      </c>
      <c r="E424">
        <v>36.610900000000001</v>
      </c>
      <c r="F424">
        <v>25.167200000000001</v>
      </c>
      <c r="G424">
        <v>0.46138200000000001</v>
      </c>
      <c r="H424">
        <v>2.75135</v>
      </c>
      <c r="I424">
        <v>20.635200000000001</v>
      </c>
      <c r="J424">
        <v>-22.6648</v>
      </c>
      <c r="K424">
        <v>1</v>
      </c>
      <c r="L424">
        <f t="shared" si="18"/>
        <v>20.635200000000001</v>
      </c>
      <c r="M424">
        <f t="shared" si="18"/>
        <v>-22.6648</v>
      </c>
      <c r="N424">
        <f t="shared" si="19"/>
        <v>2.75135</v>
      </c>
      <c r="O424" t="str">
        <f t="shared" si="20"/>
        <v/>
      </c>
    </row>
    <row r="425" spans="1:15" x14ac:dyDescent="0.25">
      <c r="A425">
        <v>59.732999999999997</v>
      </c>
      <c r="B425">
        <v>51.598999999999997</v>
      </c>
      <c r="C425">
        <v>2.6582499999999998</v>
      </c>
      <c r="D425">
        <v>33.766300000000001</v>
      </c>
      <c r="E425">
        <v>59.407299999999999</v>
      </c>
      <c r="F425">
        <v>33.373899999999999</v>
      </c>
      <c r="G425">
        <v>0.73521199999999998</v>
      </c>
      <c r="H425">
        <v>2.2540800000000001</v>
      </c>
      <c r="I425">
        <v>16.9056</v>
      </c>
      <c r="J425">
        <v>-27.971599999999999</v>
      </c>
      <c r="K425">
        <v>1</v>
      </c>
      <c r="L425">
        <f t="shared" si="18"/>
        <v>16.9056</v>
      </c>
      <c r="M425">
        <f t="shared" si="18"/>
        <v>-27.971599999999999</v>
      </c>
      <c r="N425">
        <f t="shared" si="19"/>
        <v>2.2540800000000001</v>
      </c>
      <c r="O425" t="str">
        <f t="shared" si="20"/>
        <v/>
      </c>
    </row>
    <row r="426" spans="1:15" x14ac:dyDescent="0.25">
      <c r="A426">
        <v>59.866</v>
      </c>
      <c r="B426">
        <v>51.732999999999997</v>
      </c>
      <c r="C426">
        <v>1.3958299999999999</v>
      </c>
      <c r="D426">
        <v>31.619599999999998</v>
      </c>
      <c r="E426">
        <v>75.957499999999996</v>
      </c>
      <c r="F426">
        <v>34.240099999999998</v>
      </c>
      <c r="G426">
        <v>0.82518800000000003</v>
      </c>
      <c r="H426">
        <v>2.4904199999999999</v>
      </c>
      <c r="I426">
        <v>18.6782</v>
      </c>
      <c r="J426">
        <v>13.2941</v>
      </c>
      <c r="K426">
        <v>1</v>
      </c>
      <c r="L426">
        <f t="shared" si="18"/>
        <v>18.6782</v>
      </c>
      <c r="M426">
        <f t="shared" si="18"/>
        <v>13.2941</v>
      </c>
      <c r="N426">
        <f t="shared" si="19"/>
        <v>2.4904199999999999</v>
      </c>
      <c r="O426" t="str">
        <f t="shared" si="20"/>
        <v/>
      </c>
    </row>
    <row r="427" spans="1:15" x14ac:dyDescent="0.25">
      <c r="A427">
        <v>59.999000000000002</v>
      </c>
      <c r="B427">
        <v>51.866</v>
      </c>
      <c r="C427">
        <v>0.233903</v>
      </c>
      <c r="D427">
        <v>29.611799999999999</v>
      </c>
      <c r="E427">
        <v>91.185400000000001</v>
      </c>
      <c r="F427">
        <v>33.738599999999998</v>
      </c>
      <c r="G427">
        <v>0.84515499999999999</v>
      </c>
      <c r="H427">
        <v>2.3197199999999998</v>
      </c>
      <c r="I427">
        <v>17.398</v>
      </c>
      <c r="J427">
        <v>-9.6014900000000001</v>
      </c>
      <c r="K427">
        <v>1</v>
      </c>
      <c r="L427">
        <f t="shared" si="18"/>
        <v>17.398</v>
      </c>
      <c r="M427">
        <f t="shared" si="18"/>
        <v>-9.6014900000000001</v>
      </c>
      <c r="N427">
        <f t="shared" si="19"/>
        <v>2.3197199999999998</v>
      </c>
      <c r="O427" t="str">
        <f t="shared" si="20"/>
        <v/>
      </c>
    </row>
    <row r="428" spans="1:15" x14ac:dyDescent="0.25">
      <c r="A428">
        <v>60.133000000000003</v>
      </c>
      <c r="B428">
        <v>51.999000000000002</v>
      </c>
      <c r="C428">
        <v>-1.23262</v>
      </c>
      <c r="D428">
        <v>27.434899999999999</v>
      </c>
      <c r="E428">
        <v>104.90900000000001</v>
      </c>
      <c r="F428">
        <v>44.179299999999998</v>
      </c>
      <c r="G428">
        <v>0.854904</v>
      </c>
      <c r="H428">
        <v>2.6247799999999999</v>
      </c>
      <c r="I428">
        <v>19.6859</v>
      </c>
      <c r="J428">
        <v>17.159400000000002</v>
      </c>
      <c r="K428">
        <v>1</v>
      </c>
      <c r="L428">
        <f t="shared" si="18"/>
        <v>19.6859</v>
      </c>
      <c r="M428">
        <f t="shared" si="18"/>
        <v>17.159400000000002</v>
      </c>
      <c r="N428">
        <f t="shared" si="19"/>
        <v>2.6247799999999999</v>
      </c>
      <c r="O428" t="str">
        <f t="shared" si="20"/>
        <v/>
      </c>
    </row>
    <row r="429" spans="1:15" x14ac:dyDescent="0.25">
      <c r="A429">
        <v>60.265999999999998</v>
      </c>
      <c r="B429">
        <v>52.133000000000003</v>
      </c>
      <c r="C429">
        <v>-2.9058999999999999</v>
      </c>
      <c r="D429">
        <v>25.2334</v>
      </c>
      <c r="E429">
        <v>119.726</v>
      </c>
      <c r="F429">
        <v>49.376899999999999</v>
      </c>
      <c r="G429">
        <v>0.86702900000000005</v>
      </c>
      <c r="H429">
        <v>2.7652800000000002</v>
      </c>
      <c r="I429">
        <v>20.739599999999999</v>
      </c>
      <c r="J429">
        <v>7.9030399999999998</v>
      </c>
      <c r="K429">
        <v>1</v>
      </c>
      <c r="L429">
        <f t="shared" si="18"/>
        <v>20.739599999999999</v>
      </c>
      <c r="M429">
        <f t="shared" si="18"/>
        <v>7.9030399999999998</v>
      </c>
      <c r="N429">
        <f t="shared" si="19"/>
        <v>2.7652800000000002</v>
      </c>
      <c r="O429" t="str">
        <f t="shared" si="20"/>
        <v/>
      </c>
    </row>
    <row r="430" spans="1:15" x14ac:dyDescent="0.25">
      <c r="A430">
        <v>60.399000000000001</v>
      </c>
      <c r="B430">
        <v>52.265999999999998</v>
      </c>
      <c r="C430">
        <v>-4.9227100000000004</v>
      </c>
      <c r="D430">
        <v>23.064699999999998</v>
      </c>
      <c r="E430">
        <v>129.392</v>
      </c>
      <c r="F430">
        <v>49.696100000000001</v>
      </c>
      <c r="G430">
        <v>0.88044</v>
      </c>
      <c r="H430">
        <v>2.9615399999999998</v>
      </c>
      <c r="I430">
        <v>22.211600000000001</v>
      </c>
      <c r="J430">
        <v>11.039899999999999</v>
      </c>
      <c r="K430">
        <v>1</v>
      </c>
      <c r="L430">
        <f t="shared" si="18"/>
        <v>22.211600000000001</v>
      </c>
      <c r="M430">
        <f t="shared" si="18"/>
        <v>11.039899999999999</v>
      </c>
      <c r="N430">
        <f t="shared" si="19"/>
        <v>2.9615399999999998</v>
      </c>
      <c r="O430" t="str">
        <f t="shared" si="20"/>
        <v/>
      </c>
    </row>
    <row r="431" spans="1:15" x14ac:dyDescent="0.25">
      <c r="A431">
        <v>60.533000000000001</v>
      </c>
      <c r="B431">
        <v>52.399000000000001</v>
      </c>
      <c r="C431">
        <v>-7.4851900000000002</v>
      </c>
      <c r="D431">
        <v>20.826799999999999</v>
      </c>
      <c r="E431">
        <v>135.41</v>
      </c>
      <c r="F431">
        <v>58.4499</v>
      </c>
      <c r="G431">
        <v>0.87458899999999995</v>
      </c>
      <c r="H431">
        <v>3.40212</v>
      </c>
      <c r="I431">
        <v>25.515899999999998</v>
      </c>
      <c r="J431">
        <v>24.782599999999999</v>
      </c>
      <c r="K431">
        <v>1</v>
      </c>
      <c r="L431">
        <f t="shared" si="18"/>
        <v>25.515899999999998</v>
      </c>
      <c r="M431">
        <f t="shared" si="18"/>
        <v>24.782599999999999</v>
      </c>
      <c r="N431">
        <f t="shared" si="19"/>
        <v>3.40212</v>
      </c>
      <c r="O431" t="str">
        <f t="shared" si="20"/>
        <v/>
      </c>
    </row>
    <row r="432" spans="1:15" x14ac:dyDescent="0.25">
      <c r="A432">
        <v>60.665999999999997</v>
      </c>
      <c r="B432">
        <v>52.533000000000001</v>
      </c>
      <c r="C432">
        <v>-10.5733</v>
      </c>
      <c r="D432">
        <v>18.538</v>
      </c>
      <c r="E432">
        <v>133.35900000000001</v>
      </c>
      <c r="F432">
        <v>67.249300000000005</v>
      </c>
      <c r="G432">
        <v>0.87863800000000003</v>
      </c>
      <c r="H432">
        <v>3.84388</v>
      </c>
      <c r="I432">
        <v>28.8292</v>
      </c>
      <c r="J432">
        <v>24.849399999999999</v>
      </c>
      <c r="K432">
        <v>1</v>
      </c>
      <c r="L432">
        <f t="shared" si="18"/>
        <v>28.8292</v>
      </c>
      <c r="M432">
        <f t="shared" si="18"/>
        <v>24.849399999999999</v>
      </c>
      <c r="N432">
        <f t="shared" si="19"/>
        <v>3.84388</v>
      </c>
      <c r="O432" t="str">
        <f t="shared" si="20"/>
        <v/>
      </c>
    </row>
    <row r="433" spans="1:15" x14ac:dyDescent="0.25">
      <c r="A433">
        <v>60.798999999999999</v>
      </c>
      <c r="B433">
        <v>52.665999999999997</v>
      </c>
      <c r="C433">
        <v>-14.1736</v>
      </c>
      <c r="D433">
        <v>16.523800000000001</v>
      </c>
      <c r="E433">
        <v>135.18199999999999</v>
      </c>
      <c r="F433">
        <v>65.471100000000007</v>
      </c>
      <c r="G433">
        <v>0.874664</v>
      </c>
      <c r="H433">
        <v>4.1254200000000001</v>
      </c>
      <c r="I433">
        <v>30.9407</v>
      </c>
      <c r="J433">
        <v>15.836399999999999</v>
      </c>
      <c r="K433">
        <v>1</v>
      </c>
      <c r="L433">
        <f t="shared" si="18"/>
        <v>30.9407</v>
      </c>
      <c r="M433">
        <f t="shared" si="18"/>
        <v>15.836399999999999</v>
      </c>
      <c r="N433">
        <f t="shared" si="19"/>
        <v>4.1254200000000001</v>
      </c>
      <c r="O433" t="str">
        <f t="shared" si="20"/>
        <v/>
      </c>
    </row>
    <row r="434" spans="1:15" x14ac:dyDescent="0.25">
      <c r="A434">
        <v>60.933</v>
      </c>
      <c r="B434">
        <v>52.798999999999999</v>
      </c>
      <c r="C434">
        <v>-18.192799999999998</v>
      </c>
      <c r="D434">
        <v>14.6936</v>
      </c>
      <c r="E434">
        <v>137.91800000000001</v>
      </c>
      <c r="F434">
        <v>65.106399999999994</v>
      </c>
      <c r="G434">
        <v>0.88216600000000001</v>
      </c>
      <c r="H434">
        <v>4.41622</v>
      </c>
      <c r="I434">
        <v>33.121699999999997</v>
      </c>
      <c r="J434">
        <v>16.357600000000001</v>
      </c>
      <c r="K434">
        <v>1</v>
      </c>
      <c r="L434">
        <f t="shared" si="18"/>
        <v>33.121699999999997</v>
      </c>
      <c r="M434">
        <f t="shared" si="18"/>
        <v>16.357600000000001</v>
      </c>
      <c r="N434">
        <f t="shared" si="19"/>
        <v>4.41622</v>
      </c>
      <c r="O434" t="str">
        <f t="shared" si="20"/>
        <v/>
      </c>
    </row>
    <row r="435" spans="1:15" x14ac:dyDescent="0.25">
      <c r="A435">
        <v>61.066000000000003</v>
      </c>
      <c r="B435">
        <v>52.933</v>
      </c>
      <c r="C435">
        <v>-22.642199999999999</v>
      </c>
      <c r="D435">
        <v>13.1233</v>
      </c>
      <c r="E435">
        <v>141.52000000000001</v>
      </c>
      <c r="F435">
        <v>69.711299999999994</v>
      </c>
      <c r="G435">
        <v>0.88466699999999998</v>
      </c>
      <c r="H435">
        <v>4.7184400000000002</v>
      </c>
      <c r="I435">
        <v>35.388399999999997</v>
      </c>
      <c r="J435">
        <v>17.000399999999999</v>
      </c>
      <c r="K435">
        <v>1</v>
      </c>
      <c r="L435">
        <f t="shared" si="18"/>
        <v>35.388399999999997</v>
      </c>
      <c r="M435">
        <f t="shared" si="18"/>
        <v>17.000399999999999</v>
      </c>
      <c r="N435">
        <f t="shared" si="19"/>
        <v>4.7184400000000002</v>
      </c>
      <c r="O435" t="str">
        <f t="shared" si="20"/>
        <v/>
      </c>
    </row>
    <row r="436" spans="1:15" x14ac:dyDescent="0.25">
      <c r="A436">
        <v>61.198999999999998</v>
      </c>
      <c r="B436">
        <v>53.066000000000003</v>
      </c>
      <c r="C436">
        <v>-27.442299999999999</v>
      </c>
      <c r="D436">
        <v>12.0228</v>
      </c>
      <c r="E436">
        <v>141.06399999999999</v>
      </c>
      <c r="F436">
        <v>68.662599999999998</v>
      </c>
      <c r="G436">
        <v>0.88647900000000002</v>
      </c>
      <c r="H436">
        <v>4.9245999999999999</v>
      </c>
      <c r="I436">
        <v>36.934600000000003</v>
      </c>
      <c r="J436">
        <v>11.596299999999999</v>
      </c>
      <c r="K436">
        <v>1</v>
      </c>
      <c r="L436">
        <f t="shared" si="18"/>
        <v>36.934600000000003</v>
      </c>
      <c r="M436">
        <f t="shared" si="18"/>
        <v>11.596299999999999</v>
      </c>
      <c r="N436">
        <f t="shared" si="19"/>
        <v>4.9245999999999999</v>
      </c>
      <c r="O436" t="str">
        <f t="shared" si="20"/>
        <v/>
      </c>
    </row>
    <row r="437" spans="1:15" x14ac:dyDescent="0.25">
      <c r="A437">
        <v>61.332999999999998</v>
      </c>
      <c r="B437">
        <v>53.198999999999998</v>
      </c>
      <c r="C437">
        <v>-32.615099999999998</v>
      </c>
      <c r="D437">
        <v>11.227499999999999</v>
      </c>
      <c r="E437">
        <v>135.45599999999999</v>
      </c>
      <c r="F437">
        <v>71.443799999999996</v>
      </c>
      <c r="G437">
        <v>0.88844599999999996</v>
      </c>
      <c r="H437">
        <v>5.2336</v>
      </c>
      <c r="I437">
        <v>39.252099999999999</v>
      </c>
      <c r="J437">
        <v>17.381599999999999</v>
      </c>
      <c r="K437">
        <v>1</v>
      </c>
      <c r="L437">
        <f t="shared" si="18"/>
        <v>39.252099999999999</v>
      </c>
      <c r="M437">
        <f t="shared" si="18"/>
        <v>17.381599999999999</v>
      </c>
      <c r="N437">
        <f t="shared" si="19"/>
        <v>5.2336</v>
      </c>
      <c r="O437" t="str">
        <f t="shared" si="20"/>
        <v/>
      </c>
    </row>
    <row r="438" spans="1:15" x14ac:dyDescent="0.25">
      <c r="A438">
        <v>61.466000000000001</v>
      </c>
      <c r="B438">
        <v>53.332999999999998</v>
      </c>
      <c r="C438">
        <v>-37.805799999999998</v>
      </c>
      <c r="D438">
        <v>10.8255</v>
      </c>
      <c r="E438">
        <v>136.459</v>
      </c>
      <c r="F438">
        <v>65.015199999999993</v>
      </c>
      <c r="G438">
        <v>0.88601700000000005</v>
      </c>
      <c r="H438">
        <v>5.2062600000000003</v>
      </c>
      <c r="I438">
        <v>39.0471</v>
      </c>
      <c r="J438">
        <v>-1.53782</v>
      </c>
      <c r="K438">
        <v>1</v>
      </c>
      <c r="L438">
        <f t="shared" si="18"/>
        <v>39.0471</v>
      </c>
      <c r="M438">
        <f t="shared" si="18"/>
        <v>-1.53782</v>
      </c>
      <c r="N438">
        <f t="shared" si="19"/>
        <v>5.2062600000000003</v>
      </c>
      <c r="O438" t="str">
        <f t="shared" si="20"/>
        <v/>
      </c>
    </row>
    <row r="439" spans="1:15" x14ac:dyDescent="0.25">
      <c r="A439">
        <v>61.598999999999997</v>
      </c>
      <c r="B439">
        <v>53.466000000000001</v>
      </c>
      <c r="C439">
        <v>-43.243299999999998</v>
      </c>
      <c r="D439">
        <v>10.572800000000001</v>
      </c>
      <c r="E439">
        <v>133.678</v>
      </c>
      <c r="F439">
        <v>70.167199999999994</v>
      </c>
      <c r="G439">
        <v>0.88167300000000004</v>
      </c>
      <c r="H439">
        <v>5.4433499999999997</v>
      </c>
      <c r="I439">
        <v>40.825200000000002</v>
      </c>
      <c r="J439">
        <v>13.335900000000001</v>
      </c>
      <c r="K439">
        <v>1</v>
      </c>
      <c r="L439">
        <f t="shared" si="18"/>
        <v>40.825200000000002</v>
      </c>
      <c r="M439">
        <f t="shared" si="18"/>
        <v>13.335900000000001</v>
      </c>
      <c r="N439">
        <f t="shared" si="19"/>
        <v>5.4433499999999997</v>
      </c>
      <c r="O439" t="str">
        <f t="shared" si="20"/>
        <v/>
      </c>
    </row>
    <row r="440" spans="1:15" x14ac:dyDescent="0.25">
      <c r="A440">
        <v>61.732999999999997</v>
      </c>
      <c r="B440">
        <v>53.598999999999997</v>
      </c>
      <c r="C440">
        <v>-48.7408</v>
      </c>
      <c r="D440">
        <v>10.5068</v>
      </c>
      <c r="E440">
        <v>132.12799999999999</v>
      </c>
      <c r="F440">
        <v>72.583600000000004</v>
      </c>
      <c r="G440">
        <v>0.88962699999999995</v>
      </c>
      <c r="H440">
        <v>5.4978499999999997</v>
      </c>
      <c r="I440">
        <v>41.234000000000002</v>
      </c>
      <c r="J440">
        <v>3.0661100000000001</v>
      </c>
      <c r="K440">
        <v>1</v>
      </c>
      <c r="L440">
        <f t="shared" si="18"/>
        <v>41.234000000000002</v>
      </c>
      <c r="M440">
        <f t="shared" si="18"/>
        <v>3.0661100000000001</v>
      </c>
      <c r="N440">
        <f t="shared" si="19"/>
        <v>5.4978499999999997</v>
      </c>
      <c r="O440" t="str">
        <f t="shared" si="20"/>
        <v/>
      </c>
    </row>
    <row r="441" spans="1:15" x14ac:dyDescent="0.25">
      <c r="A441">
        <v>61.866</v>
      </c>
      <c r="B441">
        <v>53.732999999999997</v>
      </c>
      <c r="C441">
        <v>-54.3489</v>
      </c>
      <c r="D441">
        <v>10.5678</v>
      </c>
      <c r="E441">
        <v>126.429</v>
      </c>
      <c r="F441">
        <v>74.361699999999999</v>
      </c>
      <c r="G441">
        <v>0.89327500000000004</v>
      </c>
      <c r="H441">
        <v>5.6084199999999997</v>
      </c>
      <c r="I441">
        <v>42.063200000000002</v>
      </c>
      <c r="J441">
        <v>6.2191700000000001</v>
      </c>
      <c r="K441">
        <v>1</v>
      </c>
      <c r="L441">
        <f t="shared" si="18"/>
        <v>42.063200000000002</v>
      </c>
      <c r="M441">
        <f t="shared" si="18"/>
        <v>6.2191700000000001</v>
      </c>
      <c r="N441">
        <f t="shared" si="19"/>
        <v>5.6084199999999997</v>
      </c>
      <c r="O441" t="str">
        <f t="shared" si="20"/>
        <v/>
      </c>
    </row>
    <row r="442" spans="1:15" x14ac:dyDescent="0.25">
      <c r="A442">
        <v>61.999000000000002</v>
      </c>
      <c r="B442">
        <v>53.866</v>
      </c>
      <c r="C442">
        <v>-60.087499999999999</v>
      </c>
      <c r="D442">
        <v>10.4999</v>
      </c>
      <c r="E442">
        <v>117.72</v>
      </c>
      <c r="F442">
        <v>73.358699999999999</v>
      </c>
      <c r="G442">
        <v>0.88800900000000005</v>
      </c>
      <c r="H442">
        <v>5.7390699999999999</v>
      </c>
      <c r="I442">
        <v>43.043199999999999</v>
      </c>
      <c r="J442">
        <v>7.3495400000000002</v>
      </c>
      <c r="K442">
        <v>1</v>
      </c>
      <c r="L442">
        <f t="shared" si="18"/>
        <v>43.043199999999999</v>
      </c>
      <c r="M442">
        <f t="shared" si="18"/>
        <v>7.3495400000000002</v>
      </c>
      <c r="N442">
        <f t="shared" si="19"/>
        <v>5.7390699999999999</v>
      </c>
      <c r="O442" t="str">
        <f t="shared" si="20"/>
        <v/>
      </c>
    </row>
    <row r="443" spans="1:15" x14ac:dyDescent="0.25">
      <c r="A443">
        <v>62.133000000000003</v>
      </c>
      <c r="B443">
        <v>53.999000000000002</v>
      </c>
      <c r="C443">
        <v>-65.807599999999994</v>
      </c>
      <c r="D443">
        <v>10.485099999999999</v>
      </c>
      <c r="E443">
        <v>114.21</v>
      </c>
      <c r="F443">
        <v>67.340400000000002</v>
      </c>
      <c r="G443">
        <v>0.88093999999999995</v>
      </c>
      <c r="H443">
        <v>5.7201199999999996</v>
      </c>
      <c r="I443">
        <v>42.901000000000003</v>
      </c>
      <c r="J443">
        <v>-1.0664199999999999</v>
      </c>
      <c r="K443">
        <v>1</v>
      </c>
      <c r="L443">
        <f t="shared" si="18"/>
        <v>42.901000000000003</v>
      </c>
      <c r="M443">
        <f t="shared" si="18"/>
        <v>-1.0664199999999999</v>
      </c>
      <c r="N443">
        <f t="shared" si="19"/>
        <v>5.7201199999999996</v>
      </c>
      <c r="O443" t="str">
        <f t="shared" si="20"/>
        <v/>
      </c>
    </row>
    <row r="444" spans="1:15" x14ac:dyDescent="0.25">
      <c r="A444">
        <v>62.265999999999998</v>
      </c>
      <c r="B444">
        <v>54.133000000000003</v>
      </c>
      <c r="C444">
        <v>-71.330500000000001</v>
      </c>
      <c r="D444">
        <v>10.456</v>
      </c>
      <c r="E444">
        <v>109.423</v>
      </c>
      <c r="F444">
        <v>61.778100000000002</v>
      </c>
      <c r="G444">
        <v>0.88073699999999999</v>
      </c>
      <c r="H444">
        <v>5.5229799999999996</v>
      </c>
      <c r="I444">
        <v>41.422400000000003</v>
      </c>
      <c r="J444">
        <v>-11.0891</v>
      </c>
      <c r="K444">
        <v>1</v>
      </c>
      <c r="L444">
        <f t="shared" si="18"/>
        <v>41.422400000000003</v>
      </c>
      <c r="M444">
        <f t="shared" si="18"/>
        <v>-11.0891</v>
      </c>
      <c r="N444">
        <f t="shared" si="19"/>
        <v>5.5229799999999996</v>
      </c>
      <c r="O444" t="str">
        <f t="shared" si="20"/>
        <v/>
      </c>
    </row>
    <row r="445" spans="1:15" x14ac:dyDescent="0.25">
      <c r="A445">
        <v>62.399000000000001</v>
      </c>
      <c r="B445">
        <v>54.265999999999998</v>
      </c>
      <c r="C445">
        <v>-76.327299999999994</v>
      </c>
      <c r="D445">
        <v>10.5006</v>
      </c>
      <c r="E445">
        <v>94.149000000000001</v>
      </c>
      <c r="F445">
        <v>53.936199999999999</v>
      </c>
      <c r="G445">
        <v>0.86904599999999999</v>
      </c>
      <c r="H445">
        <v>4.9969900000000003</v>
      </c>
      <c r="I445">
        <v>37.477499999999999</v>
      </c>
      <c r="J445">
        <v>-29.587</v>
      </c>
      <c r="K445">
        <v>1</v>
      </c>
      <c r="L445">
        <f t="shared" si="18"/>
        <v>37.477499999999999</v>
      </c>
      <c r="M445">
        <f t="shared" si="18"/>
        <v>-29.587</v>
      </c>
      <c r="N445">
        <f t="shared" si="19"/>
        <v>4.9969900000000003</v>
      </c>
      <c r="O445" t="str">
        <f t="shared" si="20"/>
        <v/>
      </c>
    </row>
    <row r="446" spans="1:15" x14ac:dyDescent="0.25">
      <c r="A446">
        <v>62.533000000000001</v>
      </c>
      <c r="B446">
        <v>54.399000000000001</v>
      </c>
      <c r="C446">
        <v>-80.4178</v>
      </c>
      <c r="D446">
        <v>10.4476</v>
      </c>
      <c r="E446">
        <v>79.832800000000006</v>
      </c>
      <c r="F446">
        <v>37.477200000000003</v>
      </c>
      <c r="G446">
        <v>0.67388700000000001</v>
      </c>
      <c r="H446">
        <v>4.0907900000000001</v>
      </c>
      <c r="I446">
        <v>30.681000000000001</v>
      </c>
      <c r="J446">
        <v>-50.9741</v>
      </c>
      <c r="K446">
        <v>1</v>
      </c>
      <c r="L446">
        <f t="shared" si="18"/>
        <v>30.681000000000001</v>
      </c>
      <c r="M446">
        <f t="shared" si="18"/>
        <v>-50.9741</v>
      </c>
      <c r="N446">
        <f t="shared" si="19"/>
        <v>4.0907900000000001</v>
      </c>
      <c r="O446" t="str">
        <f t="shared" si="20"/>
        <v/>
      </c>
    </row>
    <row r="447" spans="1:15" x14ac:dyDescent="0.25">
      <c r="A447">
        <v>62.665999999999997</v>
      </c>
      <c r="B447">
        <v>54.533000000000001</v>
      </c>
      <c r="C447">
        <v>-83.761499999999998</v>
      </c>
      <c r="D447">
        <v>10.2935</v>
      </c>
      <c r="E447">
        <v>54.802399999999999</v>
      </c>
      <c r="F447">
        <v>28.860199999999999</v>
      </c>
      <c r="G447">
        <v>0.36848900000000001</v>
      </c>
      <c r="H447">
        <v>3.3473099999999998</v>
      </c>
      <c r="I447">
        <v>25.104900000000001</v>
      </c>
      <c r="J447">
        <v>-41.820500000000003</v>
      </c>
      <c r="K447">
        <v>1</v>
      </c>
      <c r="L447">
        <f t="shared" si="18"/>
        <v>25.104900000000001</v>
      </c>
      <c r="M447">
        <f t="shared" si="18"/>
        <v>-41.820500000000003</v>
      </c>
      <c r="N447">
        <f t="shared" si="19"/>
        <v>3.3473099999999998</v>
      </c>
      <c r="O447" t="str">
        <f t="shared" si="20"/>
        <v/>
      </c>
    </row>
    <row r="448" spans="1:15" x14ac:dyDescent="0.25">
      <c r="A448">
        <v>62.798999999999999</v>
      </c>
      <c r="B448">
        <v>54.665999999999997</v>
      </c>
      <c r="C448">
        <v>-85.845100000000002</v>
      </c>
      <c r="D448">
        <v>10.2897</v>
      </c>
      <c r="E448">
        <v>41.170200000000001</v>
      </c>
      <c r="F448">
        <v>13.632199999999999</v>
      </c>
      <c r="G448">
        <v>0.369149</v>
      </c>
      <c r="H448">
        <v>2.0836199999999998</v>
      </c>
      <c r="I448">
        <v>15.6272</v>
      </c>
      <c r="J448">
        <v>-71.082999999999998</v>
      </c>
      <c r="K448">
        <v>1</v>
      </c>
      <c r="L448">
        <f t="shared" si="18"/>
        <v>15.6272</v>
      </c>
      <c r="M448">
        <f t="shared" si="18"/>
        <v>-71.082999999999998</v>
      </c>
      <c r="N448">
        <f t="shared" si="19"/>
        <v>2.0836199999999998</v>
      </c>
      <c r="O448" t="str">
        <f t="shared" si="20"/>
        <v/>
      </c>
    </row>
    <row r="449" spans="1:15" x14ac:dyDescent="0.25">
      <c r="A449">
        <v>62.933</v>
      </c>
      <c r="B449">
        <v>54.798999999999999</v>
      </c>
      <c r="C449">
        <v>-87.171400000000006</v>
      </c>
      <c r="D449">
        <v>10.636699999999999</v>
      </c>
      <c r="E449">
        <v>31.231000000000002</v>
      </c>
      <c r="F449">
        <v>16.139800000000001</v>
      </c>
      <c r="G449">
        <v>0.31323899999999999</v>
      </c>
      <c r="H449">
        <v>1.3709</v>
      </c>
      <c r="I449">
        <v>10.2818</v>
      </c>
      <c r="J449">
        <v>-40.090899999999998</v>
      </c>
      <c r="K449">
        <v>1</v>
      </c>
      <c r="L449">
        <f t="shared" si="18"/>
        <v>10.2818</v>
      </c>
      <c r="M449">
        <f t="shared" si="18"/>
        <v>-40.090899999999998</v>
      </c>
      <c r="N449">
        <f t="shared" si="19"/>
        <v>1.3709</v>
      </c>
      <c r="O449" t="str">
        <f t="shared" si="20"/>
        <v/>
      </c>
    </row>
    <row r="450" spans="1:15" x14ac:dyDescent="0.25">
      <c r="A450">
        <v>63.066000000000003</v>
      </c>
      <c r="B450">
        <v>54.933</v>
      </c>
      <c r="C450">
        <v>-87.859300000000005</v>
      </c>
      <c r="D450">
        <v>11.353199999999999</v>
      </c>
      <c r="E450">
        <v>25.395099999999999</v>
      </c>
      <c r="F450">
        <v>18.5106</v>
      </c>
      <c r="G450">
        <v>0.38893800000000001</v>
      </c>
      <c r="H450">
        <v>0.99323600000000001</v>
      </c>
      <c r="I450">
        <v>7.4492900000000004</v>
      </c>
      <c r="J450">
        <v>-21.2437</v>
      </c>
      <c r="K450">
        <v>1</v>
      </c>
      <c r="L450">
        <f t="shared" si="18"/>
        <v>7.4492900000000004</v>
      </c>
      <c r="M450">
        <f t="shared" si="18"/>
        <v>-21.2437</v>
      </c>
      <c r="N450" t="str">
        <f t="shared" si="19"/>
        <v/>
      </c>
      <c r="O450" t="str">
        <f t="shared" si="20"/>
        <v/>
      </c>
    </row>
    <row r="451" spans="1:15" x14ac:dyDescent="0.25">
      <c r="A451">
        <v>63.198999999999998</v>
      </c>
      <c r="B451">
        <v>55.066000000000003</v>
      </c>
      <c r="C451">
        <v>-87.897800000000004</v>
      </c>
      <c r="D451">
        <v>12.3065</v>
      </c>
      <c r="E451">
        <v>25.258400000000002</v>
      </c>
      <c r="F451">
        <v>20.197600000000001</v>
      </c>
      <c r="G451">
        <v>0.59676499999999999</v>
      </c>
      <c r="H451">
        <v>0.95405399999999996</v>
      </c>
      <c r="I451">
        <v>7.1554200000000003</v>
      </c>
      <c r="J451">
        <v>-2.2040000000000002</v>
      </c>
      <c r="K451">
        <v>1</v>
      </c>
      <c r="L451">
        <f t="shared" si="18"/>
        <v>7.1554200000000003</v>
      </c>
      <c r="M451">
        <f t="shared" si="18"/>
        <v>-2.2040000000000002</v>
      </c>
      <c r="N451" t="str">
        <f t="shared" si="19"/>
        <v/>
      </c>
      <c r="O451" t="str">
        <f t="shared" si="20"/>
        <v/>
      </c>
    </row>
    <row r="452" spans="1:15" x14ac:dyDescent="0.25">
      <c r="A452">
        <v>63.332999999999998</v>
      </c>
      <c r="B452">
        <v>55.198999999999998</v>
      </c>
      <c r="C452">
        <v>-87.761300000000006</v>
      </c>
      <c r="D452">
        <v>13.1145</v>
      </c>
      <c r="E452">
        <v>25.896699999999999</v>
      </c>
      <c r="F452">
        <v>9.1185399999999994</v>
      </c>
      <c r="G452">
        <v>0.54296500000000003</v>
      </c>
      <c r="H452">
        <v>0.81949499999999997</v>
      </c>
      <c r="I452">
        <v>6.1462300000000001</v>
      </c>
      <c r="J452">
        <v>-7.5689399999999996</v>
      </c>
      <c r="K452">
        <v>1</v>
      </c>
      <c r="L452">
        <f t="shared" si="18"/>
        <v>6.1462300000000001</v>
      </c>
      <c r="M452">
        <f t="shared" si="18"/>
        <v>-7.5689399999999996</v>
      </c>
      <c r="N452" t="str">
        <f t="shared" si="19"/>
        <v/>
      </c>
      <c r="O452" t="str">
        <f t="shared" si="20"/>
        <v/>
      </c>
    </row>
    <row r="453" spans="1:15" x14ac:dyDescent="0.25">
      <c r="A453">
        <v>63.466000000000001</v>
      </c>
      <c r="B453">
        <v>55.332999999999998</v>
      </c>
      <c r="C453">
        <v>-87.433599999999998</v>
      </c>
      <c r="D453">
        <v>13.6152</v>
      </c>
      <c r="E453">
        <v>28.085100000000001</v>
      </c>
      <c r="F453">
        <v>6.0182399999999996</v>
      </c>
      <c r="G453">
        <v>0.48830000000000001</v>
      </c>
      <c r="H453">
        <v>0.59837300000000004</v>
      </c>
      <c r="I453">
        <v>4.4878099999999996</v>
      </c>
      <c r="J453">
        <v>-12.4382</v>
      </c>
      <c r="K453">
        <v>1</v>
      </c>
      <c r="L453">
        <f t="shared" si="18"/>
        <v>4.4878099999999996</v>
      </c>
      <c r="M453">
        <f t="shared" si="18"/>
        <v>-12.4382</v>
      </c>
      <c r="N453" t="str">
        <f t="shared" si="19"/>
        <v/>
      </c>
      <c r="O453" t="str">
        <f t="shared" si="20"/>
        <v/>
      </c>
    </row>
    <row r="454" spans="1:15" x14ac:dyDescent="0.25">
      <c r="A454">
        <v>63.598999999999997</v>
      </c>
      <c r="B454">
        <v>55.466000000000001</v>
      </c>
      <c r="C454">
        <v>-87.369200000000006</v>
      </c>
      <c r="D454">
        <v>13.999000000000001</v>
      </c>
      <c r="E454">
        <v>27.082100000000001</v>
      </c>
      <c r="F454">
        <v>9.3920999999999992</v>
      </c>
      <c r="G454">
        <v>0.30621500000000001</v>
      </c>
      <c r="H454">
        <v>0.38910699999999998</v>
      </c>
      <c r="I454">
        <v>2.91831</v>
      </c>
      <c r="J454">
        <v>-11.7712</v>
      </c>
      <c r="K454">
        <v>1</v>
      </c>
      <c r="L454">
        <f t="shared" si="18"/>
        <v>2.91831</v>
      </c>
      <c r="M454">
        <f t="shared" si="18"/>
        <v>-11.7712</v>
      </c>
      <c r="N454" t="str">
        <f t="shared" si="19"/>
        <v/>
      </c>
      <c r="O454" t="str">
        <f t="shared" si="20"/>
        <v/>
      </c>
    </row>
    <row r="455" spans="1:15" x14ac:dyDescent="0.25">
      <c r="A455">
        <v>63.732999999999997</v>
      </c>
      <c r="B455">
        <v>55.598999999999997</v>
      </c>
      <c r="C455">
        <v>-87.030699999999996</v>
      </c>
      <c r="D455">
        <v>14.2281</v>
      </c>
      <c r="E455">
        <v>33.647399999999998</v>
      </c>
      <c r="F455">
        <v>6.5653499999999996</v>
      </c>
      <c r="G455">
        <v>0.22173399999999999</v>
      </c>
      <c r="H455">
        <v>0.40886</v>
      </c>
      <c r="I455">
        <v>3.0664600000000002</v>
      </c>
      <c r="J455">
        <v>1.1111200000000001</v>
      </c>
      <c r="K455">
        <v>1</v>
      </c>
      <c r="L455">
        <f t="shared" si="18"/>
        <v>3.0664600000000002</v>
      </c>
      <c r="M455">
        <f t="shared" si="18"/>
        <v>1.1111200000000001</v>
      </c>
      <c r="N455" t="str">
        <f t="shared" si="19"/>
        <v/>
      </c>
      <c r="O455" t="str">
        <f t="shared" si="20"/>
        <v/>
      </c>
    </row>
    <row r="456" spans="1:15" x14ac:dyDescent="0.25">
      <c r="A456">
        <v>63.866</v>
      </c>
      <c r="B456">
        <v>55.732999999999997</v>
      </c>
      <c r="C456">
        <v>-86.867000000000004</v>
      </c>
      <c r="D456">
        <v>14.395</v>
      </c>
      <c r="E456">
        <v>36.793300000000002</v>
      </c>
      <c r="F456">
        <v>6.1550200000000004</v>
      </c>
      <c r="G456">
        <v>0.16018499999999999</v>
      </c>
      <c r="H456">
        <v>0.233679</v>
      </c>
      <c r="I456">
        <v>1.7525999999999999</v>
      </c>
      <c r="J456">
        <v>-9.8540200000000002</v>
      </c>
      <c r="K456">
        <v>1</v>
      </c>
      <c r="L456">
        <f t="shared" si="18"/>
        <v>1.7525999999999999</v>
      </c>
      <c r="M456">
        <f t="shared" si="18"/>
        <v>-9.8540200000000002</v>
      </c>
      <c r="N456" t="str">
        <f t="shared" si="19"/>
        <v/>
      </c>
      <c r="O456" t="str">
        <f t="shared" si="20"/>
        <v/>
      </c>
    </row>
    <row r="457" spans="1:15" x14ac:dyDescent="0.25">
      <c r="A457">
        <v>63.999000000000002</v>
      </c>
      <c r="B457">
        <v>55.866</v>
      </c>
      <c r="C457">
        <v>-86.633899999999997</v>
      </c>
      <c r="D457">
        <v>14.5412</v>
      </c>
      <c r="E457">
        <v>37.249200000000002</v>
      </c>
      <c r="F457">
        <v>3.7385999999999999</v>
      </c>
      <c r="G457">
        <v>0.19703599999999999</v>
      </c>
      <c r="H457">
        <v>0.27521800000000002</v>
      </c>
      <c r="I457">
        <v>2.0641400000000001</v>
      </c>
      <c r="J457">
        <v>2.3366099999999999</v>
      </c>
      <c r="K457">
        <v>1</v>
      </c>
      <c r="L457">
        <f t="shared" si="18"/>
        <v>2.0641400000000001</v>
      </c>
      <c r="M457">
        <f t="shared" si="18"/>
        <v>2.3366099999999999</v>
      </c>
      <c r="N457" t="str">
        <f t="shared" si="19"/>
        <v/>
      </c>
      <c r="O457" t="str">
        <f t="shared" si="20"/>
        <v/>
      </c>
    </row>
    <row r="458" spans="1:15" x14ac:dyDescent="0.25">
      <c r="A458">
        <v>64.132999999999996</v>
      </c>
      <c r="B458">
        <v>55.999000000000002</v>
      </c>
      <c r="C458">
        <v>-86.393799999999999</v>
      </c>
      <c r="D458">
        <v>14.6511</v>
      </c>
      <c r="E458">
        <v>38.480200000000004</v>
      </c>
      <c r="F458">
        <v>3.9665699999999999</v>
      </c>
      <c r="G458">
        <v>0.126776</v>
      </c>
      <c r="H458">
        <v>0.263984</v>
      </c>
      <c r="I458">
        <v>1.9798899999999999</v>
      </c>
      <c r="J458">
        <v>-0.63190800000000003</v>
      </c>
      <c r="K458">
        <v>1</v>
      </c>
      <c r="L458">
        <f t="shared" si="18"/>
        <v>1.9798899999999999</v>
      </c>
      <c r="M458">
        <f t="shared" si="18"/>
        <v>-0.63190800000000003</v>
      </c>
      <c r="N458" t="str">
        <f t="shared" si="19"/>
        <v/>
      </c>
      <c r="O458" t="str">
        <f t="shared" si="20"/>
        <v/>
      </c>
    </row>
    <row r="459" spans="1:15" x14ac:dyDescent="0.25">
      <c r="A459">
        <v>64.266000000000005</v>
      </c>
      <c r="B459">
        <v>56.133000000000003</v>
      </c>
      <c r="C459">
        <v>-86.218100000000007</v>
      </c>
      <c r="D459">
        <v>14.8474</v>
      </c>
      <c r="E459">
        <v>35.607900000000001</v>
      </c>
      <c r="F459">
        <v>6.79331</v>
      </c>
      <c r="G459">
        <v>0.215671</v>
      </c>
      <c r="H459">
        <v>0.26344600000000001</v>
      </c>
      <c r="I459">
        <v>1.9758500000000001</v>
      </c>
      <c r="J459">
        <v>-3.0279899999999998E-2</v>
      </c>
      <c r="K459">
        <v>1</v>
      </c>
      <c r="L459">
        <f t="shared" si="18"/>
        <v>1.9758500000000001</v>
      </c>
      <c r="M459">
        <f t="shared" si="18"/>
        <v>-3.0279899999999998E-2</v>
      </c>
      <c r="N459" t="str">
        <f t="shared" si="19"/>
        <v/>
      </c>
      <c r="O459" t="str">
        <f t="shared" si="20"/>
        <v/>
      </c>
    </row>
    <row r="460" spans="1:15" x14ac:dyDescent="0.25">
      <c r="A460">
        <v>64.399000000000001</v>
      </c>
      <c r="B460">
        <v>56.265999999999998</v>
      </c>
      <c r="C460">
        <v>-86.125500000000002</v>
      </c>
      <c r="D460">
        <v>15.031599999999999</v>
      </c>
      <c r="E460">
        <v>31.595800000000001</v>
      </c>
      <c r="F460">
        <v>5.2887500000000003</v>
      </c>
      <c r="G460">
        <v>0.23153899999999999</v>
      </c>
      <c r="H460">
        <v>0.20615800000000001</v>
      </c>
      <c r="I460">
        <v>1.54619</v>
      </c>
      <c r="J460">
        <v>-3.2224499999999998</v>
      </c>
      <c r="K460">
        <v>1</v>
      </c>
      <c r="L460">
        <f t="shared" si="18"/>
        <v>1.54619</v>
      </c>
      <c r="M460">
        <f t="shared" si="18"/>
        <v>-3.2224499999999998</v>
      </c>
      <c r="N460" t="str">
        <f t="shared" si="19"/>
        <v/>
      </c>
      <c r="O460" t="str">
        <f t="shared" si="20"/>
        <v/>
      </c>
    </row>
    <row r="461" spans="1:15" x14ac:dyDescent="0.25">
      <c r="A461">
        <v>64.533000000000001</v>
      </c>
      <c r="B461">
        <v>56.399000000000001</v>
      </c>
      <c r="C461">
        <v>-86.062399999999997</v>
      </c>
      <c r="D461">
        <v>15.1251</v>
      </c>
      <c r="E461">
        <v>30.775099999999998</v>
      </c>
      <c r="F461">
        <v>2.18845</v>
      </c>
      <c r="G461">
        <v>0.25977099999999997</v>
      </c>
      <c r="H461">
        <v>0.112817</v>
      </c>
      <c r="I461">
        <v>0.84613000000000005</v>
      </c>
      <c r="J461">
        <v>-5.2504799999999996</v>
      </c>
      <c r="K461">
        <v>1</v>
      </c>
      <c r="L461">
        <f t="shared" si="18"/>
        <v>0.84613000000000005</v>
      </c>
      <c r="M461">
        <f t="shared" si="18"/>
        <v>-5.2504799999999996</v>
      </c>
      <c r="N461" t="str">
        <f t="shared" si="19"/>
        <v/>
      </c>
      <c r="O461" t="str">
        <f t="shared" si="20"/>
        <v/>
      </c>
    </row>
    <row r="462" spans="1:15" x14ac:dyDescent="0.25">
      <c r="A462">
        <v>64.665999999999997</v>
      </c>
      <c r="B462">
        <v>56.533000000000001</v>
      </c>
      <c r="C462">
        <v>-86.199799999999996</v>
      </c>
      <c r="D462">
        <v>14.948399999999999</v>
      </c>
      <c r="E462">
        <v>31.139800000000001</v>
      </c>
      <c r="F462">
        <v>7.9331300000000002</v>
      </c>
      <c r="G462">
        <v>0.33787600000000001</v>
      </c>
      <c r="H462">
        <v>0.22384100000000001</v>
      </c>
      <c r="I462">
        <v>1.6788099999999999</v>
      </c>
      <c r="J462">
        <v>6.2451299999999996</v>
      </c>
      <c r="K462">
        <v>1</v>
      </c>
      <c r="L462">
        <f t="shared" si="18"/>
        <v>1.6788099999999999</v>
      </c>
      <c r="M462">
        <f t="shared" si="18"/>
        <v>6.2451299999999996</v>
      </c>
      <c r="N462" t="str">
        <f t="shared" si="19"/>
        <v/>
      </c>
      <c r="O462" t="str">
        <f t="shared" si="20"/>
        <v/>
      </c>
    </row>
    <row r="463" spans="1:15" x14ac:dyDescent="0.25">
      <c r="A463">
        <v>64.799000000000007</v>
      </c>
      <c r="B463">
        <v>56.665999999999997</v>
      </c>
      <c r="C463">
        <v>-86.072400000000002</v>
      </c>
      <c r="D463">
        <v>13.980600000000001</v>
      </c>
      <c r="E463">
        <v>39.9848</v>
      </c>
      <c r="F463">
        <v>29.817599999999999</v>
      </c>
      <c r="G463">
        <v>0.63308900000000001</v>
      </c>
      <c r="H463">
        <v>0.97616099999999995</v>
      </c>
      <c r="I463">
        <v>7.3212200000000003</v>
      </c>
      <c r="J463">
        <v>42.318199999999997</v>
      </c>
      <c r="K463">
        <v>1</v>
      </c>
      <c r="L463">
        <f t="shared" si="18"/>
        <v>7.3212200000000003</v>
      </c>
      <c r="M463">
        <f t="shared" si="18"/>
        <v>42.318199999999997</v>
      </c>
      <c r="N463" t="str">
        <f t="shared" si="19"/>
        <v/>
      </c>
      <c r="O463" t="str">
        <f t="shared" si="20"/>
        <v/>
      </c>
    </row>
    <row r="464" spans="1:15" x14ac:dyDescent="0.25">
      <c r="A464">
        <v>64.933000000000007</v>
      </c>
      <c r="B464">
        <v>56.798999999999999</v>
      </c>
      <c r="C464">
        <v>-85.691900000000004</v>
      </c>
      <c r="D464">
        <v>12.710699999999999</v>
      </c>
      <c r="E464">
        <v>33.784199999999998</v>
      </c>
      <c r="F464">
        <v>33.920999999999999</v>
      </c>
      <c r="G464">
        <v>0.617676</v>
      </c>
      <c r="H464">
        <v>1.32561</v>
      </c>
      <c r="I464">
        <v>9.9421400000000002</v>
      </c>
      <c r="J464">
        <v>19.6569</v>
      </c>
      <c r="K464">
        <v>1</v>
      </c>
      <c r="L464">
        <f t="shared" si="18"/>
        <v>9.9421400000000002</v>
      </c>
      <c r="M464">
        <f t="shared" si="18"/>
        <v>19.6569</v>
      </c>
      <c r="N464" t="str">
        <f t="shared" si="19"/>
        <v/>
      </c>
      <c r="O464" t="str">
        <f t="shared" si="20"/>
        <v/>
      </c>
    </row>
    <row r="465" spans="1:15" x14ac:dyDescent="0.25">
      <c r="A465">
        <v>65.066000000000003</v>
      </c>
      <c r="B465">
        <v>56.933</v>
      </c>
      <c r="C465">
        <v>-84.251099999999994</v>
      </c>
      <c r="D465">
        <v>11.3606</v>
      </c>
      <c r="E465">
        <v>44.088200000000001</v>
      </c>
      <c r="F465">
        <v>53.343499999999999</v>
      </c>
      <c r="G465">
        <v>0.46892099999999998</v>
      </c>
      <c r="H465">
        <v>1.9745299999999999</v>
      </c>
      <c r="I465">
        <v>14.808999999999999</v>
      </c>
      <c r="J465">
        <v>36.501899999999999</v>
      </c>
      <c r="K465">
        <v>1</v>
      </c>
      <c r="L465">
        <f t="shared" si="18"/>
        <v>14.808999999999999</v>
      </c>
      <c r="M465">
        <f t="shared" si="18"/>
        <v>36.501899999999999</v>
      </c>
      <c r="N465">
        <f t="shared" si="19"/>
        <v>1.9745299999999999</v>
      </c>
      <c r="O465" t="str">
        <f t="shared" si="20"/>
        <v/>
      </c>
    </row>
    <row r="466" spans="1:15" x14ac:dyDescent="0.25">
      <c r="A466">
        <v>65.198999999999998</v>
      </c>
      <c r="B466">
        <v>57.066000000000003</v>
      </c>
      <c r="C466">
        <v>-82.035200000000003</v>
      </c>
      <c r="D466">
        <v>9.7414400000000008</v>
      </c>
      <c r="E466">
        <v>43.313099999999999</v>
      </c>
      <c r="F466">
        <v>56.398200000000003</v>
      </c>
      <c r="G466">
        <v>0.61811300000000002</v>
      </c>
      <c r="H466">
        <v>2.74444</v>
      </c>
      <c r="I466">
        <v>20.583300000000001</v>
      </c>
      <c r="J466">
        <v>43.307400000000001</v>
      </c>
      <c r="K466">
        <v>1</v>
      </c>
      <c r="L466">
        <f t="shared" si="18"/>
        <v>20.583300000000001</v>
      </c>
      <c r="M466">
        <f t="shared" si="18"/>
        <v>43.307400000000001</v>
      </c>
      <c r="N466">
        <f t="shared" si="19"/>
        <v>2.74444</v>
      </c>
      <c r="O466" t="str">
        <f t="shared" si="20"/>
        <v/>
      </c>
    </row>
    <row r="467" spans="1:15" x14ac:dyDescent="0.25">
      <c r="A467">
        <v>65.332999999999998</v>
      </c>
      <c r="B467">
        <v>57.198999999999998</v>
      </c>
      <c r="C467">
        <v>-79.659300000000002</v>
      </c>
      <c r="D467">
        <v>8.9180399999999995</v>
      </c>
      <c r="E467">
        <v>51.656500000000001</v>
      </c>
      <c r="F467">
        <v>45.4559</v>
      </c>
      <c r="G467">
        <v>0.72196300000000002</v>
      </c>
      <c r="H467">
        <v>2.5145200000000001</v>
      </c>
      <c r="I467">
        <v>18.858899999999998</v>
      </c>
      <c r="J467">
        <v>-12.9331</v>
      </c>
      <c r="K467">
        <v>1</v>
      </c>
      <c r="L467">
        <f t="shared" si="18"/>
        <v>18.858899999999998</v>
      </c>
      <c r="M467">
        <f t="shared" si="18"/>
        <v>-12.9331</v>
      </c>
      <c r="N467">
        <f t="shared" si="19"/>
        <v>2.5145200000000001</v>
      </c>
      <c r="O467" t="str">
        <f t="shared" si="20"/>
        <v/>
      </c>
    </row>
    <row r="468" spans="1:15" x14ac:dyDescent="0.25">
      <c r="A468">
        <v>65.465999999999994</v>
      </c>
      <c r="B468">
        <v>57.332999999999998</v>
      </c>
      <c r="C468">
        <v>-77.567300000000003</v>
      </c>
      <c r="D468">
        <v>8.5504899999999999</v>
      </c>
      <c r="E468">
        <v>69.072999999999993</v>
      </c>
      <c r="F468">
        <v>33.373899999999999</v>
      </c>
      <c r="G468">
        <v>0.78523200000000004</v>
      </c>
      <c r="H468">
        <v>2.1240899999999998</v>
      </c>
      <c r="I468">
        <v>15.9307</v>
      </c>
      <c r="J468">
        <v>-21.9617</v>
      </c>
      <c r="K468">
        <v>1</v>
      </c>
      <c r="L468">
        <f t="shared" si="18"/>
        <v>15.9307</v>
      </c>
      <c r="M468">
        <f t="shared" si="18"/>
        <v>-21.9617</v>
      </c>
      <c r="N468">
        <f t="shared" si="19"/>
        <v>2.1240899999999998</v>
      </c>
      <c r="O468" t="str">
        <f t="shared" si="20"/>
        <v/>
      </c>
    </row>
    <row r="469" spans="1:15" x14ac:dyDescent="0.25">
      <c r="A469">
        <v>65.599000000000004</v>
      </c>
      <c r="B469">
        <v>57.466000000000001</v>
      </c>
      <c r="C469">
        <v>-75.088399999999993</v>
      </c>
      <c r="D469">
        <v>8.3238900000000005</v>
      </c>
      <c r="E469">
        <v>77.69</v>
      </c>
      <c r="F469">
        <v>33.145899999999997</v>
      </c>
      <c r="G469">
        <v>0.79069299999999998</v>
      </c>
      <c r="H469">
        <v>2.4891999999999999</v>
      </c>
      <c r="I469">
        <v>18.6691</v>
      </c>
      <c r="J469">
        <v>20.537800000000001</v>
      </c>
      <c r="K469">
        <v>1</v>
      </c>
      <c r="L469">
        <f t="shared" si="18"/>
        <v>18.6691</v>
      </c>
      <c r="M469">
        <f t="shared" si="18"/>
        <v>20.537800000000001</v>
      </c>
      <c r="N469">
        <f t="shared" si="19"/>
        <v>2.4891999999999999</v>
      </c>
      <c r="O469" t="str">
        <f t="shared" si="20"/>
        <v/>
      </c>
    </row>
    <row r="470" spans="1:15" x14ac:dyDescent="0.25">
      <c r="A470">
        <v>65.733000000000004</v>
      </c>
      <c r="B470">
        <v>57.598999999999997</v>
      </c>
      <c r="C470">
        <v>-72.784599999999998</v>
      </c>
      <c r="D470">
        <v>8.4359599999999997</v>
      </c>
      <c r="E470">
        <v>88.267499999999998</v>
      </c>
      <c r="F470">
        <v>30.820699999999999</v>
      </c>
      <c r="G470">
        <v>0.82205899999999998</v>
      </c>
      <c r="H470">
        <v>2.3065000000000002</v>
      </c>
      <c r="I470">
        <v>17.2988</v>
      </c>
      <c r="J470">
        <v>-10.2774</v>
      </c>
      <c r="K470">
        <v>1</v>
      </c>
      <c r="L470">
        <f t="shared" si="18"/>
        <v>17.2988</v>
      </c>
      <c r="M470">
        <f t="shared" si="18"/>
        <v>-10.2774</v>
      </c>
      <c r="N470">
        <f t="shared" si="19"/>
        <v>2.3065000000000002</v>
      </c>
      <c r="O470" t="str">
        <f t="shared" si="20"/>
        <v/>
      </c>
    </row>
    <row r="471" spans="1:15" x14ac:dyDescent="0.25">
      <c r="A471">
        <v>65.866</v>
      </c>
      <c r="B471">
        <v>57.732999999999997</v>
      </c>
      <c r="C471">
        <v>-70.227199999999996</v>
      </c>
      <c r="D471">
        <v>9.1355400000000007</v>
      </c>
      <c r="E471">
        <v>92.69</v>
      </c>
      <c r="F471">
        <v>36.246200000000002</v>
      </c>
      <c r="G471">
        <v>0.82994699999999999</v>
      </c>
      <c r="H471">
        <v>2.65143</v>
      </c>
      <c r="I471">
        <v>19.8858</v>
      </c>
      <c r="J471">
        <v>19.402799999999999</v>
      </c>
      <c r="K471">
        <v>1</v>
      </c>
      <c r="L471">
        <f t="shared" si="18"/>
        <v>19.8858</v>
      </c>
      <c r="M471">
        <f t="shared" si="18"/>
        <v>19.402799999999999</v>
      </c>
      <c r="N471">
        <f t="shared" si="19"/>
        <v>2.65143</v>
      </c>
      <c r="O471" t="str">
        <f t="shared" si="20"/>
        <v/>
      </c>
    </row>
    <row r="472" spans="1:15" x14ac:dyDescent="0.25">
      <c r="A472">
        <v>65.998999999999995</v>
      </c>
      <c r="B472">
        <v>57.866</v>
      </c>
      <c r="C472">
        <v>-67.769900000000007</v>
      </c>
      <c r="D472">
        <v>10.116199999999999</v>
      </c>
      <c r="E472">
        <v>91.595799999999997</v>
      </c>
      <c r="F472">
        <v>37.841999999999999</v>
      </c>
      <c r="G472">
        <v>0.85804100000000005</v>
      </c>
      <c r="H472">
        <v>2.6456900000000001</v>
      </c>
      <c r="I472">
        <v>19.8428</v>
      </c>
      <c r="J472">
        <v>-0.322772</v>
      </c>
      <c r="K472">
        <v>1</v>
      </c>
      <c r="L472">
        <f t="shared" si="18"/>
        <v>19.8428</v>
      </c>
      <c r="M472">
        <f t="shared" si="18"/>
        <v>-0.322772</v>
      </c>
      <c r="N472">
        <f t="shared" si="19"/>
        <v>2.6456900000000001</v>
      </c>
      <c r="O472" t="str">
        <f t="shared" si="20"/>
        <v/>
      </c>
    </row>
    <row r="473" spans="1:15" x14ac:dyDescent="0.25">
      <c r="A473">
        <v>66.132999999999996</v>
      </c>
      <c r="B473">
        <v>57.999000000000002</v>
      </c>
      <c r="C473">
        <v>-65.084500000000006</v>
      </c>
      <c r="D473">
        <v>11.7974</v>
      </c>
      <c r="E473">
        <v>92.735600000000005</v>
      </c>
      <c r="F473">
        <v>42.355600000000003</v>
      </c>
      <c r="G473">
        <v>0.86334200000000005</v>
      </c>
      <c r="H473">
        <v>3.1682700000000001</v>
      </c>
      <c r="I473">
        <v>23.7621</v>
      </c>
      <c r="J473">
        <v>29.395</v>
      </c>
      <c r="K473">
        <v>1</v>
      </c>
      <c r="L473">
        <f t="shared" si="18"/>
        <v>23.7621</v>
      </c>
      <c r="M473">
        <f t="shared" si="18"/>
        <v>29.395</v>
      </c>
      <c r="N473">
        <f t="shared" si="19"/>
        <v>3.1682700000000001</v>
      </c>
      <c r="O473" t="str">
        <f t="shared" si="20"/>
        <v/>
      </c>
    </row>
    <row r="474" spans="1:15" x14ac:dyDescent="0.25">
      <c r="A474">
        <v>66.266000000000005</v>
      </c>
      <c r="B474">
        <v>58.133000000000003</v>
      </c>
      <c r="C474">
        <v>-62.266300000000001</v>
      </c>
      <c r="D474">
        <v>13.915800000000001</v>
      </c>
      <c r="E474">
        <v>86.671700000000001</v>
      </c>
      <c r="F474">
        <v>45.364699999999999</v>
      </c>
      <c r="G474">
        <v>0.84244300000000005</v>
      </c>
      <c r="H474">
        <v>3.5256500000000002</v>
      </c>
      <c r="I474">
        <v>26.442399999999999</v>
      </c>
      <c r="J474">
        <v>20.102599999999999</v>
      </c>
      <c r="K474">
        <v>1</v>
      </c>
      <c r="L474">
        <f t="shared" si="18"/>
        <v>26.442399999999999</v>
      </c>
      <c r="M474">
        <f t="shared" si="18"/>
        <v>20.102599999999999</v>
      </c>
      <c r="N474">
        <f t="shared" si="19"/>
        <v>3.5256500000000002</v>
      </c>
      <c r="O474" t="str">
        <f t="shared" si="20"/>
        <v/>
      </c>
    </row>
    <row r="475" spans="1:15" x14ac:dyDescent="0.25">
      <c r="A475">
        <v>66.399000000000001</v>
      </c>
      <c r="B475">
        <v>58.265999999999998</v>
      </c>
      <c r="C475">
        <v>-59.395200000000003</v>
      </c>
      <c r="D475">
        <v>16.378</v>
      </c>
      <c r="E475">
        <v>78.145899999999997</v>
      </c>
      <c r="F475">
        <v>48.282699999999998</v>
      </c>
      <c r="G475">
        <v>0.83386400000000005</v>
      </c>
      <c r="H475">
        <v>3.7822399999999998</v>
      </c>
      <c r="I475">
        <v>28.366900000000001</v>
      </c>
      <c r="J475">
        <v>14.4335</v>
      </c>
      <c r="K475">
        <v>1</v>
      </c>
      <c r="L475">
        <f t="shared" si="18"/>
        <v>28.366900000000001</v>
      </c>
      <c r="M475">
        <f t="shared" si="18"/>
        <v>14.4335</v>
      </c>
      <c r="N475">
        <f t="shared" si="19"/>
        <v>3.7822399999999998</v>
      </c>
      <c r="O475" t="str">
        <f t="shared" si="20"/>
        <v/>
      </c>
    </row>
    <row r="476" spans="1:15" x14ac:dyDescent="0.25">
      <c r="A476">
        <v>66.533000000000001</v>
      </c>
      <c r="B476">
        <v>58.399000000000001</v>
      </c>
      <c r="C476">
        <v>-56.367400000000004</v>
      </c>
      <c r="D476">
        <v>18.9331</v>
      </c>
      <c r="E476">
        <v>83.434700000000007</v>
      </c>
      <c r="F476">
        <v>51.337400000000002</v>
      </c>
      <c r="G476">
        <v>0.82791199999999998</v>
      </c>
      <c r="H476">
        <v>3.9618600000000002</v>
      </c>
      <c r="I476">
        <v>29.713999999999999</v>
      </c>
      <c r="J476">
        <v>10.103400000000001</v>
      </c>
      <c r="K476">
        <v>1</v>
      </c>
      <c r="L476">
        <f t="shared" si="18"/>
        <v>29.713999999999999</v>
      </c>
      <c r="M476">
        <f t="shared" si="18"/>
        <v>10.103400000000001</v>
      </c>
      <c r="N476">
        <f t="shared" si="19"/>
        <v>3.9618600000000002</v>
      </c>
      <c r="O476" t="str">
        <f t="shared" si="20"/>
        <v/>
      </c>
    </row>
    <row r="477" spans="1:15" x14ac:dyDescent="0.25">
      <c r="A477">
        <v>66.665999999999997</v>
      </c>
      <c r="B477">
        <v>58.533000000000001</v>
      </c>
      <c r="C477">
        <v>-53.588099999999997</v>
      </c>
      <c r="D477">
        <v>21.375699999999998</v>
      </c>
      <c r="E477">
        <v>91.322199999999995</v>
      </c>
      <c r="F477">
        <v>43.632199999999997</v>
      </c>
      <c r="G477">
        <v>0.83758600000000005</v>
      </c>
      <c r="H477">
        <v>3.7000199999999999</v>
      </c>
      <c r="I477">
        <v>27.7502</v>
      </c>
      <c r="J477">
        <v>-14.728400000000001</v>
      </c>
      <c r="K477">
        <v>1</v>
      </c>
      <c r="L477">
        <f t="shared" si="18"/>
        <v>27.7502</v>
      </c>
      <c r="M477">
        <f t="shared" si="18"/>
        <v>-14.728400000000001</v>
      </c>
      <c r="N477">
        <f t="shared" si="19"/>
        <v>3.7000199999999999</v>
      </c>
      <c r="O477" t="str">
        <f t="shared" si="20"/>
        <v/>
      </c>
    </row>
    <row r="478" spans="1:15" x14ac:dyDescent="0.25">
      <c r="A478">
        <v>66.799000000000007</v>
      </c>
      <c r="B478">
        <v>58.665999999999997</v>
      </c>
      <c r="C478">
        <v>-50.587200000000003</v>
      </c>
      <c r="D478">
        <v>24.006799999999998</v>
      </c>
      <c r="E478">
        <v>101.9</v>
      </c>
      <c r="F478">
        <v>50.334400000000002</v>
      </c>
      <c r="G478">
        <v>0.82670600000000005</v>
      </c>
      <c r="H478">
        <v>3.9910800000000002</v>
      </c>
      <c r="I478">
        <v>29.933199999999999</v>
      </c>
      <c r="J478">
        <v>16.372199999999999</v>
      </c>
      <c r="K478">
        <v>1</v>
      </c>
      <c r="L478">
        <f t="shared" si="18"/>
        <v>29.933199999999999</v>
      </c>
      <c r="M478">
        <f t="shared" si="18"/>
        <v>16.372199999999999</v>
      </c>
      <c r="N478">
        <f t="shared" si="19"/>
        <v>3.9910800000000002</v>
      </c>
      <c r="O478" t="str">
        <f t="shared" si="20"/>
        <v/>
      </c>
    </row>
    <row r="479" spans="1:15" x14ac:dyDescent="0.25">
      <c r="A479">
        <v>66.933000000000007</v>
      </c>
      <c r="B479">
        <v>58.798999999999999</v>
      </c>
      <c r="C479">
        <v>-47.404600000000002</v>
      </c>
      <c r="D479">
        <v>26.75</v>
      </c>
      <c r="E479">
        <v>104.681</v>
      </c>
      <c r="F479">
        <v>57.31</v>
      </c>
      <c r="G479">
        <v>0.85884899999999997</v>
      </c>
      <c r="H479">
        <v>4.2016999999999998</v>
      </c>
      <c r="I479">
        <v>31.512799999999999</v>
      </c>
      <c r="J479">
        <v>11.847300000000001</v>
      </c>
      <c r="K479">
        <v>1</v>
      </c>
      <c r="L479">
        <f t="shared" si="18"/>
        <v>31.512799999999999</v>
      </c>
      <c r="M479">
        <f t="shared" si="18"/>
        <v>11.847300000000001</v>
      </c>
      <c r="N479">
        <f t="shared" si="19"/>
        <v>4.2016999999999998</v>
      </c>
      <c r="O479" t="str">
        <f t="shared" si="20"/>
        <v/>
      </c>
    </row>
    <row r="480" spans="1:15" x14ac:dyDescent="0.25">
      <c r="A480">
        <v>67.066000000000003</v>
      </c>
      <c r="B480">
        <v>58.933</v>
      </c>
      <c r="C480">
        <v>-44.3123</v>
      </c>
      <c r="D480">
        <v>29.727900000000002</v>
      </c>
      <c r="E480">
        <v>113.07</v>
      </c>
      <c r="F480">
        <v>65.106399999999994</v>
      </c>
      <c r="G480">
        <v>0.86446100000000003</v>
      </c>
      <c r="H480">
        <v>4.29298</v>
      </c>
      <c r="I480">
        <v>32.197400000000002</v>
      </c>
      <c r="J480">
        <v>5.1347100000000001</v>
      </c>
      <c r="K480">
        <v>1</v>
      </c>
      <c r="L480">
        <f t="shared" si="18"/>
        <v>32.197400000000002</v>
      </c>
      <c r="M480">
        <f t="shared" si="18"/>
        <v>5.1347100000000001</v>
      </c>
      <c r="N480">
        <f t="shared" si="19"/>
        <v>4.29298</v>
      </c>
      <c r="O480" t="str">
        <f t="shared" si="20"/>
        <v/>
      </c>
    </row>
    <row r="481" spans="1:15" x14ac:dyDescent="0.25">
      <c r="A481">
        <v>67.198999999999998</v>
      </c>
      <c r="B481">
        <v>59.066000000000003</v>
      </c>
      <c r="C481">
        <v>-41.347200000000001</v>
      </c>
      <c r="D481">
        <v>32.8628</v>
      </c>
      <c r="E481">
        <v>121.14</v>
      </c>
      <c r="F481">
        <v>66.063800000000001</v>
      </c>
      <c r="G481">
        <v>0.88314999999999999</v>
      </c>
      <c r="H481">
        <v>4.3150899999999996</v>
      </c>
      <c r="I481">
        <v>32.363199999999999</v>
      </c>
      <c r="J481">
        <v>1.2436400000000001</v>
      </c>
      <c r="K481">
        <v>1</v>
      </c>
      <c r="L481">
        <f t="shared" si="18"/>
        <v>32.363199999999999</v>
      </c>
      <c r="M481">
        <f t="shared" si="18"/>
        <v>1.2436400000000001</v>
      </c>
      <c r="N481">
        <f t="shared" si="19"/>
        <v>4.3150899999999996</v>
      </c>
      <c r="O481" t="str">
        <f t="shared" si="20"/>
        <v/>
      </c>
    </row>
    <row r="482" spans="1:15" x14ac:dyDescent="0.25">
      <c r="A482">
        <v>67.332999999999998</v>
      </c>
      <c r="B482">
        <v>59.198999999999998</v>
      </c>
      <c r="C482">
        <v>-38.501399999999997</v>
      </c>
      <c r="D482">
        <v>36.243299999999998</v>
      </c>
      <c r="E482">
        <v>123.967</v>
      </c>
      <c r="F482">
        <v>67.841999999999999</v>
      </c>
      <c r="G482">
        <v>0.88222999999999996</v>
      </c>
      <c r="H482">
        <v>4.4188000000000001</v>
      </c>
      <c r="I482">
        <v>33.141100000000002</v>
      </c>
      <c r="J482">
        <v>5.8336499999999996</v>
      </c>
      <c r="K482">
        <v>1</v>
      </c>
      <c r="L482">
        <f t="shared" si="18"/>
        <v>33.141100000000002</v>
      </c>
      <c r="M482">
        <f t="shared" si="18"/>
        <v>5.8336499999999996</v>
      </c>
      <c r="N482">
        <f t="shared" si="19"/>
        <v>4.4188000000000001</v>
      </c>
      <c r="O482" t="str">
        <f t="shared" si="20"/>
        <v/>
      </c>
    </row>
    <row r="483" spans="1:15" x14ac:dyDescent="0.25">
      <c r="A483">
        <v>67.465999999999994</v>
      </c>
      <c r="B483">
        <v>59.332999999999998</v>
      </c>
      <c r="C483">
        <v>-35.690899999999999</v>
      </c>
      <c r="D483">
        <v>40.133499999999998</v>
      </c>
      <c r="E483">
        <v>127.477</v>
      </c>
      <c r="F483">
        <v>74.4529</v>
      </c>
      <c r="G483">
        <v>0.87833700000000003</v>
      </c>
      <c r="H483">
        <v>4.7992499999999998</v>
      </c>
      <c r="I483">
        <v>35.994500000000002</v>
      </c>
      <c r="J483">
        <v>21.400500000000001</v>
      </c>
      <c r="K483">
        <v>1</v>
      </c>
      <c r="L483">
        <f t="shared" si="18"/>
        <v>35.994500000000002</v>
      </c>
      <c r="M483">
        <f t="shared" si="18"/>
        <v>21.400500000000001</v>
      </c>
      <c r="N483">
        <f t="shared" si="19"/>
        <v>4.7992499999999998</v>
      </c>
      <c r="O483" t="str">
        <f t="shared" si="20"/>
        <v/>
      </c>
    </row>
    <row r="484" spans="1:15" x14ac:dyDescent="0.25">
      <c r="A484">
        <v>67.599000000000004</v>
      </c>
      <c r="B484">
        <v>59.466000000000001</v>
      </c>
      <c r="C484">
        <v>-33.059100000000001</v>
      </c>
      <c r="D484">
        <v>44.067799999999998</v>
      </c>
      <c r="E484">
        <v>125.517</v>
      </c>
      <c r="F484">
        <v>66.337400000000002</v>
      </c>
      <c r="G484">
        <v>0.887158</v>
      </c>
      <c r="H484">
        <v>4.7334399999999999</v>
      </c>
      <c r="I484">
        <v>35.500900000000001</v>
      </c>
      <c r="J484">
        <v>-3.70147</v>
      </c>
      <c r="K484">
        <v>1</v>
      </c>
      <c r="L484">
        <f t="shared" si="18"/>
        <v>35.500900000000001</v>
      </c>
      <c r="M484">
        <f t="shared" si="18"/>
        <v>-3.70147</v>
      </c>
      <c r="N484">
        <f t="shared" si="19"/>
        <v>4.7334399999999999</v>
      </c>
      <c r="O484" t="str">
        <f t="shared" si="20"/>
        <v/>
      </c>
    </row>
    <row r="485" spans="1:15" x14ac:dyDescent="0.25">
      <c r="A485">
        <v>67.733000000000004</v>
      </c>
      <c r="B485">
        <v>59.598999999999997</v>
      </c>
      <c r="C485">
        <v>-30.633500000000002</v>
      </c>
      <c r="D485">
        <v>48.154400000000003</v>
      </c>
      <c r="E485">
        <v>121.733</v>
      </c>
      <c r="F485">
        <v>61.686900000000001</v>
      </c>
      <c r="G485">
        <v>0.885019</v>
      </c>
      <c r="H485">
        <v>4.7522000000000002</v>
      </c>
      <c r="I485">
        <v>35.641599999999997</v>
      </c>
      <c r="J485">
        <v>1.0550600000000001</v>
      </c>
      <c r="K485">
        <v>1</v>
      </c>
      <c r="L485">
        <f t="shared" si="18"/>
        <v>35.641599999999997</v>
      </c>
      <c r="M485">
        <f t="shared" si="18"/>
        <v>1.0550600000000001</v>
      </c>
      <c r="N485">
        <f t="shared" si="19"/>
        <v>4.7522000000000002</v>
      </c>
      <c r="O485" t="str">
        <f t="shared" si="20"/>
        <v/>
      </c>
    </row>
    <row r="486" spans="1:15" x14ac:dyDescent="0.25">
      <c r="A486">
        <v>67.866</v>
      </c>
      <c r="B486">
        <v>59.732999999999997</v>
      </c>
      <c r="C486">
        <v>-28.332699999999999</v>
      </c>
      <c r="D486">
        <v>52.220199999999998</v>
      </c>
      <c r="E486">
        <v>120.274</v>
      </c>
      <c r="F486">
        <v>57.446800000000003</v>
      </c>
      <c r="G486">
        <v>0.88156400000000001</v>
      </c>
      <c r="H486">
        <v>4.67164</v>
      </c>
      <c r="I486">
        <v>35.037399999999998</v>
      </c>
      <c r="J486">
        <v>-4.5317100000000003</v>
      </c>
      <c r="K486">
        <v>1</v>
      </c>
      <c r="L486">
        <f t="shared" ref="L486:M549" si="21">IF(I486&lt;100,I486,"")</f>
        <v>35.037399999999998</v>
      </c>
      <c r="M486">
        <f t="shared" si="21"/>
        <v>-4.5317100000000003</v>
      </c>
      <c r="N486">
        <f t="shared" si="19"/>
        <v>4.67164</v>
      </c>
      <c r="O486" t="str">
        <f t="shared" si="20"/>
        <v/>
      </c>
    </row>
    <row r="487" spans="1:15" x14ac:dyDescent="0.25">
      <c r="A487">
        <v>67.998999999999995</v>
      </c>
      <c r="B487">
        <v>59.866</v>
      </c>
      <c r="C487">
        <v>-25.741</v>
      </c>
      <c r="D487">
        <v>56.790399999999998</v>
      </c>
      <c r="E487">
        <v>110.836</v>
      </c>
      <c r="F487">
        <v>71.808499999999995</v>
      </c>
      <c r="G487">
        <v>0.88460700000000003</v>
      </c>
      <c r="H487">
        <v>5.2539699999999998</v>
      </c>
      <c r="I487">
        <v>39.404899999999998</v>
      </c>
      <c r="J487">
        <v>32.756500000000003</v>
      </c>
      <c r="K487">
        <v>1</v>
      </c>
      <c r="L487">
        <f t="shared" si="21"/>
        <v>39.404899999999998</v>
      </c>
      <c r="M487">
        <f t="shared" si="21"/>
        <v>32.756500000000003</v>
      </c>
      <c r="N487">
        <f t="shared" ref="N487:N550" si="22">IF(I487&gt;10,H487,"")</f>
        <v>5.2539699999999998</v>
      </c>
      <c r="O487" t="str">
        <f t="shared" ref="O487:O550" si="23">IF(I487&gt;100,H487,"")</f>
        <v/>
      </c>
    </row>
    <row r="488" spans="1:15" x14ac:dyDescent="0.25">
      <c r="A488">
        <v>68.132999999999996</v>
      </c>
      <c r="B488">
        <v>59.999000000000002</v>
      </c>
      <c r="C488">
        <v>-23.219799999999999</v>
      </c>
      <c r="D488">
        <v>61.093699999999998</v>
      </c>
      <c r="E488">
        <v>103.35899999999999</v>
      </c>
      <c r="F488">
        <v>58.358699999999999</v>
      </c>
      <c r="G488">
        <v>0.88709899999999997</v>
      </c>
      <c r="H488">
        <v>4.9874799999999997</v>
      </c>
      <c r="I488">
        <v>37.406199999999998</v>
      </c>
      <c r="J488">
        <v>-14.9901</v>
      </c>
      <c r="K488">
        <v>1</v>
      </c>
      <c r="L488">
        <f t="shared" si="21"/>
        <v>37.406199999999998</v>
      </c>
      <c r="M488">
        <f t="shared" si="21"/>
        <v>-14.9901</v>
      </c>
      <c r="N488">
        <f t="shared" si="22"/>
        <v>4.9874799999999997</v>
      </c>
      <c r="O488" t="str">
        <f t="shared" si="23"/>
        <v/>
      </c>
    </row>
    <row r="489" spans="1:15" x14ac:dyDescent="0.25">
      <c r="A489">
        <v>68.266000000000005</v>
      </c>
      <c r="B489">
        <v>60.133000000000003</v>
      </c>
      <c r="C489">
        <v>-20.7454</v>
      </c>
      <c r="D489">
        <v>65.348699999999994</v>
      </c>
      <c r="E489">
        <v>100.94199999999999</v>
      </c>
      <c r="F489">
        <v>54.847999999999999</v>
      </c>
      <c r="G489">
        <v>0.86943099999999995</v>
      </c>
      <c r="H489">
        <v>4.9221199999999996</v>
      </c>
      <c r="I489">
        <v>36.915999999999997</v>
      </c>
      <c r="J489">
        <v>-3.67652</v>
      </c>
      <c r="K489">
        <v>1</v>
      </c>
      <c r="L489">
        <f t="shared" si="21"/>
        <v>36.915999999999997</v>
      </c>
      <c r="M489">
        <f t="shared" si="21"/>
        <v>-3.67652</v>
      </c>
      <c r="N489">
        <f t="shared" si="22"/>
        <v>4.9221199999999996</v>
      </c>
      <c r="O489" t="str">
        <f t="shared" si="23"/>
        <v/>
      </c>
    </row>
    <row r="490" spans="1:15" x14ac:dyDescent="0.25">
      <c r="A490">
        <v>68.399000000000001</v>
      </c>
      <c r="B490">
        <v>60.265999999999998</v>
      </c>
      <c r="C490">
        <v>-18.1767</v>
      </c>
      <c r="D490">
        <v>69.466899999999995</v>
      </c>
      <c r="E490">
        <v>102.21899999999999</v>
      </c>
      <c r="F490">
        <v>54.346499999999999</v>
      </c>
      <c r="G490">
        <v>0.86113499999999998</v>
      </c>
      <c r="H490">
        <v>4.8536700000000002</v>
      </c>
      <c r="I490">
        <v>36.4026</v>
      </c>
      <c r="J490">
        <v>-3.8506999999999998</v>
      </c>
      <c r="K490">
        <v>1</v>
      </c>
      <c r="L490">
        <f t="shared" si="21"/>
        <v>36.4026</v>
      </c>
      <c r="M490">
        <f t="shared" si="21"/>
        <v>-3.8506999999999998</v>
      </c>
      <c r="N490">
        <f t="shared" si="22"/>
        <v>4.8536700000000002</v>
      </c>
      <c r="O490" t="str">
        <f t="shared" si="23"/>
        <v/>
      </c>
    </row>
    <row r="491" spans="1:15" x14ac:dyDescent="0.25">
      <c r="A491">
        <v>68.533000000000001</v>
      </c>
      <c r="B491">
        <v>60.399000000000001</v>
      </c>
      <c r="C491">
        <v>-15.784599999999999</v>
      </c>
      <c r="D491">
        <v>73.489199999999997</v>
      </c>
      <c r="E491">
        <v>105.73</v>
      </c>
      <c r="F491">
        <v>54.118600000000001</v>
      </c>
      <c r="G491">
        <v>0.85492000000000001</v>
      </c>
      <c r="H491">
        <v>4.6798200000000003</v>
      </c>
      <c r="I491">
        <v>35.098799999999997</v>
      </c>
      <c r="J491">
        <v>-9.77881</v>
      </c>
      <c r="K491">
        <v>1</v>
      </c>
      <c r="L491">
        <f t="shared" si="21"/>
        <v>35.098799999999997</v>
      </c>
      <c r="M491">
        <f t="shared" si="21"/>
        <v>-9.77881</v>
      </c>
      <c r="N491">
        <f t="shared" si="22"/>
        <v>4.6798200000000003</v>
      </c>
      <c r="O491" t="str">
        <f t="shared" si="23"/>
        <v/>
      </c>
    </row>
    <row r="492" spans="1:15" x14ac:dyDescent="0.25">
      <c r="A492">
        <v>68.665999999999997</v>
      </c>
      <c r="B492">
        <v>60.533000000000001</v>
      </c>
      <c r="C492">
        <v>-13.354200000000001</v>
      </c>
      <c r="D492">
        <v>77.485699999999994</v>
      </c>
      <c r="E492">
        <v>107.599</v>
      </c>
      <c r="F492">
        <v>60.319200000000002</v>
      </c>
      <c r="G492">
        <v>0.86148100000000005</v>
      </c>
      <c r="H492">
        <v>4.6774199999999997</v>
      </c>
      <c r="I492">
        <v>35.080800000000004</v>
      </c>
      <c r="J492">
        <v>-0.13506099999999999</v>
      </c>
      <c r="K492">
        <v>1</v>
      </c>
      <c r="L492">
        <f t="shared" si="21"/>
        <v>35.080800000000004</v>
      </c>
      <c r="M492">
        <f t="shared" si="21"/>
        <v>-0.13506099999999999</v>
      </c>
      <c r="N492">
        <f t="shared" si="22"/>
        <v>4.6774199999999997</v>
      </c>
      <c r="O492" t="str">
        <f t="shared" si="23"/>
        <v/>
      </c>
    </row>
    <row r="493" spans="1:15" x14ac:dyDescent="0.25">
      <c r="A493">
        <v>68.799000000000007</v>
      </c>
      <c r="B493">
        <v>60.665999999999997</v>
      </c>
      <c r="C493">
        <v>-11.0893</v>
      </c>
      <c r="D493">
        <v>81.353899999999996</v>
      </c>
      <c r="E493">
        <v>106.185</v>
      </c>
      <c r="F493">
        <v>60.0456</v>
      </c>
      <c r="G493">
        <v>0.86906000000000005</v>
      </c>
      <c r="H493">
        <v>4.4825299999999997</v>
      </c>
      <c r="I493">
        <v>33.619100000000003</v>
      </c>
      <c r="J493">
        <v>-10.9625</v>
      </c>
      <c r="K493">
        <v>1</v>
      </c>
      <c r="L493">
        <f t="shared" si="21"/>
        <v>33.619100000000003</v>
      </c>
      <c r="M493">
        <f t="shared" si="21"/>
        <v>-10.9625</v>
      </c>
      <c r="N493">
        <f t="shared" si="22"/>
        <v>4.4825299999999997</v>
      </c>
      <c r="O493" t="str">
        <f t="shared" si="23"/>
        <v/>
      </c>
    </row>
    <row r="494" spans="1:15" x14ac:dyDescent="0.25">
      <c r="A494">
        <v>68.933000000000007</v>
      </c>
      <c r="B494">
        <v>60.798999999999999</v>
      </c>
      <c r="C494">
        <v>-9.0640400000000003</v>
      </c>
      <c r="D494">
        <v>84.810100000000006</v>
      </c>
      <c r="E494">
        <v>87.31</v>
      </c>
      <c r="F494">
        <v>49.787199999999999</v>
      </c>
      <c r="G494">
        <v>0.82491700000000001</v>
      </c>
      <c r="H494">
        <v>4.0058999999999996</v>
      </c>
      <c r="I494">
        <v>30.0443</v>
      </c>
      <c r="J494">
        <v>-26.8108</v>
      </c>
      <c r="K494">
        <v>1</v>
      </c>
      <c r="L494">
        <f t="shared" si="21"/>
        <v>30.0443</v>
      </c>
      <c r="M494">
        <f t="shared" si="21"/>
        <v>-26.8108</v>
      </c>
      <c r="N494">
        <f t="shared" si="22"/>
        <v>4.0058999999999996</v>
      </c>
      <c r="O494" t="str">
        <f t="shared" si="23"/>
        <v/>
      </c>
    </row>
    <row r="495" spans="1:15" x14ac:dyDescent="0.25">
      <c r="A495">
        <v>69.066000000000003</v>
      </c>
      <c r="B495">
        <v>60.933</v>
      </c>
      <c r="C495">
        <v>-7.1150599999999997</v>
      </c>
      <c r="D495">
        <v>88.364000000000004</v>
      </c>
      <c r="E495">
        <v>54.118600000000001</v>
      </c>
      <c r="F495">
        <v>49.148899999999998</v>
      </c>
      <c r="G495">
        <v>0.40600999999999998</v>
      </c>
      <c r="H495">
        <v>4.0532000000000004</v>
      </c>
      <c r="I495">
        <v>30.399100000000001</v>
      </c>
      <c r="J495">
        <v>2.6607500000000002</v>
      </c>
      <c r="K495">
        <v>1</v>
      </c>
      <c r="L495">
        <f t="shared" si="21"/>
        <v>30.399100000000001</v>
      </c>
      <c r="M495">
        <f t="shared" si="21"/>
        <v>2.6607500000000002</v>
      </c>
      <c r="N495">
        <f t="shared" si="22"/>
        <v>4.0532000000000004</v>
      </c>
      <c r="O495" t="str">
        <f t="shared" si="23"/>
        <v/>
      </c>
    </row>
    <row r="496" spans="1:15" x14ac:dyDescent="0.25">
      <c r="A496">
        <v>69.198999999999998</v>
      </c>
      <c r="B496">
        <v>61.066000000000003</v>
      </c>
      <c r="C496">
        <v>-5.7209599999999998</v>
      </c>
      <c r="D496">
        <v>90.522800000000004</v>
      </c>
      <c r="E496">
        <v>43.313099999999999</v>
      </c>
      <c r="F496">
        <v>16.914899999999999</v>
      </c>
      <c r="G496">
        <v>0.212617</v>
      </c>
      <c r="H496">
        <v>2.56982</v>
      </c>
      <c r="I496">
        <v>19.273700000000002</v>
      </c>
      <c r="J496">
        <v>-83.440600000000003</v>
      </c>
      <c r="K496">
        <v>1</v>
      </c>
      <c r="L496">
        <f t="shared" si="21"/>
        <v>19.273700000000002</v>
      </c>
      <c r="M496">
        <f t="shared" si="21"/>
        <v>-83.440600000000003</v>
      </c>
      <c r="N496">
        <f t="shared" si="22"/>
        <v>2.56982</v>
      </c>
      <c r="O496" t="str">
        <f t="shared" si="23"/>
        <v/>
      </c>
    </row>
    <row r="497" spans="1:15" x14ac:dyDescent="0.25">
      <c r="A497">
        <v>69.332999999999998</v>
      </c>
      <c r="B497">
        <v>61.198999999999998</v>
      </c>
      <c r="C497">
        <v>-4.5579900000000002</v>
      </c>
      <c r="D497">
        <v>91.923299999999998</v>
      </c>
      <c r="E497">
        <v>35.0152</v>
      </c>
      <c r="F497">
        <v>13.0395</v>
      </c>
      <c r="G497">
        <v>0.124224</v>
      </c>
      <c r="H497">
        <v>1.8204400000000001</v>
      </c>
      <c r="I497">
        <v>13.6533</v>
      </c>
      <c r="J497">
        <v>-42.153100000000002</v>
      </c>
      <c r="K497">
        <v>1</v>
      </c>
      <c r="L497">
        <f t="shared" si="21"/>
        <v>13.6533</v>
      </c>
      <c r="M497">
        <f t="shared" si="21"/>
        <v>-42.153100000000002</v>
      </c>
      <c r="N497">
        <f t="shared" si="22"/>
        <v>1.8204400000000001</v>
      </c>
      <c r="O497" t="str">
        <f t="shared" si="23"/>
        <v/>
      </c>
    </row>
    <row r="498" spans="1:15" x14ac:dyDescent="0.25">
      <c r="A498">
        <v>69.465999999999994</v>
      </c>
      <c r="B498">
        <v>61.332999999999998</v>
      </c>
      <c r="C498">
        <v>-4.3066599999999999</v>
      </c>
      <c r="D498">
        <v>92.997</v>
      </c>
      <c r="E498">
        <v>40.212800000000001</v>
      </c>
      <c r="F498">
        <v>11.4894</v>
      </c>
      <c r="G498">
        <v>0.10851</v>
      </c>
      <c r="H498">
        <v>1.1026800000000001</v>
      </c>
      <c r="I498">
        <v>8.27013</v>
      </c>
      <c r="J498">
        <v>-40.373899999999999</v>
      </c>
      <c r="K498">
        <v>1</v>
      </c>
      <c r="L498">
        <f t="shared" si="21"/>
        <v>8.27013</v>
      </c>
      <c r="M498">
        <f t="shared" si="21"/>
        <v>-40.373899999999999</v>
      </c>
      <c r="N498" t="str">
        <f t="shared" si="22"/>
        <v/>
      </c>
      <c r="O498" t="str">
        <f t="shared" si="23"/>
        <v/>
      </c>
    </row>
    <row r="499" spans="1:15" x14ac:dyDescent="0.25">
      <c r="A499">
        <v>69.599000000000004</v>
      </c>
      <c r="B499">
        <v>61.466000000000001</v>
      </c>
      <c r="C499">
        <v>-4.4098100000000002</v>
      </c>
      <c r="D499">
        <v>93.544399999999996</v>
      </c>
      <c r="E499">
        <v>45.228000000000002</v>
      </c>
      <c r="F499">
        <v>11.854100000000001</v>
      </c>
      <c r="G499">
        <v>0.15232699999999999</v>
      </c>
      <c r="H499">
        <v>0.55708899999999995</v>
      </c>
      <c r="I499">
        <v>4.1781800000000002</v>
      </c>
      <c r="J499">
        <v>-30.689699999999998</v>
      </c>
      <c r="K499">
        <v>1</v>
      </c>
      <c r="L499">
        <f t="shared" si="21"/>
        <v>4.1781800000000002</v>
      </c>
      <c r="M499">
        <f t="shared" si="21"/>
        <v>-30.689699999999998</v>
      </c>
      <c r="N499" t="str">
        <f t="shared" si="22"/>
        <v/>
      </c>
      <c r="O499" t="str">
        <f t="shared" si="23"/>
        <v/>
      </c>
    </row>
    <row r="500" spans="1:15" x14ac:dyDescent="0.25">
      <c r="A500">
        <v>69.733000000000004</v>
      </c>
      <c r="B500">
        <v>61.598999999999997</v>
      </c>
      <c r="C500">
        <v>-4.4485099999999997</v>
      </c>
      <c r="D500">
        <v>93.700299999999999</v>
      </c>
      <c r="E500">
        <v>46.504600000000003</v>
      </c>
      <c r="F500">
        <v>5.8358699999999999</v>
      </c>
      <c r="G500">
        <v>0.15299399999999999</v>
      </c>
      <c r="H500">
        <v>0.16062299999999999</v>
      </c>
      <c r="I500">
        <v>1.20468</v>
      </c>
      <c r="J500">
        <v>-22.301300000000001</v>
      </c>
      <c r="K500">
        <v>1</v>
      </c>
      <c r="L500">
        <f t="shared" si="21"/>
        <v>1.20468</v>
      </c>
      <c r="M500">
        <f t="shared" si="21"/>
        <v>-22.301300000000001</v>
      </c>
      <c r="N500" t="str">
        <f t="shared" si="22"/>
        <v/>
      </c>
      <c r="O500" t="str">
        <f t="shared" si="23"/>
        <v/>
      </c>
    </row>
    <row r="501" spans="1:15" x14ac:dyDescent="0.25">
      <c r="A501">
        <v>69.866</v>
      </c>
      <c r="B501">
        <v>61.732999999999997</v>
      </c>
      <c r="C501">
        <v>-4.4967600000000001</v>
      </c>
      <c r="D501">
        <v>93.551299999999998</v>
      </c>
      <c r="E501">
        <v>45.957500000000003</v>
      </c>
      <c r="F501">
        <v>5.6535000000000002</v>
      </c>
      <c r="G501">
        <v>5.5849299999999998E-2</v>
      </c>
      <c r="H501">
        <v>0.156636</v>
      </c>
      <c r="I501">
        <v>1.1747700000000001</v>
      </c>
      <c r="J501">
        <v>-0.22429099999999999</v>
      </c>
      <c r="K501">
        <v>1</v>
      </c>
      <c r="L501">
        <f t="shared" si="21"/>
        <v>1.1747700000000001</v>
      </c>
      <c r="M501">
        <f t="shared" si="21"/>
        <v>-0.22429099999999999</v>
      </c>
      <c r="N501" t="str">
        <f t="shared" si="22"/>
        <v/>
      </c>
      <c r="O501" t="str">
        <f t="shared" si="23"/>
        <v/>
      </c>
    </row>
    <row r="502" spans="1:15" x14ac:dyDescent="0.25">
      <c r="A502">
        <v>69.998999999999995</v>
      </c>
      <c r="B502">
        <v>61.866</v>
      </c>
      <c r="C502">
        <v>-4.7831000000000001</v>
      </c>
      <c r="D502">
        <v>93.308599999999998</v>
      </c>
      <c r="E502">
        <v>43.860199999999999</v>
      </c>
      <c r="F502">
        <v>4.5592699999999997</v>
      </c>
      <c r="G502">
        <v>5.4349300000000003E-2</v>
      </c>
      <c r="H502">
        <v>0.37534800000000001</v>
      </c>
      <c r="I502">
        <v>2.8151199999999998</v>
      </c>
      <c r="J502">
        <v>12.3026</v>
      </c>
      <c r="K502">
        <v>1</v>
      </c>
      <c r="L502">
        <f t="shared" si="21"/>
        <v>2.8151199999999998</v>
      </c>
      <c r="M502">
        <f t="shared" si="21"/>
        <v>12.3026</v>
      </c>
      <c r="N502" t="str">
        <f t="shared" si="22"/>
        <v/>
      </c>
      <c r="O502" t="str">
        <f t="shared" si="23"/>
        <v/>
      </c>
    </row>
    <row r="503" spans="1:15" x14ac:dyDescent="0.25">
      <c r="A503">
        <v>70.132999999999996</v>
      </c>
      <c r="B503">
        <v>61.999000000000002</v>
      </c>
      <c r="C503">
        <v>-5.3969399999999998</v>
      </c>
      <c r="D503">
        <v>93.133899999999997</v>
      </c>
      <c r="E503">
        <v>44.589700000000001</v>
      </c>
      <c r="F503">
        <v>11.580500000000001</v>
      </c>
      <c r="G503">
        <v>0.24089099999999999</v>
      </c>
      <c r="H503">
        <v>0.63821300000000003</v>
      </c>
      <c r="I503">
        <v>4.7866099999999996</v>
      </c>
      <c r="J503">
        <v>14.786199999999999</v>
      </c>
      <c r="K503">
        <v>1</v>
      </c>
      <c r="L503">
        <f t="shared" si="21"/>
        <v>4.7866099999999996</v>
      </c>
      <c r="M503">
        <f t="shared" si="21"/>
        <v>14.786199999999999</v>
      </c>
      <c r="N503" t="str">
        <f t="shared" si="22"/>
        <v/>
      </c>
      <c r="O503" t="str">
        <f t="shared" si="23"/>
        <v/>
      </c>
    </row>
    <row r="504" spans="1:15" x14ac:dyDescent="0.25">
      <c r="A504">
        <v>70.266000000000005</v>
      </c>
      <c r="B504">
        <v>62.133000000000003</v>
      </c>
      <c r="C504">
        <v>-5.7143499999999996</v>
      </c>
      <c r="D504">
        <v>92.689899999999994</v>
      </c>
      <c r="E504">
        <v>43.905799999999999</v>
      </c>
      <c r="F504">
        <v>13.7234</v>
      </c>
      <c r="G504">
        <v>0.244781</v>
      </c>
      <c r="H504">
        <v>0.54580499999999998</v>
      </c>
      <c r="I504">
        <v>4.0935499999999996</v>
      </c>
      <c r="J504">
        <v>-5.1979699999999998</v>
      </c>
      <c r="K504">
        <v>1</v>
      </c>
      <c r="L504">
        <f t="shared" si="21"/>
        <v>4.0935499999999996</v>
      </c>
      <c r="M504">
        <f t="shared" si="21"/>
        <v>-5.1979699999999998</v>
      </c>
      <c r="N504" t="str">
        <f t="shared" si="22"/>
        <v/>
      </c>
      <c r="O504" t="str">
        <f t="shared" si="23"/>
        <v/>
      </c>
    </row>
    <row r="505" spans="1:15" x14ac:dyDescent="0.25">
      <c r="A505">
        <v>70.399000000000001</v>
      </c>
      <c r="B505">
        <v>62.265999999999998</v>
      </c>
      <c r="C505">
        <v>-5.23909</v>
      </c>
      <c r="D505">
        <v>92.477199999999996</v>
      </c>
      <c r="E505">
        <v>43.632199999999997</v>
      </c>
      <c r="F505">
        <v>25.167200000000001</v>
      </c>
      <c r="G505">
        <v>0.219443</v>
      </c>
      <c r="H505">
        <v>0.52067099999999999</v>
      </c>
      <c r="I505">
        <v>3.9050400000000001</v>
      </c>
      <c r="J505">
        <v>-1.41381</v>
      </c>
      <c r="K505">
        <v>1</v>
      </c>
      <c r="L505">
        <f t="shared" si="21"/>
        <v>3.9050400000000001</v>
      </c>
      <c r="M505">
        <f t="shared" si="21"/>
        <v>-1.41381</v>
      </c>
      <c r="N505" t="str">
        <f t="shared" si="22"/>
        <v/>
      </c>
      <c r="O505" t="str">
        <f t="shared" si="23"/>
        <v/>
      </c>
    </row>
    <row r="506" spans="1:15" x14ac:dyDescent="0.25">
      <c r="A506">
        <v>70.533000000000001</v>
      </c>
      <c r="B506">
        <v>62.399000000000001</v>
      </c>
      <c r="C506">
        <v>-4.75779</v>
      </c>
      <c r="D506">
        <v>92.222499999999997</v>
      </c>
      <c r="E506">
        <v>39.392099999999999</v>
      </c>
      <c r="F506">
        <v>13.997</v>
      </c>
      <c r="G506">
        <v>0.31475399999999998</v>
      </c>
      <c r="H506">
        <v>0.54452699999999998</v>
      </c>
      <c r="I506">
        <v>4.0839600000000003</v>
      </c>
      <c r="J506">
        <v>1.3419099999999999</v>
      </c>
      <c r="K506">
        <v>1</v>
      </c>
      <c r="L506">
        <f t="shared" si="21"/>
        <v>4.0839600000000003</v>
      </c>
      <c r="M506">
        <f t="shared" si="21"/>
        <v>1.3419099999999999</v>
      </c>
      <c r="N506" t="str">
        <f t="shared" si="22"/>
        <v/>
      </c>
      <c r="O506" t="str">
        <f t="shared" si="23"/>
        <v/>
      </c>
    </row>
    <row r="507" spans="1:15" x14ac:dyDescent="0.25">
      <c r="A507">
        <v>70.665999999999997</v>
      </c>
      <c r="B507">
        <v>62.533000000000001</v>
      </c>
      <c r="C507">
        <v>-4.0881699999999999</v>
      </c>
      <c r="D507">
        <v>92.073800000000006</v>
      </c>
      <c r="E507">
        <v>37.522799999999997</v>
      </c>
      <c r="F507">
        <v>13.085100000000001</v>
      </c>
      <c r="G507">
        <v>0.40956700000000001</v>
      </c>
      <c r="H507">
        <v>0.68594100000000002</v>
      </c>
      <c r="I507">
        <v>5.1445699999999999</v>
      </c>
      <c r="J507">
        <v>7.9546200000000002</v>
      </c>
      <c r="K507">
        <v>1</v>
      </c>
      <c r="L507">
        <f t="shared" si="21"/>
        <v>5.1445699999999999</v>
      </c>
      <c r="M507">
        <f t="shared" si="21"/>
        <v>7.9546200000000002</v>
      </c>
      <c r="N507" t="str">
        <f t="shared" si="22"/>
        <v/>
      </c>
      <c r="O507" t="str">
        <f t="shared" si="23"/>
        <v/>
      </c>
    </row>
    <row r="508" spans="1:15" x14ac:dyDescent="0.25">
      <c r="A508">
        <v>70.799000000000007</v>
      </c>
      <c r="B508">
        <v>62.665999999999997</v>
      </c>
      <c r="C508">
        <v>-3.8230300000000002</v>
      </c>
      <c r="D508">
        <v>91.950299999999999</v>
      </c>
      <c r="E508">
        <v>52.477200000000003</v>
      </c>
      <c r="F508">
        <v>15.0456</v>
      </c>
      <c r="G508">
        <v>0.236152</v>
      </c>
      <c r="H508">
        <v>0.29250999999999999</v>
      </c>
      <c r="I508">
        <v>2.1938300000000002</v>
      </c>
      <c r="J508">
        <v>-22.130600000000001</v>
      </c>
      <c r="K508">
        <v>1</v>
      </c>
      <c r="L508">
        <f t="shared" si="21"/>
        <v>2.1938300000000002</v>
      </c>
      <c r="M508">
        <f t="shared" si="21"/>
        <v>-22.130600000000001</v>
      </c>
      <c r="N508" t="str">
        <f t="shared" si="22"/>
        <v/>
      </c>
      <c r="O508" t="str">
        <f t="shared" si="23"/>
        <v/>
      </c>
    </row>
    <row r="509" spans="1:15" x14ac:dyDescent="0.25">
      <c r="A509">
        <v>70.933000000000007</v>
      </c>
      <c r="B509">
        <v>62.798999999999999</v>
      </c>
      <c r="C509">
        <v>-3.22722</v>
      </c>
      <c r="D509">
        <v>91.838800000000006</v>
      </c>
      <c r="E509">
        <v>57.31</v>
      </c>
      <c r="F509">
        <v>10.577500000000001</v>
      </c>
      <c r="G509">
        <v>0.28499799999999997</v>
      </c>
      <c r="H509">
        <v>0.606151</v>
      </c>
      <c r="I509">
        <v>4.5461400000000003</v>
      </c>
      <c r="J509">
        <v>17.642399999999999</v>
      </c>
      <c r="K509">
        <v>1</v>
      </c>
      <c r="L509">
        <f t="shared" si="21"/>
        <v>4.5461400000000003</v>
      </c>
      <c r="M509">
        <f t="shared" si="21"/>
        <v>17.642399999999999</v>
      </c>
      <c r="N509" t="str">
        <f t="shared" si="22"/>
        <v/>
      </c>
      <c r="O509" t="str">
        <f t="shared" si="23"/>
        <v/>
      </c>
    </row>
    <row r="510" spans="1:15" x14ac:dyDescent="0.25">
      <c r="A510">
        <v>71.066000000000003</v>
      </c>
      <c r="B510">
        <v>62.933</v>
      </c>
      <c r="C510">
        <v>-1.99766</v>
      </c>
      <c r="D510">
        <v>91.722200000000001</v>
      </c>
      <c r="E510">
        <v>56.580599999999997</v>
      </c>
      <c r="F510">
        <v>31.459</v>
      </c>
      <c r="G510">
        <v>0.309201</v>
      </c>
      <c r="H510">
        <v>1.23508</v>
      </c>
      <c r="I510">
        <v>9.2631099999999993</v>
      </c>
      <c r="J510">
        <v>35.377400000000002</v>
      </c>
      <c r="K510">
        <v>1</v>
      </c>
      <c r="L510">
        <f t="shared" si="21"/>
        <v>9.2631099999999993</v>
      </c>
      <c r="M510">
        <f t="shared" si="21"/>
        <v>35.377400000000002</v>
      </c>
      <c r="N510" t="str">
        <f t="shared" si="22"/>
        <v/>
      </c>
      <c r="O510" t="str">
        <f t="shared" si="23"/>
        <v/>
      </c>
    </row>
    <row r="511" spans="1:15" x14ac:dyDescent="0.25">
      <c r="A511">
        <v>71.198999999999998</v>
      </c>
      <c r="B511">
        <v>63.066000000000003</v>
      </c>
      <c r="C511">
        <v>-0.31220500000000001</v>
      </c>
      <c r="D511">
        <v>91.622500000000002</v>
      </c>
      <c r="E511">
        <v>48.009099999999997</v>
      </c>
      <c r="F511">
        <v>39.5745</v>
      </c>
      <c r="G511">
        <v>0.41224100000000002</v>
      </c>
      <c r="H511">
        <v>1.6883999999999999</v>
      </c>
      <c r="I511">
        <v>12.6631</v>
      </c>
      <c r="J511">
        <v>25.499700000000001</v>
      </c>
      <c r="K511">
        <v>1</v>
      </c>
      <c r="L511">
        <f t="shared" si="21"/>
        <v>12.6631</v>
      </c>
      <c r="M511">
        <f t="shared" si="21"/>
        <v>25.499700000000001</v>
      </c>
      <c r="N511">
        <f t="shared" si="22"/>
        <v>1.6883999999999999</v>
      </c>
      <c r="O511" t="str">
        <f t="shared" si="23"/>
        <v/>
      </c>
    </row>
    <row r="512" spans="1:15" x14ac:dyDescent="0.25">
      <c r="A512">
        <v>71.332999999999998</v>
      </c>
      <c r="B512">
        <v>63.198999999999998</v>
      </c>
      <c r="C512">
        <v>1.36643</v>
      </c>
      <c r="D512">
        <v>91.554599999999994</v>
      </c>
      <c r="E512">
        <v>37.021299999999997</v>
      </c>
      <c r="F512">
        <v>30.136800000000001</v>
      </c>
      <c r="G512">
        <v>0.51489499999999999</v>
      </c>
      <c r="H512">
        <v>1.68001</v>
      </c>
      <c r="I512">
        <v>12.600099999999999</v>
      </c>
      <c r="J512">
        <v>-0.472327</v>
      </c>
      <c r="K512">
        <v>1</v>
      </c>
      <c r="L512">
        <f t="shared" si="21"/>
        <v>12.600099999999999</v>
      </c>
      <c r="M512">
        <f t="shared" si="21"/>
        <v>-0.472327</v>
      </c>
      <c r="N512">
        <f t="shared" si="22"/>
        <v>1.68001</v>
      </c>
      <c r="O512" t="str">
        <f t="shared" si="23"/>
        <v/>
      </c>
    </row>
    <row r="513" spans="1:15" x14ac:dyDescent="0.25">
      <c r="A513">
        <v>71.465999999999994</v>
      </c>
      <c r="B513">
        <v>63.332999999999998</v>
      </c>
      <c r="C513">
        <v>2.6848800000000002</v>
      </c>
      <c r="D513">
        <v>91.468400000000003</v>
      </c>
      <c r="E513">
        <v>29.817599999999999</v>
      </c>
      <c r="F513">
        <v>15.410299999999999</v>
      </c>
      <c r="G513">
        <v>0.64884600000000003</v>
      </c>
      <c r="H513">
        <v>1.3212600000000001</v>
      </c>
      <c r="I513">
        <v>9.9094800000000003</v>
      </c>
      <c r="J513">
        <v>-20.179600000000001</v>
      </c>
      <c r="K513">
        <v>1</v>
      </c>
      <c r="L513">
        <f t="shared" si="21"/>
        <v>9.9094800000000003</v>
      </c>
      <c r="M513">
        <f t="shared" si="21"/>
        <v>-20.179600000000001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71.599000000000004</v>
      </c>
      <c r="B514">
        <v>63.466000000000001</v>
      </c>
      <c r="C514">
        <v>3.2233299999999998</v>
      </c>
      <c r="D514">
        <v>91.740099999999998</v>
      </c>
      <c r="E514">
        <v>52.568399999999997</v>
      </c>
      <c r="F514">
        <v>25.759899999999998</v>
      </c>
      <c r="G514">
        <v>0.20933099999999999</v>
      </c>
      <c r="H514">
        <v>0.60313499999999998</v>
      </c>
      <c r="I514">
        <v>4.5235300000000001</v>
      </c>
      <c r="J514">
        <v>-40.3947</v>
      </c>
      <c r="K514">
        <v>1</v>
      </c>
      <c r="L514">
        <f t="shared" si="21"/>
        <v>4.5235300000000001</v>
      </c>
      <c r="M514">
        <f t="shared" si="21"/>
        <v>-40.3947</v>
      </c>
      <c r="N514" t="str">
        <f t="shared" si="22"/>
        <v/>
      </c>
      <c r="O514" t="str">
        <f t="shared" si="23"/>
        <v/>
      </c>
    </row>
    <row r="515" spans="1:15" x14ac:dyDescent="0.25">
      <c r="A515">
        <v>71.733000000000004</v>
      </c>
      <c r="B515">
        <v>63.598999999999997</v>
      </c>
      <c r="C515">
        <v>4.0867300000000002</v>
      </c>
      <c r="D515">
        <v>91.803200000000004</v>
      </c>
      <c r="E515">
        <v>58.586599999999997</v>
      </c>
      <c r="F515">
        <v>11.6717</v>
      </c>
      <c r="G515">
        <v>0.21990000000000001</v>
      </c>
      <c r="H515">
        <v>0.86570800000000003</v>
      </c>
      <c r="I515">
        <v>6.4928299999999997</v>
      </c>
      <c r="J515">
        <v>14.7698</v>
      </c>
      <c r="K515">
        <v>1</v>
      </c>
      <c r="L515">
        <f t="shared" si="21"/>
        <v>6.4928299999999997</v>
      </c>
      <c r="M515">
        <f t="shared" si="21"/>
        <v>14.7698</v>
      </c>
      <c r="N515" t="str">
        <f t="shared" si="22"/>
        <v/>
      </c>
      <c r="O515" t="str">
        <f t="shared" si="23"/>
        <v/>
      </c>
    </row>
    <row r="516" spans="1:15" x14ac:dyDescent="0.25">
      <c r="A516">
        <v>71.866</v>
      </c>
      <c r="B516">
        <v>63.732999999999997</v>
      </c>
      <c r="C516">
        <v>5.3092600000000001</v>
      </c>
      <c r="D516">
        <v>91.769000000000005</v>
      </c>
      <c r="E516">
        <v>55.577500000000001</v>
      </c>
      <c r="F516">
        <v>26.626100000000001</v>
      </c>
      <c r="G516">
        <v>0.21324299999999999</v>
      </c>
      <c r="H516">
        <v>1.2230000000000001</v>
      </c>
      <c r="I516">
        <v>9.1725600000000007</v>
      </c>
      <c r="J516">
        <v>20.097999999999999</v>
      </c>
      <c r="K516">
        <v>1</v>
      </c>
      <c r="L516">
        <f t="shared" si="21"/>
        <v>9.1725600000000007</v>
      </c>
      <c r="M516">
        <f t="shared" si="21"/>
        <v>20.097999999999999</v>
      </c>
      <c r="N516" t="str">
        <f t="shared" si="22"/>
        <v/>
      </c>
      <c r="O516" t="str">
        <f t="shared" si="23"/>
        <v/>
      </c>
    </row>
    <row r="517" spans="1:15" x14ac:dyDescent="0.25">
      <c r="A517">
        <v>71.998999999999995</v>
      </c>
      <c r="B517">
        <v>63.866</v>
      </c>
      <c r="C517">
        <v>6.7980299999999998</v>
      </c>
      <c r="D517">
        <v>91.657200000000003</v>
      </c>
      <c r="E517">
        <v>50.152000000000001</v>
      </c>
      <c r="F517">
        <v>32.781199999999998</v>
      </c>
      <c r="G517">
        <v>0.29843399999999998</v>
      </c>
      <c r="H517">
        <v>1.4929699999999999</v>
      </c>
      <c r="I517">
        <v>11.1973</v>
      </c>
      <c r="J517">
        <v>15.185499999999999</v>
      </c>
      <c r="K517">
        <v>1</v>
      </c>
      <c r="L517">
        <f t="shared" si="21"/>
        <v>11.1973</v>
      </c>
      <c r="M517">
        <f t="shared" si="21"/>
        <v>15.185499999999999</v>
      </c>
      <c r="N517">
        <f t="shared" si="22"/>
        <v>1.4929699999999999</v>
      </c>
      <c r="O517" t="str">
        <f t="shared" si="23"/>
        <v/>
      </c>
    </row>
    <row r="518" spans="1:15" x14ac:dyDescent="0.25">
      <c r="A518">
        <v>72.132999999999996</v>
      </c>
      <c r="B518">
        <v>63.999000000000002</v>
      </c>
      <c r="C518">
        <v>7.9967899999999998</v>
      </c>
      <c r="D518">
        <v>91.567099999999996</v>
      </c>
      <c r="E518">
        <v>53.571399999999997</v>
      </c>
      <c r="F518">
        <v>22.0213</v>
      </c>
      <c r="G518">
        <v>0.237349</v>
      </c>
      <c r="H518">
        <v>1.2021299999999999</v>
      </c>
      <c r="I518">
        <v>9.0160099999999996</v>
      </c>
      <c r="J518">
        <v>-16.3596</v>
      </c>
      <c r="K518">
        <v>1</v>
      </c>
      <c r="L518">
        <f t="shared" si="21"/>
        <v>9.0160099999999996</v>
      </c>
      <c r="M518">
        <f t="shared" si="21"/>
        <v>-16.3596</v>
      </c>
      <c r="N518" t="str">
        <f t="shared" si="22"/>
        <v/>
      </c>
      <c r="O518" t="str">
        <f t="shared" si="23"/>
        <v/>
      </c>
    </row>
    <row r="519" spans="1:15" x14ac:dyDescent="0.25">
      <c r="A519">
        <v>72.266000000000005</v>
      </c>
      <c r="B519">
        <v>64.132999999999996</v>
      </c>
      <c r="C519">
        <v>8.9855</v>
      </c>
      <c r="D519">
        <v>91.622799999999998</v>
      </c>
      <c r="E519">
        <v>50.835900000000002</v>
      </c>
      <c r="F519">
        <v>12.401199999999999</v>
      </c>
      <c r="G519">
        <v>0.10213999999999999</v>
      </c>
      <c r="H519">
        <v>0.99027399999999999</v>
      </c>
      <c r="I519">
        <v>7.4270699999999996</v>
      </c>
      <c r="J519">
        <v>-11.9171</v>
      </c>
      <c r="K519">
        <v>1</v>
      </c>
      <c r="L519">
        <f t="shared" si="21"/>
        <v>7.4270699999999996</v>
      </c>
      <c r="M519">
        <f t="shared" si="21"/>
        <v>-11.9171</v>
      </c>
      <c r="N519" t="str">
        <f t="shared" si="22"/>
        <v/>
      </c>
      <c r="O519" t="str">
        <f t="shared" si="23"/>
        <v/>
      </c>
    </row>
    <row r="520" spans="1:15" x14ac:dyDescent="0.25">
      <c r="A520">
        <v>72.399000000000001</v>
      </c>
      <c r="B520">
        <v>64.266000000000005</v>
      </c>
      <c r="C520">
        <v>9.2195900000000002</v>
      </c>
      <c r="D520">
        <v>91.8035</v>
      </c>
      <c r="E520">
        <v>49.285699999999999</v>
      </c>
      <c r="F520">
        <v>13.586600000000001</v>
      </c>
      <c r="G520">
        <v>0.32109900000000002</v>
      </c>
      <c r="H520">
        <v>0.29577100000000001</v>
      </c>
      <c r="I520">
        <v>2.2182900000000001</v>
      </c>
      <c r="J520">
        <v>-39.066000000000003</v>
      </c>
      <c r="K520">
        <v>1</v>
      </c>
      <c r="L520">
        <f t="shared" si="21"/>
        <v>2.2182900000000001</v>
      </c>
      <c r="M520">
        <f t="shared" si="21"/>
        <v>-39.066000000000003</v>
      </c>
      <c r="N520" t="str">
        <f t="shared" si="22"/>
        <v/>
      </c>
      <c r="O520" t="str">
        <f t="shared" si="23"/>
        <v/>
      </c>
    </row>
    <row r="521" spans="1:15" x14ac:dyDescent="0.25">
      <c r="A521">
        <v>72.533000000000001</v>
      </c>
      <c r="B521">
        <v>64.399000000000001</v>
      </c>
      <c r="C521">
        <v>9.3816699999999997</v>
      </c>
      <c r="D521">
        <v>91.752700000000004</v>
      </c>
      <c r="E521">
        <v>39.5745</v>
      </c>
      <c r="F521">
        <v>15.364699999999999</v>
      </c>
      <c r="G521">
        <v>0.19758400000000001</v>
      </c>
      <c r="H521">
        <v>0.16985700000000001</v>
      </c>
      <c r="I521">
        <v>1.27393</v>
      </c>
      <c r="J521">
        <v>-7.0826700000000002</v>
      </c>
      <c r="K521">
        <v>1</v>
      </c>
      <c r="L521">
        <f t="shared" si="21"/>
        <v>1.27393</v>
      </c>
      <c r="M521">
        <f t="shared" si="21"/>
        <v>-7.0826700000000002</v>
      </c>
      <c r="N521" t="str">
        <f t="shared" si="22"/>
        <v/>
      </c>
      <c r="O521" t="str">
        <f t="shared" si="23"/>
        <v/>
      </c>
    </row>
    <row r="522" spans="1:15" x14ac:dyDescent="0.25">
      <c r="A522">
        <v>72.665999999999997</v>
      </c>
      <c r="B522">
        <v>64.533000000000001</v>
      </c>
      <c r="C522">
        <v>9.5031300000000005</v>
      </c>
      <c r="D522">
        <v>91.619</v>
      </c>
      <c r="E522">
        <v>35.334400000000002</v>
      </c>
      <c r="F522">
        <v>7.1580599999999999</v>
      </c>
      <c r="G522">
        <v>0.250002</v>
      </c>
      <c r="H522">
        <v>0.180644</v>
      </c>
      <c r="I522">
        <v>1.35484</v>
      </c>
      <c r="J522">
        <v>0.60677099999999995</v>
      </c>
      <c r="K522">
        <v>1</v>
      </c>
      <c r="L522">
        <f t="shared" si="21"/>
        <v>1.35484</v>
      </c>
      <c r="M522">
        <f t="shared" si="21"/>
        <v>0.60677099999999995</v>
      </c>
      <c r="N522" t="str">
        <f t="shared" si="22"/>
        <v/>
      </c>
      <c r="O522" t="str">
        <f t="shared" si="23"/>
        <v/>
      </c>
    </row>
    <row r="523" spans="1:15" x14ac:dyDescent="0.25">
      <c r="A523">
        <v>72.799000000000007</v>
      </c>
      <c r="B523">
        <v>64.665999999999997</v>
      </c>
      <c r="C523">
        <v>9.93492</v>
      </c>
      <c r="D523">
        <v>91.574299999999994</v>
      </c>
      <c r="E523">
        <v>50.881500000000003</v>
      </c>
      <c r="F523">
        <v>21.291799999999999</v>
      </c>
      <c r="G523">
        <v>0.194772</v>
      </c>
      <c r="H523">
        <v>0.43410599999999999</v>
      </c>
      <c r="I523">
        <v>3.2557999999999998</v>
      </c>
      <c r="J523">
        <v>14.257300000000001</v>
      </c>
      <c r="K523">
        <v>1</v>
      </c>
      <c r="L523">
        <f t="shared" si="21"/>
        <v>3.2557999999999998</v>
      </c>
      <c r="M523">
        <f t="shared" si="21"/>
        <v>14.257300000000001</v>
      </c>
      <c r="N523" t="str">
        <f t="shared" si="22"/>
        <v/>
      </c>
      <c r="O523" t="str">
        <f t="shared" si="23"/>
        <v/>
      </c>
    </row>
    <row r="524" spans="1:15" x14ac:dyDescent="0.25">
      <c r="A524">
        <v>72.933000000000007</v>
      </c>
      <c r="B524">
        <v>64.799000000000007</v>
      </c>
      <c r="C524">
        <v>10.4117</v>
      </c>
      <c r="D524">
        <v>91.508200000000002</v>
      </c>
      <c r="E524">
        <v>56.534999999999997</v>
      </c>
      <c r="F524">
        <v>14.680899999999999</v>
      </c>
      <c r="G524">
        <v>7.5920299999999996E-2</v>
      </c>
      <c r="H524">
        <v>0.48134700000000002</v>
      </c>
      <c r="I524">
        <v>3.6101100000000002</v>
      </c>
      <c r="J524">
        <v>2.6573099999999998</v>
      </c>
      <c r="K524">
        <v>1</v>
      </c>
      <c r="L524">
        <f t="shared" si="21"/>
        <v>3.6101100000000002</v>
      </c>
      <c r="M524">
        <f t="shared" si="21"/>
        <v>2.6573099999999998</v>
      </c>
      <c r="N524" t="str">
        <f t="shared" si="22"/>
        <v/>
      </c>
      <c r="O524" t="str">
        <f t="shared" si="23"/>
        <v/>
      </c>
    </row>
    <row r="525" spans="1:15" x14ac:dyDescent="0.25">
      <c r="A525">
        <v>73.066000000000003</v>
      </c>
      <c r="B525">
        <v>64.933000000000007</v>
      </c>
      <c r="C525">
        <v>10.265599999999999</v>
      </c>
      <c r="D525">
        <v>91.386399999999995</v>
      </c>
      <c r="E525">
        <v>58.4955</v>
      </c>
      <c r="F525">
        <v>12.629200000000001</v>
      </c>
      <c r="G525">
        <v>0.26926899999999998</v>
      </c>
      <c r="H525">
        <v>0.190167</v>
      </c>
      <c r="I525">
        <v>1.4262600000000001</v>
      </c>
      <c r="J525">
        <v>-16.378900000000002</v>
      </c>
      <c r="K525">
        <v>1</v>
      </c>
      <c r="L525">
        <f t="shared" si="21"/>
        <v>1.4262600000000001</v>
      </c>
      <c r="M525">
        <f t="shared" si="21"/>
        <v>-16.378900000000002</v>
      </c>
      <c r="N525" t="str">
        <f t="shared" si="22"/>
        <v/>
      </c>
      <c r="O525" t="str">
        <f t="shared" si="23"/>
        <v/>
      </c>
    </row>
    <row r="526" spans="1:15" x14ac:dyDescent="0.25">
      <c r="A526">
        <v>73.198999999999998</v>
      </c>
      <c r="B526">
        <v>65.066000000000003</v>
      </c>
      <c r="C526">
        <v>9.8532899999999994</v>
      </c>
      <c r="D526">
        <v>91.349800000000002</v>
      </c>
      <c r="E526">
        <v>54.802399999999999</v>
      </c>
      <c r="F526">
        <v>18.0091</v>
      </c>
      <c r="G526">
        <v>0.25335200000000002</v>
      </c>
      <c r="H526">
        <v>0.41394399999999998</v>
      </c>
      <c r="I526">
        <v>3.10459</v>
      </c>
      <c r="J526">
        <v>12.5875</v>
      </c>
      <c r="K526">
        <v>1</v>
      </c>
      <c r="L526">
        <f t="shared" si="21"/>
        <v>3.10459</v>
      </c>
      <c r="M526">
        <f t="shared" si="21"/>
        <v>12.5875</v>
      </c>
      <c r="N526" t="str">
        <f t="shared" si="22"/>
        <v/>
      </c>
      <c r="O526" t="str">
        <f t="shared" si="23"/>
        <v/>
      </c>
    </row>
    <row r="527" spans="1:15" x14ac:dyDescent="0.25">
      <c r="A527">
        <v>73.332999999999998</v>
      </c>
      <c r="B527">
        <v>65.198999999999998</v>
      </c>
      <c r="C527">
        <v>9.5479400000000005</v>
      </c>
      <c r="D527">
        <v>91.392399999999995</v>
      </c>
      <c r="E527">
        <v>50.243200000000002</v>
      </c>
      <c r="F527">
        <v>11.124599999999999</v>
      </c>
      <c r="G527">
        <v>0.11155</v>
      </c>
      <c r="H527">
        <v>0.30830400000000002</v>
      </c>
      <c r="I527">
        <v>2.31229</v>
      </c>
      <c r="J527">
        <v>-5.9422300000000003</v>
      </c>
      <c r="K527">
        <v>1</v>
      </c>
      <c r="L527">
        <f t="shared" si="21"/>
        <v>2.31229</v>
      </c>
      <c r="M527">
        <f t="shared" si="21"/>
        <v>-5.9422300000000003</v>
      </c>
      <c r="N527" t="str">
        <f t="shared" si="22"/>
        <v/>
      </c>
      <c r="O527" t="str">
        <f t="shared" si="23"/>
        <v/>
      </c>
    </row>
    <row r="528" spans="1:15" x14ac:dyDescent="0.25">
      <c r="A528">
        <v>73.465999999999994</v>
      </c>
      <c r="B528">
        <v>65.332999999999998</v>
      </c>
      <c r="C528">
        <v>9.8570700000000002</v>
      </c>
      <c r="D528">
        <v>91.418700000000001</v>
      </c>
      <c r="E528">
        <v>43.632199999999997</v>
      </c>
      <c r="F528">
        <v>22.203700000000001</v>
      </c>
      <c r="G528">
        <v>0.313168</v>
      </c>
      <c r="H528">
        <v>0.31024499999999999</v>
      </c>
      <c r="I528">
        <v>2.3268399999999998</v>
      </c>
      <c r="J528">
        <v>0.10914500000000001</v>
      </c>
      <c r="K528">
        <v>1</v>
      </c>
      <c r="L528">
        <f t="shared" si="21"/>
        <v>2.3268399999999998</v>
      </c>
      <c r="M528">
        <f t="shared" si="21"/>
        <v>0.10914500000000001</v>
      </c>
      <c r="N528" t="str">
        <f t="shared" si="22"/>
        <v/>
      </c>
      <c r="O528" t="str">
        <f t="shared" si="23"/>
        <v/>
      </c>
    </row>
    <row r="529" spans="1:15" x14ac:dyDescent="0.25">
      <c r="A529">
        <v>73.599000000000004</v>
      </c>
      <c r="B529">
        <v>65.465999999999994</v>
      </c>
      <c r="C529">
        <v>10.3339</v>
      </c>
      <c r="D529">
        <v>91.357600000000005</v>
      </c>
      <c r="E529">
        <v>40.851100000000002</v>
      </c>
      <c r="F529">
        <v>18.465</v>
      </c>
      <c r="G529">
        <v>0.25443300000000002</v>
      </c>
      <c r="H529">
        <v>0.48076200000000002</v>
      </c>
      <c r="I529">
        <v>3.6057199999999998</v>
      </c>
      <c r="J529">
        <v>9.5916300000000003</v>
      </c>
      <c r="K529">
        <v>1</v>
      </c>
      <c r="L529">
        <f t="shared" si="21"/>
        <v>3.6057199999999998</v>
      </c>
      <c r="M529">
        <f t="shared" si="21"/>
        <v>9.5916300000000003</v>
      </c>
      <c r="N529" t="str">
        <f t="shared" si="22"/>
        <v/>
      </c>
      <c r="O529" t="str">
        <f t="shared" si="23"/>
        <v/>
      </c>
    </row>
    <row r="530" spans="1:15" x14ac:dyDescent="0.25">
      <c r="A530">
        <v>73.733000000000004</v>
      </c>
      <c r="B530">
        <v>65.599000000000004</v>
      </c>
      <c r="C530">
        <v>10.522600000000001</v>
      </c>
      <c r="D530">
        <v>91.378100000000003</v>
      </c>
      <c r="E530">
        <v>31.732500000000002</v>
      </c>
      <c r="F530">
        <v>11.398199999999999</v>
      </c>
      <c r="G530">
        <v>0.18177299999999999</v>
      </c>
      <c r="H530">
        <v>0.18979299999999999</v>
      </c>
      <c r="I530">
        <v>1.4234500000000001</v>
      </c>
      <c r="J530">
        <v>-16.367100000000001</v>
      </c>
      <c r="K530">
        <v>1</v>
      </c>
      <c r="L530">
        <f t="shared" si="21"/>
        <v>1.4234500000000001</v>
      </c>
      <c r="M530">
        <f t="shared" si="21"/>
        <v>-16.367100000000001</v>
      </c>
      <c r="N530" t="str">
        <f t="shared" si="22"/>
        <v/>
      </c>
      <c r="O530" t="str">
        <f t="shared" si="23"/>
        <v/>
      </c>
    </row>
    <row r="531" spans="1:15" x14ac:dyDescent="0.25">
      <c r="A531">
        <v>73.866</v>
      </c>
      <c r="B531">
        <v>65.733000000000004</v>
      </c>
      <c r="C531">
        <v>10.5191</v>
      </c>
      <c r="D531">
        <v>91.332599999999999</v>
      </c>
      <c r="E531">
        <v>34.194499999999998</v>
      </c>
      <c r="F531">
        <v>9.1185399999999994</v>
      </c>
      <c r="G531">
        <v>0.29505399999999998</v>
      </c>
      <c r="H531">
        <v>4.5644999999999998E-2</v>
      </c>
      <c r="I531">
        <v>0.342339</v>
      </c>
      <c r="J531">
        <v>-8.1083400000000001</v>
      </c>
      <c r="K531">
        <v>1</v>
      </c>
      <c r="L531">
        <f t="shared" si="21"/>
        <v>0.342339</v>
      </c>
      <c r="M531">
        <f t="shared" si="21"/>
        <v>-8.1083400000000001</v>
      </c>
      <c r="N531" t="str">
        <f t="shared" si="22"/>
        <v/>
      </c>
      <c r="O531" t="str">
        <f t="shared" si="23"/>
        <v/>
      </c>
    </row>
    <row r="532" spans="1:15" x14ac:dyDescent="0.25">
      <c r="A532">
        <v>73.998999999999995</v>
      </c>
      <c r="B532">
        <v>65.866</v>
      </c>
      <c r="C532">
        <v>10.175800000000001</v>
      </c>
      <c r="D532">
        <v>91.4024</v>
      </c>
      <c r="E532">
        <v>54.5289</v>
      </c>
      <c r="F532">
        <v>21.793299999999999</v>
      </c>
      <c r="G532">
        <v>0.13545599999999999</v>
      </c>
      <c r="H532">
        <v>0.35036899999999999</v>
      </c>
      <c r="I532">
        <v>2.6277699999999999</v>
      </c>
      <c r="J532">
        <v>17.140799999999999</v>
      </c>
      <c r="K532">
        <v>1</v>
      </c>
      <c r="L532">
        <f t="shared" si="21"/>
        <v>2.6277699999999999</v>
      </c>
      <c r="M532">
        <f t="shared" si="21"/>
        <v>17.140799999999999</v>
      </c>
      <c r="N532" t="str">
        <f t="shared" si="22"/>
        <v/>
      </c>
      <c r="O532" t="str">
        <f t="shared" si="23"/>
        <v/>
      </c>
    </row>
    <row r="533" spans="1:15" x14ac:dyDescent="0.25">
      <c r="A533">
        <v>74.132999999999996</v>
      </c>
      <c r="B533">
        <v>65.998999999999995</v>
      </c>
      <c r="C533">
        <v>9.9094599999999993</v>
      </c>
      <c r="D533">
        <v>91.469499999999996</v>
      </c>
      <c r="E533">
        <v>58.723399999999998</v>
      </c>
      <c r="F533">
        <v>10.121600000000001</v>
      </c>
      <c r="G533">
        <v>5.4236100000000002E-2</v>
      </c>
      <c r="H533">
        <v>0.27463599999999999</v>
      </c>
      <c r="I533">
        <v>2.0597799999999999</v>
      </c>
      <c r="J533">
        <v>-4.2599799999999997</v>
      </c>
      <c r="K533">
        <v>1</v>
      </c>
      <c r="L533">
        <f t="shared" si="21"/>
        <v>2.0597799999999999</v>
      </c>
      <c r="M533">
        <f t="shared" si="21"/>
        <v>-4.2599799999999997</v>
      </c>
      <c r="N533" t="str">
        <f t="shared" si="22"/>
        <v/>
      </c>
      <c r="O533" t="str">
        <f t="shared" si="23"/>
        <v/>
      </c>
    </row>
    <row r="534" spans="1:15" x14ac:dyDescent="0.25">
      <c r="A534">
        <v>74.266000000000005</v>
      </c>
      <c r="B534">
        <v>66.132999999999996</v>
      </c>
      <c r="C534">
        <v>9.5986200000000004</v>
      </c>
      <c r="D534">
        <v>91.604600000000005</v>
      </c>
      <c r="E534">
        <v>52.933100000000003</v>
      </c>
      <c r="F534">
        <v>10.623100000000001</v>
      </c>
      <c r="G534">
        <v>0.163241</v>
      </c>
      <c r="H534">
        <v>0.33894200000000002</v>
      </c>
      <c r="I534">
        <v>2.5420699999999998</v>
      </c>
      <c r="J534">
        <v>3.6172200000000001</v>
      </c>
      <c r="K534">
        <v>1</v>
      </c>
      <c r="L534">
        <f t="shared" si="21"/>
        <v>2.5420699999999998</v>
      </c>
      <c r="M534">
        <f t="shared" si="21"/>
        <v>3.6172200000000001</v>
      </c>
      <c r="N534" t="str">
        <f t="shared" si="22"/>
        <v/>
      </c>
      <c r="O534" t="str">
        <f t="shared" si="23"/>
        <v/>
      </c>
    </row>
    <row r="535" spans="1:15" x14ac:dyDescent="0.25">
      <c r="A535">
        <v>74.399000000000001</v>
      </c>
      <c r="B535">
        <v>66.266000000000005</v>
      </c>
      <c r="C535">
        <v>9.2332000000000001</v>
      </c>
      <c r="D535">
        <v>91.574600000000004</v>
      </c>
      <c r="E535">
        <v>45.592700000000001</v>
      </c>
      <c r="F535">
        <v>12.629200000000001</v>
      </c>
      <c r="G535">
        <v>6.6746600000000003E-2</v>
      </c>
      <c r="H535">
        <v>0.36664799999999997</v>
      </c>
      <c r="I535">
        <v>2.74987</v>
      </c>
      <c r="J535">
        <v>1.55846</v>
      </c>
      <c r="K535">
        <v>1</v>
      </c>
      <c r="L535">
        <f t="shared" si="21"/>
        <v>2.74987</v>
      </c>
      <c r="M535">
        <f t="shared" si="21"/>
        <v>1.55846</v>
      </c>
      <c r="N535" t="str">
        <f t="shared" si="22"/>
        <v/>
      </c>
      <c r="O535" t="str">
        <f t="shared" si="23"/>
        <v/>
      </c>
    </row>
    <row r="536" spans="1:15" x14ac:dyDescent="0.25">
      <c r="A536">
        <v>74.533000000000001</v>
      </c>
      <c r="B536">
        <v>66.399000000000001</v>
      </c>
      <c r="C536">
        <v>9.8151399999999995</v>
      </c>
      <c r="D536">
        <v>91.471800000000002</v>
      </c>
      <c r="E536">
        <v>50.379899999999999</v>
      </c>
      <c r="F536">
        <v>26.398199999999999</v>
      </c>
      <c r="G536">
        <v>4.6031299999999997E-2</v>
      </c>
      <c r="H536">
        <v>0.59093499999999999</v>
      </c>
      <c r="I536">
        <v>4.4320300000000001</v>
      </c>
      <c r="J536">
        <v>12.616199999999999</v>
      </c>
      <c r="K536">
        <v>1</v>
      </c>
      <c r="L536">
        <f t="shared" si="21"/>
        <v>4.4320300000000001</v>
      </c>
      <c r="M536">
        <f t="shared" si="21"/>
        <v>12.616199999999999</v>
      </c>
      <c r="N536" t="str">
        <f t="shared" si="22"/>
        <v/>
      </c>
      <c r="O536" t="str">
        <f t="shared" si="23"/>
        <v/>
      </c>
    </row>
    <row r="537" spans="1:15" x14ac:dyDescent="0.25">
      <c r="A537">
        <v>74.665999999999997</v>
      </c>
      <c r="B537">
        <v>66.533000000000001</v>
      </c>
      <c r="C537">
        <v>10.5684</v>
      </c>
      <c r="D537">
        <v>91.396000000000001</v>
      </c>
      <c r="E537">
        <v>56.626100000000001</v>
      </c>
      <c r="F537">
        <v>22.4772</v>
      </c>
      <c r="G537">
        <v>0.320797</v>
      </c>
      <c r="H537">
        <v>0.75705999999999996</v>
      </c>
      <c r="I537">
        <v>5.6779700000000002</v>
      </c>
      <c r="J537">
        <v>9.3445900000000002</v>
      </c>
      <c r="K537">
        <v>1</v>
      </c>
      <c r="L537">
        <f t="shared" si="21"/>
        <v>5.6779700000000002</v>
      </c>
      <c r="M537">
        <f t="shared" si="21"/>
        <v>9.3445900000000002</v>
      </c>
      <c r="N537" t="str">
        <f t="shared" si="22"/>
        <v/>
      </c>
      <c r="O537" t="str">
        <f t="shared" si="23"/>
        <v/>
      </c>
    </row>
    <row r="538" spans="1:15" x14ac:dyDescent="0.25">
      <c r="A538">
        <v>74.799000000000007</v>
      </c>
      <c r="B538">
        <v>66.665999999999997</v>
      </c>
      <c r="C538">
        <v>10.7652</v>
      </c>
      <c r="D538">
        <v>91.256699999999995</v>
      </c>
      <c r="E538">
        <v>62.781199999999998</v>
      </c>
      <c r="F538">
        <v>9.1641399999999997</v>
      </c>
      <c r="G538">
        <v>0.226907</v>
      </c>
      <c r="H538">
        <v>0.241173</v>
      </c>
      <c r="I538">
        <v>1.8088</v>
      </c>
      <c r="J538">
        <v>-29.018799999999999</v>
      </c>
      <c r="K538">
        <v>1</v>
      </c>
      <c r="L538">
        <f t="shared" si="21"/>
        <v>1.8088</v>
      </c>
      <c r="M538">
        <f t="shared" si="21"/>
        <v>-29.018799999999999</v>
      </c>
      <c r="N538" t="str">
        <f t="shared" si="22"/>
        <v/>
      </c>
      <c r="O538" t="str">
        <f t="shared" si="23"/>
        <v/>
      </c>
    </row>
    <row r="539" spans="1:15" x14ac:dyDescent="0.25">
      <c r="A539">
        <v>74.933000000000007</v>
      </c>
      <c r="B539">
        <v>66.799000000000007</v>
      </c>
      <c r="C539">
        <v>11.199</v>
      </c>
      <c r="D539">
        <v>91.113100000000003</v>
      </c>
      <c r="E539">
        <v>55.212800000000001</v>
      </c>
      <c r="F539">
        <v>10.851100000000001</v>
      </c>
      <c r="G539">
        <v>0.205093</v>
      </c>
      <c r="H539">
        <v>0.45694400000000002</v>
      </c>
      <c r="I539">
        <v>3.4270900000000002</v>
      </c>
      <c r="J539">
        <v>12.1372</v>
      </c>
      <c r="K539">
        <v>1</v>
      </c>
      <c r="L539">
        <f t="shared" si="21"/>
        <v>3.4270900000000002</v>
      </c>
      <c r="M539">
        <f t="shared" si="21"/>
        <v>12.1372</v>
      </c>
      <c r="N539" t="str">
        <f t="shared" si="22"/>
        <v/>
      </c>
      <c r="O539" t="str">
        <f t="shared" si="23"/>
        <v/>
      </c>
    </row>
    <row r="540" spans="1:15" x14ac:dyDescent="0.25">
      <c r="A540">
        <v>75.066000000000003</v>
      </c>
      <c r="B540">
        <v>66.933000000000007</v>
      </c>
      <c r="C540">
        <v>11.0618</v>
      </c>
      <c r="D540">
        <v>90.952699999999993</v>
      </c>
      <c r="E540">
        <v>38.708199999999998</v>
      </c>
      <c r="F540">
        <v>21.5198</v>
      </c>
      <c r="G540">
        <v>0.33615200000000001</v>
      </c>
      <c r="H540">
        <v>0.21115200000000001</v>
      </c>
      <c r="I540">
        <v>1.5836399999999999</v>
      </c>
      <c r="J540">
        <v>-13.825900000000001</v>
      </c>
      <c r="K540">
        <v>1</v>
      </c>
      <c r="L540">
        <f t="shared" si="21"/>
        <v>1.5836399999999999</v>
      </c>
      <c r="M540">
        <f t="shared" si="21"/>
        <v>-13.825900000000001</v>
      </c>
      <c r="N540" t="str">
        <f t="shared" si="22"/>
        <v/>
      </c>
      <c r="O540" t="str">
        <f t="shared" si="23"/>
        <v/>
      </c>
    </row>
    <row r="541" spans="1:15" x14ac:dyDescent="0.25">
      <c r="A541">
        <v>75.198999999999998</v>
      </c>
      <c r="B541">
        <v>67.066000000000003</v>
      </c>
      <c r="C541">
        <v>10.496600000000001</v>
      </c>
      <c r="D541">
        <v>91.000500000000002</v>
      </c>
      <c r="E541">
        <v>49.194499999999998</v>
      </c>
      <c r="F541">
        <v>23.252300000000002</v>
      </c>
      <c r="G541">
        <v>0.29194399999999998</v>
      </c>
      <c r="H541">
        <v>0.56714399999999998</v>
      </c>
      <c r="I541">
        <v>4.25359</v>
      </c>
      <c r="J541">
        <v>20.0246</v>
      </c>
      <c r="K541">
        <v>1</v>
      </c>
      <c r="L541">
        <f t="shared" si="21"/>
        <v>4.25359</v>
      </c>
      <c r="M541">
        <f t="shared" si="21"/>
        <v>20.0246</v>
      </c>
      <c r="N541" t="str">
        <f t="shared" si="22"/>
        <v/>
      </c>
      <c r="O541" t="str">
        <f t="shared" si="23"/>
        <v/>
      </c>
    </row>
    <row r="542" spans="1:15" x14ac:dyDescent="0.25">
      <c r="A542">
        <v>75.332999999999998</v>
      </c>
      <c r="B542">
        <v>67.198999999999998</v>
      </c>
      <c r="C542">
        <v>9.86341</v>
      </c>
      <c r="D542">
        <v>91.059799999999996</v>
      </c>
      <c r="E542">
        <v>64.331299999999999</v>
      </c>
      <c r="F542">
        <v>19.331299999999999</v>
      </c>
      <c r="G542">
        <v>0.262936</v>
      </c>
      <c r="H542">
        <v>0.63599399999999995</v>
      </c>
      <c r="I542">
        <v>4.7699699999999998</v>
      </c>
      <c r="J542">
        <v>3.8728400000000001</v>
      </c>
      <c r="K542">
        <v>1</v>
      </c>
      <c r="L542">
        <f t="shared" si="21"/>
        <v>4.7699699999999998</v>
      </c>
      <c r="M542">
        <f t="shared" si="21"/>
        <v>3.8728400000000001</v>
      </c>
      <c r="N542" t="str">
        <f t="shared" si="22"/>
        <v/>
      </c>
      <c r="O542" t="str">
        <f t="shared" si="23"/>
        <v/>
      </c>
    </row>
    <row r="543" spans="1:15" x14ac:dyDescent="0.25">
      <c r="A543">
        <v>75.465999999999994</v>
      </c>
      <c r="B543">
        <v>67.332999999999998</v>
      </c>
      <c r="C543">
        <v>9.0579499999999999</v>
      </c>
      <c r="D543">
        <v>91.095200000000006</v>
      </c>
      <c r="E543">
        <v>63.4651</v>
      </c>
      <c r="F543">
        <v>18.465</v>
      </c>
      <c r="G543">
        <v>0.33606200000000003</v>
      </c>
      <c r="H543">
        <v>0.80623800000000001</v>
      </c>
      <c r="I543">
        <v>6.0468000000000002</v>
      </c>
      <c r="J543">
        <v>9.5762699999999992</v>
      </c>
      <c r="K543">
        <v>1</v>
      </c>
      <c r="L543">
        <f t="shared" si="21"/>
        <v>6.0468000000000002</v>
      </c>
      <c r="M543">
        <f t="shared" si="21"/>
        <v>9.5762699999999992</v>
      </c>
      <c r="N543" t="str">
        <f t="shared" si="22"/>
        <v/>
      </c>
      <c r="O543" t="str">
        <f t="shared" si="23"/>
        <v/>
      </c>
    </row>
    <row r="544" spans="1:15" x14ac:dyDescent="0.25">
      <c r="A544">
        <v>75.599000000000004</v>
      </c>
      <c r="B544">
        <v>67.465999999999994</v>
      </c>
      <c r="C544">
        <v>7.5392999999999999</v>
      </c>
      <c r="D544">
        <v>91.307199999999995</v>
      </c>
      <c r="E544">
        <v>56.398200000000003</v>
      </c>
      <c r="F544">
        <v>38.161099999999998</v>
      </c>
      <c r="G544">
        <v>0.44970500000000002</v>
      </c>
      <c r="H544">
        <v>1.53338</v>
      </c>
      <c r="I544">
        <v>11.500400000000001</v>
      </c>
      <c r="J544">
        <v>40.902200000000001</v>
      </c>
      <c r="K544">
        <v>1</v>
      </c>
      <c r="L544">
        <f t="shared" si="21"/>
        <v>11.500400000000001</v>
      </c>
      <c r="M544">
        <f t="shared" si="21"/>
        <v>40.902200000000001</v>
      </c>
      <c r="N544">
        <f t="shared" si="22"/>
        <v>1.53338</v>
      </c>
      <c r="O544" t="str">
        <f t="shared" si="23"/>
        <v/>
      </c>
    </row>
    <row r="545" spans="1:15" x14ac:dyDescent="0.25">
      <c r="A545">
        <v>75.733000000000004</v>
      </c>
      <c r="B545">
        <v>67.599000000000004</v>
      </c>
      <c r="C545">
        <v>5.9897200000000002</v>
      </c>
      <c r="D545">
        <v>91.492099999999994</v>
      </c>
      <c r="E545">
        <v>33.419499999999999</v>
      </c>
      <c r="F545">
        <v>29.179300000000001</v>
      </c>
      <c r="G545">
        <v>0.39471699999999998</v>
      </c>
      <c r="H545">
        <v>1.5605599999999999</v>
      </c>
      <c r="I545">
        <v>11.7042</v>
      </c>
      <c r="J545">
        <v>1.52878</v>
      </c>
      <c r="K545">
        <v>1</v>
      </c>
      <c r="L545">
        <f t="shared" si="21"/>
        <v>11.7042</v>
      </c>
      <c r="M545">
        <f t="shared" si="21"/>
        <v>1.52878</v>
      </c>
      <c r="N545">
        <f t="shared" si="22"/>
        <v>1.5605599999999999</v>
      </c>
      <c r="O545" t="str">
        <f t="shared" si="23"/>
        <v/>
      </c>
    </row>
    <row r="546" spans="1:15" x14ac:dyDescent="0.25">
      <c r="A546">
        <v>75.866</v>
      </c>
      <c r="B546">
        <v>67.733000000000004</v>
      </c>
      <c r="C546">
        <v>4.52799</v>
      </c>
      <c r="D546">
        <v>91.362700000000004</v>
      </c>
      <c r="E546">
        <v>18.465</v>
      </c>
      <c r="F546">
        <v>20.790299999999998</v>
      </c>
      <c r="G546">
        <v>0.55262699999999998</v>
      </c>
      <c r="H546">
        <v>1.4674499999999999</v>
      </c>
      <c r="I546">
        <v>11.0059</v>
      </c>
      <c r="J546">
        <v>-5.2378499999999999</v>
      </c>
      <c r="K546">
        <v>1</v>
      </c>
      <c r="L546">
        <f t="shared" si="21"/>
        <v>11.0059</v>
      </c>
      <c r="M546">
        <f t="shared" si="21"/>
        <v>-5.2378499999999999</v>
      </c>
      <c r="N546">
        <f t="shared" si="22"/>
        <v>1.4674499999999999</v>
      </c>
      <c r="O546" t="str">
        <f t="shared" si="23"/>
        <v/>
      </c>
    </row>
    <row r="547" spans="1:15" x14ac:dyDescent="0.25">
      <c r="A547">
        <v>75.998999999999995</v>
      </c>
      <c r="B547">
        <v>67.866</v>
      </c>
      <c r="C547">
        <v>3.3850099999999999</v>
      </c>
      <c r="D547">
        <v>90.819599999999994</v>
      </c>
      <c r="E547">
        <v>15.182399999999999</v>
      </c>
      <c r="F547">
        <v>15.592700000000001</v>
      </c>
      <c r="G547">
        <v>0.69979100000000005</v>
      </c>
      <c r="H547">
        <v>1.2654700000000001</v>
      </c>
      <c r="I547">
        <v>9.4910399999999999</v>
      </c>
      <c r="J547">
        <v>-11.3613</v>
      </c>
      <c r="K547">
        <v>1</v>
      </c>
      <c r="L547">
        <f t="shared" si="21"/>
        <v>9.4910399999999999</v>
      </c>
      <c r="M547">
        <f t="shared" si="21"/>
        <v>-11.3613</v>
      </c>
      <c r="N547" t="str">
        <f t="shared" si="22"/>
        <v/>
      </c>
      <c r="O547" t="str">
        <f t="shared" si="23"/>
        <v/>
      </c>
    </row>
    <row r="548" spans="1:15" x14ac:dyDescent="0.25">
      <c r="A548">
        <v>76.132999999999996</v>
      </c>
      <c r="B548">
        <v>67.998999999999995</v>
      </c>
      <c r="C548">
        <v>2.3512499999999998</v>
      </c>
      <c r="D548">
        <v>90.476799999999997</v>
      </c>
      <c r="E548">
        <v>37.066899999999997</v>
      </c>
      <c r="F548">
        <v>21.884499999999999</v>
      </c>
      <c r="G548">
        <v>0.665188</v>
      </c>
      <c r="H548">
        <v>1.08911</v>
      </c>
      <c r="I548">
        <v>8.1683699999999995</v>
      </c>
      <c r="J548">
        <v>-9.9200099999999996</v>
      </c>
      <c r="K548">
        <v>1</v>
      </c>
      <c r="L548">
        <f t="shared" si="21"/>
        <v>8.1683699999999995</v>
      </c>
      <c r="M548">
        <f t="shared" si="21"/>
        <v>-9.9200099999999996</v>
      </c>
      <c r="N548" t="str">
        <f t="shared" si="22"/>
        <v/>
      </c>
      <c r="O548" t="str">
        <f t="shared" si="23"/>
        <v/>
      </c>
    </row>
    <row r="549" spans="1:15" x14ac:dyDescent="0.25">
      <c r="A549">
        <v>76.266000000000005</v>
      </c>
      <c r="B549">
        <v>68.132999999999996</v>
      </c>
      <c r="C549">
        <v>1.29314</v>
      </c>
      <c r="D549">
        <v>89.817099999999996</v>
      </c>
      <c r="E549">
        <v>52.249200000000002</v>
      </c>
      <c r="F549">
        <v>23.753799999999998</v>
      </c>
      <c r="G549">
        <v>0.58966300000000005</v>
      </c>
      <c r="H549">
        <v>1.2468900000000001</v>
      </c>
      <c r="I549">
        <v>9.35168</v>
      </c>
      <c r="J549">
        <v>8.8748100000000001</v>
      </c>
      <c r="K549">
        <v>1</v>
      </c>
      <c r="L549">
        <f t="shared" si="21"/>
        <v>9.35168</v>
      </c>
      <c r="M549">
        <f t="shared" si="21"/>
        <v>8.8748100000000001</v>
      </c>
      <c r="N549" t="str">
        <f t="shared" si="22"/>
        <v/>
      </c>
      <c r="O549" t="str">
        <f t="shared" si="23"/>
        <v/>
      </c>
    </row>
    <row r="550" spans="1:15" x14ac:dyDescent="0.25">
      <c r="A550">
        <v>76.399000000000001</v>
      </c>
      <c r="B550">
        <v>68.266000000000005</v>
      </c>
      <c r="C550">
        <v>0.40555799999999997</v>
      </c>
      <c r="D550">
        <v>88.817099999999996</v>
      </c>
      <c r="E550">
        <v>66.474199999999996</v>
      </c>
      <c r="F550">
        <v>32.370800000000003</v>
      </c>
      <c r="G550">
        <v>0.67701100000000003</v>
      </c>
      <c r="H550">
        <v>1.3371299999999999</v>
      </c>
      <c r="I550">
        <v>10.028499999999999</v>
      </c>
      <c r="J550">
        <v>5.0759299999999996</v>
      </c>
      <c r="K550">
        <v>1</v>
      </c>
      <c r="L550">
        <f t="shared" ref="L550:M613" si="24">IF(I550&lt;100,I550,"")</f>
        <v>10.028499999999999</v>
      </c>
      <c r="M550">
        <f t="shared" si="24"/>
        <v>5.0759299999999996</v>
      </c>
      <c r="N550">
        <f t="shared" si="22"/>
        <v>1.3371299999999999</v>
      </c>
      <c r="O550" t="str">
        <f t="shared" si="23"/>
        <v/>
      </c>
    </row>
    <row r="551" spans="1:15" x14ac:dyDescent="0.25">
      <c r="A551">
        <v>76.533000000000001</v>
      </c>
      <c r="B551">
        <v>68.399000000000001</v>
      </c>
      <c r="C551">
        <v>7.3081099999999996E-2</v>
      </c>
      <c r="D551">
        <v>87.446100000000001</v>
      </c>
      <c r="E551">
        <v>83.297899999999998</v>
      </c>
      <c r="F551">
        <v>50.4711</v>
      </c>
      <c r="G551">
        <v>0.77070499999999997</v>
      </c>
      <c r="H551">
        <v>1.41069</v>
      </c>
      <c r="I551">
        <v>10.5802</v>
      </c>
      <c r="J551">
        <v>4.13802</v>
      </c>
      <c r="K551">
        <v>1</v>
      </c>
      <c r="L551">
        <f t="shared" si="24"/>
        <v>10.5802</v>
      </c>
      <c r="M551">
        <f t="shared" si="24"/>
        <v>4.13802</v>
      </c>
      <c r="N551">
        <f t="shared" ref="N551:N614" si="25">IF(I551&gt;10,H551,"")</f>
        <v>1.41069</v>
      </c>
      <c r="O551" t="str">
        <f t="shared" ref="O551:O614" si="26">IF(I551&gt;100,H551,"")</f>
        <v/>
      </c>
    </row>
    <row r="552" spans="1:15" x14ac:dyDescent="0.25">
      <c r="A552">
        <v>76.665999999999997</v>
      </c>
      <c r="B552">
        <v>68.533000000000001</v>
      </c>
      <c r="C552">
        <v>-0.33521699999999999</v>
      </c>
      <c r="D552">
        <v>85.926199999999994</v>
      </c>
      <c r="E552">
        <v>95.653499999999994</v>
      </c>
      <c r="F552">
        <v>40.623100000000001</v>
      </c>
      <c r="G552">
        <v>0.80311699999999997</v>
      </c>
      <c r="H552">
        <v>1.57385</v>
      </c>
      <c r="I552">
        <v>11.803900000000001</v>
      </c>
      <c r="J552">
        <v>9.1775400000000005</v>
      </c>
      <c r="K552">
        <v>1</v>
      </c>
      <c r="L552">
        <f t="shared" si="24"/>
        <v>11.803900000000001</v>
      </c>
      <c r="M552">
        <f t="shared" si="24"/>
        <v>9.1775400000000005</v>
      </c>
      <c r="N552">
        <f t="shared" si="25"/>
        <v>1.57385</v>
      </c>
      <c r="O552" t="str">
        <f t="shared" si="26"/>
        <v/>
      </c>
    </row>
    <row r="553" spans="1:15" x14ac:dyDescent="0.25">
      <c r="A553">
        <v>76.799000000000007</v>
      </c>
      <c r="B553">
        <v>68.665999999999997</v>
      </c>
      <c r="C553">
        <v>-0.87199499999999996</v>
      </c>
      <c r="D553">
        <v>84.084199999999996</v>
      </c>
      <c r="E553">
        <v>102.812</v>
      </c>
      <c r="F553">
        <v>36.702100000000002</v>
      </c>
      <c r="G553">
        <v>0.82946799999999998</v>
      </c>
      <c r="H553">
        <v>1.9186000000000001</v>
      </c>
      <c r="I553">
        <v>14.3895</v>
      </c>
      <c r="J553">
        <v>19.392399999999999</v>
      </c>
      <c r="K553">
        <v>1</v>
      </c>
      <c r="L553">
        <f t="shared" si="24"/>
        <v>14.3895</v>
      </c>
      <c r="M553">
        <f t="shared" si="24"/>
        <v>19.392399999999999</v>
      </c>
      <c r="N553">
        <f t="shared" si="25"/>
        <v>1.9186000000000001</v>
      </c>
      <c r="O553" t="str">
        <f t="shared" si="26"/>
        <v/>
      </c>
    </row>
    <row r="554" spans="1:15" x14ac:dyDescent="0.25">
      <c r="A554">
        <v>76.933000000000007</v>
      </c>
      <c r="B554">
        <v>68.799000000000007</v>
      </c>
      <c r="C554">
        <v>-1.4599599999999999</v>
      </c>
      <c r="D554">
        <v>81.602800000000002</v>
      </c>
      <c r="E554">
        <v>112.705</v>
      </c>
      <c r="F554">
        <v>46.094200000000001</v>
      </c>
      <c r="G554">
        <v>0.82722300000000004</v>
      </c>
      <c r="H554">
        <v>2.5501200000000002</v>
      </c>
      <c r="I554">
        <v>19.125900000000001</v>
      </c>
      <c r="J554">
        <v>35.523099999999999</v>
      </c>
      <c r="K554">
        <v>1</v>
      </c>
      <c r="L554">
        <f t="shared" si="24"/>
        <v>19.125900000000001</v>
      </c>
      <c r="M554">
        <f t="shared" si="24"/>
        <v>35.523099999999999</v>
      </c>
      <c r="N554">
        <f t="shared" si="25"/>
        <v>2.5501200000000002</v>
      </c>
      <c r="O554" t="str">
        <f t="shared" si="26"/>
        <v/>
      </c>
    </row>
    <row r="555" spans="1:15" x14ac:dyDescent="0.25">
      <c r="A555">
        <v>77.066000000000003</v>
      </c>
      <c r="B555">
        <v>68.933000000000007</v>
      </c>
      <c r="C555">
        <v>-1.89317</v>
      </c>
      <c r="D555">
        <v>78.930199999999999</v>
      </c>
      <c r="E555">
        <v>117.401</v>
      </c>
      <c r="F555">
        <v>44.088200000000001</v>
      </c>
      <c r="G555">
        <v>0.84743299999999999</v>
      </c>
      <c r="H555">
        <v>2.70743</v>
      </c>
      <c r="I555">
        <v>20.305800000000001</v>
      </c>
      <c r="J555">
        <v>8.8489100000000001</v>
      </c>
      <c r="K555">
        <v>1</v>
      </c>
      <c r="L555">
        <f t="shared" si="24"/>
        <v>20.305800000000001</v>
      </c>
      <c r="M555">
        <f t="shared" si="24"/>
        <v>8.8489100000000001</v>
      </c>
      <c r="N555">
        <f t="shared" si="25"/>
        <v>2.70743</v>
      </c>
      <c r="O555" t="str">
        <f t="shared" si="26"/>
        <v/>
      </c>
    </row>
    <row r="556" spans="1:15" x14ac:dyDescent="0.25">
      <c r="A556">
        <v>77.198999999999998</v>
      </c>
      <c r="B556">
        <v>69.066000000000003</v>
      </c>
      <c r="C556">
        <v>-2.3284199999999999</v>
      </c>
      <c r="D556">
        <v>75.629300000000001</v>
      </c>
      <c r="E556">
        <v>113.389</v>
      </c>
      <c r="F556">
        <v>51.063800000000001</v>
      </c>
      <c r="G556">
        <v>0.83871300000000004</v>
      </c>
      <c r="H556">
        <v>3.3294800000000002</v>
      </c>
      <c r="I556">
        <v>24.9712</v>
      </c>
      <c r="J556">
        <v>34.990699999999997</v>
      </c>
      <c r="K556">
        <v>1</v>
      </c>
      <c r="L556">
        <f t="shared" si="24"/>
        <v>24.9712</v>
      </c>
      <c r="M556">
        <f t="shared" si="24"/>
        <v>34.990699999999997</v>
      </c>
      <c r="N556">
        <f t="shared" si="25"/>
        <v>3.3294800000000002</v>
      </c>
      <c r="O556" t="str">
        <f t="shared" si="26"/>
        <v/>
      </c>
    </row>
    <row r="557" spans="1:15" x14ac:dyDescent="0.25">
      <c r="A557">
        <v>77.332999999999998</v>
      </c>
      <c r="B557">
        <v>69.198999999999998</v>
      </c>
      <c r="C557">
        <v>-2.7505000000000002</v>
      </c>
      <c r="D557">
        <v>72.010900000000007</v>
      </c>
      <c r="E557">
        <v>113.435</v>
      </c>
      <c r="F557">
        <v>51.838900000000002</v>
      </c>
      <c r="G557">
        <v>0.85001300000000002</v>
      </c>
      <c r="H557">
        <v>3.64296</v>
      </c>
      <c r="I557">
        <v>27.322299999999998</v>
      </c>
      <c r="J557">
        <v>17.633199999999999</v>
      </c>
      <c r="K557">
        <v>1</v>
      </c>
      <c r="L557">
        <f t="shared" si="24"/>
        <v>27.322299999999998</v>
      </c>
      <c r="M557">
        <f t="shared" si="24"/>
        <v>17.633199999999999</v>
      </c>
      <c r="N557">
        <f t="shared" si="25"/>
        <v>3.64296</v>
      </c>
      <c r="O557" t="str">
        <f t="shared" si="26"/>
        <v/>
      </c>
    </row>
    <row r="558" spans="1:15" x14ac:dyDescent="0.25">
      <c r="A558">
        <v>77.465999999999994</v>
      </c>
      <c r="B558">
        <v>69.332999999999998</v>
      </c>
      <c r="C558">
        <v>-3.00413</v>
      </c>
      <c r="D558">
        <v>68.083600000000004</v>
      </c>
      <c r="E558">
        <v>114.666</v>
      </c>
      <c r="F558">
        <v>54.847999999999999</v>
      </c>
      <c r="G558">
        <v>0.84974400000000005</v>
      </c>
      <c r="H558">
        <v>3.9354900000000002</v>
      </c>
      <c r="I558">
        <v>29.516200000000001</v>
      </c>
      <c r="J558">
        <v>16.454799999999999</v>
      </c>
      <c r="K558">
        <v>1</v>
      </c>
      <c r="L558">
        <f t="shared" si="24"/>
        <v>29.516200000000001</v>
      </c>
      <c r="M558">
        <f t="shared" si="24"/>
        <v>16.454799999999999</v>
      </c>
      <c r="N558">
        <f t="shared" si="25"/>
        <v>3.9354900000000002</v>
      </c>
      <c r="O558" t="str">
        <f t="shared" si="26"/>
        <v/>
      </c>
    </row>
    <row r="559" spans="1:15" x14ac:dyDescent="0.25">
      <c r="A559">
        <v>77.599000000000004</v>
      </c>
      <c r="B559">
        <v>69.465999999999994</v>
      </c>
      <c r="C559">
        <v>-3.1762999999999999</v>
      </c>
      <c r="D559">
        <v>63.970999999999997</v>
      </c>
      <c r="E559">
        <v>115.76</v>
      </c>
      <c r="F559">
        <v>57.446800000000003</v>
      </c>
      <c r="G559">
        <v>0.856908</v>
      </c>
      <c r="H559">
        <v>4.1162099999999997</v>
      </c>
      <c r="I559">
        <v>30.871700000000001</v>
      </c>
      <c r="J559">
        <v>10.165699999999999</v>
      </c>
      <c r="K559">
        <v>1</v>
      </c>
      <c r="L559">
        <f t="shared" si="24"/>
        <v>30.871700000000001</v>
      </c>
      <c r="M559">
        <f t="shared" si="24"/>
        <v>10.165699999999999</v>
      </c>
      <c r="N559">
        <f t="shared" si="25"/>
        <v>4.1162099999999997</v>
      </c>
      <c r="O559" t="str">
        <f t="shared" si="26"/>
        <v/>
      </c>
    </row>
    <row r="560" spans="1:15" x14ac:dyDescent="0.25">
      <c r="A560">
        <v>77.733000000000004</v>
      </c>
      <c r="B560">
        <v>69.599000000000004</v>
      </c>
      <c r="C560">
        <v>-3.05084</v>
      </c>
      <c r="D560">
        <v>59.763399999999997</v>
      </c>
      <c r="E560">
        <v>114.301</v>
      </c>
      <c r="F560">
        <v>57.173299999999998</v>
      </c>
      <c r="G560">
        <v>0.85916300000000001</v>
      </c>
      <c r="H560">
        <v>4.2094399999999998</v>
      </c>
      <c r="I560">
        <v>31.570900000000002</v>
      </c>
      <c r="J560">
        <v>5.2439</v>
      </c>
      <c r="K560">
        <v>1</v>
      </c>
      <c r="L560">
        <f t="shared" si="24"/>
        <v>31.570900000000002</v>
      </c>
      <c r="M560">
        <f t="shared" si="24"/>
        <v>5.2439</v>
      </c>
      <c r="N560">
        <f t="shared" si="25"/>
        <v>4.2094399999999998</v>
      </c>
      <c r="O560" t="str">
        <f t="shared" si="26"/>
        <v/>
      </c>
    </row>
    <row r="561" spans="1:15" x14ac:dyDescent="0.25">
      <c r="A561">
        <v>77.866</v>
      </c>
      <c r="B561">
        <v>69.733000000000004</v>
      </c>
      <c r="C561">
        <v>-2.6300500000000002</v>
      </c>
      <c r="D561">
        <v>55.348500000000001</v>
      </c>
      <c r="E561">
        <v>114.75700000000001</v>
      </c>
      <c r="F561">
        <v>61.732500000000002</v>
      </c>
      <c r="G561">
        <v>0.86556100000000002</v>
      </c>
      <c r="H561">
        <v>4.4348599999999996</v>
      </c>
      <c r="I561">
        <v>33.261600000000001</v>
      </c>
      <c r="J561">
        <v>12.680300000000001</v>
      </c>
      <c r="K561">
        <v>1</v>
      </c>
      <c r="L561">
        <f t="shared" si="24"/>
        <v>33.261600000000001</v>
      </c>
      <c r="M561">
        <f t="shared" si="24"/>
        <v>12.680300000000001</v>
      </c>
      <c r="N561">
        <f t="shared" si="25"/>
        <v>4.4348599999999996</v>
      </c>
      <c r="O561" t="str">
        <f t="shared" si="26"/>
        <v/>
      </c>
    </row>
    <row r="562" spans="1:15" x14ac:dyDescent="0.25">
      <c r="A562">
        <v>77.998999999999995</v>
      </c>
      <c r="B562">
        <v>69.866</v>
      </c>
      <c r="C562">
        <v>-1.80907</v>
      </c>
      <c r="D562">
        <v>51.056800000000003</v>
      </c>
      <c r="E562">
        <v>120.137</v>
      </c>
      <c r="F562">
        <v>56.443800000000003</v>
      </c>
      <c r="G562">
        <v>0.86978500000000003</v>
      </c>
      <c r="H562">
        <v>4.3695300000000001</v>
      </c>
      <c r="I562">
        <v>32.771599999999999</v>
      </c>
      <c r="J562">
        <v>-3.67496</v>
      </c>
      <c r="K562">
        <v>1</v>
      </c>
      <c r="L562">
        <f t="shared" si="24"/>
        <v>32.771599999999999</v>
      </c>
      <c r="M562">
        <f t="shared" si="24"/>
        <v>-3.67496</v>
      </c>
      <c r="N562">
        <f t="shared" si="25"/>
        <v>4.3695300000000001</v>
      </c>
      <c r="O562" t="str">
        <f t="shared" si="26"/>
        <v/>
      </c>
    </row>
    <row r="563" spans="1:15" x14ac:dyDescent="0.25">
      <c r="A563">
        <v>78.132999999999996</v>
      </c>
      <c r="B563">
        <v>69.998999999999995</v>
      </c>
      <c r="C563">
        <v>-0.60557300000000003</v>
      </c>
      <c r="D563">
        <v>46.783000000000001</v>
      </c>
      <c r="E563">
        <v>122.23399999999999</v>
      </c>
      <c r="F563">
        <v>57.446800000000003</v>
      </c>
      <c r="G563">
        <v>0.86511899999999997</v>
      </c>
      <c r="H563">
        <v>4.44001</v>
      </c>
      <c r="I563">
        <v>33.300199999999997</v>
      </c>
      <c r="J563">
        <v>3.9644300000000001</v>
      </c>
      <c r="K563">
        <v>1</v>
      </c>
      <c r="L563">
        <f t="shared" si="24"/>
        <v>33.300199999999997</v>
      </c>
      <c r="M563">
        <f t="shared" si="24"/>
        <v>3.9644300000000001</v>
      </c>
      <c r="N563">
        <f t="shared" si="25"/>
        <v>4.44001</v>
      </c>
      <c r="O563" t="str">
        <f t="shared" si="26"/>
        <v/>
      </c>
    </row>
    <row r="564" spans="1:15" x14ac:dyDescent="0.25">
      <c r="A564">
        <v>78.266000000000005</v>
      </c>
      <c r="B564">
        <v>70.132999999999996</v>
      </c>
      <c r="C564">
        <v>0.86979399999999996</v>
      </c>
      <c r="D564">
        <v>42.485599999999998</v>
      </c>
      <c r="E564">
        <v>125.426</v>
      </c>
      <c r="F564">
        <v>60.364800000000002</v>
      </c>
      <c r="G564">
        <v>0.87331999999999999</v>
      </c>
      <c r="H564">
        <v>4.5436699999999997</v>
      </c>
      <c r="I564">
        <v>34.077599999999997</v>
      </c>
      <c r="J564">
        <v>5.8306500000000003</v>
      </c>
      <c r="K564">
        <v>1</v>
      </c>
      <c r="L564">
        <f t="shared" si="24"/>
        <v>34.077599999999997</v>
      </c>
      <c r="M564">
        <f t="shared" si="24"/>
        <v>5.8306500000000003</v>
      </c>
      <c r="N564">
        <f t="shared" si="25"/>
        <v>4.5436699999999997</v>
      </c>
      <c r="O564" t="str">
        <f t="shared" si="26"/>
        <v/>
      </c>
    </row>
    <row r="565" spans="1:15" x14ac:dyDescent="0.25">
      <c r="A565">
        <v>78.399000000000001</v>
      </c>
      <c r="B565">
        <v>70.266000000000005</v>
      </c>
      <c r="C565">
        <v>2.51248</v>
      </c>
      <c r="D565">
        <v>38.315800000000003</v>
      </c>
      <c r="E565">
        <v>130.167</v>
      </c>
      <c r="F565">
        <v>59.361699999999999</v>
      </c>
      <c r="G565">
        <v>0.87029699999999999</v>
      </c>
      <c r="H565">
        <v>4.4816799999999999</v>
      </c>
      <c r="I565">
        <v>33.612699999999997</v>
      </c>
      <c r="J565">
        <v>-3.4868199999999998</v>
      </c>
      <c r="K565">
        <v>1</v>
      </c>
      <c r="L565">
        <f t="shared" si="24"/>
        <v>33.612699999999997</v>
      </c>
      <c r="M565">
        <f t="shared" si="24"/>
        <v>-3.4868199999999998</v>
      </c>
      <c r="N565">
        <f t="shared" si="25"/>
        <v>4.4816799999999999</v>
      </c>
      <c r="O565" t="str">
        <f t="shared" si="26"/>
        <v/>
      </c>
    </row>
    <row r="566" spans="1:15" x14ac:dyDescent="0.25">
      <c r="A566">
        <v>78.533000000000001</v>
      </c>
      <c r="B566">
        <v>70.399000000000001</v>
      </c>
      <c r="C566">
        <v>4.1665099999999997</v>
      </c>
      <c r="D566">
        <v>34.2316</v>
      </c>
      <c r="E566">
        <v>129.119</v>
      </c>
      <c r="F566">
        <v>59.680900000000001</v>
      </c>
      <c r="G566">
        <v>0.867618</v>
      </c>
      <c r="H566">
        <v>4.4064699999999997</v>
      </c>
      <c r="I566">
        <v>33.0486</v>
      </c>
      <c r="J566">
        <v>-4.2306999999999997</v>
      </c>
      <c r="K566">
        <v>1</v>
      </c>
      <c r="L566">
        <f t="shared" si="24"/>
        <v>33.0486</v>
      </c>
      <c r="M566">
        <f t="shared" si="24"/>
        <v>-4.2306999999999997</v>
      </c>
      <c r="N566">
        <f t="shared" si="25"/>
        <v>4.4064699999999997</v>
      </c>
      <c r="O566" t="str">
        <f t="shared" si="26"/>
        <v/>
      </c>
    </row>
    <row r="567" spans="1:15" x14ac:dyDescent="0.25">
      <c r="A567">
        <v>78.665999999999997</v>
      </c>
      <c r="B567">
        <v>70.533000000000001</v>
      </c>
      <c r="C567">
        <v>5.7755900000000002</v>
      </c>
      <c r="D567">
        <v>30.5669</v>
      </c>
      <c r="E567">
        <v>122.872</v>
      </c>
      <c r="F567">
        <v>56.945300000000003</v>
      </c>
      <c r="G567">
        <v>0.860869</v>
      </c>
      <c r="H567">
        <v>4.0023499999999999</v>
      </c>
      <c r="I567">
        <v>30.017700000000001</v>
      </c>
      <c r="J567">
        <v>-22.7316</v>
      </c>
      <c r="K567">
        <v>1</v>
      </c>
      <c r="L567">
        <f t="shared" si="24"/>
        <v>30.017700000000001</v>
      </c>
      <c r="M567">
        <f t="shared" si="24"/>
        <v>-22.7316</v>
      </c>
      <c r="N567">
        <f t="shared" si="25"/>
        <v>4.0023499999999999</v>
      </c>
      <c r="O567" t="str">
        <f t="shared" si="26"/>
        <v/>
      </c>
    </row>
    <row r="568" spans="1:15" x14ac:dyDescent="0.25">
      <c r="A568">
        <v>78.799000000000007</v>
      </c>
      <c r="B568">
        <v>70.665999999999997</v>
      </c>
      <c r="C568">
        <v>6.9027000000000003</v>
      </c>
      <c r="D568">
        <v>26.975999999999999</v>
      </c>
      <c r="E568">
        <v>113.663</v>
      </c>
      <c r="F568">
        <v>63.829799999999999</v>
      </c>
      <c r="G568">
        <v>0.86506000000000005</v>
      </c>
      <c r="H568">
        <v>3.7636699999999998</v>
      </c>
      <c r="I568">
        <v>28.227599999999999</v>
      </c>
      <c r="J568">
        <v>-13.425700000000001</v>
      </c>
      <c r="K568">
        <v>1</v>
      </c>
      <c r="L568">
        <f t="shared" si="24"/>
        <v>28.227599999999999</v>
      </c>
      <c r="M568">
        <f t="shared" si="24"/>
        <v>-13.425700000000001</v>
      </c>
      <c r="N568">
        <f t="shared" si="25"/>
        <v>3.7636699999999998</v>
      </c>
      <c r="O568" t="str">
        <f t="shared" si="26"/>
        <v/>
      </c>
    </row>
    <row r="569" spans="1:15" x14ac:dyDescent="0.25">
      <c r="A569">
        <v>78.933000000000007</v>
      </c>
      <c r="B569">
        <v>70.799000000000007</v>
      </c>
      <c r="C569">
        <v>7.8267699999999998</v>
      </c>
      <c r="D569">
        <v>23.805599999999998</v>
      </c>
      <c r="E569">
        <v>117.629</v>
      </c>
      <c r="F569">
        <v>70.440700000000007</v>
      </c>
      <c r="G569">
        <v>0.89356800000000003</v>
      </c>
      <c r="H569">
        <v>3.3022399999999998</v>
      </c>
      <c r="I569">
        <v>24.7669</v>
      </c>
      <c r="J569">
        <v>-25.955500000000001</v>
      </c>
      <c r="K569">
        <v>1</v>
      </c>
      <c r="L569">
        <f t="shared" si="24"/>
        <v>24.7669</v>
      </c>
      <c r="M569">
        <f t="shared" si="24"/>
        <v>-25.955500000000001</v>
      </c>
      <c r="N569">
        <f t="shared" si="25"/>
        <v>3.3022399999999998</v>
      </c>
      <c r="O569" t="str">
        <f t="shared" si="26"/>
        <v/>
      </c>
    </row>
    <row r="570" spans="1:15" x14ac:dyDescent="0.25">
      <c r="A570">
        <v>79.066000000000003</v>
      </c>
      <c r="B570">
        <v>70.933000000000007</v>
      </c>
      <c r="C570">
        <v>8.2324900000000003</v>
      </c>
      <c r="D570">
        <v>20.7302</v>
      </c>
      <c r="E570">
        <v>111.88500000000001</v>
      </c>
      <c r="F570">
        <v>46.504600000000003</v>
      </c>
      <c r="G570">
        <v>0.88407400000000003</v>
      </c>
      <c r="H570">
        <v>3.10209</v>
      </c>
      <c r="I570">
        <v>23.265699999999999</v>
      </c>
      <c r="J570">
        <v>-11.258900000000001</v>
      </c>
      <c r="K570">
        <v>1</v>
      </c>
      <c r="L570">
        <f t="shared" si="24"/>
        <v>23.265699999999999</v>
      </c>
      <c r="M570">
        <f t="shared" si="24"/>
        <v>-11.258900000000001</v>
      </c>
      <c r="N570">
        <f t="shared" si="25"/>
        <v>3.10209</v>
      </c>
      <c r="O570" t="str">
        <f t="shared" si="26"/>
        <v/>
      </c>
    </row>
    <row r="571" spans="1:15" x14ac:dyDescent="0.25">
      <c r="A571">
        <v>79.198999999999998</v>
      </c>
      <c r="B571">
        <v>71.066000000000003</v>
      </c>
      <c r="C571">
        <v>8.0710300000000004</v>
      </c>
      <c r="D571">
        <v>17.441800000000001</v>
      </c>
      <c r="E571">
        <v>78.100300000000004</v>
      </c>
      <c r="F571">
        <v>56.398200000000003</v>
      </c>
      <c r="G571">
        <v>0.85257300000000003</v>
      </c>
      <c r="H571">
        <v>3.29236</v>
      </c>
      <c r="I571">
        <v>24.692799999999998</v>
      </c>
      <c r="J571">
        <v>10.7029</v>
      </c>
      <c r="K571">
        <v>1</v>
      </c>
      <c r="L571">
        <f t="shared" si="24"/>
        <v>24.692799999999998</v>
      </c>
      <c r="M571">
        <f t="shared" si="24"/>
        <v>10.7029</v>
      </c>
      <c r="N571">
        <f t="shared" si="25"/>
        <v>3.29236</v>
      </c>
      <c r="O571" t="str">
        <f t="shared" si="26"/>
        <v/>
      </c>
    </row>
    <row r="572" spans="1:15" x14ac:dyDescent="0.25">
      <c r="A572">
        <v>79.332999999999998</v>
      </c>
      <c r="B572">
        <v>71.198999999999998</v>
      </c>
      <c r="C572">
        <v>6.9939200000000001</v>
      </c>
      <c r="D572">
        <v>14.536899999999999</v>
      </c>
      <c r="E572">
        <v>64.604900000000001</v>
      </c>
      <c r="F572">
        <v>55.167200000000001</v>
      </c>
      <c r="G572">
        <v>0.76839199999999996</v>
      </c>
      <c r="H572">
        <v>3.0981999999999998</v>
      </c>
      <c r="I572">
        <v>23.236599999999999</v>
      </c>
      <c r="J572">
        <v>-10.9213</v>
      </c>
      <c r="K572">
        <v>1</v>
      </c>
      <c r="L572">
        <f t="shared" si="24"/>
        <v>23.236599999999999</v>
      </c>
      <c r="M572">
        <f t="shared" si="24"/>
        <v>-10.9213</v>
      </c>
      <c r="N572">
        <f t="shared" si="25"/>
        <v>3.0981999999999998</v>
      </c>
      <c r="O572" t="str">
        <f t="shared" si="26"/>
        <v/>
      </c>
    </row>
    <row r="573" spans="1:15" x14ac:dyDescent="0.25">
      <c r="A573">
        <v>79.465999999999994</v>
      </c>
      <c r="B573">
        <v>71.332999999999998</v>
      </c>
      <c r="C573">
        <v>5.56393</v>
      </c>
      <c r="D573">
        <v>12.5543</v>
      </c>
      <c r="E573">
        <v>51.565399999999997</v>
      </c>
      <c r="F573">
        <v>34.832799999999999</v>
      </c>
      <c r="G573">
        <v>0.75924599999999998</v>
      </c>
      <c r="H573">
        <v>2.4444300000000001</v>
      </c>
      <c r="I573">
        <v>18.333300000000001</v>
      </c>
      <c r="J573">
        <v>-36.774999999999999</v>
      </c>
      <c r="K573">
        <v>1</v>
      </c>
      <c r="L573">
        <f t="shared" si="24"/>
        <v>18.333300000000001</v>
      </c>
      <c r="M573">
        <f t="shared" si="24"/>
        <v>-36.774999999999999</v>
      </c>
      <c r="N573">
        <f t="shared" si="25"/>
        <v>2.4444300000000001</v>
      </c>
      <c r="O573" t="str">
        <f t="shared" si="26"/>
        <v/>
      </c>
    </row>
    <row r="574" spans="1:15" x14ac:dyDescent="0.25">
      <c r="A574">
        <v>79.599000000000004</v>
      </c>
      <c r="B574">
        <v>71.465999999999994</v>
      </c>
      <c r="C574">
        <v>4.09314</v>
      </c>
      <c r="D574">
        <v>11.1272</v>
      </c>
      <c r="E574">
        <v>42.811599999999999</v>
      </c>
      <c r="F574">
        <v>18.328299999999999</v>
      </c>
      <c r="G574">
        <v>0.59980800000000001</v>
      </c>
      <c r="H574">
        <v>2.0493899999999998</v>
      </c>
      <c r="I574">
        <v>15.3705</v>
      </c>
      <c r="J574">
        <v>-22.220800000000001</v>
      </c>
      <c r="K574">
        <v>1</v>
      </c>
      <c r="L574">
        <f t="shared" si="24"/>
        <v>15.3705</v>
      </c>
      <c r="M574">
        <f t="shared" si="24"/>
        <v>-22.220800000000001</v>
      </c>
      <c r="N574">
        <f t="shared" si="25"/>
        <v>2.0493899999999998</v>
      </c>
      <c r="O574" t="str">
        <f t="shared" si="26"/>
        <v/>
      </c>
    </row>
    <row r="575" spans="1:15" x14ac:dyDescent="0.25">
      <c r="A575">
        <v>79.733000000000004</v>
      </c>
      <c r="B575">
        <v>71.599000000000004</v>
      </c>
      <c r="C575">
        <v>2.7400099999999998</v>
      </c>
      <c r="D575">
        <v>10.4229</v>
      </c>
      <c r="E575">
        <v>38.890599999999999</v>
      </c>
      <c r="F575">
        <v>16.9605</v>
      </c>
      <c r="G575">
        <v>0.52336400000000005</v>
      </c>
      <c r="H575">
        <v>1.52545</v>
      </c>
      <c r="I575">
        <v>11.440899999999999</v>
      </c>
      <c r="J575">
        <v>-29.472100000000001</v>
      </c>
      <c r="K575">
        <v>1</v>
      </c>
      <c r="L575">
        <f t="shared" si="24"/>
        <v>11.440899999999999</v>
      </c>
      <c r="M575">
        <f t="shared" si="24"/>
        <v>-29.472100000000001</v>
      </c>
      <c r="N575">
        <f t="shared" si="25"/>
        <v>1.52545</v>
      </c>
      <c r="O575" t="str">
        <f t="shared" si="26"/>
        <v/>
      </c>
    </row>
    <row r="576" spans="1:15" x14ac:dyDescent="0.25">
      <c r="A576">
        <v>79.866</v>
      </c>
      <c r="B576">
        <v>71.733000000000004</v>
      </c>
      <c r="C576">
        <v>1.65707</v>
      </c>
      <c r="D576">
        <v>10.402200000000001</v>
      </c>
      <c r="E576">
        <v>43.4499</v>
      </c>
      <c r="F576">
        <v>17.5076</v>
      </c>
      <c r="G576">
        <v>0.64636899999999997</v>
      </c>
      <c r="H576">
        <v>1.0831299999999999</v>
      </c>
      <c r="I576">
        <v>8.1234999999999999</v>
      </c>
      <c r="J576">
        <v>-24.880500000000001</v>
      </c>
      <c r="K576">
        <v>1</v>
      </c>
      <c r="L576">
        <f t="shared" si="24"/>
        <v>8.1234999999999999</v>
      </c>
      <c r="M576">
        <f t="shared" si="24"/>
        <v>-24.880500000000001</v>
      </c>
      <c r="N576" t="str">
        <f t="shared" si="25"/>
        <v/>
      </c>
      <c r="O576" t="str">
        <f t="shared" si="26"/>
        <v/>
      </c>
    </row>
    <row r="577" spans="1:15" x14ac:dyDescent="0.25">
      <c r="A577">
        <v>79.998999999999995</v>
      </c>
      <c r="B577">
        <v>71.866</v>
      </c>
      <c r="C577">
        <v>0.76164200000000004</v>
      </c>
      <c r="D577">
        <v>10.568199999999999</v>
      </c>
      <c r="E577">
        <v>44.0426</v>
      </c>
      <c r="F577">
        <v>8.7082099999999993</v>
      </c>
      <c r="G577">
        <v>0.67130900000000004</v>
      </c>
      <c r="H577">
        <v>0.91067699999999996</v>
      </c>
      <c r="I577">
        <v>6.8300900000000002</v>
      </c>
      <c r="J577">
        <v>-9.7005800000000004</v>
      </c>
      <c r="K577">
        <v>1</v>
      </c>
      <c r="L577">
        <f t="shared" si="24"/>
        <v>6.8300900000000002</v>
      </c>
      <c r="M577">
        <f t="shared" si="24"/>
        <v>-9.7005800000000004</v>
      </c>
      <c r="N577" t="str">
        <f t="shared" si="25"/>
        <v/>
      </c>
      <c r="O577" t="str">
        <f t="shared" si="26"/>
        <v/>
      </c>
    </row>
    <row r="578" spans="1:15" x14ac:dyDescent="0.25">
      <c r="A578">
        <v>80.132999999999996</v>
      </c>
      <c r="B578">
        <v>71.998999999999995</v>
      </c>
      <c r="C578">
        <v>-0.28054600000000002</v>
      </c>
      <c r="D578">
        <v>11.0946</v>
      </c>
      <c r="E578">
        <v>34.696100000000001</v>
      </c>
      <c r="F578">
        <v>12.082100000000001</v>
      </c>
      <c r="G578">
        <v>0.51937999999999995</v>
      </c>
      <c r="H578">
        <v>1.1676</v>
      </c>
      <c r="I578">
        <v>8.7570300000000003</v>
      </c>
      <c r="J578">
        <v>14.452</v>
      </c>
      <c r="K578">
        <v>1</v>
      </c>
      <c r="L578">
        <f t="shared" si="24"/>
        <v>8.7570300000000003</v>
      </c>
      <c r="M578">
        <f t="shared" si="24"/>
        <v>14.452</v>
      </c>
      <c r="N578" t="str">
        <f t="shared" si="25"/>
        <v/>
      </c>
      <c r="O578" t="str">
        <f t="shared" si="26"/>
        <v/>
      </c>
    </row>
    <row r="579" spans="1:15" x14ac:dyDescent="0.25">
      <c r="A579">
        <v>80.266000000000005</v>
      </c>
      <c r="B579">
        <v>72.132999999999996</v>
      </c>
      <c r="C579">
        <v>-1.17927</v>
      </c>
      <c r="D579">
        <v>11.6648</v>
      </c>
      <c r="E579">
        <v>42.173299999999998</v>
      </c>
      <c r="F579">
        <v>13.130699999999999</v>
      </c>
      <c r="G579">
        <v>0.61221700000000001</v>
      </c>
      <c r="H579">
        <v>1.06436</v>
      </c>
      <c r="I579">
        <v>7.9827000000000004</v>
      </c>
      <c r="J579">
        <v>-5.8074899999999996</v>
      </c>
      <c r="K579">
        <v>1</v>
      </c>
      <c r="L579">
        <f t="shared" si="24"/>
        <v>7.9827000000000004</v>
      </c>
      <c r="M579">
        <f t="shared" si="24"/>
        <v>-5.8074899999999996</v>
      </c>
      <c r="N579" t="str">
        <f t="shared" si="25"/>
        <v/>
      </c>
      <c r="O579" t="str">
        <f t="shared" si="26"/>
        <v/>
      </c>
    </row>
    <row r="580" spans="1:15" x14ac:dyDescent="0.25">
      <c r="A580">
        <v>80.399000000000001</v>
      </c>
      <c r="B580">
        <v>72.266000000000005</v>
      </c>
      <c r="C580">
        <v>-2.1047600000000002</v>
      </c>
      <c r="D580">
        <v>12.1686</v>
      </c>
      <c r="E580">
        <v>48.510599999999997</v>
      </c>
      <c r="F580">
        <v>17.279599999999999</v>
      </c>
      <c r="G580">
        <v>0.707623</v>
      </c>
      <c r="H580">
        <v>1.0537000000000001</v>
      </c>
      <c r="I580">
        <v>7.9027700000000003</v>
      </c>
      <c r="J580">
        <v>-0.59948000000000001</v>
      </c>
      <c r="K580">
        <v>1</v>
      </c>
      <c r="L580">
        <f t="shared" si="24"/>
        <v>7.9027700000000003</v>
      </c>
      <c r="M580">
        <f t="shared" si="24"/>
        <v>-0.59948000000000001</v>
      </c>
      <c r="N580" t="str">
        <f t="shared" si="25"/>
        <v/>
      </c>
      <c r="O580" t="str">
        <f t="shared" si="26"/>
        <v/>
      </c>
    </row>
    <row r="581" spans="1:15" x14ac:dyDescent="0.25">
      <c r="A581">
        <v>80.533000000000001</v>
      </c>
      <c r="B581">
        <v>72.399000000000001</v>
      </c>
      <c r="C581">
        <v>-3.4213800000000001</v>
      </c>
      <c r="D581">
        <v>12.4727</v>
      </c>
      <c r="E581">
        <v>51.246200000000002</v>
      </c>
      <c r="F581">
        <v>35.653500000000001</v>
      </c>
      <c r="G581">
        <v>0.71916500000000005</v>
      </c>
      <c r="H581">
        <v>1.3512900000000001</v>
      </c>
      <c r="I581">
        <v>10.1347</v>
      </c>
      <c r="J581">
        <v>16.739599999999999</v>
      </c>
      <c r="K581">
        <v>1</v>
      </c>
      <c r="L581">
        <f t="shared" si="24"/>
        <v>10.1347</v>
      </c>
      <c r="M581">
        <f t="shared" si="24"/>
        <v>16.739599999999999</v>
      </c>
      <c r="N581">
        <f t="shared" si="25"/>
        <v>1.3512900000000001</v>
      </c>
      <c r="O581" t="str">
        <f t="shared" si="26"/>
        <v/>
      </c>
    </row>
    <row r="582" spans="1:15" x14ac:dyDescent="0.25">
      <c r="A582">
        <v>80.665999999999997</v>
      </c>
      <c r="B582">
        <v>72.533000000000001</v>
      </c>
      <c r="C582">
        <v>-4.3415600000000003</v>
      </c>
      <c r="D582">
        <v>12.3476</v>
      </c>
      <c r="E582">
        <v>55.623100000000001</v>
      </c>
      <c r="F582">
        <v>35.744700000000002</v>
      </c>
      <c r="G582">
        <v>0.81933999999999996</v>
      </c>
      <c r="H582">
        <v>0.92864000000000002</v>
      </c>
      <c r="I582">
        <v>6.9648099999999999</v>
      </c>
      <c r="J582">
        <v>-23.7742</v>
      </c>
      <c r="K582">
        <v>1</v>
      </c>
      <c r="L582">
        <f t="shared" si="24"/>
        <v>6.9648099999999999</v>
      </c>
      <c r="M582">
        <f t="shared" si="24"/>
        <v>-23.7742</v>
      </c>
      <c r="N582" t="str">
        <f t="shared" si="25"/>
        <v/>
      </c>
      <c r="O582" t="str">
        <f t="shared" si="26"/>
        <v/>
      </c>
    </row>
    <row r="583" spans="1:15" x14ac:dyDescent="0.25">
      <c r="A583">
        <v>80.799000000000007</v>
      </c>
      <c r="B583">
        <v>72.665999999999997</v>
      </c>
      <c r="C583">
        <v>-5.2671999999999999</v>
      </c>
      <c r="D583">
        <v>12.2006</v>
      </c>
      <c r="E583">
        <v>54.346499999999999</v>
      </c>
      <c r="F583">
        <v>25.5319</v>
      </c>
      <c r="G583">
        <v>0.82036100000000001</v>
      </c>
      <c r="H583">
        <v>0.93724799999999997</v>
      </c>
      <c r="I583">
        <v>7.0293799999999997</v>
      </c>
      <c r="J583">
        <v>0.484234</v>
      </c>
      <c r="K583">
        <v>1</v>
      </c>
      <c r="L583">
        <f t="shared" si="24"/>
        <v>7.0293799999999997</v>
      </c>
      <c r="M583">
        <f t="shared" si="24"/>
        <v>0.484234</v>
      </c>
      <c r="N583" t="str">
        <f t="shared" si="25"/>
        <v/>
      </c>
      <c r="O583" t="str">
        <f t="shared" si="26"/>
        <v/>
      </c>
    </row>
    <row r="584" spans="1:15" x14ac:dyDescent="0.25">
      <c r="A584">
        <v>80.933000000000007</v>
      </c>
      <c r="B584">
        <v>72.799000000000007</v>
      </c>
      <c r="C584">
        <v>-6.4322900000000001</v>
      </c>
      <c r="D584">
        <v>11.645300000000001</v>
      </c>
      <c r="E584">
        <v>50.744700000000002</v>
      </c>
      <c r="F584">
        <v>38.252299999999998</v>
      </c>
      <c r="G584">
        <v>0.79548799999999997</v>
      </c>
      <c r="H584">
        <v>1.29064</v>
      </c>
      <c r="I584">
        <v>9.6798500000000001</v>
      </c>
      <c r="J584">
        <v>19.878599999999999</v>
      </c>
      <c r="K584">
        <v>1</v>
      </c>
      <c r="L584">
        <f t="shared" si="24"/>
        <v>9.6798500000000001</v>
      </c>
      <c r="M584">
        <f t="shared" si="24"/>
        <v>19.878599999999999</v>
      </c>
      <c r="N584" t="str">
        <f t="shared" si="25"/>
        <v/>
      </c>
      <c r="O584" t="str">
        <f t="shared" si="26"/>
        <v/>
      </c>
    </row>
    <row r="585" spans="1:15" x14ac:dyDescent="0.25">
      <c r="A585">
        <v>81.066000000000003</v>
      </c>
      <c r="B585">
        <v>72.933000000000007</v>
      </c>
      <c r="C585">
        <v>-7.0472900000000003</v>
      </c>
      <c r="D585">
        <v>10.883900000000001</v>
      </c>
      <c r="E585">
        <v>48.829799999999999</v>
      </c>
      <c r="F585">
        <v>45.957500000000003</v>
      </c>
      <c r="G585">
        <v>0.86309800000000003</v>
      </c>
      <c r="H585">
        <v>0.97872899999999996</v>
      </c>
      <c r="I585">
        <v>7.34049</v>
      </c>
      <c r="J585">
        <v>-17.545200000000001</v>
      </c>
      <c r="K585">
        <v>1</v>
      </c>
      <c r="L585">
        <f t="shared" si="24"/>
        <v>7.34049</v>
      </c>
      <c r="M585">
        <f t="shared" si="24"/>
        <v>-17.545200000000001</v>
      </c>
      <c r="N585" t="str">
        <f t="shared" si="25"/>
        <v/>
      </c>
      <c r="O585" t="str">
        <f t="shared" si="26"/>
        <v/>
      </c>
    </row>
    <row r="586" spans="1:15" x14ac:dyDescent="0.25">
      <c r="A586">
        <v>81.198999999999998</v>
      </c>
      <c r="B586">
        <v>73.066000000000003</v>
      </c>
      <c r="C586">
        <v>-6.9720300000000002</v>
      </c>
      <c r="D586">
        <v>10.1472</v>
      </c>
      <c r="E586">
        <v>52.431600000000003</v>
      </c>
      <c r="F586">
        <v>42.173299999999998</v>
      </c>
      <c r="G586">
        <v>0.83606899999999995</v>
      </c>
      <c r="H586">
        <v>0.74057200000000001</v>
      </c>
      <c r="I586">
        <v>5.5542999999999996</v>
      </c>
      <c r="J586">
        <v>-13.3964</v>
      </c>
      <c r="K586">
        <v>1</v>
      </c>
      <c r="L586">
        <f t="shared" si="24"/>
        <v>5.5542999999999996</v>
      </c>
      <c r="M586">
        <f t="shared" si="24"/>
        <v>-13.3964</v>
      </c>
      <c r="N586" t="str">
        <f t="shared" si="25"/>
        <v/>
      </c>
      <c r="O586" t="str">
        <f t="shared" si="26"/>
        <v/>
      </c>
    </row>
    <row r="587" spans="1:15" x14ac:dyDescent="0.25">
      <c r="A587">
        <v>81.332999999999998</v>
      </c>
      <c r="B587">
        <v>73.198999999999998</v>
      </c>
      <c r="C587">
        <v>-6.7340799999999996</v>
      </c>
      <c r="D587">
        <v>9.2936700000000005</v>
      </c>
      <c r="E587">
        <v>51.383000000000003</v>
      </c>
      <c r="F587">
        <v>36.702100000000002</v>
      </c>
      <c r="G587">
        <v>0.84292900000000004</v>
      </c>
      <c r="H587">
        <v>0.88608799999999999</v>
      </c>
      <c r="I587">
        <v>6.64567</v>
      </c>
      <c r="J587">
        <v>8.1853099999999994</v>
      </c>
      <c r="K587">
        <v>1</v>
      </c>
      <c r="L587">
        <f t="shared" si="24"/>
        <v>6.64567</v>
      </c>
      <c r="M587">
        <f t="shared" si="24"/>
        <v>8.1853099999999994</v>
      </c>
      <c r="N587" t="str">
        <f t="shared" si="25"/>
        <v/>
      </c>
      <c r="O587" t="str">
        <f t="shared" si="26"/>
        <v/>
      </c>
    </row>
    <row r="588" spans="1:15" x14ac:dyDescent="0.25">
      <c r="A588">
        <v>81.465999999999994</v>
      </c>
      <c r="B588">
        <v>73.332999999999998</v>
      </c>
      <c r="C588">
        <v>-6.7838500000000002</v>
      </c>
      <c r="D588">
        <v>7.5937099999999997</v>
      </c>
      <c r="E588">
        <v>55.5319</v>
      </c>
      <c r="F588">
        <v>35.4255</v>
      </c>
      <c r="G588">
        <v>0.60145400000000004</v>
      </c>
      <c r="H588">
        <v>1.70069</v>
      </c>
      <c r="I588">
        <v>12.7552</v>
      </c>
      <c r="J588">
        <v>45.8215</v>
      </c>
      <c r="K588">
        <v>1</v>
      </c>
      <c r="L588">
        <f t="shared" si="24"/>
        <v>12.7552</v>
      </c>
      <c r="M588">
        <f t="shared" si="24"/>
        <v>45.8215</v>
      </c>
      <c r="N588">
        <f t="shared" si="25"/>
        <v>1.70069</v>
      </c>
      <c r="O588" t="str">
        <f t="shared" si="26"/>
        <v/>
      </c>
    </row>
    <row r="589" spans="1:15" x14ac:dyDescent="0.25">
      <c r="A589">
        <v>81.599000000000004</v>
      </c>
      <c r="B589">
        <v>73.465999999999994</v>
      </c>
      <c r="C589">
        <v>-6.3606199999999999</v>
      </c>
      <c r="D589">
        <v>6.6699200000000003</v>
      </c>
      <c r="E589">
        <v>70.531899999999993</v>
      </c>
      <c r="F589">
        <v>28.768999999999998</v>
      </c>
      <c r="G589">
        <v>0.58955599999999997</v>
      </c>
      <c r="H589">
        <v>1.01613</v>
      </c>
      <c r="I589">
        <v>7.6210000000000004</v>
      </c>
      <c r="J589">
        <v>-38.506500000000003</v>
      </c>
      <c r="K589">
        <v>1</v>
      </c>
      <c r="L589">
        <f t="shared" si="24"/>
        <v>7.6210000000000004</v>
      </c>
      <c r="M589">
        <f t="shared" si="24"/>
        <v>-38.506500000000003</v>
      </c>
      <c r="N589" t="str">
        <f t="shared" si="25"/>
        <v/>
      </c>
      <c r="O589" t="str">
        <f t="shared" si="26"/>
        <v/>
      </c>
    </row>
    <row r="590" spans="1:15" x14ac:dyDescent="0.25">
      <c r="A590">
        <v>81.733000000000004</v>
      </c>
      <c r="B590">
        <v>73.599000000000004</v>
      </c>
      <c r="C590">
        <v>-5.5533000000000001</v>
      </c>
      <c r="D590">
        <v>5.9021800000000004</v>
      </c>
      <c r="E590">
        <v>72.674800000000005</v>
      </c>
      <c r="F590">
        <v>33.692999999999998</v>
      </c>
      <c r="G590">
        <v>0.70507900000000001</v>
      </c>
      <c r="H590">
        <v>1.11409</v>
      </c>
      <c r="I590">
        <v>8.3557000000000006</v>
      </c>
      <c r="J590">
        <v>5.5102700000000002</v>
      </c>
      <c r="K590">
        <v>1</v>
      </c>
      <c r="L590">
        <f t="shared" si="24"/>
        <v>8.3557000000000006</v>
      </c>
      <c r="M590">
        <f t="shared" si="24"/>
        <v>5.5102700000000002</v>
      </c>
      <c r="N590" t="str">
        <f t="shared" si="25"/>
        <v/>
      </c>
      <c r="O590" t="str">
        <f t="shared" si="26"/>
        <v/>
      </c>
    </row>
    <row r="591" spans="1:15" x14ac:dyDescent="0.25">
      <c r="A591">
        <v>81.866</v>
      </c>
      <c r="B591">
        <v>73.733000000000004</v>
      </c>
      <c r="C591">
        <v>-4.7859999999999996</v>
      </c>
      <c r="D591">
        <v>5.9706299999999999</v>
      </c>
      <c r="E591">
        <v>86.808499999999995</v>
      </c>
      <c r="F591">
        <v>54.711300000000001</v>
      </c>
      <c r="G591">
        <v>0.80716299999999996</v>
      </c>
      <c r="H591">
        <v>0.770339</v>
      </c>
      <c r="I591">
        <v>5.7775600000000003</v>
      </c>
      <c r="J591">
        <v>-19.336099999999998</v>
      </c>
      <c r="K591">
        <v>1</v>
      </c>
      <c r="L591">
        <f t="shared" si="24"/>
        <v>5.7775600000000003</v>
      </c>
      <c r="M591">
        <f t="shared" si="24"/>
        <v>-19.336099999999998</v>
      </c>
      <c r="N591" t="str">
        <f t="shared" si="25"/>
        <v/>
      </c>
      <c r="O591" t="str">
        <f t="shared" si="26"/>
        <v/>
      </c>
    </row>
    <row r="592" spans="1:15" x14ac:dyDescent="0.25">
      <c r="A592">
        <v>81.998999999999995</v>
      </c>
      <c r="B592">
        <v>73.866</v>
      </c>
      <c r="C592">
        <v>-3.5676199999999998</v>
      </c>
      <c r="D592">
        <v>5.6720300000000003</v>
      </c>
      <c r="E592">
        <v>83.206699999999998</v>
      </c>
      <c r="F592">
        <v>41.079000000000001</v>
      </c>
      <c r="G592">
        <v>0.81245000000000001</v>
      </c>
      <c r="H592">
        <v>1.25444</v>
      </c>
      <c r="I592">
        <v>9.4083299999999994</v>
      </c>
      <c r="J592">
        <v>27.230899999999998</v>
      </c>
      <c r="K592">
        <v>1</v>
      </c>
      <c r="L592">
        <f t="shared" si="24"/>
        <v>9.4083299999999994</v>
      </c>
      <c r="M592">
        <f t="shared" si="24"/>
        <v>27.230899999999998</v>
      </c>
      <c r="N592" t="str">
        <f t="shared" si="25"/>
        <v/>
      </c>
      <c r="O592" t="str">
        <f t="shared" si="26"/>
        <v/>
      </c>
    </row>
    <row r="593" spans="1:15" x14ac:dyDescent="0.25">
      <c r="A593">
        <v>82.132999999999996</v>
      </c>
      <c r="B593">
        <v>73.998999999999995</v>
      </c>
      <c r="C593">
        <v>-2.4612400000000001</v>
      </c>
      <c r="D593">
        <v>5.4153000000000002</v>
      </c>
      <c r="E593">
        <v>92.188500000000005</v>
      </c>
      <c r="F593">
        <v>21.930099999999999</v>
      </c>
      <c r="G593">
        <v>0.83469000000000004</v>
      </c>
      <c r="H593">
        <v>1.1357699999999999</v>
      </c>
      <c r="I593">
        <v>8.5183</v>
      </c>
      <c r="J593">
        <v>-6.67523</v>
      </c>
      <c r="K593">
        <v>1</v>
      </c>
      <c r="L593">
        <f t="shared" si="24"/>
        <v>8.5183</v>
      </c>
      <c r="M593">
        <f t="shared" si="24"/>
        <v>-6.67523</v>
      </c>
      <c r="N593" t="str">
        <f t="shared" si="25"/>
        <v/>
      </c>
      <c r="O593" t="str">
        <f t="shared" si="26"/>
        <v/>
      </c>
    </row>
    <row r="594" spans="1:15" x14ac:dyDescent="0.25">
      <c r="A594">
        <v>82.266000000000005</v>
      </c>
      <c r="B594">
        <v>74.132999999999996</v>
      </c>
      <c r="C594">
        <v>-0.89544199999999996</v>
      </c>
      <c r="D594">
        <v>5.3969899999999997</v>
      </c>
      <c r="E594">
        <v>84.620099999999994</v>
      </c>
      <c r="F594">
        <v>47.507599999999996</v>
      </c>
      <c r="G594">
        <v>0.82147700000000001</v>
      </c>
      <c r="H594">
        <v>1.5659099999999999</v>
      </c>
      <c r="I594">
        <v>11.744300000000001</v>
      </c>
      <c r="J594">
        <v>24.195399999999999</v>
      </c>
      <c r="K594">
        <v>1</v>
      </c>
      <c r="L594">
        <f t="shared" si="24"/>
        <v>11.744300000000001</v>
      </c>
      <c r="M594">
        <f t="shared" si="24"/>
        <v>24.195399999999999</v>
      </c>
      <c r="N594">
        <f t="shared" si="25"/>
        <v>1.5659099999999999</v>
      </c>
      <c r="O594" t="str">
        <f t="shared" si="26"/>
        <v/>
      </c>
    </row>
    <row r="595" spans="1:15" x14ac:dyDescent="0.25">
      <c r="A595">
        <v>82.399000000000001</v>
      </c>
      <c r="B595">
        <v>74.266000000000005</v>
      </c>
      <c r="C595">
        <v>0.49818899999999999</v>
      </c>
      <c r="D595">
        <v>5.8797100000000002</v>
      </c>
      <c r="E595">
        <v>88.814599999999999</v>
      </c>
      <c r="F595">
        <v>54.346499999999999</v>
      </c>
      <c r="G595">
        <v>0.82095300000000004</v>
      </c>
      <c r="H595">
        <v>1.4748600000000001</v>
      </c>
      <c r="I595">
        <v>11.061500000000001</v>
      </c>
      <c r="J595">
        <v>-5.1212999999999997</v>
      </c>
      <c r="K595">
        <v>1</v>
      </c>
      <c r="L595">
        <f t="shared" si="24"/>
        <v>11.061500000000001</v>
      </c>
      <c r="M595">
        <f t="shared" si="24"/>
        <v>-5.1212999999999997</v>
      </c>
      <c r="N595">
        <f t="shared" si="25"/>
        <v>1.4748600000000001</v>
      </c>
      <c r="O595" t="str">
        <f t="shared" si="26"/>
        <v/>
      </c>
    </row>
    <row r="596" spans="1:15" x14ac:dyDescent="0.25">
      <c r="A596">
        <v>82.533000000000001</v>
      </c>
      <c r="B596">
        <v>74.399000000000001</v>
      </c>
      <c r="C596">
        <v>1.8395300000000001</v>
      </c>
      <c r="D596">
        <v>6.5096400000000001</v>
      </c>
      <c r="E596">
        <v>88.905799999999999</v>
      </c>
      <c r="F596">
        <v>39.9392</v>
      </c>
      <c r="G596">
        <v>0.84357800000000005</v>
      </c>
      <c r="H596">
        <v>1.4818899999999999</v>
      </c>
      <c r="I596">
        <v>11.1142</v>
      </c>
      <c r="J596">
        <v>0.39537899999999998</v>
      </c>
      <c r="K596">
        <v>1</v>
      </c>
      <c r="L596">
        <f t="shared" si="24"/>
        <v>11.1142</v>
      </c>
      <c r="M596">
        <f t="shared" si="24"/>
        <v>0.39537899999999998</v>
      </c>
      <c r="N596">
        <f t="shared" si="25"/>
        <v>1.4818899999999999</v>
      </c>
      <c r="O596" t="str">
        <f t="shared" si="26"/>
        <v/>
      </c>
    </row>
    <row r="597" spans="1:15" x14ac:dyDescent="0.25">
      <c r="A597">
        <v>82.665999999999997</v>
      </c>
      <c r="B597">
        <v>74.533000000000001</v>
      </c>
      <c r="C597">
        <v>3.4068499999999999</v>
      </c>
      <c r="D597">
        <v>7.2441300000000002</v>
      </c>
      <c r="E597">
        <v>83.161100000000005</v>
      </c>
      <c r="F597">
        <v>27.538</v>
      </c>
      <c r="G597">
        <v>0.84611099999999995</v>
      </c>
      <c r="H597">
        <v>1.73089</v>
      </c>
      <c r="I597">
        <v>12.9817</v>
      </c>
      <c r="J597">
        <v>14.0061</v>
      </c>
      <c r="K597">
        <v>1</v>
      </c>
      <c r="L597">
        <f t="shared" si="24"/>
        <v>12.9817</v>
      </c>
      <c r="M597">
        <f t="shared" si="24"/>
        <v>14.0061</v>
      </c>
      <c r="N597">
        <f t="shared" si="25"/>
        <v>1.73089</v>
      </c>
      <c r="O597" t="str">
        <f t="shared" si="26"/>
        <v/>
      </c>
    </row>
    <row r="598" spans="1:15" x14ac:dyDescent="0.25">
      <c r="A598">
        <v>82.799000000000007</v>
      </c>
      <c r="B598">
        <v>74.665999999999997</v>
      </c>
      <c r="C598">
        <v>5.7145299999999999</v>
      </c>
      <c r="D598">
        <v>8.2163900000000005</v>
      </c>
      <c r="E598">
        <v>73.860200000000006</v>
      </c>
      <c r="F598">
        <v>40.668700000000001</v>
      </c>
      <c r="G598">
        <v>0.83508300000000002</v>
      </c>
      <c r="H598">
        <v>2.50413</v>
      </c>
      <c r="I598">
        <v>18.780999999999999</v>
      </c>
      <c r="J598">
        <v>43.495100000000001</v>
      </c>
      <c r="K598">
        <v>1</v>
      </c>
      <c r="L598">
        <f t="shared" si="24"/>
        <v>18.780999999999999</v>
      </c>
      <c r="M598">
        <f t="shared" si="24"/>
        <v>43.495100000000001</v>
      </c>
      <c r="N598">
        <f t="shared" si="25"/>
        <v>2.50413</v>
      </c>
      <c r="O598" t="str">
        <f t="shared" si="26"/>
        <v/>
      </c>
    </row>
    <row r="599" spans="1:15" x14ac:dyDescent="0.25">
      <c r="A599">
        <v>82.933000000000007</v>
      </c>
      <c r="B599">
        <v>74.799000000000007</v>
      </c>
      <c r="C599">
        <v>7.9434899999999997</v>
      </c>
      <c r="D599">
        <v>9.3272600000000008</v>
      </c>
      <c r="E599">
        <v>77.325199999999995</v>
      </c>
      <c r="F599">
        <v>39.392099999999999</v>
      </c>
      <c r="G599">
        <v>0.82397600000000004</v>
      </c>
      <c r="H599">
        <v>2.49044</v>
      </c>
      <c r="I599">
        <v>18.6784</v>
      </c>
      <c r="J599">
        <v>-0.770061</v>
      </c>
      <c r="K599">
        <v>1</v>
      </c>
      <c r="L599">
        <f t="shared" si="24"/>
        <v>18.6784</v>
      </c>
      <c r="M599">
        <f t="shared" si="24"/>
        <v>-0.770061</v>
      </c>
      <c r="N599">
        <f t="shared" si="25"/>
        <v>2.49044</v>
      </c>
      <c r="O599" t="str">
        <f t="shared" si="26"/>
        <v/>
      </c>
    </row>
    <row r="600" spans="1:15" x14ac:dyDescent="0.25">
      <c r="A600">
        <v>83.066000000000003</v>
      </c>
      <c r="B600">
        <v>74.933000000000007</v>
      </c>
      <c r="C600">
        <v>10.4109</v>
      </c>
      <c r="D600">
        <v>10.5753</v>
      </c>
      <c r="E600">
        <v>82.112499999999997</v>
      </c>
      <c r="F600">
        <v>42.629199999999997</v>
      </c>
      <c r="G600">
        <v>0.79279999999999995</v>
      </c>
      <c r="H600">
        <v>2.7650700000000001</v>
      </c>
      <c r="I600">
        <v>20.738</v>
      </c>
      <c r="J600">
        <v>15.447699999999999</v>
      </c>
      <c r="K600">
        <v>1</v>
      </c>
      <c r="L600">
        <f t="shared" si="24"/>
        <v>20.738</v>
      </c>
      <c r="M600">
        <f t="shared" si="24"/>
        <v>15.447699999999999</v>
      </c>
      <c r="N600">
        <f t="shared" si="25"/>
        <v>2.7650700000000001</v>
      </c>
      <c r="O600" t="str">
        <f t="shared" si="26"/>
        <v/>
      </c>
    </row>
    <row r="601" spans="1:15" x14ac:dyDescent="0.25">
      <c r="A601">
        <v>83.198999999999998</v>
      </c>
      <c r="B601">
        <v>75.066000000000003</v>
      </c>
      <c r="C601">
        <v>12.542</v>
      </c>
      <c r="D601">
        <v>11.7521</v>
      </c>
      <c r="E601">
        <v>96.382999999999996</v>
      </c>
      <c r="F601">
        <v>31.595800000000001</v>
      </c>
      <c r="G601">
        <v>0.83161700000000005</v>
      </c>
      <c r="H601">
        <v>2.4344600000000001</v>
      </c>
      <c r="I601">
        <v>18.258500000000002</v>
      </c>
      <c r="J601">
        <v>-18.596699999999998</v>
      </c>
      <c r="K601">
        <v>1</v>
      </c>
      <c r="L601">
        <f t="shared" si="24"/>
        <v>18.258500000000002</v>
      </c>
      <c r="M601">
        <f t="shared" si="24"/>
        <v>-18.596699999999998</v>
      </c>
      <c r="N601">
        <f t="shared" si="25"/>
        <v>2.4344600000000001</v>
      </c>
      <c r="O601" t="str">
        <f t="shared" si="26"/>
        <v/>
      </c>
    </row>
    <row r="602" spans="1:15" x14ac:dyDescent="0.25">
      <c r="A602">
        <v>83.332999999999998</v>
      </c>
      <c r="B602">
        <v>75.198999999999998</v>
      </c>
      <c r="C602">
        <v>14.9983</v>
      </c>
      <c r="D602">
        <v>13.216699999999999</v>
      </c>
      <c r="E602">
        <v>105</v>
      </c>
      <c r="F602">
        <v>43.723399999999998</v>
      </c>
      <c r="G602">
        <v>0.84257899999999997</v>
      </c>
      <c r="H602">
        <v>2.8597800000000002</v>
      </c>
      <c r="I602">
        <v>21.448399999999999</v>
      </c>
      <c r="J602">
        <v>23.924299999999999</v>
      </c>
      <c r="K602">
        <v>1</v>
      </c>
      <c r="L602">
        <f t="shared" si="24"/>
        <v>21.448399999999999</v>
      </c>
      <c r="M602">
        <f t="shared" si="24"/>
        <v>23.924299999999999</v>
      </c>
      <c r="N602">
        <f t="shared" si="25"/>
        <v>2.8597800000000002</v>
      </c>
      <c r="O602" t="str">
        <f t="shared" si="26"/>
        <v/>
      </c>
    </row>
    <row r="603" spans="1:15" x14ac:dyDescent="0.25">
      <c r="A603">
        <v>83.465999999999994</v>
      </c>
      <c r="B603">
        <v>75.332999999999998</v>
      </c>
      <c r="C603">
        <v>17.7272</v>
      </c>
      <c r="D603">
        <v>14.957800000000001</v>
      </c>
      <c r="E603">
        <v>111.246</v>
      </c>
      <c r="F603">
        <v>49.285699999999999</v>
      </c>
      <c r="G603">
        <v>0.84889800000000004</v>
      </c>
      <c r="H603">
        <v>3.2370299999999999</v>
      </c>
      <c r="I603">
        <v>24.277799999999999</v>
      </c>
      <c r="J603">
        <v>21.220400000000001</v>
      </c>
      <c r="K603">
        <v>1</v>
      </c>
      <c r="L603">
        <f t="shared" si="24"/>
        <v>24.277799999999999</v>
      </c>
      <c r="M603">
        <f t="shared" si="24"/>
        <v>21.220400000000001</v>
      </c>
      <c r="N603">
        <f t="shared" si="25"/>
        <v>3.2370299999999999</v>
      </c>
      <c r="O603" t="str">
        <f t="shared" si="26"/>
        <v/>
      </c>
    </row>
    <row r="604" spans="1:15" x14ac:dyDescent="0.25">
      <c r="A604">
        <v>83.599000000000004</v>
      </c>
      <c r="B604">
        <v>75.465999999999994</v>
      </c>
      <c r="C604">
        <v>20.439800000000002</v>
      </c>
      <c r="D604">
        <v>16.794699999999999</v>
      </c>
      <c r="E604">
        <v>124.149</v>
      </c>
      <c r="F604">
        <v>47.917900000000003</v>
      </c>
      <c r="G604">
        <v>0.84676899999999999</v>
      </c>
      <c r="H604">
        <v>3.2759999999999998</v>
      </c>
      <c r="I604">
        <v>24.5701</v>
      </c>
      <c r="J604">
        <v>2.1922100000000002</v>
      </c>
      <c r="K604">
        <v>1</v>
      </c>
      <c r="L604">
        <f t="shared" si="24"/>
        <v>24.5701</v>
      </c>
      <c r="M604">
        <f t="shared" si="24"/>
        <v>2.1922100000000002</v>
      </c>
      <c r="N604">
        <f t="shared" si="25"/>
        <v>3.2759999999999998</v>
      </c>
      <c r="O604" t="str">
        <f t="shared" si="26"/>
        <v/>
      </c>
    </row>
    <row r="605" spans="1:15" x14ac:dyDescent="0.25">
      <c r="A605">
        <v>83.733000000000004</v>
      </c>
      <c r="B605">
        <v>75.599000000000004</v>
      </c>
      <c r="C605">
        <v>23.247499999999999</v>
      </c>
      <c r="D605">
        <v>18.848299999999998</v>
      </c>
      <c r="E605">
        <v>129.62</v>
      </c>
      <c r="F605">
        <v>51.702100000000002</v>
      </c>
      <c r="G605">
        <v>0.85960499999999995</v>
      </c>
      <c r="H605">
        <v>3.4785900000000001</v>
      </c>
      <c r="I605">
        <v>26.089500000000001</v>
      </c>
      <c r="J605">
        <v>11.3956</v>
      </c>
      <c r="K605">
        <v>1</v>
      </c>
      <c r="L605">
        <f t="shared" si="24"/>
        <v>26.089500000000001</v>
      </c>
      <c r="M605">
        <f t="shared" si="24"/>
        <v>11.3956</v>
      </c>
      <c r="N605">
        <f t="shared" si="25"/>
        <v>3.4785900000000001</v>
      </c>
      <c r="O605" t="str">
        <f t="shared" si="26"/>
        <v/>
      </c>
    </row>
    <row r="606" spans="1:15" x14ac:dyDescent="0.25">
      <c r="A606">
        <v>83.866</v>
      </c>
      <c r="B606">
        <v>75.733000000000004</v>
      </c>
      <c r="C606">
        <v>26.311399999999999</v>
      </c>
      <c r="D606">
        <v>21.200199999999999</v>
      </c>
      <c r="E606">
        <v>130.03</v>
      </c>
      <c r="F606">
        <v>57.583599999999997</v>
      </c>
      <c r="G606">
        <v>0.85896700000000004</v>
      </c>
      <c r="H606">
        <v>3.8625799999999999</v>
      </c>
      <c r="I606">
        <v>28.9694</v>
      </c>
      <c r="J606">
        <v>21.599799999999998</v>
      </c>
      <c r="K606">
        <v>1</v>
      </c>
      <c r="L606">
        <f t="shared" si="24"/>
        <v>28.9694</v>
      </c>
      <c r="M606">
        <f t="shared" si="24"/>
        <v>21.599799999999998</v>
      </c>
      <c r="N606">
        <f t="shared" si="25"/>
        <v>3.8625799999999999</v>
      </c>
      <c r="O606" t="str">
        <f t="shared" si="26"/>
        <v/>
      </c>
    </row>
    <row r="607" spans="1:15" x14ac:dyDescent="0.25">
      <c r="A607">
        <v>83.998999999999995</v>
      </c>
      <c r="B607">
        <v>75.866</v>
      </c>
      <c r="C607">
        <v>29.207000000000001</v>
      </c>
      <c r="D607">
        <v>23.8203</v>
      </c>
      <c r="E607">
        <v>127.93300000000001</v>
      </c>
      <c r="F607">
        <v>55.805500000000002</v>
      </c>
      <c r="G607">
        <v>0.866448</v>
      </c>
      <c r="H607">
        <v>3.9050199999999999</v>
      </c>
      <c r="I607">
        <v>29.287700000000001</v>
      </c>
      <c r="J607">
        <v>2.3872</v>
      </c>
      <c r="K607">
        <v>1</v>
      </c>
      <c r="L607">
        <f t="shared" si="24"/>
        <v>29.287700000000001</v>
      </c>
      <c r="M607">
        <f t="shared" si="24"/>
        <v>2.3872</v>
      </c>
      <c r="N607">
        <f t="shared" si="25"/>
        <v>3.9050199999999999</v>
      </c>
      <c r="O607" t="str">
        <f t="shared" si="26"/>
        <v/>
      </c>
    </row>
    <row r="608" spans="1:15" x14ac:dyDescent="0.25">
      <c r="A608">
        <v>84.132999999999996</v>
      </c>
      <c r="B608">
        <v>75.998999999999995</v>
      </c>
      <c r="C608">
        <v>32.134300000000003</v>
      </c>
      <c r="D608">
        <v>26.792100000000001</v>
      </c>
      <c r="E608">
        <v>122.872</v>
      </c>
      <c r="F608">
        <v>60.5015</v>
      </c>
      <c r="G608">
        <v>0.87405699999999997</v>
      </c>
      <c r="H608">
        <v>4.1714200000000003</v>
      </c>
      <c r="I608">
        <v>31.285799999999998</v>
      </c>
      <c r="J608">
        <v>14.985300000000001</v>
      </c>
      <c r="K608">
        <v>1</v>
      </c>
      <c r="L608">
        <f t="shared" si="24"/>
        <v>31.285799999999998</v>
      </c>
      <c r="M608">
        <f t="shared" si="24"/>
        <v>14.985300000000001</v>
      </c>
      <c r="N608">
        <f t="shared" si="25"/>
        <v>4.1714200000000003</v>
      </c>
      <c r="O608" t="str">
        <f t="shared" si="26"/>
        <v/>
      </c>
    </row>
    <row r="609" spans="1:15" x14ac:dyDescent="0.25">
      <c r="A609">
        <v>84.266000000000005</v>
      </c>
      <c r="B609">
        <v>76.132999999999996</v>
      </c>
      <c r="C609">
        <v>34.852600000000002</v>
      </c>
      <c r="D609">
        <v>30.319199999999999</v>
      </c>
      <c r="E609">
        <v>117.128</v>
      </c>
      <c r="F609">
        <v>64.559299999999993</v>
      </c>
      <c r="G609">
        <v>0.86481300000000005</v>
      </c>
      <c r="H609">
        <v>4.4529500000000004</v>
      </c>
      <c r="I609">
        <v>33.397199999999998</v>
      </c>
      <c r="J609">
        <v>15.835800000000001</v>
      </c>
      <c r="K609">
        <v>1</v>
      </c>
      <c r="L609">
        <f t="shared" si="24"/>
        <v>33.397199999999998</v>
      </c>
      <c r="M609">
        <f t="shared" si="24"/>
        <v>15.835800000000001</v>
      </c>
      <c r="N609">
        <f t="shared" si="25"/>
        <v>4.4529500000000004</v>
      </c>
      <c r="O609" t="str">
        <f t="shared" si="26"/>
        <v/>
      </c>
    </row>
    <row r="610" spans="1:15" x14ac:dyDescent="0.25">
      <c r="A610">
        <v>84.399000000000001</v>
      </c>
      <c r="B610">
        <v>76.266000000000005</v>
      </c>
      <c r="C610">
        <v>37.242800000000003</v>
      </c>
      <c r="D610">
        <v>34.106200000000001</v>
      </c>
      <c r="E610">
        <v>113.754</v>
      </c>
      <c r="F610">
        <v>57.902700000000003</v>
      </c>
      <c r="G610">
        <v>0.87314899999999995</v>
      </c>
      <c r="H610">
        <v>4.4782700000000002</v>
      </c>
      <c r="I610">
        <v>33.5871</v>
      </c>
      <c r="J610">
        <v>1.42441</v>
      </c>
      <c r="K610">
        <v>1</v>
      </c>
      <c r="L610">
        <f t="shared" si="24"/>
        <v>33.5871</v>
      </c>
      <c r="M610">
        <f t="shared" si="24"/>
        <v>1.42441</v>
      </c>
      <c r="N610">
        <f t="shared" si="25"/>
        <v>4.4782700000000002</v>
      </c>
      <c r="O610" t="str">
        <f t="shared" si="26"/>
        <v/>
      </c>
    </row>
    <row r="611" spans="1:15" x14ac:dyDescent="0.25">
      <c r="A611">
        <v>84.533000000000001</v>
      </c>
      <c r="B611">
        <v>76.399000000000001</v>
      </c>
      <c r="C611">
        <v>39.301200000000001</v>
      </c>
      <c r="D611">
        <v>38.185699999999997</v>
      </c>
      <c r="E611">
        <v>112.34</v>
      </c>
      <c r="F611">
        <v>57.857199999999999</v>
      </c>
      <c r="G611">
        <v>0.879077</v>
      </c>
      <c r="H611">
        <v>4.56935</v>
      </c>
      <c r="I611">
        <v>34.270200000000003</v>
      </c>
      <c r="J611">
        <v>5.1230700000000002</v>
      </c>
      <c r="K611">
        <v>1</v>
      </c>
      <c r="L611">
        <f t="shared" si="24"/>
        <v>34.270200000000003</v>
      </c>
      <c r="M611">
        <f t="shared" si="24"/>
        <v>5.1230700000000002</v>
      </c>
      <c r="N611">
        <f t="shared" si="25"/>
        <v>4.56935</v>
      </c>
      <c r="O611" t="str">
        <f t="shared" si="26"/>
        <v/>
      </c>
    </row>
    <row r="612" spans="1:15" x14ac:dyDescent="0.25">
      <c r="A612">
        <v>84.665999999999997</v>
      </c>
      <c r="B612">
        <v>76.533000000000001</v>
      </c>
      <c r="C612">
        <v>40.996899999999997</v>
      </c>
      <c r="D612">
        <v>42.383299999999998</v>
      </c>
      <c r="E612">
        <v>114.574</v>
      </c>
      <c r="F612">
        <v>55.851100000000002</v>
      </c>
      <c r="G612">
        <v>0.86523099999999997</v>
      </c>
      <c r="H612">
        <v>4.5271699999999999</v>
      </c>
      <c r="I612">
        <v>33.953899999999997</v>
      </c>
      <c r="J612">
        <v>-2.3725499999999999</v>
      </c>
      <c r="K612">
        <v>1</v>
      </c>
      <c r="L612">
        <f t="shared" si="24"/>
        <v>33.953899999999997</v>
      </c>
      <c r="M612">
        <f t="shared" si="24"/>
        <v>-2.3725499999999999</v>
      </c>
      <c r="N612">
        <f t="shared" si="25"/>
        <v>4.5271699999999999</v>
      </c>
      <c r="O612" t="str">
        <f t="shared" si="26"/>
        <v/>
      </c>
    </row>
    <row r="613" spans="1:15" x14ac:dyDescent="0.25">
      <c r="A613">
        <v>84.799000000000007</v>
      </c>
      <c r="B613">
        <v>76.665999999999997</v>
      </c>
      <c r="C613">
        <v>42.388100000000001</v>
      </c>
      <c r="D613">
        <v>46.672899999999998</v>
      </c>
      <c r="E613">
        <v>111.976</v>
      </c>
      <c r="F613">
        <v>58.404299999999999</v>
      </c>
      <c r="G613">
        <v>0.84830300000000003</v>
      </c>
      <c r="H613">
        <v>4.50962</v>
      </c>
      <c r="I613">
        <v>33.822200000000002</v>
      </c>
      <c r="J613">
        <v>-0.98710600000000004</v>
      </c>
      <c r="K613">
        <v>1</v>
      </c>
      <c r="L613">
        <f t="shared" si="24"/>
        <v>33.822200000000002</v>
      </c>
      <c r="M613">
        <f t="shared" si="24"/>
        <v>-0.98710600000000004</v>
      </c>
      <c r="N613">
        <f t="shared" si="25"/>
        <v>4.50962</v>
      </c>
      <c r="O613" t="str">
        <f t="shared" si="26"/>
        <v/>
      </c>
    </row>
    <row r="614" spans="1:15" x14ac:dyDescent="0.25">
      <c r="A614">
        <v>84.933000000000007</v>
      </c>
      <c r="B614">
        <v>76.799000000000007</v>
      </c>
      <c r="C614">
        <v>43.447800000000001</v>
      </c>
      <c r="D614">
        <v>50.770699999999998</v>
      </c>
      <c r="E614">
        <v>112.11199999999999</v>
      </c>
      <c r="F614">
        <v>55.942300000000003</v>
      </c>
      <c r="G614">
        <v>0.856684</v>
      </c>
      <c r="H614">
        <v>4.2325699999999999</v>
      </c>
      <c r="I614">
        <v>31.744299999999999</v>
      </c>
      <c r="J614">
        <v>-15.584300000000001</v>
      </c>
      <c r="K614">
        <v>1</v>
      </c>
      <c r="L614">
        <f t="shared" ref="L614:M677" si="27">IF(I614&lt;100,I614,"")</f>
        <v>31.744299999999999</v>
      </c>
      <c r="M614">
        <f t="shared" si="27"/>
        <v>-15.584300000000001</v>
      </c>
      <c r="N614">
        <f t="shared" si="25"/>
        <v>4.2325699999999999</v>
      </c>
      <c r="O614" t="str">
        <f t="shared" si="26"/>
        <v/>
      </c>
    </row>
    <row r="615" spans="1:15" x14ac:dyDescent="0.25">
      <c r="A615">
        <v>85.066000000000003</v>
      </c>
      <c r="B615">
        <v>76.933000000000007</v>
      </c>
      <c r="C615">
        <v>44.434199999999997</v>
      </c>
      <c r="D615">
        <v>54.608199999999997</v>
      </c>
      <c r="E615">
        <v>111.155</v>
      </c>
      <c r="F615">
        <v>48.373899999999999</v>
      </c>
      <c r="G615">
        <v>0.87369600000000003</v>
      </c>
      <c r="H615">
        <v>3.96231</v>
      </c>
      <c r="I615">
        <v>29.717400000000001</v>
      </c>
      <c r="J615">
        <v>-15.202299999999999</v>
      </c>
      <c r="K615">
        <v>1</v>
      </c>
      <c r="L615">
        <f t="shared" si="27"/>
        <v>29.717400000000001</v>
      </c>
      <c r="M615">
        <f t="shared" si="27"/>
        <v>-15.202299999999999</v>
      </c>
      <c r="N615">
        <f t="shared" ref="N615:N678" si="28">IF(I615&gt;10,H615,"")</f>
        <v>3.96231</v>
      </c>
      <c r="O615" t="str">
        <f t="shared" ref="O615:O678" si="29">IF(I615&gt;100,H615,"")</f>
        <v/>
      </c>
    </row>
    <row r="616" spans="1:15" x14ac:dyDescent="0.25">
      <c r="A616">
        <v>85.198999999999998</v>
      </c>
      <c r="B616">
        <v>77.066000000000003</v>
      </c>
      <c r="C616">
        <v>45.597700000000003</v>
      </c>
      <c r="D616">
        <v>58.859699999999997</v>
      </c>
      <c r="E616">
        <v>104.271</v>
      </c>
      <c r="F616">
        <v>63.054699999999997</v>
      </c>
      <c r="G616">
        <v>0.86499300000000001</v>
      </c>
      <c r="H616">
        <v>4.4078099999999996</v>
      </c>
      <c r="I616">
        <v>33.058700000000002</v>
      </c>
      <c r="J616">
        <v>25.059699999999999</v>
      </c>
      <c r="K616">
        <v>1</v>
      </c>
      <c r="L616">
        <f t="shared" si="27"/>
        <v>33.058700000000002</v>
      </c>
      <c r="M616">
        <f t="shared" si="27"/>
        <v>25.059699999999999</v>
      </c>
      <c r="N616">
        <f t="shared" si="28"/>
        <v>4.4078099999999996</v>
      </c>
      <c r="O616" t="str">
        <f t="shared" si="29"/>
        <v/>
      </c>
    </row>
    <row r="617" spans="1:15" x14ac:dyDescent="0.25">
      <c r="A617">
        <v>85.332999999999998</v>
      </c>
      <c r="B617">
        <v>77.198999999999998</v>
      </c>
      <c r="C617">
        <v>47.138399999999997</v>
      </c>
      <c r="D617">
        <v>63.129800000000003</v>
      </c>
      <c r="E617">
        <v>88.404300000000006</v>
      </c>
      <c r="F617">
        <v>63.282699999999998</v>
      </c>
      <c r="G617">
        <v>0.84451200000000004</v>
      </c>
      <c r="H617">
        <v>4.5395300000000001</v>
      </c>
      <c r="I617">
        <v>34.046599999999998</v>
      </c>
      <c r="J617">
        <v>7.4094100000000003</v>
      </c>
      <c r="K617">
        <v>1</v>
      </c>
      <c r="L617">
        <f t="shared" si="27"/>
        <v>34.046599999999998</v>
      </c>
      <c r="M617">
        <f t="shared" si="27"/>
        <v>7.4094100000000003</v>
      </c>
      <c r="N617">
        <f t="shared" si="28"/>
        <v>4.5395300000000001</v>
      </c>
      <c r="O617" t="str">
        <f t="shared" si="29"/>
        <v/>
      </c>
    </row>
    <row r="618" spans="1:15" x14ac:dyDescent="0.25">
      <c r="A618">
        <v>85.465999999999994</v>
      </c>
      <c r="B618">
        <v>77.332999999999998</v>
      </c>
      <c r="C618">
        <v>48.610599999999998</v>
      </c>
      <c r="D618">
        <v>66.780900000000003</v>
      </c>
      <c r="E618">
        <v>83.343500000000006</v>
      </c>
      <c r="F618">
        <v>51.0182</v>
      </c>
      <c r="G618">
        <v>0.86012100000000002</v>
      </c>
      <c r="H618">
        <v>3.9367399999999999</v>
      </c>
      <c r="I618">
        <v>29.525600000000001</v>
      </c>
      <c r="J618">
        <v>-33.906999999999996</v>
      </c>
      <c r="K618">
        <v>1</v>
      </c>
      <c r="L618">
        <f t="shared" si="27"/>
        <v>29.525600000000001</v>
      </c>
      <c r="M618">
        <f t="shared" si="27"/>
        <v>-33.906999999999996</v>
      </c>
      <c r="N618">
        <f t="shared" si="28"/>
        <v>3.9367399999999999</v>
      </c>
      <c r="O618" t="str">
        <f t="shared" si="29"/>
        <v/>
      </c>
    </row>
    <row r="619" spans="1:15" x14ac:dyDescent="0.25">
      <c r="A619">
        <v>85.599000000000004</v>
      </c>
      <c r="B619">
        <v>77.465999999999994</v>
      </c>
      <c r="C619">
        <v>50.162599999999998</v>
      </c>
      <c r="D619">
        <v>69.848699999999994</v>
      </c>
      <c r="E619">
        <v>70.577500000000001</v>
      </c>
      <c r="F619">
        <v>38.662599999999998</v>
      </c>
      <c r="G619">
        <v>0.74031199999999997</v>
      </c>
      <c r="H619">
        <v>3.43804</v>
      </c>
      <c r="I619">
        <v>25.785299999999999</v>
      </c>
      <c r="J619">
        <v>-28.052399999999999</v>
      </c>
      <c r="K619">
        <v>1</v>
      </c>
      <c r="L619">
        <f t="shared" si="27"/>
        <v>25.785299999999999</v>
      </c>
      <c r="M619">
        <f t="shared" si="27"/>
        <v>-28.052399999999999</v>
      </c>
      <c r="N619">
        <f t="shared" si="28"/>
        <v>3.43804</v>
      </c>
      <c r="O619" t="str">
        <f t="shared" si="29"/>
        <v/>
      </c>
    </row>
    <row r="620" spans="1:15" x14ac:dyDescent="0.25">
      <c r="A620">
        <v>85.733000000000004</v>
      </c>
      <c r="B620">
        <v>77.599000000000004</v>
      </c>
      <c r="C620">
        <v>51.482599999999998</v>
      </c>
      <c r="D620">
        <v>72.259699999999995</v>
      </c>
      <c r="E620">
        <v>59.407299999999999</v>
      </c>
      <c r="F620">
        <v>23.753799999999998</v>
      </c>
      <c r="G620">
        <v>0.47939399999999999</v>
      </c>
      <c r="H620">
        <v>2.7486799999999998</v>
      </c>
      <c r="I620">
        <v>20.615100000000002</v>
      </c>
      <c r="J620">
        <v>-38.776699999999998</v>
      </c>
      <c r="K620">
        <v>1</v>
      </c>
      <c r="L620">
        <f t="shared" si="27"/>
        <v>20.615100000000002</v>
      </c>
      <c r="M620">
        <f t="shared" si="27"/>
        <v>-38.776699999999998</v>
      </c>
      <c r="N620">
        <f t="shared" si="28"/>
        <v>2.7486799999999998</v>
      </c>
      <c r="O620" t="str">
        <f t="shared" si="29"/>
        <v/>
      </c>
    </row>
    <row r="621" spans="1:15" x14ac:dyDescent="0.25">
      <c r="A621">
        <v>85.866</v>
      </c>
      <c r="B621">
        <v>77.733000000000004</v>
      </c>
      <c r="C621">
        <v>52.688600000000001</v>
      </c>
      <c r="D621">
        <v>74.021199999999993</v>
      </c>
      <c r="E621">
        <v>44.5441</v>
      </c>
      <c r="F621">
        <v>18.145900000000001</v>
      </c>
      <c r="G621">
        <v>0.14202799999999999</v>
      </c>
      <c r="H621">
        <v>2.1348400000000001</v>
      </c>
      <c r="I621">
        <v>16.011299999999999</v>
      </c>
      <c r="J621">
        <v>-34.528599999999997</v>
      </c>
      <c r="K621">
        <v>1</v>
      </c>
      <c r="L621">
        <f t="shared" si="27"/>
        <v>16.011299999999999</v>
      </c>
      <c r="M621">
        <f t="shared" si="27"/>
        <v>-34.528599999999997</v>
      </c>
      <c r="N621">
        <f t="shared" si="28"/>
        <v>2.1348400000000001</v>
      </c>
      <c r="O621" t="str">
        <f t="shared" si="29"/>
        <v/>
      </c>
    </row>
    <row r="622" spans="1:15" x14ac:dyDescent="0.25">
      <c r="A622">
        <v>85.998999999999995</v>
      </c>
      <c r="B622">
        <v>77.866</v>
      </c>
      <c r="C622">
        <v>53.377699999999997</v>
      </c>
      <c r="D622">
        <v>75.093800000000002</v>
      </c>
      <c r="E622">
        <v>38.890599999999999</v>
      </c>
      <c r="F622">
        <v>6.47417</v>
      </c>
      <c r="G622">
        <v>0.14641599999999999</v>
      </c>
      <c r="H622">
        <v>1.27485</v>
      </c>
      <c r="I622">
        <v>9.5613700000000001</v>
      </c>
      <c r="J622">
        <v>-48.374699999999997</v>
      </c>
      <c r="K622">
        <v>1</v>
      </c>
      <c r="L622">
        <f t="shared" si="27"/>
        <v>9.5613700000000001</v>
      </c>
      <c r="M622">
        <f t="shared" si="27"/>
        <v>-48.374699999999997</v>
      </c>
      <c r="N622" t="str">
        <f t="shared" si="28"/>
        <v/>
      </c>
      <c r="O622" t="str">
        <f t="shared" si="29"/>
        <v/>
      </c>
    </row>
    <row r="623" spans="1:15" x14ac:dyDescent="0.25">
      <c r="A623">
        <v>86.132999999999996</v>
      </c>
      <c r="B623">
        <v>77.998999999999995</v>
      </c>
      <c r="C623">
        <v>53.898499999999999</v>
      </c>
      <c r="D623">
        <v>75.741</v>
      </c>
      <c r="E623">
        <v>28.4954</v>
      </c>
      <c r="F623">
        <v>10.395099999999999</v>
      </c>
      <c r="G623">
        <v>9.5160099999999997E-2</v>
      </c>
      <c r="H623">
        <v>0.83069599999999999</v>
      </c>
      <c r="I623">
        <v>6.2302299999999997</v>
      </c>
      <c r="J623">
        <v>-24.983599999999999</v>
      </c>
      <c r="K623">
        <v>1</v>
      </c>
      <c r="L623">
        <f t="shared" si="27"/>
        <v>6.2302299999999997</v>
      </c>
      <c r="M623">
        <f t="shared" si="27"/>
        <v>-24.983599999999999</v>
      </c>
      <c r="N623" t="str">
        <f t="shared" si="28"/>
        <v/>
      </c>
      <c r="O623" t="str">
        <f t="shared" si="29"/>
        <v/>
      </c>
    </row>
    <row r="624" spans="1:15" x14ac:dyDescent="0.25">
      <c r="A624">
        <v>86.266000000000005</v>
      </c>
      <c r="B624">
        <v>78.132999999999996</v>
      </c>
      <c r="C624">
        <v>54.119399999999999</v>
      </c>
      <c r="D624">
        <v>75.928399999999996</v>
      </c>
      <c r="E624">
        <v>23.936199999999999</v>
      </c>
      <c r="F624">
        <v>5.5623100000000001</v>
      </c>
      <c r="G624">
        <v>0.111529</v>
      </c>
      <c r="H624">
        <v>0.28972799999999999</v>
      </c>
      <c r="I624">
        <v>2.1729599999999998</v>
      </c>
      <c r="J624">
        <v>-30.429600000000001</v>
      </c>
      <c r="K624">
        <v>1</v>
      </c>
      <c r="L624">
        <f t="shared" si="27"/>
        <v>2.1729599999999998</v>
      </c>
      <c r="M624">
        <f t="shared" si="27"/>
        <v>-30.429600000000001</v>
      </c>
      <c r="N624" t="str">
        <f t="shared" si="28"/>
        <v/>
      </c>
      <c r="O624" t="str">
        <f t="shared" si="29"/>
        <v/>
      </c>
    </row>
    <row r="625" spans="1:15" x14ac:dyDescent="0.25">
      <c r="A625">
        <v>86.399000000000001</v>
      </c>
      <c r="B625">
        <v>78.266000000000005</v>
      </c>
      <c r="C625">
        <v>54.060400000000001</v>
      </c>
      <c r="D625">
        <v>76.140299999999996</v>
      </c>
      <c r="E625">
        <v>28.0395</v>
      </c>
      <c r="F625">
        <v>7.8419499999999998</v>
      </c>
      <c r="G625">
        <v>0.25129699999999999</v>
      </c>
      <c r="H625">
        <v>0.21992</v>
      </c>
      <c r="I625">
        <v>1.6494</v>
      </c>
      <c r="J625">
        <v>-3.92672</v>
      </c>
      <c r="K625">
        <v>1</v>
      </c>
      <c r="L625">
        <f t="shared" si="27"/>
        <v>1.6494</v>
      </c>
      <c r="M625">
        <f t="shared" si="27"/>
        <v>-3.92672</v>
      </c>
      <c r="N625" t="str">
        <f t="shared" si="28"/>
        <v/>
      </c>
      <c r="O625" t="str">
        <f t="shared" si="29"/>
        <v/>
      </c>
    </row>
    <row r="626" spans="1:15" x14ac:dyDescent="0.25">
      <c r="A626">
        <v>86.533000000000001</v>
      </c>
      <c r="B626">
        <v>78.399000000000001</v>
      </c>
      <c r="C626">
        <v>53.630400000000002</v>
      </c>
      <c r="D626">
        <v>76.250200000000007</v>
      </c>
      <c r="E626">
        <v>35.288800000000002</v>
      </c>
      <c r="F626">
        <v>13.4499</v>
      </c>
      <c r="G626">
        <v>0.391629</v>
      </c>
      <c r="H626">
        <v>0.44381500000000002</v>
      </c>
      <c r="I626">
        <v>3.3286199999999999</v>
      </c>
      <c r="J626">
        <v>12.594099999999999</v>
      </c>
      <c r="K626">
        <v>1</v>
      </c>
      <c r="L626">
        <f t="shared" si="27"/>
        <v>3.3286199999999999</v>
      </c>
      <c r="M626">
        <f t="shared" si="27"/>
        <v>12.594099999999999</v>
      </c>
      <c r="N626" t="str">
        <f t="shared" si="28"/>
        <v/>
      </c>
      <c r="O626" t="str">
        <f t="shared" si="29"/>
        <v/>
      </c>
    </row>
    <row r="627" spans="1:15" x14ac:dyDescent="0.25">
      <c r="A627">
        <v>86.665999999999997</v>
      </c>
      <c r="B627">
        <v>78.533000000000001</v>
      </c>
      <c r="C627">
        <v>52.861499999999999</v>
      </c>
      <c r="D627">
        <v>76.258600000000001</v>
      </c>
      <c r="E627">
        <v>38.252299999999998</v>
      </c>
      <c r="F627">
        <v>18.465</v>
      </c>
      <c r="G627">
        <v>0.32906299999999999</v>
      </c>
      <c r="H627">
        <v>0.76901799999999998</v>
      </c>
      <c r="I627">
        <v>5.7676499999999997</v>
      </c>
      <c r="J627">
        <v>18.2928</v>
      </c>
      <c r="K627">
        <v>1</v>
      </c>
      <c r="L627">
        <f t="shared" si="27"/>
        <v>5.7676499999999997</v>
      </c>
      <c r="M627">
        <f t="shared" si="27"/>
        <v>18.2928</v>
      </c>
      <c r="N627" t="str">
        <f t="shared" si="28"/>
        <v/>
      </c>
      <c r="O627" t="str">
        <f t="shared" si="29"/>
        <v/>
      </c>
    </row>
    <row r="628" spans="1:15" x14ac:dyDescent="0.25">
      <c r="A628">
        <v>86.799000000000007</v>
      </c>
      <c r="B628">
        <v>78.665999999999997</v>
      </c>
      <c r="C628">
        <v>51.296799999999998</v>
      </c>
      <c r="D628">
        <v>75.981399999999994</v>
      </c>
      <c r="E628">
        <v>42.082099999999997</v>
      </c>
      <c r="F628">
        <v>34.832799999999999</v>
      </c>
      <c r="G628">
        <v>0.48271900000000001</v>
      </c>
      <c r="H628">
        <v>1.58904</v>
      </c>
      <c r="I628">
        <v>11.9178</v>
      </c>
      <c r="J628">
        <v>46.126300000000001</v>
      </c>
      <c r="K628">
        <v>1</v>
      </c>
      <c r="L628">
        <f t="shared" si="27"/>
        <v>11.9178</v>
      </c>
      <c r="M628">
        <f t="shared" si="27"/>
        <v>46.126300000000001</v>
      </c>
      <c r="N628">
        <f t="shared" si="28"/>
        <v>1.58904</v>
      </c>
      <c r="O628" t="str">
        <f t="shared" si="29"/>
        <v/>
      </c>
    </row>
    <row r="629" spans="1:15" x14ac:dyDescent="0.25">
      <c r="A629">
        <v>86.933000000000007</v>
      </c>
      <c r="B629">
        <v>78.799000000000007</v>
      </c>
      <c r="C629">
        <v>49.5595</v>
      </c>
      <c r="D629">
        <v>75.439700000000002</v>
      </c>
      <c r="E629">
        <v>40.076000000000001</v>
      </c>
      <c r="F629">
        <v>32.188499999999998</v>
      </c>
      <c r="G629">
        <v>0.56471199999999999</v>
      </c>
      <c r="H629">
        <v>1.81978</v>
      </c>
      <c r="I629">
        <v>13.648400000000001</v>
      </c>
      <c r="J629">
        <v>12.9796</v>
      </c>
      <c r="K629">
        <v>1</v>
      </c>
      <c r="L629">
        <f t="shared" si="27"/>
        <v>13.648400000000001</v>
      </c>
      <c r="M629">
        <f t="shared" si="27"/>
        <v>12.9796</v>
      </c>
      <c r="N629">
        <f t="shared" si="28"/>
        <v>1.81978</v>
      </c>
      <c r="O629" t="str">
        <f t="shared" si="29"/>
        <v/>
      </c>
    </row>
    <row r="630" spans="1:15" x14ac:dyDescent="0.25">
      <c r="A630">
        <v>87.066000000000003</v>
      </c>
      <c r="B630">
        <v>78.933000000000007</v>
      </c>
      <c r="C630">
        <v>48.188099999999999</v>
      </c>
      <c r="D630">
        <v>74.415700000000001</v>
      </c>
      <c r="E630">
        <v>42.492400000000004</v>
      </c>
      <c r="F630">
        <v>34.0578</v>
      </c>
      <c r="G630">
        <v>0.72131299999999998</v>
      </c>
      <c r="H630">
        <v>1.7115199999999999</v>
      </c>
      <c r="I630">
        <v>12.836399999999999</v>
      </c>
      <c r="J630">
        <v>-6.0900699999999999</v>
      </c>
      <c r="K630">
        <v>1</v>
      </c>
      <c r="L630">
        <f t="shared" si="27"/>
        <v>12.836399999999999</v>
      </c>
      <c r="M630">
        <f t="shared" si="27"/>
        <v>-6.0900699999999999</v>
      </c>
      <c r="N630">
        <f t="shared" si="28"/>
        <v>1.7115199999999999</v>
      </c>
      <c r="O630" t="str">
        <f t="shared" si="29"/>
        <v/>
      </c>
    </row>
    <row r="631" spans="1:15" x14ac:dyDescent="0.25">
      <c r="A631">
        <v>87.198999999999998</v>
      </c>
      <c r="B631">
        <v>79.066000000000003</v>
      </c>
      <c r="C631">
        <v>46.367600000000003</v>
      </c>
      <c r="D631">
        <v>73.242699999999999</v>
      </c>
      <c r="E631">
        <v>34.650500000000001</v>
      </c>
      <c r="F631">
        <v>35.288800000000002</v>
      </c>
      <c r="G631">
        <v>0.73252399999999995</v>
      </c>
      <c r="H631">
        <v>2.1656399999999998</v>
      </c>
      <c r="I631">
        <v>16.2423</v>
      </c>
      <c r="J631">
        <v>25.544599999999999</v>
      </c>
      <c r="K631">
        <v>1</v>
      </c>
      <c r="L631">
        <f t="shared" si="27"/>
        <v>16.2423</v>
      </c>
      <c r="M631">
        <f t="shared" si="27"/>
        <v>25.544599999999999</v>
      </c>
      <c r="N631">
        <f t="shared" si="28"/>
        <v>2.1656399999999998</v>
      </c>
      <c r="O631" t="str">
        <f t="shared" si="29"/>
        <v/>
      </c>
    </row>
    <row r="632" spans="1:15" x14ac:dyDescent="0.25">
      <c r="A632">
        <v>87.332999999999998</v>
      </c>
      <c r="B632">
        <v>79.198999999999998</v>
      </c>
      <c r="C632">
        <v>44.770800000000001</v>
      </c>
      <c r="D632">
        <v>71.925200000000004</v>
      </c>
      <c r="E632">
        <v>42.765999999999998</v>
      </c>
      <c r="F632">
        <v>21.702100000000002</v>
      </c>
      <c r="G632">
        <v>0.74186700000000005</v>
      </c>
      <c r="H632">
        <v>2.0701900000000002</v>
      </c>
      <c r="I632">
        <v>15.5265</v>
      </c>
      <c r="J632">
        <v>-5.36904</v>
      </c>
      <c r="K632">
        <v>1</v>
      </c>
      <c r="L632">
        <f t="shared" si="27"/>
        <v>15.5265</v>
      </c>
      <c r="M632">
        <f t="shared" si="27"/>
        <v>-5.36904</v>
      </c>
      <c r="N632">
        <f t="shared" si="28"/>
        <v>2.0701900000000002</v>
      </c>
      <c r="O632" t="str">
        <f t="shared" si="29"/>
        <v/>
      </c>
    </row>
    <row r="633" spans="1:15" x14ac:dyDescent="0.25">
      <c r="A633">
        <v>87.465999999999994</v>
      </c>
      <c r="B633">
        <v>79.332999999999998</v>
      </c>
      <c r="C633">
        <v>42.841099999999997</v>
      </c>
      <c r="D633">
        <v>70.265699999999995</v>
      </c>
      <c r="E633">
        <v>44.133699999999997</v>
      </c>
      <c r="F633">
        <v>27.720400000000001</v>
      </c>
      <c r="G633">
        <v>0.63274900000000001</v>
      </c>
      <c r="H633">
        <v>2.5451700000000002</v>
      </c>
      <c r="I633">
        <v>19.088799999999999</v>
      </c>
      <c r="J633">
        <v>26.7178</v>
      </c>
      <c r="K633">
        <v>1</v>
      </c>
      <c r="L633">
        <f t="shared" si="27"/>
        <v>19.088799999999999</v>
      </c>
      <c r="M633">
        <f t="shared" si="27"/>
        <v>26.7178</v>
      </c>
      <c r="N633">
        <f t="shared" si="28"/>
        <v>2.5451700000000002</v>
      </c>
      <c r="O633" t="str">
        <f t="shared" si="29"/>
        <v/>
      </c>
    </row>
    <row r="634" spans="1:15" x14ac:dyDescent="0.25">
      <c r="A634">
        <v>87.599000000000004</v>
      </c>
      <c r="B634">
        <v>79.465999999999994</v>
      </c>
      <c r="C634">
        <v>41.0685</v>
      </c>
      <c r="D634">
        <v>68.810500000000005</v>
      </c>
      <c r="E634">
        <v>48.237099999999998</v>
      </c>
      <c r="F634">
        <v>21.702100000000002</v>
      </c>
      <c r="G634">
        <v>0.65336300000000003</v>
      </c>
      <c r="H634">
        <v>2.2933400000000002</v>
      </c>
      <c r="I634">
        <v>17.200099999999999</v>
      </c>
      <c r="J634">
        <v>-14.1656</v>
      </c>
      <c r="K634">
        <v>1</v>
      </c>
      <c r="L634">
        <f t="shared" si="27"/>
        <v>17.200099999999999</v>
      </c>
      <c r="M634">
        <f t="shared" si="27"/>
        <v>-14.1656</v>
      </c>
      <c r="N634">
        <f t="shared" si="28"/>
        <v>2.2933400000000002</v>
      </c>
      <c r="O634" t="str">
        <f t="shared" si="29"/>
        <v/>
      </c>
    </row>
    <row r="635" spans="1:15" x14ac:dyDescent="0.25">
      <c r="A635">
        <v>87.733000000000004</v>
      </c>
      <c r="B635">
        <v>79.599000000000004</v>
      </c>
      <c r="C635">
        <v>39.316699999999997</v>
      </c>
      <c r="D635">
        <v>67.630899999999997</v>
      </c>
      <c r="E635">
        <v>48.4651</v>
      </c>
      <c r="F635">
        <v>20.653500000000001</v>
      </c>
      <c r="G635">
        <v>0.64755799999999997</v>
      </c>
      <c r="H635">
        <v>2.1119699999999999</v>
      </c>
      <c r="I635">
        <v>15.8398</v>
      </c>
      <c r="J635">
        <v>-10.202199999999999</v>
      </c>
      <c r="K635">
        <v>1</v>
      </c>
      <c r="L635">
        <f t="shared" si="27"/>
        <v>15.8398</v>
      </c>
      <c r="M635">
        <f t="shared" si="27"/>
        <v>-10.202199999999999</v>
      </c>
      <c r="N635">
        <f t="shared" si="28"/>
        <v>2.1119699999999999</v>
      </c>
      <c r="O635" t="str">
        <f t="shared" si="29"/>
        <v/>
      </c>
    </row>
    <row r="636" spans="1:15" x14ac:dyDescent="0.25">
      <c r="A636">
        <v>87.866</v>
      </c>
      <c r="B636">
        <v>79.733000000000004</v>
      </c>
      <c r="C636">
        <v>37.541600000000003</v>
      </c>
      <c r="D636">
        <v>66.251499999999993</v>
      </c>
      <c r="E636">
        <v>40.851100000000002</v>
      </c>
      <c r="F636">
        <v>23.753799999999998</v>
      </c>
      <c r="G636">
        <v>0.51590899999999995</v>
      </c>
      <c r="H636">
        <v>2.2480000000000002</v>
      </c>
      <c r="I636">
        <v>16.860099999999999</v>
      </c>
      <c r="J636">
        <v>7.6519899999999996</v>
      </c>
      <c r="K636">
        <v>1</v>
      </c>
      <c r="L636">
        <f t="shared" si="27"/>
        <v>16.860099999999999</v>
      </c>
      <c r="M636">
        <f t="shared" si="27"/>
        <v>7.6519899999999996</v>
      </c>
      <c r="N636">
        <f t="shared" si="28"/>
        <v>2.2480000000000002</v>
      </c>
      <c r="O636" t="str">
        <f t="shared" si="29"/>
        <v/>
      </c>
    </row>
    <row r="637" spans="1:15" x14ac:dyDescent="0.25">
      <c r="A637">
        <v>87.998999999999995</v>
      </c>
      <c r="B637">
        <v>79.866</v>
      </c>
      <c r="C637">
        <v>35.630899999999997</v>
      </c>
      <c r="D637">
        <v>64.776700000000005</v>
      </c>
      <c r="E637">
        <v>33.510599999999997</v>
      </c>
      <c r="F637">
        <v>27.765999999999998</v>
      </c>
      <c r="G637">
        <v>0.453324</v>
      </c>
      <c r="H637">
        <v>2.4137300000000002</v>
      </c>
      <c r="I637">
        <v>18.103000000000002</v>
      </c>
      <c r="J637">
        <v>9.3219399999999997</v>
      </c>
      <c r="K637">
        <v>1</v>
      </c>
      <c r="L637">
        <f t="shared" si="27"/>
        <v>18.103000000000002</v>
      </c>
      <c r="M637">
        <f t="shared" si="27"/>
        <v>9.3219399999999997</v>
      </c>
      <c r="N637">
        <f t="shared" si="28"/>
        <v>2.4137300000000002</v>
      </c>
      <c r="O637" t="str">
        <f t="shared" si="29"/>
        <v/>
      </c>
    </row>
    <row r="638" spans="1:15" x14ac:dyDescent="0.25">
      <c r="A638">
        <v>88.132999999999996</v>
      </c>
      <c r="B638">
        <v>79.998999999999995</v>
      </c>
      <c r="C638">
        <v>33.588099999999997</v>
      </c>
      <c r="D638">
        <v>63.207000000000001</v>
      </c>
      <c r="E638">
        <v>34.787199999999999</v>
      </c>
      <c r="F638">
        <v>28.997</v>
      </c>
      <c r="G638">
        <v>0.55491800000000002</v>
      </c>
      <c r="H638">
        <v>2.5762399999999999</v>
      </c>
      <c r="I638">
        <v>19.3218</v>
      </c>
      <c r="J638">
        <v>9.1411300000000004</v>
      </c>
      <c r="K638">
        <v>1</v>
      </c>
      <c r="L638">
        <f t="shared" si="27"/>
        <v>19.3218</v>
      </c>
      <c r="M638">
        <f t="shared" si="27"/>
        <v>9.1411300000000004</v>
      </c>
      <c r="N638">
        <f t="shared" si="28"/>
        <v>2.5762399999999999</v>
      </c>
      <c r="O638" t="str">
        <f t="shared" si="29"/>
        <v/>
      </c>
    </row>
    <row r="639" spans="1:15" x14ac:dyDescent="0.25">
      <c r="A639">
        <v>88.266000000000005</v>
      </c>
      <c r="B639">
        <v>80.132999999999996</v>
      </c>
      <c r="C639">
        <v>31.599399999999999</v>
      </c>
      <c r="D639">
        <v>61.366999999999997</v>
      </c>
      <c r="E639">
        <v>36.565399999999997</v>
      </c>
      <c r="F639">
        <v>29.589700000000001</v>
      </c>
      <c r="G639">
        <v>0.68693099999999996</v>
      </c>
      <c r="H639">
        <v>2.7093099999999999</v>
      </c>
      <c r="I639">
        <v>20.319900000000001</v>
      </c>
      <c r="J639">
        <v>7.4854700000000003</v>
      </c>
      <c r="K639">
        <v>1</v>
      </c>
      <c r="L639">
        <f t="shared" si="27"/>
        <v>20.319900000000001</v>
      </c>
      <c r="M639">
        <f t="shared" si="27"/>
        <v>7.4854700000000003</v>
      </c>
      <c r="N639">
        <f t="shared" si="28"/>
        <v>2.7093099999999999</v>
      </c>
      <c r="O639" t="str">
        <f t="shared" si="29"/>
        <v/>
      </c>
    </row>
    <row r="640" spans="1:15" x14ac:dyDescent="0.25">
      <c r="A640">
        <v>88.399000000000001</v>
      </c>
      <c r="B640">
        <v>80.266000000000005</v>
      </c>
      <c r="C640">
        <v>29.641500000000001</v>
      </c>
      <c r="D640">
        <v>59.661299999999997</v>
      </c>
      <c r="E640">
        <v>42.857199999999999</v>
      </c>
      <c r="F640">
        <v>23.9818</v>
      </c>
      <c r="G640">
        <v>0.703291</v>
      </c>
      <c r="H640">
        <v>2.5967199999999999</v>
      </c>
      <c r="I640">
        <v>19.4754</v>
      </c>
      <c r="J640">
        <v>-6.3332600000000001</v>
      </c>
      <c r="K640">
        <v>1</v>
      </c>
      <c r="L640">
        <f t="shared" si="27"/>
        <v>19.4754</v>
      </c>
      <c r="M640">
        <f t="shared" si="27"/>
        <v>-6.3332600000000001</v>
      </c>
      <c r="N640">
        <f t="shared" si="28"/>
        <v>2.5967199999999999</v>
      </c>
      <c r="O640" t="str">
        <f t="shared" si="29"/>
        <v/>
      </c>
    </row>
    <row r="641" spans="1:15" x14ac:dyDescent="0.25">
      <c r="A641">
        <v>88.533000000000001</v>
      </c>
      <c r="B641">
        <v>80.399000000000001</v>
      </c>
      <c r="C641">
        <v>27.604299999999999</v>
      </c>
      <c r="D641">
        <v>58.015799999999999</v>
      </c>
      <c r="E641">
        <v>55.4863</v>
      </c>
      <c r="F641">
        <v>27.674800000000001</v>
      </c>
      <c r="G641">
        <v>0.71869099999999997</v>
      </c>
      <c r="H641">
        <v>2.6187499999999999</v>
      </c>
      <c r="I641">
        <v>19.640699999999999</v>
      </c>
      <c r="J641">
        <v>1.23932</v>
      </c>
      <c r="K641">
        <v>1</v>
      </c>
      <c r="L641">
        <f t="shared" si="27"/>
        <v>19.640699999999999</v>
      </c>
      <c r="M641">
        <f t="shared" si="27"/>
        <v>1.23932</v>
      </c>
      <c r="N641">
        <f t="shared" si="28"/>
        <v>2.6187499999999999</v>
      </c>
      <c r="O641" t="str">
        <f t="shared" si="29"/>
        <v/>
      </c>
    </row>
    <row r="642" spans="1:15" x14ac:dyDescent="0.25">
      <c r="A642">
        <v>88.665999999999997</v>
      </c>
      <c r="B642">
        <v>80.533000000000001</v>
      </c>
      <c r="C642">
        <v>25.7257</v>
      </c>
      <c r="D642">
        <v>56.478099999999998</v>
      </c>
      <c r="E642">
        <v>78.054699999999997</v>
      </c>
      <c r="F642">
        <v>27.401199999999999</v>
      </c>
      <c r="G642">
        <v>0.78162200000000004</v>
      </c>
      <c r="H642">
        <v>2.4277000000000002</v>
      </c>
      <c r="I642">
        <v>18.207799999999999</v>
      </c>
      <c r="J642">
        <v>-10.746700000000001</v>
      </c>
      <c r="K642">
        <v>1</v>
      </c>
      <c r="L642">
        <f t="shared" si="27"/>
        <v>18.207799999999999</v>
      </c>
      <c r="M642">
        <f t="shared" si="27"/>
        <v>-10.746700000000001</v>
      </c>
      <c r="N642">
        <f t="shared" si="28"/>
        <v>2.4277000000000002</v>
      </c>
      <c r="O642" t="str">
        <f t="shared" si="29"/>
        <v/>
      </c>
    </row>
    <row r="643" spans="1:15" x14ac:dyDescent="0.25">
      <c r="A643">
        <v>88.799000000000007</v>
      </c>
      <c r="B643">
        <v>80.665999999999997</v>
      </c>
      <c r="C643">
        <v>23.734999999999999</v>
      </c>
      <c r="D643">
        <v>54.802799999999998</v>
      </c>
      <c r="E643">
        <v>95.927099999999996</v>
      </c>
      <c r="F643">
        <v>34.741599999999998</v>
      </c>
      <c r="G643">
        <v>0.81567599999999996</v>
      </c>
      <c r="H643">
        <v>2.6017399999999999</v>
      </c>
      <c r="I643">
        <v>19.513100000000001</v>
      </c>
      <c r="J643">
        <v>9.7900200000000002</v>
      </c>
      <c r="K643">
        <v>1</v>
      </c>
      <c r="L643">
        <f t="shared" si="27"/>
        <v>19.513100000000001</v>
      </c>
      <c r="M643">
        <f t="shared" si="27"/>
        <v>9.7900200000000002</v>
      </c>
      <c r="N643">
        <f t="shared" si="28"/>
        <v>2.6017399999999999</v>
      </c>
      <c r="O643" t="str">
        <f t="shared" si="29"/>
        <v/>
      </c>
    </row>
    <row r="644" spans="1:15" x14ac:dyDescent="0.25">
      <c r="A644">
        <v>88.933000000000007</v>
      </c>
      <c r="B644">
        <v>80.799000000000007</v>
      </c>
      <c r="C644">
        <v>21.422000000000001</v>
      </c>
      <c r="D644">
        <v>52.792000000000002</v>
      </c>
      <c r="E644">
        <v>107.05200000000001</v>
      </c>
      <c r="F644">
        <v>45.136800000000001</v>
      </c>
      <c r="G644">
        <v>0.83770199999999995</v>
      </c>
      <c r="H644">
        <v>3.0648599999999999</v>
      </c>
      <c r="I644">
        <v>22.986499999999999</v>
      </c>
      <c r="J644">
        <v>26.0505</v>
      </c>
      <c r="K644">
        <v>1</v>
      </c>
      <c r="L644">
        <f t="shared" si="27"/>
        <v>22.986499999999999</v>
      </c>
      <c r="M644">
        <f t="shared" si="27"/>
        <v>26.0505</v>
      </c>
      <c r="N644">
        <f t="shared" si="28"/>
        <v>3.0648599999999999</v>
      </c>
      <c r="O644" t="str">
        <f t="shared" si="29"/>
        <v/>
      </c>
    </row>
    <row r="645" spans="1:15" x14ac:dyDescent="0.25">
      <c r="A645">
        <v>89.066000000000003</v>
      </c>
      <c r="B645">
        <v>80.933000000000007</v>
      </c>
      <c r="C645">
        <v>18.956800000000001</v>
      </c>
      <c r="D645">
        <v>50.624400000000001</v>
      </c>
      <c r="E645">
        <v>116.581</v>
      </c>
      <c r="F645">
        <v>48.191499999999998</v>
      </c>
      <c r="G645">
        <v>0.85094400000000003</v>
      </c>
      <c r="H645">
        <v>3.28267</v>
      </c>
      <c r="I645">
        <v>24.620100000000001</v>
      </c>
      <c r="J645">
        <v>12.2516</v>
      </c>
      <c r="K645">
        <v>1</v>
      </c>
      <c r="L645">
        <f t="shared" si="27"/>
        <v>24.620100000000001</v>
      </c>
      <c r="M645">
        <f t="shared" si="27"/>
        <v>12.2516</v>
      </c>
      <c r="N645">
        <f t="shared" si="28"/>
        <v>3.28267</v>
      </c>
      <c r="O645" t="str">
        <f t="shared" si="29"/>
        <v/>
      </c>
    </row>
    <row r="646" spans="1:15" x14ac:dyDescent="0.25">
      <c r="A646">
        <v>89.198999999999998</v>
      </c>
      <c r="B646">
        <v>81.066000000000003</v>
      </c>
      <c r="C646">
        <v>16.2438</v>
      </c>
      <c r="D646">
        <v>48.094200000000001</v>
      </c>
      <c r="E646">
        <v>121.23099999999999</v>
      </c>
      <c r="F646">
        <v>56.443800000000003</v>
      </c>
      <c r="G646">
        <v>0.85367199999999999</v>
      </c>
      <c r="H646">
        <v>3.7097699999999998</v>
      </c>
      <c r="I646">
        <v>27.8233</v>
      </c>
      <c r="J646">
        <v>24.0246</v>
      </c>
      <c r="K646">
        <v>1</v>
      </c>
      <c r="L646">
        <f t="shared" si="27"/>
        <v>27.8233</v>
      </c>
      <c r="M646">
        <f t="shared" si="27"/>
        <v>24.0246</v>
      </c>
      <c r="N646">
        <f t="shared" si="28"/>
        <v>3.7097699999999998</v>
      </c>
      <c r="O646" t="str">
        <f t="shared" si="29"/>
        <v/>
      </c>
    </row>
    <row r="647" spans="1:15" x14ac:dyDescent="0.25">
      <c r="A647">
        <v>89.332999999999998</v>
      </c>
      <c r="B647">
        <v>81.198999999999998</v>
      </c>
      <c r="C647">
        <v>13.3767</v>
      </c>
      <c r="D647">
        <v>45.392200000000003</v>
      </c>
      <c r="E647">
        <v>122.006</v>
      </c>
      <c r="F647">
        <v>57.674799999999998</v>
      </c>
      <c r="G647">
        <v>0.852105</v>
      </c>
      <c r="H647">
        <v>3.9396900000000001</v>
      </c>
      <c r="I647">
        <v>29.547699999999999</v>
      </c>
      <c r="J647">
        <v>12.9331</v>
      </c>
      <c r="K647">
        <v>1</v>
      </c>
      <c r="L647">
        <f t="shared" si="27"/>
        <v>29.547699999999999</v>
      </c>
      <c r="M647">
        <f t="shared" si="27"/>
        <v>12.9331</v>
      </c>
      <c r="N647">
        <f t="shared" si="28"/>
        <v>3.9396900000000001</v>
      </c>
      <c r="O647" t="str">
        <f t="shared" si="29"/>
        <v/>
      </c>
    </row>
    <row r="648" spans="1:15" x14ac:dyDescent="0.25">
      <c r="A648">
        <v>89.465999999999994</v>
      </c>
      <c r="B648">
        <v>81.332999999999998</v>
      </c>
      <c r="C648">
        <v>10.627700000000001</v>
      </c>
      <c r="D648">
        <v>42.507800000000003</v>
      </c>
      <c r="E648">
        <v>118.22199999999999</v>
      </c>
      <c r="F648">
        <v>60.775100000000002</v>
      </c>
      <c r="G648">
        <v>0.85598799999999997</v>
      </c>
      <c r="H648">
        <v>3.9845299999999999</v>
      </c>
      <c r="I648">
        <v>29.884</v>
      </c>
      <c r="J648">
        <v>2.5222500000000001</v>
      </c>
      <c r="K648">
        <v>1</v>
      </c>
      <c r="L648">
        <f t="shared" si="27"/>
        <v>29.884</v>
      </c>
      <c r="M648">
        <f t="shared" si="27"/>
        <v>2.5222500000000001</v>
      </c>
      <c r="N648">
        <f t="shared" si="28"/>
        <v>3.9845299999999999</v>
      </c>
      <c r="O648" t="str">
        <f t="shared" si="29"/>
        <v/>
      </c>
    </row>
    <row r="649" spans="1:15" x14ac:dyDescent="0.25">
      <c r="A649">
        <v>89.599000000000004</v>
      </c>
      <c r="B649">
        <v>81.465999999999994</v>
      </c>
      <c r="C649">
        <v>8.1197499999999998</v>
      </c>
      <c r="D649">
        <v>39.538600000000002</v>
      </c>
      <c r="E649">
        <v>124.331</v>
      </c>
      <c r="F649">
        <v>55.805500000000002</v>
      </c>
      <c r="G649">
        <v>0.86484399999999995</v>
      </c>
      <c r="H649">
        <v>3.8866700000000001</v>
      </c>
      <c r="I649">
        <v>29.150099999999998</v>
      </c>
      <c r="J649">
        <v>-5.5045099999999998</v>
      </c>
      <c r="K649">
        <v>1</v>
      </c>
      <c r="L649">
        <f t="shared" si="27"/>
        <v>29.150099999999998</v>
      </c>
      <c r="M649">
        <f t="shared" si="27"/>
        <v>-5.5045099999999998</v>
      </c>
      <c r="N649">
        <f t="shared" si="28"/>
        <v>3.8866700000000001</v>
      </c>
      <c r="O649" t="str">
        <f t="shared" si="29"/>
        <v/>
      </c>
    </row>
    <row r="650" spans="1:15" x14ac:dyDescent="0.25">
      <c r="A650">
        <v>89.733000000000004</v>
      </c>
      <c r="B650">
        <v>81.599000000000004</v>
      </c>
      <c r="C650">
        <v>5.6634700000000002</v>
      </c>
      <c r="D650">
        <v>36.258899999999997</v>
      </c>
      <c r="E650">
        <v>122.23399999999999</v>
      </c>
      <c r="F650">
        <v>60.273600000000002</v>
      </c>
      <c r="G650">
        <v>0.869865</v>
      </c>
      <c r="H650">
        <v>4.0974899999999996</v>
      </c>
      <c r="I650">
        <v>30.731300000000001</v>
      </c>
      <c r="J650">
        <v>11.8589</v>
      </c>
      <c r="K650">
        <v>1</v>
      </c>
      <c r="L650">
        <f t="shared" si="27"/>
        <v>30.731300000000001</v>
      </c>
      <c r="M650">
        <f t="shared" si="27"/>
        <v>11.8589</v>
      </c>
      <c r="N650">
        <f t="shared" si="28"/>
        <v>4.0974899999999996</v>
      </c>
      <c r="O650" t="str">
        <f t="shared" si="29"/>
        <v/>
      </c>
    </row>
    <row r="651" spans="1:15" x14ac:dyDescent="0.25">
      <c r="A651">
        <v>89.866</v>
      </c>
      <c r="B651">
        <v>81.733000000000004</v>
      </c>
      <c r="C651">
        <v>3.4943499999999998</v>
      </c>
      <c r="D651">
        <v>32.7926</v>
      </c>
      <c r="E651">
        <v>116.489</v>
      </c>
      <c r="F651">
        <v>53.799399999999999</v>
      </c>
      <c r="G651">
        <v>0.86401700000000003</v>
      </c>
      <c r="H651">
        <v>4.0890599999999999</v>
      </c>
      <c r="I651">
        <v>30.668099999999999</v>
      </c>
      <c r="J651">
        <v>-0.47423399999999999</v>
      </c>
      <c r="K651">
        <v>1</v>
      </c>
      <c r="L651">
        <f t="shared" si="27"/>
        <v>30.668099999999999</v>
      </c>
      <c r="M651">
        <f t="shared" si="27"/>
        <v>-0.47423399999999999</v>
      </c>
      <c r="N651">
        <f t="shared" si="28"/>
        <v>4.0890599999999999</v>
      </c>
      <c r="O651" t="str">
        <f t="shared" si="29"/>
        <v/>
      </c>
    </row>
    <row r="652" spans="1:15" x14ac:dyDescent="0.25">
      <c r="A652">
        <v>89.998999999999995</v>
      </c>
      <c r="B652">
        <v>81.866</v>
      </c>
      <c r="C652">
        <v>1.42411</v>
      </c>
      <c r="D652">
        <v>29.3566</v>
      </c>
      <c r="E652">
        <v>113.389</v>
      </c>
      <c r="F652">
        <v>53.343499999999999</v>
      </c>
      <c r="G652">
        <v>0.85071600000000003</v>
      </c>
      <c r="H652">
        <v>4.0115400000000001</v>
      </c>
      <c r="I652">
        <v>30.086600000000001</v>
      </c>
      <c r="J652">
        <v>-4.3609299999999998</v>
      </c>
      <c r="K652">
        <v>1</v>
      </c>
      <c r="L652">
        <f t="shared" si="27"/>
        <v>30.086600000000001</v>
      </c>
      <c r="M652">
        <f t="shared" si="27"/>
        <v>-4.3609299999999998</v>
      </c>
      <c r="N652">
        <f t="shared" si="28"/>
        <v>4.0115400000000001</v>
      </c>
      <c r="O652" t="str">
        <f t="shared" si="29"/>
        <v/>
      </c>
    </row>
    <row r="653" spans="1:15" x14ac:dyDescent="0.25">
      <c r="A653">
        <v>90.132999999999996</v>
      </c>
      <c r="B653">
        <v>81.998999999999995</v>
      </c>
      <c r="C653">
        <v>-0.39959600000000001</v>
      </c>
      <c r="D653">
        <v>26.069500000000001</v>
      </c>
      <c r="E653">
        <v>110.562</v>
      </c>
      <c r="F653">
        <v>49.9696</v>
      </c>
      <c r="G653">
        <v>0.86284300000000003</v>
      </c>
      <c r="H653">
        <v>3.7590599999999998</v>
      </c>
      <c r="I653">
        <v>28.193000000000001</v>
      </c>
      <c r="J653">
        <v>-14.201599999999999</v>
      </c>
      <c r="K653">
        <v>1</v>
      </c>
      <c r="L653">
        <f t="shared" si="27"/>
        <v>28.193000000000001</v>
      </c>
      <c r="M653">
        <f t="shared" si="27"/>
        <v>-14.201599999999999</v>
      </c>
      <c r="N653">
        <f t="shared" si="28"/>
        <v>3.7590599999999998</v>
      </c>
      <c r="O653" t="str">
        <f t="shared" si="29"/>
        <v/>
      </c>
    </row>
    <row r="654" spans="1:15" x14ac:dyDescent="0.25">
      <c r="A654">
        <v>90.266000000000005</v>
      </c>
      <c r="B654">
        <v>82.132999999999996</v>
      </c>
      <c r="C654">
        <v>-1.8820600000000001</v>
      </c>
      <c r="D654">
        <v>23.087199999999999</v>
      </c>
      <c r="E654">
        <v>115.395</v>
      </c>
      <c r="F654">
        <v>49.604900000000001</v>
      </c>
      <c r="G654">
        <v>0.85980599999999996</v>
      </c>
      <c r="H654">
        <v>3.33046</v>
      </c>
      <c r="I654">
        <v>24.9785</v>
      </c>
      <c r="J654">
        <v>-24.109200000000001</v>
      </c>
      <c r="K654">
        <v>1</v>
      </c>
      <c r="L654">
        <f t="shared" si="27"/>
        <v>24.9785</v>
      </c>
      <c r="M654">
        <f t="shared" si="27"/>
        <v>-24.109200000000001</v>
      </c>
      <c r="N654">
        <f t="shared" si="28"/>
        <v>3.33046</v>
      </c>
      <c r="O654" t="str">
        <f t="shared" si="29"/>
        <v/>
      </c>
    </row>
    <row r="655" spans="1:15" x14ac:dyDescent="0.25">
      <c r="A655">
        <v>90.399000000000001</v>
      </c>
      <c r="B655">
        <v>82.266000000000005</v>
      </c>
      <c r="C655">
        <v>-3.4721600000000001</v>
      </c>
      <c r="D655">
        <v>19.7851</v>
      </c>
      <c r="E655">
        <v>120.547</v>
      </c>
      <c r="F655">
        <v>59.224899999999998</v>
      </c>
      <c r="G655">
        <v>0.86073599999999995</v>
      </c>
      <c r="H655">
        <v>3.6649699999999998</v>
      </c>
      <c r="I655">
        <v>27.487300000000001</v>
      </c>
      <c r="J655">
        <v>18.816299999999998</v>
      </c>
      <c r="K655">
        <v>1</v>
      </c>
      <c r="L655">
        <f t="shared" si="27"/>
        <v>27.487300000000001</v>
      </c>
      <c r="M655">
        <f t="shared" si="27"/>
        <v>18.816299999999998</v>
      </c>
      <c r="N655">
        <f t="shared" si="28"/>
        <v>3.6649699999999998</v>
      </c>
      <c r="O655" t="str">
        <f t="shared" si="29"/>
        <v/>
      </c>
    </row>
    <row r="656" spans="1:15" x14ac:dyDescent="0.25">
      <c r="A656">
        <v>90.533000000000001</v>
      </c>
      <c r="B656">
        <v>82.399000000000001</v>
      </c>
      <c r="C656">
        <v>-4.8947700000000003</v>
      </c>
      <c r="D656">
        <v>16.745699999999999</v>
      </c>
      <c r="E656">
        <v>122.143</v>
      </c>
      <c r="F656">
        <v>43.997</v>
      </c>
      <c r="G656">
        <v>0.86319100000000004</v>
      </c>
      <c r="H656">
        <v>3.3558400000000002</v>
      </c>
      <c r="I656">
        <v>25.168900000000001</v>
      </c>
      <c r="J656">
        <v>-17.388400000000001</v>
      </c>
      <c r="K656">
        <v>1</v>
      </c>
      <c r="L656">
        <f t="shared" si="27"/>
        <v>25.168900000000001</v>
      </c>
      <c r="M656">
        <f t="shared" si="27"/>
        <v>-17.388400000000001</v>
      </c>
      <c r="N656">
        <f t="shared" si="28"/>
        <v>3.3558400000000002</v>
      </c>
      <c r="O656" t="str">
        <f t="shared" si="29"/>
        <v/>
      </c>
    </row>
    <row r="657" spans="1:15" x14ac:dyDescent="0.25">
      <c r="A657">
        <v>90.665999999999997</v>
      </c>
      <c r="B657">
        <v>82.533000000000001</v>
      </c>
      <c r="C657">
        <v>-6.2802600000000002</v>
      </c>
      <c r="D657">
        <v>13.397399999999999</v>
      </c>
      <c r="E657">
        <v>114.21</v>
      </c>
      <c r="F657">
        <v>55.076000000000001</v>
      </c>
      <c r="G657">
        <v>0.86145499999999997</v>
      </c>
      <c r="H657">
        <v>3.62364</v>
      </c>
      <c r="I657">
        <v>27.177399999999999</v>
      </c>
      <c r="J657">
        <v>15.063800000000001</v>
      </c>
      <c r="K657">
        <v>1</v>
      </c>
      <c r="L657">
        <f t="shared" si="27"/>
        <v>27.177399999999999</v>
      </c>
      <c r="M657">
        <f t="shared" si="27"/>
        <v>15.063800000000001</v>
      </c>
      <c r="N657">
        <f t="shared" si="28"/>
        <v>3.62364</v>
      </c>
      <c r="O657" t="str">
        <f t="shared" si="29"/>
        <v/>
      </c>
    </row>
    <row r="658" spans="1:15" x14ac:dyDescent="0.25">
      <c r="A658">
        <v>90.799000000000007</v>
      </c>
      <c r="B658">
        <v>82.665999999999997</v>
      </c>
      <c r="C658">
        <v>-7.3491499999999998</v>
      </c>
      <c r="D658">
        <v>10.454700000000001</v>
      </c>
      <c r="E658">
        <v>117.72</v>
      </c>
      <c r="F658">
        <v>37.431600000000003</v>
      </c>
      <c r="G658">
        <v>0.86679399999999995</v>
      </c>
      <c r="H658">
        <v>3.1308600000000002</v>
      </c>
      <c r="I658">
        <v>23.4815</v>
      </c>
      <c r="J658">
        <v>-27.7195</v>
      </c>
      <c r="K658">
        <v>1</v>
      </c>
      <c r="L658">
        <f t="shared" si="27"/>
        <v>23.4815</v>
      </c>
      <c r="M658">
        <f t="shared" si="27"/>
        <v>-27.7195</v>
      </c>
      <c r="N658">
        <f t="shared" si="28"/>
        <v>3.1308600000000002</v>
      </c>
      <c r="O658" t="str">
        <f t="shared" si="29"/>
        <v/>
      </c>
    </row>
    <row r="659" spans="1:15" x14ac:dyDescent="0.25">
      <c r="A659">
        <v>90.933000000000007</v>
      </c>
      <c r="B659">
        <v>82.799000000000007</v>
      </c>
      <c r="C659">
        <v>-8.1077899999999996</v>
      </c>
      <c r="D659">
        <v>7.4124600000000003</v>
      </c>
      <c r="E659">
        <v>121.91500000000001</v>
      </c>
      <c r="F659">
        <v>47.325200000000002</v>
      </c>
      <c r="G659">
        <v>0.86954399999999998</v>
      </c>
      <c r="H659">
        <v>3.1353900000000001</v>
      </c>
      <c r="I659">
        <v>23.515499999999999</v>
      </c>
      <c r="J659">
        <v>0.25489499999999998</v>
      </c>
      <c r="K659">
        <v>1</v>
      </c>
      <c r="L659">
        <f t="shared" si="27"/>
        <v>23.515499999999999</v>
      </c>
      <c r="M659">
        <f t="shared" si="27"/>
        <v>0.25489499999999998</v>
      </c>
      <c r="N659">
        <f t="shared" si="28"/>
        <v>3.1353900000000001</v>
      </c>
      <c r="O659" t="str">
        <f t="shared" si="29"/>
        <v/>
      </c>
    </row>
    <row r="660" spans="1:15" x14ac:dyDescent="0.25">
      <c r="A660">
        <v>91.066000000000003</v>
      </c>
      <c r="B660">
        <v>82.933000000000007</v>
      </c>
      <c r="C660">
        <v>-8.6980500000000003</v>
      </c>
      <c r="D660">
        <v>4.4483600000000001</v>
      </c>
      <c r="E660">
        <v>123.283</v>
      </c>
      <c r="F660">
        <v>56.808500000000002</v>
      </c>
      <c r="G660">
        <v>0.87259399999999998</v>
      </c>
      <c r="H660">
        <v>3.0223</v>
      </c>
      <c r="I660">
        <v>22.667300000000001</v>
      </c>
      <c r="J660">
        <v>-6.3609099999999996</v>
      </c>
      <c r="K660">
        <v>1</v>
      </c>
      <c r="L660">
        <f t="shared" si="27"/>
        <v>22.667300000000001</v>
      </c>
      <c r="M660">
        <f t="shared" si="27"/>
        <v>-6.3609099999999996</v>
      </c>
      <c r="N660">
        <f t="shared" si="28"/>
        <v>3.0223</v>
      </c>
      <c r="O660" t="str">
        <f t="shared" si="29"/>
        <v/>
      </c>
    </row>
    <row r="661" spans="1:15" x14ac:dyDescent="0.25">
      <c r="A661">
        <v>91.198999999999998</v>
      </c>
      <c r="B661">
        <v>83.066000000000003</v>
      </c>
      <c r="C661">
        <v>-8.9286200000000004</v>
      </c>
      <c r="D661">
        <v>1.44346</v>
      </c>
      <c r="E661">
        <v>125.152</v>
      </c>
      <c r="F661">
        <v>52.386000000000003</v>
      </c>
      <c r="G661">
        <v>0.86847200000000002</v>
      </c>
      <c r="H661">
        <v>3.0137299999999998</v>
      </c>
      <c r="I661">
        <v>22.603000000000002</v>
      </c>
      <c r="J661">
        <v>-0.482404</v>
      </c>
      <c r="K661">
        <v>1</v>
      </c>
      <c r="L661">
        <f t="shared" si="27"/>
        <v>22.603000000000002</v>
      </c>
      <c r="M661">
        <f t="shared" si="27"/>
        <v>-0.482404</v>
      </c>
      <c r="N661">
        <f t="shared" si="28"/>
        <v>3.0137299999999998</v>
      </c>
      <c r="O661" t="str">
        <f t="shared" si="29"/>
        <v/>
      </c>
    </row>
    <row r="662" spans="1:15" x14ac:dyDescent="0.25">
      <c r="A662">
        <v>91.332999999999998</v>
      </c>
      <c r="B662">
        <v>83.198999999999998</v>
      </c>
      <c r="C662">
        <v>-8.9480900000000005</v>
      </c>
      <c r="D662">
        <v>-1.5577799999999999</v>
      </c>
      <c r="E662">
        <v>127.386</v>
      </c>
      <c r="F662">
        <v>54.118600000000001</v>
      </c>
      <c r="G662">
        <v>0.87932299999999997</v>
      </c>
      <c r="H662">
        <v>3.0013100000000001</v>
      </c>
      <c r="I662">
        <v>22.509799999999998</v>
      </c>
      <c r="J662">
        <v>-0.69880100000000001</v>
      </c>
      <c r="K662">
        <v>1</v>
      </c>
      <c r="L662">
        <f t="shared" si="27"/>
        <v>22.509799999999998</v>
      </c>
      <c r="M662">
        <f t="shared" si="27"/>
        <v>-0.69880100000000001</v>
      </c>
      <c r="N662">
        <f t="shared" si="28"/>
        <v>3.0013100000000001</v>
      </c>
      <c r="O662" t="str">
        <f t="shared" si="29"/>
        <v/>
      </c>
    </row>
    <row r="663" spans="1:15" x14ac:dyDescent="0.25">
      <c r="A663">
        <v>91.465999999999994</v>
      </c>
      <c r="B663">
        <v>83.332999999999998</v>
      </c>
      <c r="C663">
        <v>-8.6324199999999998</v>
      </c>
      <c r="D663">
        <v>-4.5780599999999998</v>
      </c>
      <c r="E663">
        <v>130.76</v>
      </c>
      <c r="F663">
        <v>46.960500000000003</v>
      </c>
      <c r="G663">
        <v>0.88527599999999995</v>
      </c>
      <c r="H663">
        <v>3.03674</v>
      </c>
      <c r="I663">
        <v>22.775600000000001</v>
      </c>
      <c r="J663">
        <v>1.99298</v>
      </c>
      <c r="K663">
        <v>1</v>
      </c>
      <c r="L663">
        <f t="shared" si="27"/>
        <v>22.775600000000001</v>
      </c>
      <c r="M663">
        <f t="shared" si="27"/>
        <v>1.99298</v>
      </c>
      <c r="N663">
        <f t="shared" si="28"/>
        <v>3.03674</v>
      </c>
      <c r="O663" t="str">
        <f t="shared" si="29"/>
        <v/>
      </c>
    </row>
    <row r="664" spans="1:15" x14ac:dyDescent="0.25">
      <c r="A664">
        <v>91.599000000000004</v>
      </c>
      <c r="B664">
        <v>83.465999999999994</v>
      </c>
      <c r="C664">
        <v>-7.9236700000000004</v>
      </c>
      <c r="D664">
        <v>-7.6730900000000002</v>
      </c>
      <c r="E664">
        <v>132.21899999999999</v>
      </c>
      <c r="F664">
        <v>45.957500000000003</v>
      </c>
      <c r="G664">
        <v>0.88482400000000005</v>
      </c>
      <c r="H664">
        <v>3.1751399999999999</v>
      </c>
      <c r="I664">
        <v>23.813600000000001</v>
      </c>
      <c r="J664">
        <v>7.7852800000000002</v>
      </c>
      <c r="K664">
        <v>1</v>
      </c>
      <c r="L664">
        <f t="shared" si="27"/>
        <v>23.813600000000001</v>
      </c>
      <c r="M664">
        <f t="shared" si="27"/>
        <v>7.7852800000000002</v>
      </c>
      <c r="N664">
        <f t="shared" si="28"/>
        <v>3.1751399999999999</v>
      </c>
      <c r="O664" t="str">
        <f t="shared" si="29"/>
        <v/>
      </c>
    </row>
    <row r="665" spans="1:15" x14ac:dyDescent="0.25">
      <c r="A665">
        <v>91.733000000000004</v>
      </c>
      <c r="B665">
        <v>83.599000000000004</v>
      </c>
      <c r="C665">
        <v>-6.9798099999999996</v>
      </c>
      <c r="D665">
        <v>-11.0303</v>
      </c>
      <c r="E665">
        <v>132.90299999999999</v>
      </c>
      <c r="F665">
        <v>53.844999999999999</v>
      </c>
      <c r="G665">
        <v>0.87733899999999998</v>
      </c>
      <c r="H665">
        <v>3.4874100000000001</v>
      </c>
      <c r="I665">
        <v>26.1557</v>
      </c>
      <c r="J665">
        <v>17.5654</v>
      </c>
      <c r="K665">
        <v>1</v>
      </c>
      <c r="L665">
        <f t="shared" si="27"/>
        <v>26.1557</v>
      </c>
      <c r="M665">
        <f t="shared" si="27"/>
        <v>17.5654</v>
      </c>
      <c r="N665">
        <f t="shared" si="28"/>
        <v>3.4874100000000001</v>
      </c>
      <c r="O665" t="str">
        <f t="shared" si="29"/>
        <v/>
      </c>
    </row>
    <row r="666" spans="1:15" x14ac:dyDescent="0.25">
      <c r="A666">
        <v>91.866</v>
      </c>
      <c r="B666">
        <v>83.733000000000004</v>
      </c>
      <c r="C666">
        <v>-5.8208099999999998</v>
      </c>
      <c r="D666">
        <v>-14.449199999999999</v>
      </c>
      <c r="E666">
        <v>129.16399999999999</v>
      </c>
      <c r="F666">
        <v>50.5167</v>
      </c>
      <c r="G666">
        <v>0.87921199999999999</v>
      </c>
      <c r="H666">
        <v>3.61</v>
      </c>
      <c r="I666">
        <v>27.075099999999999</v>
      </c>
      <c r="J666">
        <v>6.89588</v>
      </c>
      <c r="K666">
        <v>1</v>
      </c>
      <c r="L666">
        <f t="shared" si="27"/>
        <v>27.075099999999999</v>
      </c>
      <c r="M666">
        <f t="shared" si="27"/>
        <v>6.89588</v>
      </c>
      <c r="N666">
        <f t="shared" si="28"/>
        <v>3.61</v>
      </c>
      <c r="O666" t="str">
        <f t="shared" si="29"/>
        <v/>
      </c>
    </row>
    <row r="667" spans="1:15" x14ac:dyDescent="0.25">
      <c r="A667">
        <v>91.998999999999995</v>
      </c>
      <c r="B667">
        <v>83.866</v>
      </c>
      <c r="C667">
        <v>-4.6745400000000004</v>
      </c>
      <c r="D667">
        <v>-17.959599999999998</v>
      </c>
      <c r="E667">
        <v>130.53200000000001</v>
      </c>
      <c r="F667">
        <v>50.334400000000002</v>
      </c>
      <c r="G667">
        <v>0.88434599999999997</v>
      </c>
      <c r="H667">
        <v>3.6927400000000001</v>
      </c>
      <c r="I667">
        <v>27.695599999999999</v>
      </c>
      <c r="J667">
        <v>4.6537800000000002</v>
      </c>
      <c r="K667">
        <v>1</v>
      </c>
      <c r="L667">
        <f t="shared" si="27"/>
        <v>27.695599999999999</v>
      </c>
      <c r="M667">
        <f t="shared" si="27"/>
        <v>4.6537800000000002</v>
      </c>
      <c r="N667">
        <f t="shared" si="28"/>
        <v>3.6927400000000001</v>
      </c>
      <c r="O667" t="str">
        <f t="shared" si="29"/>
        <v/>
      </c>
    </row>
    <row r="668" spans="1:15" x14ac:dyDescent="0.25">
      <c r="A668">
        <v>92.132999999999996</v>
      </c>
      <c r="B668">
        <v>83.998999999999995</v>
      </c>
      <c r="C668">
        <v>-3.4075700000000002</v>
      </c>
      <c r="D668">
        <v>-21.6936</v>
      </c>
      <c r="E668">
        <v>129.255</v>
      </c>
      <c r="F668">
        <v>57.993899999999996</v>
      </c>
      <c r="G668">
        <v>0.87884600000000002</v>
      </c>
      <c r="H668">
        <v>3.94313</v>
      </c>
      <c r="I668">
        <v>29.573499999999999</v>
      </c>
      <c r="J668">
        <v>14.0844</v>
      </c>
      <c r="K668">
        <v>1</v>
      </c>
      <c r="L668">
        <f t="shared" si="27"/>
        <v>29.573499999999999</v>
      </c>
      <c r="M668">
        <f t="shared" si="27"/>
        <v>14.0844</v>
      </c>
      <c r="N668">
        <f t="shared" si="28"/>
        <v>3.94313</v>
      </c>
      <c r="O668" t="str">
        <f t="shared" si="29"/>
        <v/>
      </c>
    </row>
    <row r="669" spans="1:15" x14ac:dyDescent="0.25">
      <c r="A669">
        <v>92.266000000000005</v>
      </c>
      <c r="B669">
        <v>84.132999999999996</v>
      </c>
      <c r="C669">
        <v>-2.2204299999999999</v>
      </c>
      <c r="D669">
        <v>-25.505099999999999</v>
      </c>
      <c r="E669">
        <v>125.973</v>
      </c>
      <c r="F669">
        <v>61.732500000000002</v>
      </c>
      <c r="G669">
        <v>0.87632600000000005</v>
      </c>
      <c r="H669">
        <v>3.9920800000000001</v>
      </c>
      <c r="I669">
        <v>29.9407</v>
      </c>
      <c r="J669">
        <v>2.7535599999999998</v>
      </c>
      <c r="K669">
        <v>1</v>
      </c>
      <c r="L669">
        <f t="shared" si="27"/>
        <v>29.9407</v>
      </c>
      <c r="M669">
        <f t="shared" si="27"/>
        <v>2.7535599999999998</v>
      </c>
      <c r="N669">
        <f t="shared" si="28"/>
        <v>3.9920800000000001</v>
      </c>
      <c r="O669" t="str">
        <f t="shared" si="29"/>
        <v/>
      </c>
    </row>
    <row r="670" spans="1:15" x14ac:dyDescent="0.25">
      <c r="A670">
        <v>92.399000000000001</v>
      </c>
      <c r="B670">
        <v>84.266000000000005</v>
      </c>
      <c r="C670">
        <v>-1.30901</v>
      </c>
      <c r="D670">
        <v>-29.253499999999999</v>
      </c>
      <c r="E670">
        <v>125.881</v>
      </c>
      <c r="F670">
        <v>52.887500000000003</v>
      </c>
      <c r="G670">
        <v>0.87485100000000005</v>
      </c>
      <c r="H670">
        <v>3.8576600000000001</v>
      </c>
      <c r="I670">
        <v>28.932500000000001</v>
      </c>
      <c r="J670">
        <v>-7.5610099999999996</v>
      </c>
      <c r="K670">
        <v>1</v>
      </c>
      <c r="L670">
        <f t="shared" si="27"/>
        <v>28.932500000000001</v>
      </c>
      <c r="M670">
        <f t="shared" si="27"/>
        <v>-7.5610099999999996</v>
      </c>
      <c r="N670">
        <f t="shared" si="28"/>
        <v>3.8576600000000001</v>
      </c>
      <c r="O670" t="str">
        <f t="shared" si="29"/>
        <v/>
      </c>
    </row>
    <row r="671" spans="1:15" x14ac:dyDescent="0.25">
      <c r="A671">
        <v>92.533000000000001</v>
      </c>
      <c r="B671">
        <v>84.399000000000001</v>
      </c>
      <c r="C671">
        <v>-0.64016600000000001</v>
      </c>
      <c r="D671">
        <v>-33.175699999999999</v>
      </c>
      <c r="E671">
        <v>120.73</v>
      </c>
      <c r="F671">
        <v>52.659599999999998</v>
      </c>
      <c r="G671">
        <v>0.87563899999999995</v>
      </c>
      <c r="H671">
        <v>3.97878</v>
      </c>
      <c r="I671">
        <v>29.841000000000001</v>
      </c>
      <c r="J671">
        <v>6.8132400000000004</v>
      </c>
      <c r="K671">
        <v>1</v>
      </c>
      <c r="L671">
        <f t="shared" si="27"/>
        <v>29.841000000000001</v>
      </c>
      <c r="M671">
        <f t="shared" si="27"/>
        <v>6.8132400000000004</v>
      </c>
      <c r="N671">
        <f t="shared" si="28"/>
        <v>3.97878</v>
      </c>
      <c r="O671" t="str">
        <f t="shared" si="29"/>
        <v/>
      </c>
    </row>
    <row r="672" spans="1:15" x14ac:dyDescent="0.25">
      <c r="A672">
        <v>92.665999999999997</v>
      </c>
      <c r="B672">
        <v>84.533000000000001</v>
      </c>
      <c r="C672">
        <v>-0.29032400000000003</v>
      </c>
      <c r="D672">
        <v>-37.141800000000003</v>
      </c>
      <c r="E672">
        <v>117.447</v>
      </c>
      <c r="F672">
        <v>52.796399999999998</v>
      </c>
      <c r="G672">
        <v>0.88109999999999999</v>
      </c>
      <c r="H672">
        <v>3.9815</v>
      </c>
      <c r="I672">
        <v>29.8613</v>
      </c>
      <c r="J672">
        <v>0.15260199999999999</v>
      </c>
      <c r="K672">
        <v>1</v>
      </c>
      <c r="L672">
        <f t="shared" si="27"/>
        <v>29.8613</v>
      </c>
      <c r="M672">
        <f t="shared" si="27"/>
        <v>0.15260199999999999</v>
      </c>
      <c r="N672">
        <f t="shared" si="28"/>
        <v>3.9815</v>
      </c>
      <c r="O672" t="str">
        <f t="shared" si="29"/>
        <v/>
      </c>
    </row>
    <row r="673" spans="1:15" x14ac:dyDescent="0.25">
      <c r="A673">
        <v>92.799000000000007</v>
      </c>
      <c r="B673">
        <v>84.665999999999997</v>
      </c>
      <c r="C673">
        <v>-9.8512699999999995E-2</v>
      </c>
      <c r="D673">
        <v>-41.084099999999999</v>
      </c>
      <c r="E673">
        <v>114.21</v>
      </c>
      <c r="F673">
        <v>48.373899999999999</v>
      </c>
      <c r="G673">
        <v>0.88273800000000002</v>
      </c>
      <c r="H673">
        <v>3.9469500000000002</v>
      </c>
      <c r="I673">
        <v>29.6022</v>
      </c>
      <c r="J673">
        <v>-1.94309</v>
      </c>
      <c r="K673">
        <v>1</v>
      </c>
      <c r="L673">
        <f t="shared" si="27"/>
        <v>29.6022</v>
      </c>
      <c r="M673">
        <f t="shared" si="27"/>
        <v>-1.94309</v>
      </c>
      <c r="N673">
        <f t="shared" si="28"/>
        <v>3.9469500000000002</v>
      </c>
      <c r="O673" t="str">
        <f t="shared" si="29"/>
        <v/>
      </c>
    </row>
    <row r="674" spans="1:15" x14ac:dyDescent="0.25">
      <c r="A674">
        <v>92.933000000000007</v>
      </c>
      <c r="B674">
        <v>84.799000000000007</v>
      </c>
      <c r="C674">
        <v>-0.287823</v>
      </c>
      <c r="D674">
        <v>-45.24</v>
      </c>
      <c r="E674">
        <v>108.78400000000001</v>
      </c>
      <c r="F674">
        <v>52.112499999999997</v>
      </c>
      <c r="G674">
        <v>0.879834</v>
      </c>
      <c r="H674">
        <v>4.1601900000000001</v>
      </c>
      <c r="I674">
        <v>31.201499999999999</v>
      </c>
      <c r="J674">
        <v>11.9946</v>
      </c>
      <c r="K674">
        <v>1</v>
      </c>
      <c r="L674">
        <f t="shared" si="27"/>
        <v>31.201499999999999</v>
      </c>
      <c r="M674">
        <f t="shared" si="27"/>
        <v>11.9946</v>
      </c>
      <c r="N674">
        <f t="shared" si="28"/>
        <v>4.1601900000000001</v>
      </c>
      <c r="O674" t="str">
        <f t="shared" si="29"/>
        <v/>
      </c>
    </row>
    <row r="675" spans="1:15" x14ac:dyDescent="0.25">
      <c r="A675">
        <v>93.066000000000003</v>
      </c>
      <c r="B675">
        <v>84.933000000000007</v>
      </c>
      <c r="C675">
        <v>-0.65240200000000004</v>
      </c>
      <c r="D675">
        <v>-49.4193</v>
      </c>
      <c r="E675">
        <v>102.036</v>
      </c>
      <c r="F675">
        <v>49.696100000000001</v>
      </c>
      <c r="G675">
        <v>0.88452299999999995</v>
      </c>
      <c r="H675">
        <v>4.1952600000000002</v>
      </c>
      <c r="I675">
        <v>31.464500000000001</v>
      </c>
      <c r="J675">
        <v>1.9725699999999999</v>
      </c>
      <c r="K675">
        <v>1</v>
      </c>
      <c r="L675">
        <f t="shared" si="27"/>
        <v>31.464500000000001</v>
      </c>
      <c r="M675">
        <f t="shared" si="27"/>
        <v>1.9725699999999999</v>
      </c>
      <c r="N675">
        <f t="shared" si="28"/>
        <v>4.1952600000000002</v>
      </c>
      <c r="O675" t="str">
        <f t="shared" si="29"/>
        <v/>
      </c>
    </row>
    <row r="676" spans="1:15" x14ac:dyDescent="0.25">
      <c r="A676">
        <v>93.198999999999998</v>
      </c>
      <c r="B676">
        <v>85.066000000000003</v>
      </c>
      <c r="C676">
        <v>-1.3100700000000001</v>
      </c>
      <c r="D676">
        <v>-53.707500000000003</v>
      </c>
      <c r="E676">
        <v>98.389099999999999</v>
      </c>
      <c r="F676">
        <v>51.155000000000001</v>
      </c>
      <c r="G676">
        <v>0.88065400000000005</v>
      </c>
      <c r="H676">
        <v>4.3382500000000004</v>
      </c>
      <c r="I676">
        <v>32.536999999999999</v>
      </c>
      <c r="J676">
        <v>8.0434000000000001</v>
      </c>
      <c r="K676">
        <v>1</v>
      </c>
      <c r="L676">
        <f t="shared" si="27"/>
        <v>32.536999999999999</v>
      </c>
      <c r="M676">
        <f t="shared" si="27"/>
        <v>8.0434000000000001</v>
      </c>
      <c r="N676">
        <f t="shared" si="28"/>
        <v>4.3382500000000004</v>
      </c>
      <c r="O676" t="str">
        <f t="shared" si="29"/>
        <v/>
      </c>
    </row>
    <row r="677" spans="1:15" x14ac:dyDescent="0.25">
      <c r="A677">
        <v>93.332999999999998</v>
      </c>
      <c r="B677">
        <v>85.198999999999998</v>
      </c>
      <c r="C677">
        <v>-2.2260800000000001</v>
      </c>
      <c r="D677">
        <v>-57.779299999999999</v>
      </c>
      <c r="E677">
        <v>95.835899999999995</v>
      </c>
      <c r="F677">
        <v>45.5015</v>
      </c>
      <c r="G677">
        <v>0.86710799999999999</v>
      </c>
      <c r="H677">
        <v>4.1735699999999998</v>
      </c>
      <c r="I677">
        <v>31.3019</v>
      </c>
      <c r="J677">
        <v>-9.2631399999999999</v>
      </c>
      <c r="K677">
        <v>1</v>
      </c>
      <c r="L677">
        <f t="shared" si="27"/>
        <v>31.3019</v>
      </c>
      <c r="M677">
        <f t="shared" si="27"/>
        <v>-9.2631399999999999</v>
      </c>
      <c r="N677">
        <f t="shared" si="28"/>
        <v>4.1735699999999998</v>
      </c>
      <c r="O677" t="str">
        <f t="shared" si="29"/>
        <v/>
      </c>
    </row>
    <row r="678" spans="1:15" x14ac:dyDescent="0.25">
      <c r="A678">
        <v>93.465999999999994</v>
      </c>
      <c r="B678">
        <v>85.332999999999998</v>
      </c>
      <c r="C678">
        <v>-3.3271999999999999</v>
      </c>
      <c r="D678">
        <v>-61.620800000000003</v>
      </c>
      <c r="E678">
        <v>93.647400000000005</v>
      </c>
      <c r="F678">
        <v>42.674799999999998</v>
      </c>
      <c r="G678">
        <v>0.86204499999999995</v>
      </c>
      <c r="H678">
        <v>3.9962800000000001</v>
      </c>
      <c r="I678">
        <v>29.972200000000001</v>
      </c>
      <c r="J678">
        <v>-9.9726099999999995</v>
      </c>
      <c r="K678">
        <v>1</v>
      </c>
      <c r="L678">
        <f t="shared" ref="L678:M741" si="30">IF(I678&lt;100,I678,"")</f>
        <v>29.972200000000001</v>
      </c>
      <c r="M678">
        <f t="shared" si="30"/>
        <v>-9.9726099999999995</v>
      </c>
      <c r="N678">
        <f t="shared" si="28"/>
        <v>3.9962800000000001</v>
      </c>
      <c r="O678" t="str">
        <f t="shared" si="29"/>
        <v/>
      </c>
    </row>
    <row r="679" spans="1:15" x14ac:dyDescent="0.25">
      <c r="A679">
        <v>93.599000000000004</v>
      </c>
      <c r="B679">
        <v>85.465999999999994</v>
      </c>
      <c r="C679">
        <v>-4.6361999999999997</v>
      </c>
      <c r="D679">
        <v>-65.287199999999999</v>
      </c>
      <c r="E679">
        <v>92.051699999999997</v>
      </c>
      <c r="F679">
        <v>41.079000000000001</v>
      </c>
      <c r="G679">
        <v>0.86038800000000004</v>
      </c>
      <c r="H679">
        <v>3.8930199999999999</v>
      </c>
      <c r="I679">
        <v>29.197700000000001</v>
      </c>
      <c r="J679">
        <v>-5.8084699999999998</v>
      </c>
      <c r="K679">
        <v>1</v>
      </c>
      <c r="L679">
        <f t="shared" si="30"/>
        <v>29.197700000000001</v>
      </c>
      <c r="M679">
        <f t="shared" si="30"/>
        <v>-5.8084699999999998</v>
      </c>
      <c r="N679">
        <f t="shared" ref="N679:N742" si="31">IF(I679&gt;10,H679,"")</f>
        <v>3.8930199999999999</v>
      </c>
      <c r="O679" t="str">
        <f t="shared" ref="O679:O742" si="32">IF(I679&gt;100,H679,"")</f>
        <v/>
      </c>
    </row>
    <row r="680" spans="1:15" x14ac:dyDescent="0.25">
      <c r="A680">
        <v>93.733000000000004</v>
      </c>
      <c r="B680">
        <v>85.599000000000004</v>
      </c>
      <c r="C680">
        <v>-5.9810299999999996</v>
      </c>
      <c r="D680">
        <v>-68.758200000000002</v>
      </c>
      <c r="E680">
        <v>90.729500000000002</v>
      </c>
      <c r="F680">
        <v>39.164099999999998</v>
      </c>
      <c r="G680">
        <v>0.85394800000000004</v>
      </c>
      <c r="H680">
        <v>3.7224599999999999</v>
      </c>
      <c r="I680">
        <v>27.918600000000001</v>
      </c>
      <c r="J680">
        <v>-9.5938199999999991</v>
      </c>
      <c r="K680">
        <v>1</v>
      </c>
      <c r="L680">
        <f t="shared" si="30"/>
        <v>27.918600000000001</v>
      </c>
      <c r="M680">
        <f t="shared" si="30"/>
        <v>-9.5938199999999991</v>
      </c>
      <c r="N680">
        <f t="shared" si="31"/>
        <v>3.7224599999999999</v>
      </c>
      <c r="O680" t="str">
        <f t="shared" si="32"/>
        <v/>
      </c>
    </row>
    <row r="681" spans="1:15" x14ac:dyDescent="0.25">
      <c r="A681">
        <v>93.866</v>
      </c>
      <c r="B681">
        <v>85.733000000000004</v>
      </c>
      <c r="C681">
        <v>-7.5239399999999996</v>
      </c>
      <c r="D681">
        <v>-71.929400000000001</v>
      </c>
      <c r="E681">
        <v>86.170199999999994</v>
      </c>
      <c r="F681">
        <v>37.933100000000003</v>
      </c>
      <c r="G681">
        <v>0.84329699999999996</v>
      </c>
      <c r="H681">
        <v>3.5266199999999999</v>
      </c>
      <c r="I681">
        <v>26.4497</v>
      </c>
      <c r="J681">
        <v>-11.0162</v>
      </c>
      <c r="K681">
        <v>1</v>
      </c>
      <c r="L681">
        <f t="shared" si="30"/>
        <v>26.4497</v>
      </c>
      <c r="M681">
        <f t="shared" si="30"/>
        <v>-11.0162</v>
      </c>
      <c r="N681">
        <f t="shared" si="31"/>
        <v>3.5266199999999999</v>
      </c>
      <c r="O681" t="str">
        <f t="shared" si="32"/>
        <v/>
      </c>
    </row>
    <row r="682" spans="1:15" x14ac:dyDescent="0.25">
      <c r="A682">
        <v>93.998999999999995</v>
      </c>
      <c r="B682">
        <v>85.866</v>
      </c>
      <c r="C682">
        <v>-8.9215199999999992</v>
      </c>
      <c r="D682">
        <v>-74.415199999999999</v>
      </c>
      <c r="E682">
        <v>72.720399999999998</v>
      </c>
      <c r="F682">
        <v>26.5806</v>
      </c>
      <c r="G682">
        <v>0.79638900000000001</v>
      </c>
      <c r="H682">
        <v>2.8516900000000001</v>
      </c>
      <c r="I682">
        <v>21.387699999999999</v>
      </c>
      <c r="J682">
        <v>-37.965200000000003</v>
      </c>
      <c r="K682">
        <v>1</v>
      </c>
      <c r="L682">
        <f t="shared" si="30"/>
        <v>21.387699999999999</v>
      </c>
      <c r="M682">
        <f t="shared" si="30"/>
        <v>-37.965200000000003</v>
      </c>
      <c r="N682">
        <f t="shared" si="31"/>
        <v>2.8516900000000001</v>
      </c>
      <c r="O682" t="str">
        <f t="shared" si="32"/>
        <v/>
      </c>
    </row>
    <row r="683" spans="1:15" x14ac:dyDescent="0.25">
      <c r="A683">
        <v>94.132999999999996</v>
      </c>
      <c r="B683">
        <v>85.998999999999995</v>
      </c>
      <c r="C683">
        <v>-10.018000000000001</v>
      </c>
      <c r="D683">
        <v>-76.353700000000003</v>
      </c>
      <c r="E683">
        <v>62.917900000000003</v>
      </c>
      <c r="F683">
        <v>17.279599999999999</v>
      </c>
      <c r="G683">
        <v>0.62602400000000002</v>
      </c>
      <c r="H683">
        <v>2.22715</v>
      </c>
      <c r="I683">
        <v>16.703600000000002</v>
      </c>
      <c r="J683">
        <v>-35.130699999999997</v>
      </c>
      <c r="K683">
        <v>1</v>
      </c>
      <c r="L683">
        <f t="shared" si="30"/>
        <v>16.703600000000002</v>
      </c>
      <c r="M683">
        <f t="shared" si="30"/>
        <v>-35.130699999999997</v>
      </c>
      <c r="N683">
        <f t="shared" si="31"/>
        <v>2.22715</v>
      </c>
      <c r="O683" t="str">
        <f t="shared" si="32"/>
        <v/>
      </c>
    </row>
    <row r="684" spans="1:15" x14ac:dyDescent="0.25">
      <c r="A684">
        <v>94.266000000000005</v>
      </c>
      <c r="B684">
        <v>86.132999999999996</v>
      </c>
      <c r="C684">
        <v>-10.922000000000001</v>
      </c>
      <c r="D684">
        <v>-77.863699999999994</v>
      </c>
      <c r="E684">
        <v>44.908799999999999</v>
      </c>
      <c r="F684">
        <v>18.0091</v>
      </c>
      <c r="G684">
        <v>0.53120500000000004</v>
      </c>
      <c r="H684">
        <v>1.75993</v>
      </c>
      <c r="I684">
        <v>13.1995</v>
      </c>
      <c r="J684">
        <v>-26.280899999999999</v>
      </c>
      <c r="K684">
        <v>1</v>
      </c>
      <c r="L684">
        <f t="shared" si="30"/>
        <v>13.1995</v>
      </c>
      <c r="M684">
        <f t="shared" si="30"/>
        <v>-26.280899999999999</v>
      </c>
      <c r="N684">
        <f t="shared" si="31"/>
        <v>1.75993</v>
      </c>
      <c r="O684" t="str">
        <f t="shared" si="32"/>
        <v/>
      </c>
    </row>
    <row r="685" spans="1:15" x14ac:dyDescent="0.25">
      <c r="A685">
        <v>94.399000000000001</v>
      </c>
      <c r="B685">
        <v>86.266000000000005</v>
      </c>
      <c r="C685">
        <v>-11.538</v>
      </c>
      <c r="D685">
        <v>-78.627700000000004</v>
      </c>
      <c r="E685">
        <v>38.753799999999998</v>
      </c>
      <c r="F685">
        <v>7.7051699999999999</v>
      </c>
      <c r="G685">
        <v>0.54052599999999995</v>
      </c>
      <c r="H685">
        <v>0.98136999999999996</v>
      </c>
      <c r="I685">
        <v>7.36029</v>
      </c>
      <c r="J685">
        <v>-43.794400000000003</v>
      </c>
      <c r="K685">
        <v>1</v>
      </c>
      <c r="L685">
        <f t="shared" si="30"/>
        <v>7.36029</v>
      </c>
      <c r="M685">
        <f t="shared" si="30"/>
        <v>-43.794400000000003</v>
      </c>
      <c r="N685" t="str">
        <f t="shared" si="31"/>
        <v/>
      </c>
      <c r="O685" t="str">
        <f t="shared" si="32"/>
        <v/>
      </c>
    </row>
    <row r="686" spans="1:15" x14ac:dyDescent="0.25">
      <c r="A686">
        <v>94.533000000000001</v>
      </c>
      <c r="B686">
        <v>86.399000000000001</v>
      </c>
      <c r="C686">
        <v>-11.9514</v>
      </c>
      <c r="D686">
        <v>-78.990300000000005</v>
      </c>
      <c r="E686">
        <v>31.869299999999999</v>
      </c>
      <c r="F686">
        <v>9.4376899999999999</v>
      </c>
      <c r="G686">
        <v>0.64545699999999995</v>
      </c>
      <c r="H686">
        <v>0.549898</v>
      </c>
      <c r="I686">
        <v>4.12425</v>
      </c>
      <c r="J686">
        <v>-24.270399999999999</v>
      </c>
      <c r="K686">
        <v>1</v>
      </c>
      <c r="L686">
        <f t="shared" si="30"/>
        <v>4.12425</v>
      </c>
      <c r="M686">
        <f t="shared" si="30"/>
        <v>-24.270399999999999</v>
      </c>
      <c r="N686" t="str">
        <f t="shared" si="31"/>
        <v/>
      </c>
      <c r="O686" t="str">
        <f t="shared" si="32"/>
        <v/>
      </c>
    </row>
    <row r="687" spans="1:15" x14ac:dyDescent="0.25">
      <c r="A687">
        <v>94.665999999999997</v>
      </c>
      <c r="B687">
        <v>86.533000000000001</v>
      </c>
      <c r="C687">
        <v>-12.212300000000001</v>
      </c>
      <c r="D687">
        <v>-79.090500000000006</v>
      </c>
      <c r="E687">
        <v>24.255299999999998</v>
      </c>
      <c r="F687">
        <v>9.4376899999999999</v>
      </c>
      <c r="G687">
        <v>0.72077500000000005</v>
      </c>
      <c r="H687">
        <v>0.279451</v>
      </c>
      <c r="I687">
        <v>2.0958899999999998</v>
      </c>
      <c r="J687">
        <v>-15.2127</v>
      </c>
      <c r="K687">
        <v>1</v>
      </c>
      <c r="L687">
        <f t="shared" si="30"/>
        <v>2.0958899999999998</v>
      </c>
      <c r="M687">
        <f t="shared" si="30"/>
        <v>-15.2127</v>
      </c>
      <c r="N687" t="str">
        <f t="shared" si="31"/>
        <v/>
      </c>
      <c r="O687" t="str">
        <f t="shared" si="32"/>
        <v/>
      </c>
    </row>
    <row r="688" spans="1:15" x14ac:dyDescent="0.25">
      <c r="A688">
        <v>94.799000000000007</v>
      </c>
      <c r="B688">
        <v>86.665999999999997</v>
      </c>
      <c r="C688">
        <v>-11.9941</v>
      </c>
      <c r="D688">
        <v>-78.396900000000002</v>
      </c>
      <c r="E688">
        <v>27.9939</v>
      </c>
      <c r="F688">
        <v>20.9726</v>
      </c>
      <c r="G688">
        <v>0.49726700000000001</v>
      </c>
      <c r="H688">
        <v>0.72702599999999995</v>
      </c>
      <c r="I688">
        <v>5.4527099999999997</v>
      </c>
      <c r="J688">
        <v>25.176200000000001</v>
      </c>
      <c r="K688">
        <v>1</v>
      </c>
      <c r="L688">
        <f t="shared" si="30"/>
        <v>5.4527099999999997</v>
      </c>
      <c r="M688">
        <f t="shared" si="30"/>
        <v>25.176200000000001</v>
      </c>
      <c r="N688" t="str">
        <f t="shared" si="31"/>
        <v/>
      </c>
      <c r="O688" t="str">
        <f t="shared" si="32"/>
        <v/>
      </c>
    </row>
    <row r="689" spans="1:15" x14ac:dyDescent="0.25">
      <c r="A689">
        <v>94.933000000000007</v>
      </c>
      <c r="B689">
        <v>86.799000000000007</v>
      </c>
      <c r="C689">
        <v>-10.934799999999999</v>
      </c>
      <c r="D689">
        <v>-78.256500000000003</v>
      </c>
      <c r="E689">
        <v>42.948300000000003</v>
      </c>
      <c r="F689">
        <v>25.258400000000002</v>
      </c>
      <c r="G689">
        <v>0.67632099999999995</v>
      </c>
      <c r="H689">
        <v>1.0685800000000001</v>
      </c>
      <c r="I689">
        <v>8.0143500000000003</v>
      </c>
      <c r="J689">
        <v>19.212299999999999</v>
      </c>
      <c r="K689">
        <v>1</v>
      </c>
      <c r="L689">
        <f t="shared" si="30"/>
        <v>8.0143500000000003</v>
      </c>
      <c r="M689">
        <f t="shared" si="30"/>
        <v>19.212299999999999</v>
      </c>
      <c r="N689" t="str">
        <f t="shared" si="31"/>
        <v/>
      </c>
      <c r="O689" t="str">
        <f t="shared" si="32"/>
        <v/>
      </c>
    </row>
    <row r="690" spans="1:15" x14ac:dyDescent="0.25">
      <c r="A690">
        <v>95.066000000000003</v>
      </c>
      <c r="B690">
        <v>86.933000000000007</v>
      </c>
      <c r="C690">
        <v>-9.57484</v>
      </c>
      <c r="D690">
        <v>-78.156300000000002</v>
      </c>
      <c r="E690">
        <v>66.747699999999995</v>
      </c>
      <c r="F690">
        <v>31.459</v>
      </c>
      <c r="G690">
        <v>0.71259700000000004</v>
      </c>
      <c r="H690">
        <v>1.3636699999999999</v>
      </c>
      <c r="I690">
        <v>10.227600000000001</v>
      </c>
      <c r="J690">
        <v>16.599299999999999</v>
      </c>
      <c r="K690">
        <v>1</v>
      </c>
      <c r="L690">
        <f t="shared" si="30"/>
        <v>10.227600000000001</v>
      </c>
      <c r="M690">
        <f t="shared" si="30"/>
        <v>16.599299999999999</v>
      </c>
      <c r="N690">
        <f t="shared" si="31"/>
        <v>1.3636699999999999</v>
      </c>
      <c r="O690" t="str">
        <f t="shared" si="32"/>
        <v/>
      </c>
    </row>
    <row r="691" spans="1:15" x14ac:dyDescent="0.25">
      <c r="A691">
        <v>95.198999999999998</v>
      </c>
      <c r="B691">
        <v>87.066000000000003</v>
      </c>
      <c r="C691">
        <v>-7.9476699999999996</v>
      </c>
      <c r="D691">
        <v>-78.024100000000004</v>
      </c>
      <c r="E691">
        <v>80.881500000000003</v>
      </c>
      <c r="F691">
        <v>31.003</v>
      </c>
      <c r="G691">
        <v>0.75993999999999995</v>
      </c>
      <c r="H691">
        <v>1.6325400000000001</v>
      </c>
      <c r="I691">
        <v>12.2441</v>
      </c>
      <c r="J691">
        <v>15.123799999999999</v>
      </c>
      <c r="K691">
        <v>1</v>
      </c>
      <c r="L691">
        <f t="shared" si="30"/>
        <v>12.2441</v>
      </c>
      <c r="M691">
        <f t="shared" si="30"/>
        <v>15.123799999999999</v>
      </c>
      <c r="N691">
        <f t="shared" si="31"/>
        <v>1.6325400000000001</v>
      </c>
      <c r="O691" t="str">
        <f t="shared" si="32"/>
        <v/>
      </c>
    </row>
    <row r="692" spans="1:15" x14ac:dyDescent="0.25">
      <c r="A692">
        <v>95.332999999999998</v>
      </c>
      <c r="B692">
        <v>87.198999999999998</v>
      </c>
      <c r="C692">
        <v>-6.2142600000000003</v>
      </c>
      <c r="D692">
        <v>-77.618499999999997</v>
      </c>
      <c r="E692">
        <v>72.036500000000004</v>
      </c>
      <c r="F692">
        <v>40.759900000000002</v>
      </c>
      <c r="G692">
        <v>0.80636200000000002</v>
      </c>
      <c r="H692">
        <v>1.78023</v>
      </c>
      <c r="I692">
        <v>13.351699999999999</v>
      </c>
      <c r="J692">
        <v>8.3073399999999999</v>
      </c>
      <c r="K692">
        <v>1</v>
      </c>
      <c r="L692">
        <f t="shared" si="30"/>
        <v>13.351699999999999</v>
      </c>
      <c r="M692">
        <f t="shared" si="30"/>
        <v>8.3073399999999999</v>
      </c>
      <c r="N692">
        <f t="shared" si="31"/>
        <v>1.78023</v>
      </c>
      <c r="O692" t="str">
        <f t="shared" si="32"/>
        <v/>
      </c>
    </row>
    <row r="693" spans="1:15" x14ac:dyDescent="0.25">
      <c r="A693">
        <v>95.465999999999994</v>
      </c>
      <c r="B693">
        <v>87.332999999999998</v>
      </c>
      <c r="C693">
        <v>-4.0419</v>
      </c>
      <c r="D693">
        <v>-77.031899999999993</v>
      </c>
      <c r="E693">
        <v>62.279600000000002</v>
      </c>
      <c r="F693">
        <v>51.337400000000002</v>
      </c>
      <c r="G693">
        <v>0.79354599999999997</v>
      </c>
      <c r="H693">
        <v>2.2501799999999998</v>
      </c>
      <c r="I693">
        <v>16.8764</v>
      </c>
      <c r="J693">
        <v>26.434799999999999</v>
      </c>
      <c r="K693">
        <v>1</v>
      </c>
      <c r="L693">
        <f t="shared" si="30"/>
        <v>16.8764</v>
      </c>
      <c r="M693">
        <f t="shared" si="30"/>
        <v>26.434799999999999</v>
      </c>
      <c r="N693">
        <f t="shared" si="31"/>
        <v>2.2501799999999998</v>
      </c>
      <c r="O693" t="str">
        <f t="shared" si="32"/>
        <v/>
      </c>
    </row>
    <row r="694" spans="1:15" x14ac:dyDescent="0.25">
      <c r="A694">
        <v>95.599000000000004</v>
      </c>
      <c r="B694">
        <v>87.465999999999994</v>
      </c>
      <c r="C694">
        <v>-1.8597699999999999</v>
      </c>
      <c r="D694">
        <v>-76.519199999999998</v>
      </c>
      <c r="E694">
        <v>58.540999999999997</v>
      </c>
      <c r="F694">
        <v>30.4559</v>
      </c>
      <c r="G694">
        <v>0.76937199999999994</v>
      </c>
      <c r="H694">
        <v>2.2415400000000001</v>
      </c>
      <c r="I694">
        <v>16.811599999999999</v>
      </c>
      <c r="J694">
        <v>-0.48576799999999998</v>
      </c>
      <c r="K694">
        <v>1</v>
      </c>
      <c r="L694">
        <f t="shared" si="30"/>
        <v>16.811599999999999</v>
      </c>
      <c r="M694">
        <f t="shared" si="30"/>
        <v>-0.48576799999999998</v>
      </c>
      <c r="N694">
        <f t="shared" si="31"/>
        <v>2.2415400000000001</v>
      </c>
      <c r="O694" t="str">
        <f t="shared" si="32"/>
        <v/>
      </c>
    </row>
    <row r="695" spans="1:15" x14ac:dyDescent="0.25">
      <c r="A695">
        <v>95.733000000000004</v>
      </c>
      <c r="B695">
        <v>87.599000000000004</v>
      </c>
      <c r="C695">
        <v>2.7042099999999999E-2</v>
      </c>
      <c r="D695">
        <v>-75.772499999999994</v>
      </c>
      <c r="E695">
        <v>56.580599999999997</v>
      </c>
      <c r="F695">
        <v>31.5046</v>
      </c>
      <c r="G695">
        <v>0.81117899999999998</v>
      </c>
      <c r="H695">
        <v>2.0291999999999999</v>
      </c>
      <c r="I695">
        <v>15.218999999999999</v>
      </c>
      <c r="J695">
        <v>-11.944100000000001</v>
      </c>
      <c r="K695">
        <v>1</v>
      </c>
      <c r="L695">
        <f t="shared" si="30"/>
        <v>15.218999999999999</v>
      </c>
      <c r="M695">
        <f t="shared" si="30"/>
        <v>-11.944100000000001</v>
      </c>
      <c r="N695">
        <f t="shared" si="31"/>
        <v>2.0291999999999999</v>
      </c>
      <c r="O695" t="str">
        <f t="shared" si="32"/>
        <v/>
      </c>
    </row>
    <row r="696" spans="1:15" x14ac:dyDescent="0.25">
      <c r="A696">
        <v>95.866</v>
      </c>
      <c r="B696">
        <v>87.733000000000004</v>
      </c>
      <c r="C696">
        <v>2.1964999999999999</v>
      </c>
      <c r="D696">
        <v>-74.838099999999997</v>
      </c>
      <c r="E696">
        <v>60</v>
      </c>
      <c r="F696">
        <v>27.401199999999999</v>
      </c>
      <c r="G696">
        <v>0.77082899999999999</v>
      </c>
      <c r="H696">
        <v>2.3620999999999999</v>
      </c>
      <c r="I696">
        <v>17.715800000000002</v>
      </c>
      <c r="J696">
        <v>18.7258</v>
      </c>
      <c r="K696">
        <v>1</v>
      </c>
      <c r="L696">
        <f t="shared" si="30"/>
        <v>17.715800000000002</v>
      </c>
      <c r="M696">
        <f t="shared" si="30"/>
        <v>18.7258</v>
      </c>
      <c r="N696">
        <f t="shared" si="31"/>
        <v>2.3620999999999999</v>
      </c>
      <c r="O696" t="str">
        <f t="shared" si="32"/>
        <v/>
      </c>
    </row>
    <row r="697" spans="1:15" x14ac:dyDescent="0.25">
      <c r="A697">
        <v>95.998999999999995</v>
      </c>
      <c r="B697">
        <v>87.866</v>
      </c>
      <c r="C697">
        <v>4.5492999999999997</v>
      </c>
      <c r="D697">
        <v>-73.821700000000007</v>
      </c>
      <c r="E697">
        <v>60.4559</v>
      </c>
      <c r="F697">
        <v>28.997</v>
      </c>
      <c r="G697">
        <v>0.79306900000000002</v>
      </c>
      <c r="H697">
        <v>2.5629900000000001</v>
      </c>
      <c r="I697">
        <v>19.2225</v>
      </c>
      <c r="J697">
        <v>11.3</v>
      </c>
      <c r="K697">
        <v>1</v>
      </c>
      <c r="L697">
        <f t="shared" si="30"/>
        <v>19.2225</v>
      </c>
      <c r="M697">
        <f t="shared" si="30"/>
        <v>11.3</v>
      </c>
      <c r="N697">
        <f t="shared" si="31"/>
        <v>2.5629900000000001</v>
      </c>
      <c r="O697" t="str">
        <f t="shared" si="32"/>
        <v/>
      </c>
    </row>
    <row r="698" spans="1:15" x14ac:dyDescent="0.25">
      <c r="A698">
        <v>96.132999999999996</v>
      </c>
      <c r="B698">
        <v>87.998999999999995</v>
      </c>
      <c r="C698">
        <v>6.6168300000000002</v>
      </c>
      <c r="D698">
        <v>-72.748599999999996</v>
      </c>
      <c r="E698">
        <v>68.981800000000007</v>
      </c>
      <c r="F698">
        <v>23.4802</v>
      </c>
      <c r="G698">
        <v>0.81983300000000003</v>
      </c>
      <c r="H698">
        <v>2.3293900000000001</v>
      </c>
      <c r="I698">
        <v>17.470500000000001</v>
      </c>
      <c r="J698">
        <v>-13.1402</v>
      </c>
      <c r="K698">
        <v>1</v>
      </c>
      <c r="L698">
        <f t="shared" si="30"/>
        <v>17.470500000000001</v>
      </c>
      <c r="M698">
        <f t="shared" si="30"/>
        <v>-13.1402</v>
      </c>
      <c r="N698">
        <f t="shared" si="31"/>
        <v>2.3293900000000001</v>
      </c>
      <c r="O698" t="str">
        <f t="shared" si="32"/>
        <v/>
      </c>
    </row>
    <row r="699" spans="1:15" x14ac:dyDescent="0.25">
      <c r="A699">
        <v>96.266000000000005</v>
      </c>
      <c r="B699">
        <v>88.132999999999996</v>
      </c>
      <c r="C699">
        <v>8.5451700000000006</v>
      </c>
      <c r="D699">
        <v>-71.499399999999994</v>
      </c>
      <c r="E699">
        <v>72.766000000000005</v>
      </c>
      <c r="F699">
        <v>26.4894</v>
      </c>
      <c r="G699">
        <v>0.82742599999999999</v>
      </c>
      <c r="H699">
        <v>2.2976200000000002</v>
      </c>
      <c r="I699">
        <v>17.232199999999999</v>
      </c>
      <c r="J699">
        <v>-1.78715</v>
      </c>
      <c r="K699">
        <v>1</v>
      </c>
      <c r="L699">
        <f t="shared" si="30"/>
        <v>17.232199999999999</v>
      </c>
      <c r="M699">
        <f t="shared" si="30"/>
        <v>-1.78715</v>
      </c>
      <c r="N699">
        <f t="shared" si="31"/>
        <v>2.2976200000000002</v>
      </c>
      <c r="O699" t="str">
        <f t="shared" si="32"/>
        <v/>
      </c>
    </row>
    <row r="700" spans="1:15" x14ac:dyDescent="0.25">
      <c r="A700">
        <v>96.399000000000001</v>
      </c>
      <c r="B700">
        <v>88.266000000000005</v>
      </c>
      <c r="C700">
        <v>10.410299999999999</v>
      </c>
      <c r="D700">
        <v>-69.9191</v>
      </c>
      <c r="E700">
        <v>73.860200000000006</v>
      </c>
      <c r="F700">
        <v>31.914899999999999</v>
      </c>
      <c r="G700">
        <v>0.82683300000000004</v>
      </c>
      <c r="H700">
        <v>2.4446300000000001</v>
      </c>
      <c r="I700">
        <v>18.334800000000001</v>
      </c>
      <c r="J700">
        <v>8.2695299999999996</v>
      </c>
      <c r="K700">
        <v>1</v>
      </c>
      <c r="L700">
        <f t="shared" si="30"/>
        <v>18.334800000000001</v>
      </c>
      <c r="M700">
        <f t="shared" si="30"/>
        <v>8.2695299999999996</v>
      </c>
      <c r="N700">
        <f t="shared" si="31"/>
        <v>2.4446300000000001</v>
      </c>
      <c r="O700" t="str">
        <f t="shared" si="32"/>
        <v/>
      </c>
    </row>
    <row r="701" spans="1:15" x14ac:dyDescent="0.25">
      <c r="A701">
        <v>96.533000000000001</v>
      </c>
      <c r="B701">
        <v>88.399000000000001</v>
      </c>
      <c r="C701">
        <v>12.1234</v>
      </c>
      <c r="D701">
        <v>-67.905100000000004</v>
      </c>
      <c r="E701">
        <v>69.893600000000006</v>
      </c>
      <c r="F701">
        <v>34.148899999999998</v>
      </c>
      <c r="G701">
        <v>0.81313299999999999</v>
      </c>
      <c r="H701">
        <v>2.6439900000000001</v>
      </c>
      <c r="I701">
        <v>19.829999999999998</v>
      </c>
      <c r="J701">
        <v>11.2141</v>
      </c>
      <c r="K701">
        <v>1</v>
      </c>
      <c r="L701">
        <f t="shared" si="30"/>
        <v>19.829999999999998</v>
      </c>
      <c r="M701">
        <f t="shared" si="30"/>
        <v>11.2141</v>
      </c>
      <c r="N701">
        <f t="shared" si="31"/>
        <v>2.6439900000000001</v>
      </c>
      <c r="O701" t="str">
        <f t="shared" si="32"/>
        <v/>
      </c>
    </row>
    <row r="702" spans="1:15" x14ac:dyDescent="0.25">
      <c r="A702">
        <v>96.665999999999997</v>
      </c>
      <c r="B702">
        <v>88.533000000000001</v>
      </c>
      <c r="C702">
        <v>13.648999999999999</v>
      </c>
      <c r="D702">
        <v>-65.601699999999994</v>
      </c>
      <c r="E702">
        <v>71.580600000000004</v>
      </c>
      <c r="F702">
        <v>33.419499999999999</v>
      </c>
      <c r="G702">
        <v>0.81262800000000002</v>
      </c>
      <c r="H702">
        <v>2.7628699999999999</v>
      </c>
      <c r="I702">
        <v>20.721599999999999</v>
      </c>
      <c r="J702">
        <v>6.6870200000000004</v>
      </c>
      <c r="K702">
        <v>1</v>
      </c>
      <c r="L702">
        <f t="shared" si="30"/>
        <v>20.721599999999999</v>
      </c>
      <c r="M702">
        <f t="shared" si="30"/>
        <v>6.6870200000000004</v>
      </c>
      <c r="N702">
        <f t="shared" si="31"/>
        <v>2.7628699999999999</v>
      </c>
      <c r="O702" t="str">
        <f t="shared" si="32"/>
        <v/>
      </c>
    </row>
    <row r="703" spans="1:15" x14ac:dyDescent="0.25">
      <c r="A703">
        <v>96.799000000000007</v>
      </c>
      <c r="B703">
        <v>88.665999999999997</v>
      </c>
      <c r="C703">
        <v>14.871600000000001</v>
      </c>
      <c r="D703">
        <v>-62.988700000000001</v>
      </c>
      <c r="E703">
        <v>77.188500000000005</v>
      </c>
      <c r="F703">
        <v>35.4255</v>
      </c>
      <c r="G703">
        <v>0.80077100000000001</v>
      </c>
      <c r="H703">
        <v>2.8848199999999999</v>
      </c>
      <c r="I703">
        <v>21.636199999999999</v>
      </c>
      <c r="J703">
        <v>6.8594299999999997</v>
      </c>
      <c r="K703">
        <v>1</v>
      </c>
      <c r="L703">
        <f t="shared" si="30"/>
        <v>21.636199999999999</v>
      </c>
      <c r="M703">
        <f t="shared" si="30"/>
        <v>6.8594299999999997</v>
      </c>
      <c r="N703">
        <f t="shared" si="31"/>
        <v>2.8848199999999999</v>
      </c>
      <c r="O703" t="str">
        <f t="shared" si="32"/>
        <v/>
      </c>
    </row>
    <row r="704" spans="1:15" x14ac:dyDescent="0.25">
      <c r="A704">
        <v>96.933000000000007</v>
      </c>
      <c r="B704">
        <v>88.799000000000007</v>
      </c>
      <c r="C704">
        <v>15.789300000000001</v>
      </c>
      <c r="D704">
        <v>-60.2502</v>
      </c>
      <c r="E704">
        <v>79.240099999999998</v>
      </c>
      <c r="F704">
        <v>33.419499999999999</v>
      </c>
      <c r="G704">
        <v>0.79667699999999997</v>
      </c>
      <c r="H704">
        <v>2.8882500000000002</v>
      </c>
      <c r="I704">
        <v>21.661899999999999</v>
      </c>
      <c r="J704">
        <v>0.19332199999999999</v>
      </c>
      <c r="K704">
        <v>1</v>
      </c>
      <c r="L704">
        <f t="shared" si="30"/>
        <v>21.661899999999999</v>
      </c>
      <c r="M704">
        <f t="shared" si="30"/>
        <v>0.19332199999999999</v>
      </c>
      <c r="N704">
        <f t="shared" si="31"/>
        <v>2.8882500000000002</v>
      </c>
      <c r="O704" t="str">
        <f t="shared" si="32"/>
        <v/>
      </c>
    </row>
    <row r="705" spans="1:15" x14ac:dyDescent="0.25">
      <c r="A705">
        <v>97.066000000000003</v>
      </c>
      <c r="B705">
        <v>88.933000000000007</v>
      </c>
      <c r="C705">
        <v>16.385200000000001</v>
      </c>
      <c r="D705">
        <v>-57.1051</v>
      </c>
      <c r="E705">
        <v>77.142899999999997</v>
      </c>
      <c r="F705">
        <v>39.847999999999999</v>
      </c>
      <c r="G705">
        <v>0.80989999999999995</v>
      </c>
      <c r="H705">
        <v>3.2009699999999999</v>
      </c>
      <c r="I705">
        <v>24.007400000000001</v>
      </c>
      <c r="J705">
        <v>17.590699999999998</v>
      </c>
      <c r="K705">
        <v>1</v>
      </c>
      <c r="L705">
        <f t="shared" si="30"/>
        <v>24.007400000000001</v>
      </c>
      <c r="M705">
        <f t="shared" si="30"/>
        <v>17.590699999999998</v>
      </c>
      <c r="N705">
        <f t="shared" si="31"/>
        <v>3.2009699999999999</v>
      </c>
      <c r="O705" t="str">
        <f t="shared" si="32"/>
        <v/>
      </c>
    </row>
    <row r="706" spans="1:15" x14ac:dyDescent="0.25">
      <c r="A706">
        <v>97.198999999999998</v>
      </c>
      <c r="B706">
        <v>89.066000000000003</v>
      </c>
      <c r="C706">
        <v>16.7301</v>
      </c>
      <c r="D706">
        <v>-53.811199999999999</v>
      </c>
      <c r="E706">
        <v>80.0608</v>
      </c>
      <c r="F706">
        <v>38.571399999999997</v>
      </c>
      <c r="G706">
        <v>0.82313199999999997</v>
      </c>
      <c r="H706">
        <v>3.3119499999999999</v>
      </c>
      <c r="I706">
        <v>24.839700000000001</v>
      </c>
      <c r="J706">
        <v>6.2421899999999999</v>
      </c>
      <c r="K706">
        <v>1</v>
      </c>
      <c r="L706">
        <f t="shared" si="30"/>
        <v>24.839700000000001</v>
      </c>
      <c r="M706">
        <f t="shared" si="30"/>
        <v>6.2421899999999999</v>
      </c>
      <c r="N706">
        <f t="shared" si="31"/>
        <v>3.3119499999999999</v>
      </c>
      <c r="O706" t="str">
        <f t="shared" si="32"/>
        <v/>
      </c>
    </row>
    <row r="707" spans="1:15" x14ac:dyDescent="0.25">
      <c r="A707">
        <v>97.332999999999998</v>
      </c>
      <c r="B707">
        <v>89.198999999999998</v>
      </c>
      <c r="C707">
        <v>16.877300000000002</v>
      </c>
      <c r="D707">
        <v>-50.103700000000003</v>
      </c>
      <c r="E707">
        <v>79.331299999999999</v>
      </c>
      <c r="F707">
        <v>44.9544</v>
      </c>
      <c r="G707">
        <v>0.81359700000000001</v>
      </c>
      <c r="H707">
        <v>3.7103600000000001</v>
      </c>
      <c r="I707">
        <v>27.8278</v>
      </c>
      <c r="J707">
        <v>22.411000000000001</v>
      </c>
      <c r="K707">
        <v>1</v>
      </c>
      <c r="L707">
        <f t="shared" si="30"/>
        <v>27.8278</v>
      </c>
      <c r="M707">
        <f t="shared" si="30"/>
        <v>22.411000000000001</v>
      </c>
      <c r="N707">
        <f t="shared" si="31"/>
        <v>3.7103600000000001</v>
      </c>
      <c r="O707" t="str">
        <f t="shared" si="32"/>
        <v/>
      </c>
    </row>
    <row r="708" spans="1:15" x14ac:dyDescent="0.25">
      <c r="A708">
        <v>97.465999999999994</v>
      </c>
      <c r="B708">
        <v>89.332999999999998</v>
      </c>
      <c r="C708">
        <v>16.802</v>
      </c>
      <c r="D708">
        <v>-46.318899999999999</v>
      </c>
      <c r="E708">
        <v>81.884500000000003</v>
      </c>
      <c r="F708">
        <v>43.9514</v>
      </c>
      <c r="G708">
        <v>0.82303700000000002</v>
      </c>
      <c r="H708">
        <v>3.7856299999999998</v>
      </c>
      <c r="I708">
        <v>28.392299999999999</v>
      </c>
      <c r="J708">
        <v>4.2335599999999998</v>
      </c>
      <c r="K708">
        <v>1</v>
      </c>
      <c r="L708">
        <f t="shared" si="30"/>
        <v>28.392299999999999</v>
      </c>
      <c r="M708">
        <f t="shared" si="30"/>
        <v>4.2335599999999998</v>
      </c>
      <c r="N708">
        <f t="shared" si="31"/>
        <v>3.7856299999999998</v>
      </c>
      <c r="O708" t="str">
        <f t="shared" si="32"/>
        <v/>
      </c>
    </row>
    <row r="709" spans="1:15" x14ac:dyDescent="0.25">
      <c r="A709">
        <v>97.599000000000004</v>
      </c>
      <c r="B709">
        <v>89.465999999999994</v>
      </c>
      <c r="C709">
        <v>16.691099999999999</v>
      </c>
      <c r="D709">
        <v>-42.410600000000002</v>
      </c>
      <c r="E709">
        <v>84.255300000000005</v>
      </c>
      <c r="F709">
        <v>45.0456</v>
      </c>
      <c r="G709">
        <v>0.83167400000000002</v>
      </c>
      <c r="H709">
        <v>3.9098600000000001</v>
      </c>
      <c r="I709">
        <v>29.324000000000002</v>
      </c>
      <c r="J709">
        <v>6.98834</v>
      </c>
      <c r="K709">
        <v>1</v>
      </c>
      <c r="L709">
        <f t="shared" si="30"/>
        <v>29.324000000000002</v>
      </c>
      <c r="M709">
        <f t="shared" si="30"/>
        <v>6.98834</v>
      </c>
      <c r="N709">
        <f t="shared" si="31"/>
        <v>3.9098600000000001</v>
      </c>
      <c r="O709" t="str">
        <f t="shared" si="32"/>
        <v/>
      </c>
    </row>
    <row r="710" spans="1:15" x14ac:dyDescent="0.25">
      <c r="A710">
        <v>97.733000000000004</v>
      </c>
      <c r="B710">
        <v>89.599000000000004</v>
      </c>
      <c r="C710">
        <v>16.459800000000001</v>
      </c>
      <c r="D710">
        <v>-38.478000000000002</v>
      </c>
      <c r="E710">
        <v>88.677800000000005</v>
      </c>
      <c r="F710">
        <v>43.632199999999997</v>
      </c>
      <c r="G710">
        <v>0.83089800000000003</v>
      </c>
      <c r="H710">
        <v>3.9393699999999998</v>
      </c>
      <c r="I710">
        <v>29.545400000000001</v>
      </c>
      <c r="J710">
        <v>1.6600200000000001</v>
      </c>
      <c r="K710">
        <v>1</v>
      </c>
      <c r="L710">
        <f t="shared" si="30"/>
        <v>29.545400000000001</v>
      </c>
      <c r="M710">
        <f t="shared" si="30"/>
        <v>1.6600200000000001</v>
      </c>
      <c r="N710">
        <f t="shared" si="31"/>
        <v>3.9393699999999998</v>
      </c>
      <c r="O710" t="str">
        <f t="shared" si="32"/>
        <v/>
      </c>
    </row>
    <row r="711" spans="1:15" x14ac:dyDescent="0.25">
      <c r="A711">
        <v>97.866</v>
      </c>
      <c r="B711">
        <v>89.733000000000004</v>
      </c>
      <c r="C711">
        <v>16.254300000000001</v>
      </c>
      <c r="D711">
        <v>-34.427900000000001</v>
      </c>
      <c r="E711">
        <v>89.908799999999999</v>
      </c>
      <c r="F711">
        <v>46.367800000000003</v>
      </c>
      <c r="G711">
        <v>0.84034500000000001</v>
      </c>
      <c r="H711">
        <v>4.0552799999999998</v>
      </c>
      <c r="I711">
        <v>30.4147</v>
      </c>
      <c r="J711">
        <v>6.5197000000000003</v>
      </c>
      <c r="K711">
        <v>1</v>
      </c>
      <c r="L711">
        <f t="shared" si="30"/>
        <v>30.4147</v>
      </c>
      <c r="M711">
        <f t="shared" si="30"/>
        <v>6.5197000000000003</v>
      </c>
      <c r="N711">
        <f t="shared" si="31"/>
        <v>4.0552799999999998</v>
      </c>
      <c r="O711" t="str">
        <f t="shared" si="32"/>
        <v/>
      </c>
    </row>
    <row r="712" spans="1:15" x14ac:dyDescent="0.25">
      <c r="A712">
        <v>97.998999999999995</v>
      </c>
      <c r="B712">
        <v>89.866</v>
      </c>
      <c r="C712">
        <v>15.836</v>
      </c>
      <c r="D712">
        <v>-30.4482</v>
      </c>
      <c r="E712">
        <v>95.699100000000001</v>
      </c>
      <c r="F712">
        <v>49.4681</v>
      </c>
      <c r="G712">
        <v>0.83860299999999999</v>
      </c>
      <c r="H712">
        <v>4.00162</v>
      </c>
      <c r="I712">
        <v>30.0122</v>
      </c>
      <c r="J712">
        <v>-3.0181800000000001</v>
      </c>
      <c r="K712">
        <v>1</v>
      </c>
      <c r="L712">
        <f t="shared" si="30"/>
        <v>30.0122</v>
      </c>
      <c r="M712">
        <f t="shared" si="30"/>
        <v>-3.0181800000000001</v>
      </c>
      <c r="N712">
        <f t="shared" si="31"/>
        <v>4.00162</v>
      </c>
      <c r="O712" t="str">
        <f t="shared" si="32"/>
        <v/>
      </c>
    </row>
    <row r="713" spans="1:15" x14ac:dyDescent="0.25">
      <c r="A713">
        <v>98.132999999999996</v>
      </c>
      <c r="B713">
        <v>89.998999999999995</v>
      </c>
      <c r="C713">
        <v>15.1806</v>
      </c>
      <c r="D713">
        <v>-26.641400000000001</v>
      </c>
      <c r="E713">
        <v>99.4833</v>
      </c>
      <c r="F713">
        <v>57.492400000000004</v>
      </c>
      <c r="G713">
        <v>0.84199500000000005</v>
      </c>
      <c r="H713">
        <v>3.86287</v>
      </c>
      <c r="I713">
        <v>28.971599999999999</v>
      </c>
      <c r="J713">
        <v>-7.8046100000000003</v>
      </c>
      <c r="K713">
        <v>1</v>
      </c>
      <c r="L713">
        <f t="shared" si="30"/>
        <v>28.971599999999999</v>
      </c>
      <c r="M713">
        <f t="shared" si="30"/>
        <v>-7.8046100000000003</v>
      </c>
      <c r="N713">
        <f t="shared" si="31"/>
        <v>3.86287</v>
      </c>
      <c r="O713" t="str">
        <f t="shared" si="32"/>
        <v/>
      </c>
    </row>
    <row r="714" spans="1:15" x14ac:dyDescent="0.25">
      <c r="A714">
        <v>98.266000000000005</v>
      </c>
      <c r="B714">
        <v>90.132999999999996</v>
      </c>
      <c r="C714">
        <v>14.1501</v>
      </c>
      <c r="D714">
        <v>-23.367999999999999</v>
      </c>
      <c r="E714">
        <v>97.568399999999997</v>
      </c>
      <c r="F714">
        <v>61.185400000000001</v>
      </c>
      <c r="G714">
        <v>0.82068799999999997</v>
      </c>
      <c r="H714">
        <v>3.4317199999999999</v>
      </c>
      <c r="I714">
        <v>25.738</v>
      </c>
      <c r="J714">
        <v>-24.252600000000001</v>
      </c>
      <c r="K714">
        <v>1</v>
      </c>
      <c r="L714">
        <f t="shared" si="30"/>
        <v>25.738</v>
      </c>
      <c r="M714">
        <f t="shared" si="30"/>
        <v>-24.252600000000001</v>
      </c>
      <c r="N714">
        <f t="shared" si="31"/>
        <v>3.4317199999999999</v>
      </c>
      <c r="O714" t="str">
        <f t="shared" si="32"/>
        <v/>
      </c>
    </row>
    <row r="715" spans="1:15" x14ac:dyDescent="0.25">
      <c r="A715">
        <v>98.399000000000001</v>
      </c>
      <c r="B715">
        <v>90.266000000000005</v>
      </c>
      <c r="C715">
        <v>13.077</v>
      </c>
      <c r="D715">
        <v>-20.865100000000002</v>
      </c>
      <c r="E715">
        <v>101.489</v>
      </c>
      <c r="F715">
        <v>65.106399999999994</v>
      </c>
      <c r="G715">
        <v>0.83495200000000003</v>
      </c>
      <c r="H715">
        <v>2.72323</v>
      </c>
      <c r="I715">
        <v>20.424299999999999</v>
      </c>
      <c r="J715">
        <v>-39.852600000000002</v>
      </c>
      <c r="K715">
        <v>1</v>
      </c>
      <c r="L715">
        <f t="shared" si="30"/>
        <v>20.424299999999999</v>
      </c>
      <c r="M715">
        <f t="shared" si="30"/>
        <v>-39.852600000000002</v>
      </c>
      <c r="N715">
        <f t="shared" si="31"/>
        <v>2.72323</v>
      </c>
      <c r="O715" t="str">
        <f t="shared" si="32"/>
        <v/>
      </c>
    </row>
    <row r="716" spans="1:15" x14ac:dyDescent="0.25">
      <c r="A716">
        <v>98.533000000000001</v>
      </c>
      <c r="B716">
        <v>90.399000000000001</v>
      </c>
      <c r="C716">
        <v>11.755800000000001</v>
      </c>
      <c r="D716">
        <v>-19.154199999999999</v>
      </c>
      <c r="E716">
        <v>99.756900000000002</v>
      </c>
      <c r="F716">
        <v>63.556199999999997</v>
      </c>
      <c r="G716">
        <v>0.795682</v>
      </c>
      <c r="H716">
        <v>2.1617099999999998</v>
      </c>
      <c r="I716">
        <v>16.212800000000001</v>
      </c>
      <c r="J716">
        <v>-31.585999999999999</v>
      </c>
      <c r="K716">
        <v>1</v>
      </c>
      <c r="L716">
        <f t="shared" si="30"/>
        <v>16.212800000000001</v>
      </c>
      <c r="M716">
        <f t="shared" si="30"/>
        <v>-31.585999999999999</v>
      </c>
      <c r="N716">
        <f t="shared" si="31"/>
        <v>2.1617099999999998</v>
      </c>
      <c r="O716" t="str">
        <f t="shared" si="32"/>
        <v/>
      </c>
    </row>
    <row r="717" spans="1:15" x14ac:dyDescent="0.25">
      <c r="A717">
        <v>98.665999999999997</v>
      </c>
      <c r="B717">
        <v>90.533000000000001</v>
      </c>
      <c r="C717">
        <v>10.6</v>
      </c>
      <c r="D717">
        <v>-18.214200000000002</v>
      </c>
      <c r="E717">
        <v>93.692999999999998</v>
      </c>
      <c r="F717">
        <v>70.623099999999994</v>
      </c>
      <c r="G717">
        <v>0.80223199999999995</v>
      </c>
      <c r="H717">
        <v>1.4898</v>
      </c>
      <c r="I717">
        <v>11.173500000000001</v>
      </c>
      <c r="J717">
        <v>-37.794800000000002</v>
      </c>
      <c r="K717">
        <v>1</v>
      </c>
      <c r="L717">
        <f t="shared" si="30"/>
        <v>11.173500000000001</v>
      </c>
      <c r="M717">
        <f t="shared" si="30"/>
        <v>-37.794800000000002</v>
      </c>
      <c r="N717">
        <f t="shared" si="31"/>
        <v>1.4898</v>
      </c>
      <c r="O717" t="str">
        <f t="shared" si="32"/>
        <v/>
      </c>
    </row>
    <row r="718" spans="1:15" x14ac:dyDescent="0.25">
      <c r="A718">
        <v>98.799000000000007</v>
      </c>
      <c r="B718">
        <v>90.665999999999997</v>
      </c>
      <c r="C718">
        <v>9.4514099999999992</v>
      </c>
      <c r="D718">
        <v>-18.067499999999999</v>
      </c>
      <c r="E718">
        <v>97.158100000000005</v>
      </c>
      <c r="F718">
        <v>49.148899999999998</v>
      </c>
      <c r="G718">
        <v>0.77435799999999999</v>
      </c>
      <c r="H718">
        <v>1.1578900000000001</v>
      </c>
      <c r="I718">
        <v>8.6842000000000006</v>
      </c>
      <c r="J718">
        <v>-18.670000000000002</v>
      </c>
      <c r="K718">
        <v>1</v>
      </c>
      <c r="L718">
        <f t="shared" si="30"/>
        <v>8.6842000000000006</v>
      </c>
      <c r="M718">
        <f t="shared" si="30"/>
        <v>-18.670000000000002</v>
      </c>
      <c r="N718" t="str">
        <f t="shared" si="31"/>
        <v/>
      </c>
      <c r="O718" t="str">
        <f t="shared" si="32"/>
        <v/>
      </c>
    </row>
    <row r="719" spans="1:15" x14ac:dyDescent="0.25">
      <c r="A719">
        <v>98.933000000000007</v>
      </c>
      <c r="B719">
        <v>90.799000000000007</v>
      </c>
      <c r="C719">
        <v>8.5983099999999997</v>
      </c>
      <c r="D719">
        <v>-18.332799999999999</v>
      </c>
      <c r="E719">
        <v>100.76</v>
      </c>
      <c r="F719">
        <v>34.0578</v>
      </c>
      <c r="G719">
        <v>0.78698299999999999</v>
      </c>
      <c r="H719">
        <v>0.89340399999999998</v>
      </c>
      <c r="I719">
        <v>6.7005499999999998</v>
      </c>
      <c r="J719">
        <v>-14.8774</v>
      </c>
      <c r="K719">
        <v>1</v>
      </c>
      <c r="L719">
        <f t="shared" si="30"/>
        <v>6.7005499999999998</v>
      </c>
      <c r="M719">
        <f t="shared" si="30"/>
        <v>-14.8774</v>
      </c>
      <c r="N719" t="str">
        <f t="shared" si="31"/>
        <v/>
      </c>
      <c r="O719" t="str">
        <f t="shared" si="32"/>
        <v/>
      </c>
    </row>
    <row r="720" spans="1:15" x14ac:dyDescent="0.25">
      <c r="A720">
        <v>99.066000000000003</v>
      </c>
      <c r="B720">
        <v>90.933000000000007</v>
      </c>
      <c r="C720">
        <v>8.0548699999999993</v>
      </c>
      <c r="D720">
        <v>-18.935700000000001</v>
      </c>
      <c r="E720">
        <v>100.714</v>
      </c>
      <c r="F720">
        <v>33.237099999999998</v>
      </c>
      <c r="G720">
        <v>0.78918900000000003</v>
      </c>
      <c r="H720">
        <v>0.81164899999999995</v>
      </c>
      <c r="I720">
        <v>6.0873799999999996</v>
      </c>
      <c r="J720">
        <v>-4.5987600000000004</v>
      </c>
      <c r="K720">
        <v>1</v>
      </c>
      <c r="L720">
        <f t="shared" si="30"/>
        <v>6.0873799999999996</v>
      </c>
      <c r="M720">
        <f t="shared" si="30"/>
        <v>-4.5987600000000004</v>
      </c>
      <c r="N720" t="str">
        <f t="shared" si="31"/>
        <v/>
      </c>
      <c r="O720" t="str">
        <f t="shared" si="32"/>
        <v/>
      </c>
    </row>
    <row r="721" spans="1:15" x14ac:dyDescent="0.25">
      <c r="A721">
        <v>99.198999999999998</v>
      </c>
      <c r="B721">
        <v>91.066000000000003</v>
      </c>
      <c r="C721">
        <v>7.9228899999999998</v>
      </c>
      <c r="D721">
        <v>-20.148399999999999</v>
      </c>
      <c r="E721">
        <v>96.063800000000001</v>
      </c>
      <c r="F721">
        <v>41.762900000000002</v>
      </c>
      <c r="G721">
        <v>0.79594200000000004</v>
      </c>
      <c r="H721">
        <v>1.2198100000000001</v>
      </c>
      <c r="I721">
        <v>9.1486099999999997</v>
      </c>
      <c r="J721">
        <v>22.959299999999999</v>
      </c>
      <c r="K721">
        <v>1</v>
      </c>
      <c r="L721">
        <f t="shared" si="30"/>
        <v>9.1486099999999997</v>
      </c>
      <c r="M721">
        <f t="shared" si="30"/>
        <v>22.959299999999999</v>
      </c>
      <c r="N721" t="str">
        <f t="shared" si="31"/>
        <v/>
      </c>
      <c r="O721" t="str">
        <f t="shared" si="32"/>
        <v/>
      </c>
    </row>
    <row r="722" spans="1:15" x14ac:dyDescent="0.25">
      <c r="A722">
        <v>99.332999999999998</v>
      </c>
      <c r="B722">
        <v>91.198999999999998</v>
      </c>
      <c r="C722">
        <v>8.1720600000000001</v>
      </c>
      <c r="D722">
        <v>-21.111000000000001</v>
      </c>
      <c r="E722">
        <v>95.653499999999994</v>
      </c>
      <c r="F722">
        <v>38.890599999999999</v>
      </c>
      <c r="G722">
        <v>0.80441200000000002</v>
      </c>
      <c r="H722">
        <v>0.99436100000000005</v>
      </c>
      <c r="I722">
        <v>7.4577299999999997</v>
      </c>
      <c r="J722">
        <v>-12.681699999999999</v>
      </c>
      <c r="K722">
        <v>1</v>
      </c>
      <c r="L722">
        <f t="shared" si="30"/>
        <v>7.4577299999999997</v>
      </c>
      <c r="M722">
        <f t="shared" si="30"/>
        <v>-12.681699999999999</v>
      </c>
      <c r="N722" t="str">
        <f t="shared" si="31"/>
        <v/>
      </c>
      <c r="O722" t="str">
        <f t="shared" si="32"/>
        <v/>
      </c>
    </row>
    <row r="723" spans="1:15" x14ac:dyDescent="0.25">
      <c r="A723">
        <v>99.465999999999994</v>
      </c>
      <c r="B723">
        <v>91.332999999999998</v>
      </c>
      <c r="C723">
        <v>9.0021799999999992</v>
      </c>
      <c r="D723">
        <v>-22.508700000000001</v>
      </c>
      <c r="E723">
        <v>96.702100000000002</v>
      </c>
      <c r="F723">
        <v>43.723399999999998</v>
      </c>
      <c r="G723">
        <v>0.81592600000000004</v>
      </c>
      <c r="H723">
        <v>1.6256299999999999</v>
      </c>
      <c r="I723">
        <v>12.192299999999999</v>
      </c>
      <c r="J723">
        <v>35.509</v>
      </c>
      <c r="K723">
        <v>1</v>
      </c>
      <c r="L723">
        <f t="shared" si="30"/>
        <v>12.192299999999999</v>
      </c>
      <c r="M723">
        <f t="shared" si="30"/>
        <v>35.509</v>
      </c>
      <c r="N723">
        <f t="shared" si="31"/>
        <v>1.6256299999999999</v>
      </c>
      <c r="O723" t="str">
        <f t="shared" si="32"/>
        <v/>
      </c>
    </row>
    <row r="724" spans="1:15" x14ac:dyDescent="0.25">
      <c r="A724">
        <v>99.599000000000004</v>
      </c>
      <c r="B724">
        <v>91.465999999999994</v>
      </c>
      <c r="C724">
        <v>10.0244</v>
      </c>
      <c r="D724">
        <v>-23.495899999999999</v>
      </c>
      <c r="E724">
        <v>106.185</v>
      </c>
      <c r="F724">
        <v>33.4651</v>
      </c>
      <c r="G724">
        <v>0.83652099999999996</v>
      </c>
      <c r="H724">
        <v>1.42106</v>
      </c>
      <c r="I724">
        <v>10.657999999999999</v>
      </c>
      <c r="J724">
        <v>-11.507199999999999</v>
      </c>
      <c r="K724">
        <v>1</v>
      </c>
      <c r="L724">
        <f t="shared" si="30"/>
        <v>10.657999999999999</v>
      </c>
      <c r="M724">
        <f t="shared" si="30"/>
        <v>-11.507199999999999</v>
      </c>
      <c r="N724">
        <f t="shared" si="31"/>
        <v>1.42106</v>
      </c>
      <c r="O724" t="str">
        <f t="shared" si="32"/>
        <v/>
      </c>
    </row>
    <row r="725" spans="1:15" x14ac:dyDescent="0.25">
      <c r="A725">
        <v>99.733000000000004</v>
      </c>
      <c r="B725">
        <v>91.599000000000004</v>
      </c>
      <c r="C725">
        <v>11.550599999999999</v>
      </c>
      <c r="D725">
        <v>-24.588200000000001</v>
      </c>
      <c r="E725">
        <v>102.401</v>
      </c>
      <c r="F725">
        <v>39.5289</v>
      </c>
      <c r="G725">
        <v>0.85053900000000004</v>
      </c>
      <c r="H725">
        <v>1.8768</v>
      </c>
      <c r="I725">
        <v>14.076000000000001</v>
      </c>
      <c r="J725">
        <v>25.6356</v>
      </c>
      <c r="K725">
        <v>1</v>
      </c>
      <c r="L725">
        <f t="shared" si="30"/>
        <v>14.076000000000001</v>
      </c>
      <c r="M725">
        <f t="shared" si="30"/>
        <v>25.6356</v>
      </c>
      <c r="N725">
        <f t="shared" si="31"/>
        <v>1.8768</v>
      </c>
      <c r="O725" t="str">
        <f t="shared" si="32"/>
        <v/>
      </c>
    </row>
    <row r="726" spans="1:15" x14ac:dyDescent="0.25">
      <c r="A726">
        <v>99.866</v>
      </c>
      <c r="B726">
        <v>91.733000000000004</v>
      </c>
      <c r="C726">
        <v>13.362299999999999</v>
      </c>
      <c r="D726">
        <v>-25.690999999999999</v>
      </c>
      <c r="E726">
        <v>103.45</v>
      </c>
      <c r="F726">
        <v>36.884500000000003</v>
      </c>
      <c r="G726">
        <v>0.85916099999999995</v>
      </c>
      <c r="H726">
        <v>2.1210300000000002</v>
      </c>
      <c r="I726">
        <v>15.9078</v>
      </c>
      <c r="J726">
        <v>13.738</v>
      </c>
      <c r="K726">
        <v>1</v>
      </c>
      <c r="L726">
        <f t="shared" si="30"/>
        <v>15.9078</v>
      </c>
      <c r="M726">
        <f t="shared" si="30"/>
        <v>13.738</v>
      </c>
      <c r="N726">
        <f t="shared" si="31"/>
        <v>2.1210300000000002</v>
      </c>
      <c r="O726" t="str">
        <f t="shared" si="32"/>
        <v/>
      </c>
    </row>
    <row r="727" spans="1:15" x14ac:dyDescent="0.25">
      <c r="A727">
        <v>99.998999999999995</v>
      </c>
      <c r="B727">
        <v>91.866</v>
      </c>
      <c r="C727">
        <v>15.3566</v>
      </c>
      <c r="D727">
        <v>-26.494299999999999</v>
      </c>
      <c r="E727">
        <v>103.08499999999999</v>
      </c>
      <c r="F727">
        <v>45.410299999999999</v>
      </c>
      <c r="G727">
        <v>0.86784899999999998</v>
      </c>
      <c r="H727">
        <v>2.1499199999999998</v>
      </c>
      <c r="I727">
        <v>16.124400000000001</v>
      </c>
      <c r="J727">
        <v>1.62493</v>
      </c>
      <c r="K727">
        <v>1</v>
      </c>
      <c r="L727">
        <f t="shared" si="30"/>
        <v>16.124400000000001</v>
      </c>
      <c r="M727">
        <f t="shared" si="30"/>
        <v>1.62493</v>
      </c>
      <c r="N727">
        <f t="shared" si="31"/>
        <v>2.1499199999999998</v>
      </c>
      <c r="O727" t="str">
        <f t="shared" si="32"/>
        <v/>
      </c>
    </row>
    <row r="728" spans="1:15" x14ac:dyDescent="0.25">
      <c r="A728">
        <v>100.133</v>
      </c>
      <c r="B728">
        <v>91.998999999999995</v>
      </c>
      <c r="C728">
        <v>17.802</v>
      </c>
      <c r="D728">
        <v>-27.502800000000001</v>
      </c>
      <c r="E728">
        <v>97.477199999999996</v>
      </c>
      <c r="F728">
        <v>48.738599999999998</v>
      </c>
      <c r="G728">
        <v>0.84853599999999996</v>
      </c>
      <c r="H728">
        <v>2.6452499999999999</v>
      </c>
      <c r="I728">
        <v>19.839400000000001</v>
      </c>
      <c r="J728">
        <v>27.862400000000001</v>
      </c>
      <c r="K728">
        <v>1</v>
      </c>
      <c r="L728">
        <f t="shared" si="30"/>
        <v>19.839400000000001</v>
      </c>
      <c r="M728">
        <f t="shared" si="30"/>
        <v>27.862400000000001</v>
      </c>
      <c r="N728">
        <f t="shared" si="31"/>
        <v>2.6452499999999999</v>
      </c>
      <c r="O728" t="str">
        <f t="shared" si="32"/>
        <v/>
      </c>
    </row>
    <row r="729" spans="1:15" x14ac:dyDescent="0.25">
      <c r="A729">
        <v>100.26600000000001</v>
      </c>
      <c r="B729">
        <v>92.132999999999996</v>
      </c>
      <c r="C729">
        <v>20.154299999999999</v>
      </c>
      <c r="D729">
        <v>-28.148800000000001</v>
      </c>
      <c r="E729">
        <v>99.802400000000006</v>
      </c>
      <c r="F729">
        <v>47.826799999999999</v>
      </c>
      <c r="G729">
        <v>0.86270100000000005</v>
      </c>
      <c r="H729">
        <v>2.4394200000000001</v>
      </c>
      <c r="I729">
        <v>18.2957</v>
      </c>
      <c r="J729">
        <v>-11.577500000000001</v>
      </c>
      <c r="K729">
        <v>1</v>
      </c>
      <c r="L729">
        <f t="shared" si="30"/>
        <v>18.2957</v>
      </c>
      <c r="M729">
        <f t="shared" si="30"/>
        <v>-11.577500000000001</v>
      </c>
      <c r="N729">
        <f t="shared" si="31"/>
        <v>2.4394200000000001</v>
      </c>
      <c r="O729" t="str">
        <f t="shared" si="32"/>
        <v/>
      </c>
    </row>
    <row r="730" spans="1:15" x14ac:dyDescent="0.25">
      <c r="A730">
        <v>100.399</v>
      </c>
      <c r="B730">
        <v>92.266000000000005</v>
      </c>
      <c r="C730">
        <v>22.660599999999999</v>
      </c>
      <c r="D730">
        <v>-28.779499999999999</v>
      </c>
      <c r="E730">
        <v>97.614000000000004</v>
      </c>
      <c r="F730">
        <v>49.5137</v>
      </c>
      <c r="G730">
        <v>0.85854200000000003</v>
      </c>
      <c r="H730">
        <v>2.5843600000000002</v>
      </c>
      <c r="I730">
        <v>19.3828</v>
      </c>
      <c r="J730">
        <v>8.1528899999999993</v>
      </c>
      <c r="K730">
        <v>1</v>
      </c>
      <c r="L730">
        <f t="shared" si="30"/>
        <v>19.3828</v>
      </c>
      <c r="M730">
        <f t="shared" si="30"/>
        <v>8.1528899999999993</v>
      </c>
      <c r="N730">
        <f t="shared" si="31"/>
        <v>2.5843600000000002</v>
      </c>
      <c r="O730" t="str">
        <f t="shared" si="32"/>
        <v/>
      </c>
    </row>
    <row r="731" spans="1:15" x14ac:dyDescent="0.25">
      <c r="A731">
        <v>100.533</v>
      </c>
      <c r="B731">
        <v>92.399000000000001</v>
      </c>
      <c r="C731">
        <v>25.273599999999998</v>
      </c>
      <c r="D731">
        <v>-29.275300000000001</v>
      </c>
      <c r="E731">
        <v>94.650499999999994</v>
      </c>
      <c r="F731">
        <v>50.288800000000002</v>
      </c>
      <c r="G731">
        <v>0.85846199999999995</v>
      </c>
      <c r="H731">
        <v>2.6596600000000001</v>
      </c>
      <c r="I731">
        <v>19.947500000000002</v>
      </c>
      <c r="J731">
        <v>4.2352600000000002</v>
      </c>
      <c r="K731">
        <v>1</v>
      </c>
      <c r="L731">
        <f t="shared" si="30"/>
        <v>19.947500000000002</v>
      </c>
      <c r="M731">
        <f t="shared" si="30"/>
        <v>4.2352600000000002</v>
      </c>
      <c r="N731">
        <f t="shared" si="31"/>
        <v>2.6596600000000001</v>
      </c>
      <c r="O731" t="str">
        <f t="shared" si="32"/>
        <v/>
      </c>
    </row>
    <row r="732" spans="1:15" x14ac:dyDescent="0.25">
      <c r="A732">
        <v>100.666</v>
      </c>
      <c r="B732">
        <v>92.533000000000001</v>
      </c>
      <c r="C732">
        <v>27.9329</v>
      </c>
      <c r="D732">
        <v>-29.6919</v>
      </c>
      <c r="E732">
        <v>96.382999999999996</v>
      </c>
      <c r="F732">
        <v>40.121600000000001</v>
      </c>
      <c r="G732">
        <v>0.85369499999999998</v>
      </c>
      <c r="H732">
        <v>2.6916899999999999</v>
      </c>
      <c r="I732">
        <v>20.1877</v>
      </c>
      <c r="J732">
        <v>1.8017099999999999</v>
      </c>
      <c r="K732">
        <v>1</v>
      </c>
      <c r="L732">
        <f t="shared" si="30"/>
        <v>20.1877</v>
      </c>
      <c r="M732">
        <f t="shared" si="30"/>
        <v>1.8017099999999999</v>
      </c>
      <c r="N732">
        <f t="shared" si="31"/>
        <v>2.6916899999999999</v>
      </c>
      <c r="O732" t="str">
        <f t="shared" si="32"/>
        <v/>
      </c>
    </row>
    <row r="733" spans="1:15" x14ac:dyDescent="0.25">
      <c r="A733">
        <v>100.79900000000001</v>
      </c>
      <c r="B733">
        <v>92.665999999999997</v>
      </c>
      <c r="C733">
        <v>30.487100000000002</v>
      </c>
      <c r="D733">
        <v>-29.9391</v>
      </c>
      <c r="E733">
        <v>95.972700000000003</v>
      </c>
      <c r="F733">
        <v>36.610900000000001</v>
      </c>
      <c r="G733">
        <v>0.86627100000000001</v>
      </c>
      <c r="H733">
        <v>2.5661999999999998</v>
      </c>
      <c r="I733">
        <v>19.246500000000001</v>
      </c>
      <c r="J733">
        <v>-7.0588100000000003</v>
      </c>
      <c r="K733">
        <v>1</v>
      </c>
      <c r="L733">
        <f t="shared" si="30"/>
        <v>19.246500000000001</v>
      </c>
      <c r="M733">
        <f t="shared" si="30"/>
        <v>-7.0588100000000003</v>
      </c>
      <c r="N733">
        <f t="shared" si="31"/>
        <v>2.5661999999999998</v>
      </c>
      <c r="O733" t="str">
        <f t="shared" si="32"/>
        <v/>
      </c>
    </row>
    <row r="734" spans="1:15" x14ac:dyDescent="0.25">
      <c r="A734">
        <v>100.93300000000001</v>
      </c>
      <c r="B734">
        <v>92.799000000000007</v>
      </c>
      <c r="C734">
        <v>32.973399999999998</v>
      </c>
      <c r="D734">
        <v>-29.955200000000001</v>
      </c>
      <c r="E734">
        <v>96.382999999999996</v>
      </c>
      <c r="F734">
        <v>34.878399999999999</v>
      </c>
      <c r="G734">
        <v>0.86171399999999998</v>
      </c>
      <c r="H734">
        <v>2.4863599999999999</v>
      </c>
      <c r="I734">
        <v>18.6478</v>
      </c>
      <c r="J734">
        <v>-4.49064</v>
      </c>
      <c r="K734">
        <v>1</v>
      </c>
      <c r="L734">
        <f t="shared" si="30"/>
        <v>18.6478</v>
      </c>
      <c r="M734">
        <f t="shared" si="30"/>
        <v>-4.49064</v>
      </c>
      <c r="N734">
        <f t="shared" si="31"/>
        <v>2.4863599999999999</v>
      </c>
      <c r="O734" t="str">
        <f t="shared" si="32"/>
        <v/>
      </c>
    </row>
    <row r="735" spans="1:15" x14ac:dyDescent="0.25">
      <c r="A735">
        <v>101.066</v>
      </c>
      <c r="B735">
        <v>92.933000000000007</v>
      </c>
      <c r="C735">
        <v>35.340800000000002</v>
      </c>
      <c r="D735">
        <v>-29.806000000000001</v>
      </c>
      <c r="E735">
        <v>98.936199999999999</v>
      </c>
      <c r="F735">
        <v>39.756799999999998</v>
      </c>
      <c r="G735">
        <v>0.867398</v>
      </c>
      <c r="H735">
        <v>2.3721000000000001</v>
      </c>
      <c r="I735">
        <v>17.790800000000001</v>
      </c>
      <c r="J735">
        <v>-6.4275200000000003</v>
      </c>
      <c r="K735">
        <v>1</v>
      </c>
      <c r="L735">
        <f t="shared" si="30"/>
        <v>17.790800000000001</v>
      </c>
      <c r="M735">
        <f t="shared" si="30"/>
        <v>-6.4275200000000003</v>
      </c>
      <c r="N735">
        <f t="shared" si="31"/>
        <v>2.3721000000000001</v>
      </c>
      <c r="O735" t="str">
        <f t="shared" si="32"/>
        <v/>
      </c>
    </row>
    <row r="736" spans="1:15" x14ac:dyDescent="0.25">
      <c r="A736">
        <v>101.199</v>
      </c>
      <c r="B736">
        <v>93.066000000000003</v>
      </c>
      <c r="C736">
        <v>37.573500000000003</v>
      </c>
      <c r="D736">
        <v>-29.427399999999999</v>
      </c>
      <c r="E736">
        <v>101.261</v>
      </c>
      <c r="F736">
        <v>34.604900000000001</v>
      </c>
      <c r="G736">
        <v>0.86940300000000004</v>
      </c>
      <c r="H736">
        <v>2.2645400000000002</v>
      </c>
      <c r="I736">
        <v>16.984100000000002</v>
      </c>
      <c r="J736">
        <v>-6.0504499999999997</v>
      </c>
      <c r="K736">
        <v>1</v>
      </c>
      <c r="L736">
        <f t="shared" si="30"/>
        <v>16.984100000000002</v>
      </c>
      <c r="M736">
        <f t="shared" si="30"/>
        <v>-6.0504499999999997</v>
      </c>
      <c r="N736">
        <f t="shared" si="31"/>
        <v>2.2645400000000002</v>
      </c>
      <c r="O736" t="str">
        <f t="shared" si="32"/>
        <v/>
      </c>
    </row>
    <row r="737" spans="1:15" x14ac:dyDescent="0.25">
      <c r="A737">
        <v>101.333</v>
      </c>
      <c r="B737">
        <v>93.198999999999998</v>
      </c>
      <c r="C737">
        <v>39.723199999999999</v>
      </c>
      <c r="D737">
        <v>-28.843900000000001</v>
      </c>
      <c r="E737">
        <v>100.623</v>
      </c>
      <c r="F737">
        <v>35.744700000000002</v>
      </c>
      <c r="G737">
        <v>0.87434400000000001</v>
      </c>
      <c r="H737">
        <v>2.22749</v>
      </c>
      <c r="I737">
        <v>16.706199999999999</v>
      </c>
      <c r="J737">
        <v>-2.08385</v>
      </c>
      <c r="K737">
        <v>1</v>
      </c>
      <c r="L737">
        <f t="shared" si="30"/>
        <v>16.706199999999999</v>
      </c>
      <c r="M737">
        <f t="shared" si="30"/>
        <v>-2.08385</v>
      </c>
      <c r="N737">
        <f t="shared" si="31"/>
        <v>2.22749</v>
      </c>
      <c r="O737" t="str">
        <f t="shared" si="32"/>
        <v/>
      </c>
    </row>
    <row r="738" spans="1:15" x14ac:dyDescent="0.25">
      <c r="A738">
        <v>101.46599999999999</v>
      </c>
      <c r="B738">
        <v>93.332999999999998</v>
      </c>
      <c r="C738">
        <v>41.596600000000002</v>
      </c>
      <c r="D738">
        <v>-27.957100000000001</v>
      </c>
      <c r="E738">
        <v>106.36799999999999</v>
      </c>
      <c r="F738">
        <v>28.632200000000001</v>
      </c>
      <c r="G738">
        <v>0.88014499999999996</v>
      </c>
      <c r="H738">
        <v>2.0727199999999999</v>
      </c>
      <c r="I738">
        <v>15.545500000000001</v>
      </c>
      <c r="J738">
        <v>-8.7056900000000006</v>
      </c>
      <c r="K738">
        <v>1</v>
      </c>
      <c r="L738">
        <f t="shared" si="30"/>
        <v>15.545500000000001</v>
      </c>
      <c r="M738">
        <f t="shared" si="30"/>
        <v>-8.7056900000000006</v>
      </c>
      <c r="N738">
        <f t="shared" si="31"/>
        <v>2.0727199999999999</v>
      </c>
      <c r="O738" t="str">
        <f t="shared" si="32"/>
        <v/>
      </c>
    </row>
    <row r="739" spans="1:15" x14ac:dyDescent="0.25">
      <c r="A739">
        <v>101.599</v>
      </c>
      <c r="B739">
        <v>93.465999999999994</v>
      </c>
      <c r="C739">
        <v>43.634099999999997</v>
      </c>
      <c r="D739">
        <v>-26.622699999999998</v>
      </c>
      <c r="E739">
        <v>104.04300000000001</v>
      </c>
      <c r="F739">
        <v>39.255299999999998</v>
      </c>
      <c r="G739">
        <v>0.87740499999999999</v>
      </c>
      <c r="H739">
        <v>2.4356100000000001</v>
      </c>
      <c r="I739">
        <v>18.267099999999999</v>
      </c>
      <c r="J739">
        <v>20.412700000000001</v>
      </c>
      <c r="K739">
        <v>1</v>
      </c>
      <c r="L739">
        <f t="shared" si="30"/>
        <v>18.267099999999999</v>
      </c>
      <c r="M739">
        <f t="shared" si="30"/>
        <v>20.412700000000001</v>
      </c>
      <c r="N739">
        <f t="shared" si="31"/>
        <v>2.4356100000000001</v>
      </c>
      <c r="O739" t="str">
        <f t="shared" si="32"/>
        <v/>
      </c>
    </row>
    <row r="740" spans="1:15" x14ac:dyDescent="0.25">
      <c r="A740">
        <v>101.733</v>
      </c>
      <c r="B740">
        <v>93.599000000000004</v>
      </c>
      <c r="C740">
        <v>45.400700000000001</v>
      </c>
      <c r="D740">
        <v>-25.1294</v>
      </c>
      <c r="E740">
        <v>102.94799999999999</v>
      </c>
      <c r="F740">
        <v>33.191499999999998</v>
      </c>
      <c r="G740">
        <v>0.87616300000000003</v>
      </c>
      <c r="H740">
        <v>2.3131400000000002</v>
      </c>
      <c r="I740">
        <v>17.348600000000001</v>
      </c>
      <c r="J740">
        <v>-6.8893700000000004</v>
      </c>
      <c r="K740">
        <v>1</v>
      </c>
      <c r="L740">
        <f t="shared" si="30"/>
        <v>17.348600000000001</v>
      </c>
      <c r="M740">
        <f t="shared" si="30"/>
        <v>-6.8893700000000004</v>
      </c>
      <c r="N740">
        <f t="shared" si="31"/>
        <v>2.3131400000000002</v>
      </c>
      <c r="O740" t="str">
        <f t="shared" si="32"/>
        <v/>
      </c>
    </row>
    <row r="741" spans="1:15" x14ac:dyDescent="0.25">
      <c r="A741">
        <v>101.866</v>
      </c>
      <c r="B741">
        <v>93.733000000000004</v>
      </c>
      <c r="C741">
        <v>47.24</v>
      </c>
      <c r="D741">
        <v>-23.2913</v>
      </c>
      <c r="E741">
        <v>101.21599999999999</v>
      </c>
      <c r="F741">
        <v>37.203699999999998</v>
      </c>
      <c r="G741">
        <v>0.872919</v>
      </c>
      <c r="H741">
        <v>2.6002700000000001</v>
      </c>
      <c r="I741">
        <v>19.502099999999999</v>
      </c>
      <c r="J741">
        <v>16.151700000000002</v>
      </c>
      <c r="K741">
        <v>1</v>
      </c>
      <c r="L741">
        <f t="shared" si="30"/>
        <v>19.502099999999999</v>
      </c>
      <c r="M741">
        <f t="shared" si="30"/>
        <v>16.151700000000002</v>
      </c>
      <c r="N741">
        <f t="shared" si="31"/>
        <v>2.6002700000000001</v>
      </c>
      <c r="O741" t="str">
        <f t="shared" si="32"/>
        <v/>
      </c>
    </row>
    <row r="742" spans="1:15" x14ac:dyDescent="0.25">
      <c r="A742">
        <v>101.999</v>
      </c>
      <c r="B742">
        <v>93.866</v>
      </c>
      <c r="C742">
        <v>48.827500000000001</v>
      </c>
      <c r="D742">
        <v>-21.222799999999999</v>
      </c>
      <c r="E742">
        <v>103.815</v>
      </c>
      <c r="F742">
        <v>32.325200000000002</v>
      </c>
      <c r="G742">
        <v>0.87342200000000003</v>
      </c>
      <c r="H742">
        <v>2.6074700000000002</v>
      </c>
      <c r="I742">
        <v>19.556100000000001</v>
      </c>
      <c r="J742">
        <v>0.40470600000000001</v>
      </c>
      <c r="K742">
        <v>1</v>
      </c>
      <c r="L742">
        <f t="shared" ref="L742:M805" si="33">IF(I742&lt;100,I742,"")</f>
        <v>19.556100000000001</v>
      </c>
      <c r="M742">
        <f t="shared" si="33"/>
        <v>0.40470600000000001</v>
      </c>
      <c r="N742">
        <f t="shared" si="31"/>
        <v>2.6074700000000002</v>
      </c>
      <c r="O742" t="str">
        <f t="shared" si="32"/>
        <v/>
      </c>
    </row>
    <row r="743" spans="1:15" x14ac:dyDescent="0.25">
      <c r="A743">
        <v>102.133</v>
      </c>
      <c r="B743">
        <v>93.998999999999995</v>
      </c>
      <c r="C743">
        <v>50.561199999999999</v>
      </c>
      <c r="D743">
        <v>-18.7468</v>
      </c>
      <c r="E743">
        <v>101.626</v>
      </c>
      <c r="F743">
        <v>39.665700000000001</v>
      </c>
      <c r="G743">
        <v>0.86381399999999997</v>
      </c>
      <c r="H743">
        <v>3.0226700000000002</v>
      </c>
      <c r="I743">
        <v>22.670100000000001</v>
      </c>
      <c r="J743">
        <v>23.3553</v>
      </c>
      <c r="K743">
        <v>1</v>
      </c>
      <c r="L743">
        <f t="shared" si="33"/>
        <v>22.670100000000001</v>
      </c>
      <c r="M743">
        <f t="shared" si="33"/>
        <v>23.3553</v>
      </c>
      <c r="N743">
        <f t="shared" ref="N743:N806" si="34">IF(I743&gt;10,H743,"")</f>
        <v>3.0226700000000002</v>
      </c>
      <c r="O743" t="str">
        <f t="shared" ref="O743:O806" si="35">IF(I743&gt;100,H743,"")</f>
        <v/>
      </c>
    </row>
    <row r="744" spans="1:15" x14ac:dyDescent="0.25">
      <c r="A744">
        <v>102.26600000000001</v>
      </c>
      <c r="B744">
        <v>94.132999999999996</v>
      </c>
      <c r="C744">
        <v>52.072400000000002</v>
      </c>
      <c r="D744">
        <v>-16.307200000000002</v>
      </c>
      <c r="E744">
        <v>101.581</v>
      </c>
      <c r="F744">
        <v>33.784199999999998</v>
      </c>
      <c r="G744">
        <v>0.87917000000000001</v>
      </c>
      <c r="H744">
        <v>2.86972</v>
      </c>
      <c r="I744">
        <v>21.5229</v>
      </c>
      <c r="J744">
        <v>-8.6037199999999991</v>
      </c>
      <c r="K744">
        <v>1</v>
      </c>
      <c r="L744">
        <f t="shared" si="33"/>
        <v>21.5229</v>
      </c>
      <c r="M744">
        <f t="shared" si="33"/>
        <v>-8.6037199999999991</v>
      </c>
      <c r="N744">
        <f t="shared" si="34"/>
        <v>2.86972</v>
      </c>
      <c r="O744" t="str">
        <f t="shared" si="35"/>
        <v/>
      </c>
    </row>
    <row r="745" spans="1:15" x14ac:dyDescent="0.25">
      <c r="A745">
        <v>102.399</v>
      </c>
      <c r="B745">
        <v>94.266000000000005</v>
      </c>
      <c r="C745">
        <v>53.573700000000002</v>
      </c>
      <c r="D745">
        <v>-13.7928</v>
      </c>
      <c r="E745">
        <v>106.185</v>
      </c>
      <c r="F745">
        <v>37.158099999999997</v>
      </c>
      <c r="G745">
        <v>0.88304000000000005</v>
      </c>
      <c r="H745">
        <v>2.9284699999999999</v>
      </c>
      <c r="I745">
        <v>21.9636</v>
      </c>
      <c r="J745">
        <v>3.3048700000000002</v>
      </c>
      <c r="K745">
        <v>1</v>
      </c>
      <c r="L745">
        <f t="shared" si="33"/>
        <v>21.9636</v>
      </c>
      <c r="M745">
        <f t="shared" si="33"/>
        <v>3.3048700000000002</v>
      </c>
      <c r="N745">
        <f t="shared" si="34"/>
        <v>2.9284699999999999</v>
      </c>
      <c r="O745" t="str">
        <f t="shared" si="35"/>
        <v/>
      </c>
    </row>
    <row r="746" spans="1:15" x14ac:dyDescent="0.25">
      <c r="A746">
        <v>102.533</v>
      </c>
      <c r="B746">
        <v>94.399000000000001</v>
      </c>
      <c r="C746">
        <v>55.201500000000003</v>
      </c>
      <c r="D746">
        <v>-10.916700000000001</v>
      </c>
      <c r="E746">
        <v>101.672</v>
      </c>
      <c r="F746">
        <v>48.647399999999998</v>
      </c>
      <c r="G746">
        <v>0.87450000000000006</v>
      </c>
      <c r="H746">
        <v>3.3047900000000001</v>
      </c>
      <c r="I746">
        <v>24.786000000000001</v>
      </c>
      <c r="J746">
        <v>21.1677</v>
      </c>
      <c r="K746">
        <v>1</v>
      </c>
      <c r="L746">
        <f t="shared" si="33"/>
        <v>24.786000000000001</v>
      </c>
      <c r="M746">
        <f t="shared" si="33"/>
        <v>21.1677</v>
      </c>
      <c r="N746">
        <f t="shared" si="34"/>
        <v>3.3047900000000001</v>
      </c>
      <c r="O746" t="str">
        <f t="shared" si="35"/>
        <v/>
      </c>
    </row>
    <row r="747" spans="1:15" x14ac:dyDescent="0.25">
      <c r="A747">
        <v>102.666</v>
      </c>
      <c r="B747">
        <v>94.533000000000001</v>
      </c>
      <c r="C747">
        <v>56.769500000000001</v>
      </c>
      <c r="D747">
        <v>-8.1082699999999992</v>
      </c>
      <c r="E747">
        <v>99.0274</v>
      </c>
      <c r="F747">
        <v>45.957500000000003</v>
      </c>
      <c r="G747">
        <v>0.86658599999999997</v>
      </c>
      <c r="H747">
        <v>3.2165300000000001</v>
      </c>
      <c r="I747">
        <v>24.123999999999999</v>
      </c>
      <c r="J747">
        <v>-4.9644399999999997</v>
      </c>
      <c r="K747">
        <v>1</v>
      </c>
      <c r="L747">
        <f t="shared" si="33"/>
        <v>24.123999999999999</v>
      </c>
      <c r="M747">
        <f t="shared" si="33"/>
        <v>-4.9644399999999997</v>
      </c>
      <c r="N747">
        <f t="shared" si="34"/>
        <v>3.2165300000000001</v>
      </c>
      <c r="O747" t="str">
        <f t="shared" si="35"/>
        <v/>
      </c>
    </row>
    <row r="748" spans="1:15" x14ac:dyDescent="0.25">
      <c r="A748">
        <v>102.79900000000001</v>
      </c>
      <c r="B748">
        <v>94.665999999999997</v>
      </c>
      <c r="C748">
        <v>58.161700000000003</v>
      </c>
      <c r="D748">
        <v>-5.3881600000000001</v>
      </c>
      <c r="E748">
        <v>97.796400000000006</v>
      </c>
      <c r="F748">
        <v>46.276600000000002</v>
      </c>
      <c r="G748">
        <v>0.87742100000000001</v>
      </c>
      <c r="H748">
        <v>3.0557099999999999</v>
      </c>
      <c r="I748">
        <v>22.917899999999999</v>
      </c>
      <c r="J748">
        <v>-9.0462699999999998</v>
      </c>
      <c r="K748">
        <v>1</v>
      </c>
      <c r="L748">
        <f t="shared" si="33"/>
        <v>22.917899999999999</v>
      </c>
      <c r="M748">
        <f t="shared" si="33"/>
        <v>-9.0462699999999998</v>
      </c>
      <c r="N748">
        <f t="shared" si="34"/>
        <v>3.0557099999999999</v>
      </c>
      <c r="O748" t="str">
        <f t="shared" si="35"/>
        <v/>
      </c>
    </row>
    <row r="749" spans="1:15" x14ac:dyDescent="0.25">
      <c r="A749">
        <v>102.93300000000001</v>
      </c>
      <c r="B749">
        <v>94.799000000000007</v>
      </c>
      <c r="C749">
        <v>59.644100000000002</v>
      </c>
      <c r="D749">
        <v>-2.8471700000000002</v>
      </c>
      <c r="E749">
        <v>95.288799999999995</v>
      </c>
      <c r="F749">
        <v>39.802399999999999</v>
      </c>
      <c r="G749">
        <v>0.87141900000000005</v>
      </c>
      <c r="H749">
        <v>2.94177</v>
      </c>
      <c r="I749">
        <v>22.063300000000002</v>
      </c>
      <c r="J749">
        <v>-6.4091699999999996</v>
      </c>
      <c r="K749">
        <v>1</v>
      </c>
      <c r="L749">
        <f t="shared" si="33"/>
        <v>22.063300000000002</v>
      </c>
      <c r="M749">
        <f t="shared" si="33"/>
        <v>-6.4091699999999996</v>
      </c>
      <c r="N749">
        <f t="shared" si="34"/>
        <v>2.94177</v>
      </c>
      <c r="O749" t="str">
        <f t="shared" si="35"/>
        <v/>
      </c>
    </row>
    <row r="750" spans="1:15" x14ac:dyDescent="0.25">
      <c r="A750">
        <v>103.066</v>
      </c>
      <c r="B750">
        <v>94.933000000000007</v>
      </c>
      <c r="C750">
        <v>61.218800000000002</v>
      </c>
      <c r="D750">
        <v>-0.469663</v>
      </c>
      <c r="E750">
        <v>91.139799999999994</v>
      </c>
      <c r="F750">
        <v>44.817599999999999</v>
      </c>
      <c r="G750">
        <v>0.84468699999999997</v>
      </c>
      <c r="H750">
        <v>2.8517299999999999</v>
      </c>
      <c r="I750">
        <v>21.388000000000002</v>
      </c>
      <c r="J750">
        <v>-5.0645100000000003</v>
      </c>
      <c r="K750">
        <v>1</v>
      </c>
      <c r="L750">
        <f t="shared" si="33"/>
        <v>21.388000000000002</v>
      </c>
      <c r="M750">
        <f t="shared" si="33"/>
        <v>-5.0645100000000003</v>
      </c>
      <c r="N750">
        <f t="shared" si="34"/>
        <v>2.8517299999999999</v>
      </c>
      <c r="O750" t="str">
        <f t="shared" si="35"/>
        <v/>
      </c>
    </row>
    <row r="751" spans="1:15" x14ac:dyDescent="0.25">
      <c r="A751">
        <v>103.199</v>
      </c>
      <c r="B751">
        <v>95.066000000000003</v>
      </c>
      <c r="C751">
        <v>63.065199999999997</v>
      </c>
      <c r="D751">
        <v>1.67689</v>
      </c>
      <c r="E751">
        <v>84.665700000000001</v>
      </c>
      <c r="F751">
        <v>42.218899999999998</v>
      </c>
      <c r="G751">
        <v>0.81128800000000001</v>
      </c>
      <c r="H751">
        <v>2.8313999999999999</v>
      </c>
      <c r="I751">
        <v>21.235600000000002</v>
      </c>
      <c r="J751">
        <v>-1.14344</v>
      </c>
      <c r="K751">
        <v>1</v>
      </c>
      <c r="L751">
        <f t="shared" si="33"/>
        <v>21.235600000000002</v>
      </c>
      <c r="M751">
        <f t="shared" si="33"/>
        <v>-1.14344</v>
      </c>
      <c r="N751">
        <f t="shared" si="34"/>
        <v>2.8313999999999999</v>
      </c>
      <c r="O751" t="str">
        <f t="shared" si="35"/>
        <v/>
      </c>
    </row>
    <row r="752" spans="1:15" x14ac:dyDescent="0.25">
      <c r="A752">
        <v>103.333</v>
      </c>
      <c r="B752">
        <v>95.198999999999998</v>
      </c>
      <c r="C752">
        <v>64.704300000000003</v>
      </c>
      <c r="D752">
        <v>3.3956200000000001</v>
      </c>
      <c r="E752">
        <v>84.847999999999999</v>
      </c>
      <c r="F752">
        <v>37.294800000000002</v>
      </c>
      <c r="G752">
        <v>0.84848900000000005</v>
      </c>
      <c r="H752">
        <v>2.375</v>
      </c>
      <c r="I752">
        <v>17.8126</v>
      </c>
      <c r="J752">
        <v>-25.672599999999999</v>
      </c>
      <c r="K752">
        <v>1</v>
      </c>
      <c r="L752">
        <f t="shared" si="33"/>
        <v>17.8126</v>
      </c>
      <c r="M752">
        <f t="shared" si="33"/>
        <v>-25.672599999999999</v>
      </c>
      <c r="N752">
        <f t="shared" si="34"/>
        <v>2.375</v>
      </c>
      <c r="O752" t="str">
        <f t="shared" si="35"/>
        <v/>
      </c>
    </row>
    <row r="753" spans="1:15" x14ac:dyDescent="0.25">
      <c r="A753">
        <v>103.46599999999999</v>
      </c>
      <c r="B753">
        <v>95.332999999999998</v>
      </c>
      <c r="C753">
        <v>66.224999999999994</v>
      </c>
      <c r="D753">
        <v>4.7503599999999997</v>
      </c>
      <c r="E753">
        <v>81.155000000000001</v>
      </c>
      <c r="F753">
        <v>34.0578</v>
      </c>
      <c r="G753">
        <v>0.84945300000000001</v>
      </c>
      <c r="H753">
        <v>2.0365799999999998</v>
      </c>
      <c r="I753">
        <v>15.2744</v>
      </c>
      <c r="J753">
        <v>-19.036200000000001</v>
      </c>
      <c r="K753">
        <v>1</v>
      </c>
      <c r="L753">
        <f t="shared" si="33"/>
        <v>15.2744</v>
      </c>
      <c r="M753">
        <f t="shared" si="33"/>
        <v>-19.036200000000001</v>
      </c>
      <c r="N753">
        <f t="shared" si="34"/>
        <v>2.0365799999999998</v>
      </c>
      <c r="O753" t="str">
        <f t="shared" si="35"/>
        <v/>
      </c>
    </row>
    <row r="754" spans="1:15" x14ac:dyDescent="0.25">
      <c r="A754">
        <v>103.599</v>
      </c>
      <c r="B754">
        <v>95.465999999999994</v>
      </c>
      <c r="C754">
        <v>67.520700000000005</v>
      </c>
      <c r="D754">
        <v>5.9407800000000002</v>
      </c>
      <c r="E754">
        <v>84.847999999999999</v>
      </c>
      <c r="F754">
        <v>38.434699999999999</v>
      </c>
      <c r="G754">
        <v>0.86150199999999999</v>
      </c>
      <c r="H754">
        <v>1.75956</v>
      </c>
      <c r="I754">
        <v>13.1967</v>
      </c>
      <c r="J754">
        <v>-15.5829</v>
      </c>
      <c r="K754">
        <v>1</v>
      </c>
      <c r="L754">
        <f t="shared" si="33"/>
        <v>13.1967</v>
      </c>
      <c r="M754">
        <f t="shared" si="33"/>
        <v>-15.5829</v>
      </c>
      <c r="N754">
        <f t="shared" si="34"/>
        <v>1.75956</v>
      </c>
      <c r="O754" t="str">
        <f t="shared" si="35"/>
        <v/>
      </c>
    </row>
    <row r="755" spans="1:15" x14ac:dyDescent="0.25">
      <c r="A755">
        <v>103.733</v>
      </c>
      <c r="B755">
        <v>95.599000000000004</v>
      </c>
      <c r="C755">
        <v>69.238</v>
      </c>
      <c r="D755">
        <v>6.8975</v>
      </c>
      <c r="E755">
        <v>85.851100000000002</v>
      </c>
      <c r="F755">
        <v>41.580599999999997</v>
      </c>
      <c r="G755">
        <v>0.87046800000000002</v>
      </c>
      <c r="H755">
        <v>1.96583</v>
      </c>
      <c r="I755">
        <v>14.7438</v>
      </c>
      <c r="J755">
        <v>11.603199999999999</v>
      </c>
      <c r="K755">
        <v>1</v>
      </c>
      <c r="L755">
        <f t="shared" si="33"/>
        <v>14.7438</v>
      </c>
      <c r="M755">
        <f t="shared" si="33"/>
        <v>11.603199999999999</v>
      </c>
      <c r="N755">
        <f t="shared" si="34"/>
        <v>1.96583</v>
      </c>
      <c r="O755" t="str">
        <f t="shared" si="35"/>
        <v/>
      </c>
    </row>
    <row r="756" spans="1:15" x14ac:dyDescent="0.25">
      <c r="A756">
        <v>103.866</v>
      </c>
      <c r="B756">
        <v>95.733000000000004</v>
      </c>
      <c r="C756">
        <v>71.192099999999996</v>
      </c>
      <c r="D756">
        <v>7.8035500000000004</v>
      </c>
      <c r="E756">
        <v>86.307000000000002</v>
      </c>
      <c r="F756">
        <v>46.322200000000002</v>
      </c>
      <c r="G756">
        <v>0.875892</v>
      </c>
      <c r="H756">
        <v>2.15395</v>
      </c>
      <c r="I756">
        <v>16.154699999999998</v>
      </c>
      <c r="J756">
        <v>10.581799999999999</v>
      </c>
      <c r="K756">
        <v>1</v>
      </c>
      <c r="L756">
        <f t="shared" si="33"/>
        <v>16.154699999999998</v>
      </c>
      <c r="M756">
        <f t="shared" si="33"/>
        <v>10.581799999999999</v>
      </c>
      <c r="N756">
        <f t="shared" si="34"/>
        <v>2.15395</v>
      </c>
      <c r="O756" t="str">
        <f t="shared" si="35"/>
        <v/>
      </c>
    </row>
    <row r="757" spans="1:15" x14ac:dyDescent="0.25">
      <c r="A757">
        <v>103.999</v>
      </c>
      <c r="B757">
        <v>95.866</v>
      </c>
      <c r="C757">
        <v>73.630099999999999</v>
      </c>
      <c r="D757">
        <v>8.7290500000000009</v>
      </c>
      <c r="E757">
        <v>83.115499999999997</v>
      </c>
      <c r="F757">
        <v>45.592700000000001</v>
      </c>
      <c r="G757">
        <v>0.84899999999999998</v>
      </c>
      <c r="H757">
        <v>2.6077499999999998</v>
      </c>
      <c r="I757">
        <v>19.558199999999999</v>
      </c>
      <c r="J757">
        <v>25.5261</v>
      </c>
      <c r="K757">
        <v>1</v>
      </c>
      <c r="L757">
        <f t="shared" si="33"/>
        <v>19.558199999999999</v>
      </c>
      <c r="M757">
        <f t="shared" si="33"/>
        <v>25.5261</v>
      </c>
      <c r="N757">
        <f t="shared" si="34"/>
        <v>2.6077499999999998</v>
      </c>
      <c r="O757" t="str">
        <f t="shared" si="35"/>
        <v/>
      </c>
    </row>
    <row r="758" spans="1:15" x14ac:dyDescent="0.25">
      <c r="A758">
        <v>104.133</v>
      </c>
      <c r="B758">
        <v>95.998999999999995</v>
      </c>
      <c r="C758">
        <v>76.202600000000004</v>
      </c>
      <c r="D758">
        <v>9.7880900000000004</v>
      </c>
      <c r="E758">
        <v>78.875399999999999</v>
      </c>
      <c r="F758">
        <v>41.990900000000003</v>
      </c>
      <c r="G758">
        <v>0.85346200000000005</v>
      </c>
      <c r="H758">
        <v>2.7819799999999999</v>
      </c>
      <c r="I758">
        <v>20.864899999999999</v>
      </c>
      <c r="J758">
        <v>9.8004499999999997</v>
      </c>
      <c r="K758">
        <v>1</v>
      </c>
      <c r="L758">
        <f t="shared" si="33"/>
        <v>20.864899999999999</v>
      </c>
      <c r="M758">
        <f t="shared" si="33"/>
        <v>9.8004499999999997</v>
      </c>
      <c r="N758">
        <f t="shared" si="34"/>
        <v>2.7819799999999999</v>
      </c>
      <c r="O758" t="str">
        <f t="shared" si="35"/>
        <v/>
      </c>
    </row>
    <row r="759" spans="1:15" x14ac:dyDescent="0.25">
      <c r="A759">
        <v>104.26600000000001</v>
      </c>
      <c r="B759">
        <v>96.132999999999996</v>
      </c>
      <c r="C759">
        <v>78.612899999999996</v>
      </c>
      <c r="D759">
        <v>10.874700000000001</v>
      </c>
      <c r="E759">
        <v>81.246200000000002</v>
      </c>
      <c r="F759">
        <v>33.282699999999998</v>
      </c>
      <c r="G759">
        <v>0.83942799999999995</v>
      </c>
      <c r="H759">
        <v>2.6438199999999998</v>
      </c>
      <c r="I759">
        <v>19.828700000000001</v>
      </c>
      <c r="J759">
        <v>-7.77156</v>
      </c>
      <c r="K759">
        <v>1</v>
      </c>
      <c r="L759">
        <f t="shared" si="33"/>
        <v>19.828700000000001</v>
      </c>
      <c r="M759">
        <f t="shared" si="33"/>
        <v>-7.77156</v>
      </c>
      <c r="N759">
        <f t="shared" si="34"/>
        <v>2.6438199999999998</v>
      </c>
      <c r="O759" t="str">
        <f t="shared" si="35"/>
        <v/>
      </c>
    </row>
    <row r="760" spans="1:15" x14ac:dyDescent="0.25">
      <c r="A760">
        <v>104.399</v>
      </c>
      <c r="B760">
        <v>96.266000000000005</v>
      </c>
      <c r="C760">
        <v>80.596999999999994</v>
      </c>
      <c r="D760">
        <v>11.805300000000001</v>
      </c>
      <c r="E760">
        <v>82.294799999999995</v>
      </c>
      <c r="F760">
        <v>21.109400000000001</v>
      </c>
      <c r="G760">
        <v>0.83612500000000001</v>
      </c>
      <c r="H760">
        <v>2.1914899999999999</v>
      </c>
      <c r="I760">
        <v>16.436199999999999</v>
      </c>
      <c r="J760">
        <v>-25.4437</v>
      </c>
      <c r="K760">
        <v>1</v>
      </c>
      <c r="L760">
        <f t="shared" si="33"/>
        <v>16.436199999999999</v>
      </c>
      <c r="M760">
        <f t="shared" si="33"/>
        <v>-25.4437</v>
      </c>
      <c r="N760">
        <f t="shared" si="34"/>
        <v>2.1914899999999999</v>
      </c>
      <c r="O760" t="str">
        <f t="shared" si="35"/>
        <v/>
      </c>
    </row>
    <row r="761" spans="1:15" x14ac:dyDescent="0.25">
      <c r="A761">
        <v>104.533</v>
      </c>
      <c r="B761">
        <v>96.399000000000001</v>
      </c>
      <c r="C761">
        <v>82.436800000000005</v>
      </c>
      <c r="D761">
        <v>12.733700000000001</v>
      </c>
      <c r="E761">
        <v>73.951400000000007</v>
      </c>
      <c r="F761">
        <v>20.744700000000002</v>
      </c>
      <c r="G761">
        <v>0.78167900000000001</v>
      </c>
      <c r="H761">
        <v>2.0608599999999999</v>
      </c>
      <c r="I761">
        <v>15.4565</v>
      </c>
      <c r="J761">
        <v>-7.3481399999999999</v>
      </c>
      <c r="K761">
        <v>1</v>
      </c>
      <c r="L761">
        <f t="shared" si="33"/>
        <v>15.4565</v>
      </c>
      <c r="M761">
        <f t="shared" si="33"/>
        <v>-7.3481399999999999</v>
      </c>
      <c r="N761">
        <f t="shared" si="34"/>
        <v>2.0608599999999999</v>
      </c>
      <c r="O761" t="str">
        <f t="shared" si="35"/>
        <v/>
      </c>
    </row>
    <row r="762" spans="1:15" x14ac:dyDescent="0.25">
      <c r="A762">
        <v>104.666</v>
      </c>
      <c r="B762">
        <v>96.533000000000001</v>
      </c>
      <c r="C762">
        <v>83.863</v>
      </c>
      <c r="D762">
        <v>13.455500000000001</v>
      </c>
      <c r="E762">
        <v>61.459000000000003</v>
      </c>
      <c r="F762">
        <v>14.680899999999999</v>
      </c>
      <c r="G762">
        <v>0.78270300000000004</v>
      </c>
      <c r="H762">
        <v>1.5984</v>
      </c>
      <c r="I762">
        <v>11.988099999999999</v>
      </c>
      <c r="J762">
        <v>-26.013100000000001</v>
      </c>
      <c r="K762">
        <v>1</v>
      </c>
      <c r="L762">
        <f t="shared" si="33"/>
        <v>11.988099999999999</v>
      </c>
      <c r="M762">
        <f t="shared" si="33"/>
        <v>-26.013100000000001</v>
      </c>
      <c r="N762">
        <f t="shared" si="34"/>
        <v>1.5984</v>
      </c>
      <c r="O762" t="str">
        <f t="shared" si="35"/>
        <v/>
      </c>
    </row>
    <row r="763" spans="1:15" x14ac:dyDescent="0.25">
      <c r="A763">
        <v>104.79900000000001</v>
      </c>
      <c r="B763">
        <v>96.665999999999997</v>
      </c>
      <c r="C763">
        <v>85.285200000000003</v>
      </c>
      <c r="D763">
        <v>14.368</v>
      </c>
      <c r="E763">
        <v>42.401200000000003</v>
      </c>
      <c r="F763">
        <v>20.699100000000001</v>
      </c>
      <c r="G763">
        <v>0.653285</v>
      </c>
      <c r="H763">
        <v>1.6897500000000001</v>
      </c>
      <c r="I763">
        <v>12.6731</v>
      </c>
      <c r="J763">
        <v>5.1381100000000002</v>
      </c>
      <c r="K763">
        <v>1</v>
      </c>
      <c r="L763">
        <f t="shared" si="33"/>
        <v>12.6731</v>
      </c>
      <c r="M763">
        <f t="shared" si="33"/>
        <v>5.1381100000000002</v>
      </c>
      <c r="N763">
        <f t="shared" si="34"/>
        <v>1.6897500000000001</v>
      </c>
      <c r="O763" t="str">
        <f t="shared" si="35"/>
        <v/>
      </c>
    </row>
    <row r="764" spans="1:15" x14ac:dyDescent="0.25">
      <c r="A764">
        <v>104.93300000000001</v>
      </c>
      <c r="B764">
        <v>96.799000000000007</v>
      </c>
      <c r="C764">
        <v>86.342500000000001</v>
      </c>
      <c r="D764">
        <v>15.510300000000001</v>
      </c>
      <c r="E764">
        <v>24.392099999999999</v>
      </c>
      <c r="F764">
        <v>22.203700000000001</v>
      </c>
      <c r="G764">
        <v>0.31315900000000002</v>
      </c>
      <c r="H764">
        <v>1.5565599999999999</v>
      </c>
      <c r="I764">
        <v>11.674200000000001</v>
      </c>
      <c r="J764">
        <v>-7.4919799999999999</v>
      </c>
      <c r="K764">
        <v>1</v>
      </c>
      <c r="L764">
        <f t="shared" si="33"/>
        <v>11.674200000000001</v>
      </c>
      <c r="M764">
        <f t="shared" si="33"/>
        <v>-7.4919799999999999</v>
      </c>
      <c r="N764">
        <f t="shared" si="34"/>
        <v>1.5565599999999999</v>
      </c>
      <c r="O764" t="str">
        <f t="shared" si="35"/>
        <v/>
      </c>
    </row>
    <row r="765" spans="1:15" x14ac:dyDescent="0.25">
      <c r="A765">
        <v>105.066</v>
      </c>
      <c r="B765">
        <v>96.933000000000007</v>
      </c>
      <c r="C765">
        <v>86.513000000000005</v>
      </c>
      <c r="D765">
        <v>16.509399999999999</v>
      </c>
      <c r="E765">
        <v>17.0061</v>
      </c>
      <c r="F765">
        <v>15.592700000000001</v>
      </c>
      <c r="G765">
        <v>0.47376299999999999</v>
      </c>
      <c r="H765">
        <v>1.01353</v>
      </c>
      <c r="I765">
        <v>7.6015300000000003</v>
      </c>
      <c r="J765">
        <v>-30.545100000000001</v>
      </c>
      <c r="K765">
        <v>1</v>
      </c>
      <c r="L765">
        <f t="shared" si="33"/>
        <v>7.6015300000000003</v>
      </c>
      <c r="M765">
        <f t="shared" si="33"/>
        <v>-30.545100000000001</v>
      </c>
      <c r="N765" t="str">
        <f t="shared" si="34"/>
        <v/>
      </c>
      <c r="O765" t="str">
        <f t="shared" si="35"/>
        <v/>
      </c>
    </row>
    <row r="766" spans="1:15" x14ac:dyDescent="0.25">
      <c r="A766">
        <v>105.199</v>
      </c>
      <c r="B766">
        <v>97.066000000000003</v>
      </c>
      <c r="C766">
        <v>86.177700000000002</v>
      </c>
      <c r="D766">
        <v>17.168399999999998</v>
      </c>
      <c r="E766">
        <v>10.4863</v>
      </c>
      <c r="F766">
        <v>13.176299999999999</v>
      </c>
      <c r="G766">
        <v>0.69641699999999995</v>
      </c>
      <c r="H766">
        <v>0.73935499999999998</v>
      </c>
      <c r="I766">
        <v>5.5451800000000002</v>
      </c>
      <c r="J766">
        <v>-15.422700000000001</v>
      </c>
      <c r="K766">
        <v>1</v>
      </c>
      <c r="L766">
        <f t="shared" si="33"/>
        <v>5.5451800000000002</v>
      </c>
      <c r="M766">
        <f t="shared" si="33"/>
        <v>-15.422700000000001</v>
      </c>
      <c r="N766" t="str">
        <f t="shared" si="34"/>
        <v/>
      </c>
      <c r="O766" t="str">
        <f t="shared" si="35"/>
        <v/>
      </c>
    </row>
    <row r="767" spans="1:15" x14ac:dyDescent="0.25">
      <c r="A767">
        <v>105.333</v>
      </c>
      <c r="B767">
        <v>97.198999999999998</v>
      </c>
      <c r="C767">
        <v>85.217699999999994</v>
      </c>
      <c r="D767">
        <v>17.406099999999999</v>
      </c>
      <c r="E767">
        <v>6.5197599999999998</v>
      </c>
      <c r="F767">
        <v>14.1793</v>
      </c>
      <c r="G767">
        <v>0.352049</v>
      </c>
      <c r="H767">
        <v>0.98905399999999999</v>
      </c>
      <c r="I767">
        <v>7.4179300000000001</v>
      </c>
      <c r="J767">
        <v>14.0456</v>
      </c>
      <c r="K767">
        <v>1</v>
      </c>
      <c r="L767">
        <f t="shared" si="33"/>
        <v>7.4179300000000001</v>
      </c>
      <c r="M767">
        <f t="shared" si="33"/>
        <v>14.0456</v>
      </c>
      <c r="N767" t="str">
        <f t="shared" si="34"/>
        <v/>
      </c>
      <c r="O767" t="str">
        <f t="shared" si="35"/>
        <v/>
      </c>
    </row>
    <row r="768" spans="1:15" x14ac:dyDescent="0.25">
      <c r="A768">
        <v>105.46599999999999</v>
      </c>
      <c r="B768">
        <v>97.332999999999998</v>
      </c>
      <c r="C768">
        <v>84.589600000000004</v>
      </c>
      <c r="D768">
        <v>16.922799999999999</v>
      </c>
      <c r="E768">
        <v>15.0456</v>
      </c>
      <c r="F768">
        <v>11.9909</v>
      </c>
      <c r="G768">
        <v>0.27629300000000001</v>
      </c>
      <c r="H768">
        <v>0.79255500000000001</v>
      </c>
      <c r="I768">
        <v>5.9441800000000002</v>
      </c>
      <c r="J768">
        <v>-11.053100000000001</v>
      </c>
      <c r="K768">
        <v>1</v>
      </c>
      <c r="L768">
        <f t="shared" si="33"/>
        <v>5.9441800000000002</v>
      </c>
      <c r="M768">
        <f t="shared" si="33"/>
        <v>-11.053100000000001</v>
      </c>
      <c r="N768" t="str">
        <f t="shared" si="34"/>
        <v/>
      </c>
      <c r="O768" t="str">
        <f t="shared" si="35"/>
        <v/>
      </c>
    </row>
    <row r="769" spans="1:15" x14ac:dyDescent="0.25">
      <c r="A769">
        <v>105.599</v>
      </c>
      <c r="B769">
        <v>97.465999999999994</v>
      </c>
      <c r="C769">
        <v>83.749099999999999</v>
      </c>
      <c r="D769">
        <v>16.184200000000001</v>
      </c>
      <c r="E769">
        <v>35.4711</v>
      </c>
      <c r="F769">
        <v>24.164100000000001</v>
      </c>
      <c r="G769">
        <v>0.31277300000000002</v>
      </c>
      <c r="H769">
        <v>1.1188199999999999</v>
      </c>
      <c r="I769">
        <v>8.3911800000000003</v>
      </c>
      <c r="J769">
        <v>18.352599999999999</v>
      </c>
      <c r="K769">
        <v>1</v>
      </c>
      <c r="L769">
        <f t="shared" si="33"/>
        <v>8.3911800000000003</v>
      </c>
      <c r="M769">
        <f t="shared" si="33"/>
        <v>18.352599999999999</v>
      </c>
      <c r="N769" t="str">
        <f t="shared" si="34"/>
        <v/>
      </c>
      <c r="O769" t="str">
        <f t="shared" si="35"/>
        <v/>
      </c>
    </row>
    <row r="770" spans="1:15" x14ac:dyDescent="0.25">
      <c r="A770">
        <v>105.733</v>
      </c>
      <c r="B770">
        <v>97.599000000000004</v>
      </c>
      <c r="C770">
        <v>82.686000000000007</v>
      </c>
      <c r="D770">
        <v>15.7171</v>
      </c>
      <c r="E770">
        <v>53.4803</v>
      </c>
      <c r="F770">
        <v>21.291799999999999</v>
      </c>
      <c r="G770">
        <v>0.48914600000000003</v>
      </c>
      <c r="H770">
        <v>1.16126</v>
      </c>
      <c r="I770">
        <v>8.7094900000000006</v>
      </c>
      <c r="J770">
        <v>2.3873099999999998</v>
      </c>
      <c r="K770">
        <v>1</v>
      </c>
      <c r="L770">
        <f t="shared" si="33"/>
        <v>8.7094900000000006</v>
      </c>
      <c r="M770">
        <f t="shared" si="33"/>
        <v>2.3873099999999998</v>
      </c>
      <c r="N770" t="str">
        <f t="shared" si="34"/>
        <v/>
      </c>
      <c r="O770" t="str">
        <f t="shared" si="35"/>
        <v/>
      </c>
    </row>
    <row r="771" spans="1:15" x14ac:dyDescent="0.25">
      <c r="A771">
        <v>105.866</v>
      </c>
      <c r="B771">
        <v>97.733000000000004</v>
      </c>
      <c r="C771">
        <v>81.483599999999996</v>
      </c>
      <c r="D771">
        <v>15.3344</v>
      </c>
      <c r="E771">
        <v>71.762900000000002</v>
      </c>
      <c r="F771">
        <v>26.854099999999999</v>
      </c>
      <c r="G771">
        <v>0.74487599999999998</v>
      </c>
      <c r="H771">
        <v>1.2618</v>
      </c>
      <c r="I771">
        <v>9.4635400000000001</v>
      </c>
      <c r="J771">
        <v>5.6554399999999996</v>
      </c>
      <c r="K771">
        <v>1</v>
      </c>
      <c r="L771">
        <f t="shared" si="33"/>
        <v>9.4635400000000001</v>
      </c>
      <c r="M771">
        <f t="shared" si="33"/>
        <v>5.6554399999999996</v>
      </c>
      <c r="N771" t="str">
        <f t="shared" si="34"/>
        <v/>
      </c>
      <c r="O771" t="str">
        <f t="shared" si="35"/>
        <v/>
      </c>
    </row>
    <row r="772" spans="1:15" x14ac:dyDescent="0.25">
      <c r="A772">
        <v>105.999</v>
      </c>
      <c r="B772">
        <v>97.866</v>
      </c>
      <c r="C772">
        <v>80.17</v>
      </c>
      <c r="D772">
        <v>15.124599999999999</v>
      </c>
      <c r="E772">
        <v>68.343500000000006</v>
      </c>
      <c r="F772">
        <v>19.741599999999998</v>
      </c>
      <c r="G772">
        <v>0.79719300000000004</v>
      </c>
      <c r="H772">
        <v>1.3302700000000001</v>
      </c>
      <c r="I772">
        <v>9.9770800000000008</v>
      </c>
      <c r="J772">
        <v>3.8515600000000001</v>
      </c>
      <c r="K772">
        <v>1</v>
      </c>
      <c r="L772">
        <f t="shared" si="33"/>
        <v>9.9770800000000008</v>
      </c>
      <c r="M772">
        <f t="shared" si="33"/>
        <v>3.8515600000000001</v>
      </c>
      <c r="N772" t="str">
        <f t="shared" si="34"/>
        <v/>
      </c>
      <c r="O772" t="str">
        <f t="shared" si="35"/>
        <v/>
      </c>
    </row>
    <row r="773" spans="1:15" x14ac:dyDescent="0.25">
      <c r="A773">
        <v>106.133</v>
      </c>
      <c r="B773">
        <v>97.998999999999995</v>
      </c>
      <c r="C773">
        <v>78.853800000000007</v>
      </c>
      <c r="D773">
        <v>15.032400000000001</v>
      </c>
      <c r="E773">
        <v>66.063800000000001</v>
      </c>
      <c r="F773">
        <v>17.9635</v>
      </c>
      <c r="G773">
        <v>0.80427000000000004</v>
      </c>
      <c r="H773">
        <v>1.31945</v>
      </c>
      <c r="I773">
        <v>9.8959299999999999</v>
      </c>
      <c r="J773">
        <v>-0.60865899999999995</v>
      </c>
      <c r="K773">
        <v>1</v>
      </c>
      <c r="L773">
        <f t="shared" si="33"/>
        <v>9.8959299999999999</v>
      </c>
      <c r="M773">
        <f t="shared" si="33"/>
        <v>-0.60865899999999995</v>
      </c>
      <c r="N773" t="str">
        <f t="shared" si="34"/>
        <v/>
      </c>
      <c r="O773" t="str">
        <f t="shared" si="35"/>
        <v/>
      </c>
    </row>
    <row r="774" spans="1:15" x14ac:dyDescent="0.25">
      <c r="A774">
        <v>106.26600000000001</v>
      </c>
      <c r="B774">
        <v>98.132999999999996</v>
      </c>
      <c r="C774">
        <v>77.3476</v>
      </c>
      <c r="D774">
        <v>15.253299999999999</v>
      </c>
      <c r="E774">
        <v>62.872399999999999</v>
      </c>
      <c r="F774">
        <v>22.158100000000001</v>
      </c>
      <c r="G774">
        <v>0.80060799999999999</v>
      </c>
      <c r="H774">
        <v>1.52224</v>
      </c>
      <c r="I774">
        <v>11.4169</v>
      </c>
      <c r="J774">
        <v>11.407</v>
      </c>
      <c r="K774">
        <v>1</v>
      </c>
      <c r="L774">
        <f t="shared" si="33"/>
        <v>11.4169</v>
      </c>
      <c r="M774">
        <f t="shared" si="33"/>
        <v>11.407</v>
      </c>
      <c r="N774">
        <f t="shared" si="34"/>
        <v>1.52224</v>
      </c>
      <c r="O774" t="str">
        <f t="shared" si="35"/>
        <v/>
      </c>
    </row>
    <row r="775" spans="1:15" x14ac:dyDescent="0.25">
      <c r="A775">
        <v>106.399</v>
      </c>
      <c r="B775">
        <v>98.266000000000005</v>
      </c>
      <c r="C775">
        <v>75.794499999999999</v>
      </c>
      <c r="D775">
        <v>15.843</v>
      </c>
      <c r="E775">
        <v>61.869300000000003</v>
      </c>
      <c r="F775">
        <v>21.9757</v>
      </c>
      <c r="G775">
        <v>0.79159500000000005</v>
      </c>
      <c r="H775">
        <v>1.66126</v>
      </c>
      <c r="I775">
        <v>12.4594</v>
      </c>
      <c r="J775">
        <v>7.8193799999999998</v>
      </c>
      <c r="K775">
        <v>1</v>
      </c>
      <c r="L775">
        <f t="shared" si="33"/>
        <v>12.4594</v>
      </c>
      <c r="M775">
        <f t="shared" si="33"/>
        <v>7.8193799999999998</v>
      </c>
      <c r="N775">
        <f t="shared" si="34"/>
        <v>1.66126</v>
      </c>
      <c r="O775" t="str">
        <f t="shared" si="35"/>
        <v/>
      </c>
    </row>
    <row r="776" spans="1:15" x14ac:dyDescent="0.25">
      <c r="A776">
        <v>106.533</v>
      </c>
      <c r="B776">
        <v>98.399000000000001</v>
      </c>
      <c r="C776">
        <v>74.345399999999998</v>
      </c>
      <c r="D776">
        <v>16.547499999999999</v>
      </c>
      <c r="E776">
        <v>64.331299999999999</v>
      </c>
      <c r="F776">
        <v>17.9635</v>
      </c>
      <c r="G776">
        <v>0.79756400000000005</v>
      </c>
      <c r="H776">
        <v>1.6112899999999999</v>
      </c>
      <c r="I776">
        <v>12.0847</v>
      </c>
      <c r="J776">
        <v>-2.8104300000000002</v>
      </c>
      <c r="K776">
        <v>1</v>
      </c>
      <c r="L776">
        <f t="shared" si="33"/>
        <v>12.0847</v>
      </c>
      <c r="M776">
        <f t="shared" si="33"/>
        <v>-2.8104300000000002</v>
      </c>
      <c r="N776">
        <f t="shared" si="34"/>
        <v>1.6112899999999999</v>
      </c>
      <c r="O776" t="str">
        <f t="shared" si="35"/>
        <v/>
      </c>
    </row>
    <row r="777" spans="1:15" x14ac:dyDescent="0.25">
      <c r="A777">
        <v>106.666</v>
      </c>
      <c r="B777">
        <v>98.533000000000001</v>
      </c>
      <c r="C777">
        <v>72.840599999999995</v>
      </c>
      <c r="D777">
        <v>17.443000000000001</v>
      </c>
      <c r="E777">
        <v>70.0304</v>
      </c>
      <c r="F777">
        <v>20.927099999999999</v>
      </c>
      <c r="G777">
        <v>0.81240500000000004</v>
      </c>
      <c r="H777">
        <v>1.7511699999999999</v>
      </c>
      <c r="I777">
        <v>13.133800000000001</v>
      </c>
      <c r="J777">
        <v>7.8680500000000002</v>
      </c>
      <c r="K777">
        <v>1</v>
      </c>
      <c r="L777">
        <f t="shared" si="33"/>
        <v>13.133800000000001</v>
      </c>
      <c r="M777">
        <f t="shared" si="33"/>
        <v>7.8680500000000002</v>
      </c>
      <c r="N777">
        <f t="shared" si="34"/>
        <v>1.7511699999999999</v>
      </c>
      <c r="O777" t="str">
        <f t="shared" si="35"/>
        <v/>
      </c>
    </row>
    <row r="778" spans="1:15" x14ac:dyDescent="0.25">
      <c r="A778">
        <v>106.79900000000001</v>
      </c>
      <c r="B778">
        <v>98.665999999999997</v>
      </c>
      <c r="C778">
        <v>71.270300000000006</v>
      </c>
      <c r="D778">
        <v>18.384499999999999</v>
      </c>
      <c r="E778">
        <v>73.404300000000006</v>
      </c>
      <c r="F778">
        <v>22.614000000000001</v>
      </c>
      <c r="G778">
        <v>0.80360200000000004</v>
      </c>
      <c r="H778">
        <v>1.8308899999999999</v>
      </c>
      <c r="I778">
        <v>13.7317</v>
      </c>
      <c r="J778">
        <v>4.4845499999999996</v>
      </c>
      <c r="K778">
        <v>1</v>
      </c>
      <c r="L778">
        <f t="shared" si="33"/>
        <v>13.7317</v>
      </c>
      <c r="M778">
        <f t="shared" si="33"/>
        <v>4.4845499999999996</v>
      </c>
      <c r="N778">
        <f t="shared" si="34"/>
        <v>1.8308899999999999</v>
      </c>
      <c r="O778" t="str">
        <f t="shared" si="35"/>
        <v/>
      </c>
    </row>
    <row r="779" spans="1:15" x14ac:dyDescent="0.25">
      <c r="A779">
        <v>106.93300000000001</v>
      </c>
      <c r="B779">
        <v>98.799000000000007</v>
      </c>
      <c r="C779">
        <v>69.560900000000004</v>
      </c>
      <c r="D779">
        <v>19.338699999999999</v>
      </c>
      <c r="E779">
        <v>75.911900000000003</v>
      </c>
      <c r="F779">
        <v>26.671700000000001</v>
      </c>
      <c r="G779">
        <v>0.80941600000000002</v>
      </c>
      <c r="H779">
        <v>1.95766</v>
      </c>
      <c r="I779">
        <v>14.682499999999999</v>
      </c>
      <c r="J779">
        <v>7.1308600000000002</v>
      </c>
      <c r="K779">
        <v>1</v>
      </c>
      <c r="L779">
        <f t="shared" si="33"/>
        <v>14.682499999999999</v>
      </c>
      <c r="M779">
        <f t="shared" si="33"/>
        <v>7.1308600000000002</v>
      </c>
      <c r="N779">
        <f t="shared" si="34"/>
        <v>1.95766</v>
      </c>
      <c r="O779" t="str">
        <f t="shared" si="35"/>
        <v/>
      </c>
    </row>
    <row r="780" spans="1:15" x14ac:dyDescent="0.25">
      <c r="A780">
        <v>107.066</v>
      </c>
      <c r="B780">
        <v>98.933000000000007</v>
      </c>
      <c r="C780">
        <v>67.942599999999999</v>
      </c>
      <c r="D780">
        <v>20.190899999999999</v>
      </c>
      <c r="E780">
        <v>80.744699999999995</v>
      </c>
      <c r="F780">
        <v>22.249199999999998</v>
      </c>
      <c r="G780">
        <v>0.82850400000000002</v>
      </c>
      <c r="H780">
        <v>1.8290200000000001</v>
      </c>
      <c r="I780">
        <v>13.717700000000001</v>
      </c>
      <c r="J780">
        <v>-7.2359299999999998</v>
      </c>
      <c r="K780">
        <v>1</v>
      </c>
      <c r="L780">
        <f t="shared" si="33"/>
        <v>13.717700000000001</v>
      </c>
      <c r="M780">
        <f t="shared" si="33"/>
        <v>-7.2359299999999998</v>
      </c>
      <c r="N780">
        <f t="shared" si="34"/>
        <v>1.8290200000000001</v>
      </c>
      <c r="O780" t="str">
        <f t="shared" si="35"/>
        <v/>
      </c>
    </row>
    <row r="781" spans="1:15" x14ac:dyDescent="0.25">
      <c r="A781">
        <v>107.199</v>
      </c>
      <c r="B781">
        <v>99.066000000000003</v>
      </c>
      <c r="C781">
        <v>66.099199999999996</v>
      </c>
      <c r="D781">
        <v>21.1496</v>
      </c>
      <c r="E781">
        <v>82.933099999999996</v>
      </c>
      <c r="F781">
        <v>27.082100000000001</v>
      </c>
      <c r="G781">
        <v>0.81817799999999996</v>
      </c>
      <c r="H781">
        <v>2.0777399999999999</v>
      </c>
      <c r="I781">
        <v>15.5831</v>
      </c>
      <c r="J781">
        <v>13.990500000000001</v>
      </c>
      <c r="K781">
        <v>1</v>
      </c>
      <c r="L781">
        <f t="shared" si="33"/>
        <v>15.5831</v>
      </c>
      <c r="M781">
        <f t="shared" si="33"/>
        <v>13.990500000000001</v>
      </c>
      <c r="N781">
        <f t="shared" si="34"/>
        <v>2.0777399999999999</v>
      </c>
      <c r="O781" t="str">
        <f t="shared" si="35"/>
        <v/>
      </c>
    </row>
    <row r="782" spans="1:15" x14ac:dyDescent="0.25">
      <c r="A782">
        <v>107.333</v>
      </c>
      <c r="B782">
        <v>99.198999999999998</v>
      </c>
      <c r="C782">
        <v>64.222800000000007</v>
      </c>
      <c r="D782">
        <v>22.2257</v>
      </c>
      <c r="E782">
        <v>84.118600000000001</v>
      </c>
      <c r="F782">
        <v>28.267499999999998</v>
      </c>
      <c r="G782">
        <v>0.80284199999999994</v>
      </c>
      <c r="H782">
        <v>2.1630799999999999</v>
      </c>
      <c r="I782">
        <v>16.223099999999999</v>
      </c>
      <c r="J782">
        <v>4.7999900000000002</v>
      </c>
      <c r="K782">
        <v>1</v>
      </c>
      <c r="L782">
        <f t="shared" si="33"/>
        <v>16.223099999999999</v>
      </c>
      <c r="M782">
        <f t="shared" si="33"/>
        <v>4.7999900000000002</v>
      </c>
      <c r="N782">
        <f t="shared" si="34"/>
        <v>2.1630799999999999</v>
      </c>
      <c r="O782" t="str">
        <f t="shared" si="35"/>
        <v/>
      </c>
    </row>
    <row r="783" spans="1:15" x14ac:dyDescent="0.25">
      <c r="A783">
        <v>107.46599999999999</v>
      </c>
      <c r="B783">
        <v>99.332999999999998</v>
      </c>
      <c r="C783">
        <v>62.295699999999997</v>
      </c>
      <c r="D783">
        <v>23.3611</v>
      </c>
      <c r="E783">
        <v>78.601799999999997</v>
      </c>
      <c r="F783">
        <v>28.768999999999998</v>
      </c>
      <c r="G783">
        <v>0.79949300000000001</v>
      </c>
      <c r="H783">
        <v>2.2367300000000001</v>
      </c>
      <c r="I783">
        <v>16.775500000000001</v>
      </c>
      <c r="J783">
        <v>4.1431899999999997</v>
      </c>
      <c r="K783">
        <v>1</v>
      </c>
      <c r="L783">
        <f t="shared" si="33"/>
        <v>16.775500000000001</v>
      </c>
      <c r="M783">
        <f t="shared" si="33"/>
        <v>4.1431899999999997</v>
      </c>
      <c r="N783">
        <f t="shared" si="34"/>
        <v>2.2367300000000001</v>
      </c>
      <c r="O783" t="str">
        <f t="shared" si="35"/>
        <v/>
      </c>
    </row>
    <row r="784" spans="1:15" x14ac:dyDescent="0.25">
      <c r="A784">
        <v>107.599</v>
      </c>
      <c r="B784">
        <v>99.465999999999994</v>
      </c>
      <c r="C784">
        <v>60.591799999999999</v>
      </c>
      <c r="D784">
        <v>24.411200000000001</v>
      </c>
      <c r="E784">
        <v>79.650499999999994</v>
      </c>
      <c r="F784">
        <v>21.656500000000001</v>
      </c>
      <c r="G784">
        <v>0.80195499999999997</v>
      </c>
      <c r="H784">
        <v>2.00149</v>
      </c>
      <c r="I784">
        <v>15.011200000000001</v>
      </c>
      <c r="J784">
        <v>-13.2324</v>
      </c>
      <c r="K784">
        <v>1</v>
      </c>
      <c r="L784">
        <f t="shared" si="33"/>
        <v>15.011200000000001</v>
      </c>
      <c r="M784">
        <f t="shared" si="33"/>
        <v>-13.2324</v>
      </c>
      <c r="N784">
        <f t="shared" si="34"/>
        <v>2.00149</v>
      </c>
      <c r="O784" t="str">
        <f t="shared" si="35"/>
        <v/>
      </c>
    </row>
    <row r="785" spans="1:15" x14ac:dyDescent="0.25">
      <c r="A785">
        <v>107.733</v>
      </c>
      <c r="B785">
        <v>99.599000000000004</v>
      </c>
      <c r="C785">
        <v>58.747</v>
      </c>
      <c r="D785">
        <v>25.478400000000001</v>
      </c>
      <c r="E785">
        <v>75.273600000000002</v>
      </c>
      <c r="F785">
        <v>26.717300000000002</v>
      </c>
      <c r="G785">
        <v>0.79159999999999997</v>
      </c>
      <c r="H785">
        <v>2.1312199999999999</v>
      </c>
      <c r="I785">
        <v>15.9842</v>
      </c>
      <c r="J785">
        <v>7.2972999999999999</v>
      </c>
      <c r="K785">
        <v>1</v>
      </c>
      <c r="L785">
        <f t="shared" si="33"/>
        <v>15.9842</v>
      </c>
      <c r="M785">
        <f t="shared" si="33"/>
        <v>7.2972999999999999</v>
      </c>
      <c r="N785">
        <f t="shared" si="34"/>
        <v>2.1312199999999999</v>
      </c>
      <c r="O785" t="str">
        <f t="shared" si="35"/>
        <v/>
      </c>
    </row>
    <row r="786" spans="1:15" x14ac:dyDescent="0.25">
      <c r="A786">
        <v>107.866</v>
      </c>
      <c r="B786">
        <v>99.733000000000004</v>
      </c>
      <c r="C786">
        <v>56.938200000000002</v>
      </c>
      <c r="D786">
        <v>26.531099999999999</v>
      </c>
      <c r="E786">
        <v>67.978700000000003</v>
      </c>
      <c r="F786">
        <v>24.620100000000001</v>
      </c>
      <c r="G786">
        <v>0.78085099999999996</v>
      </c>
      <c r="H786">
        <v>2.0928800000000001</v>
      </c>
      <c r="I786">
        <v>15.6966</v>
      </c>
      <c r="J786">
        <v>-2.1568700000000001</v>
      </c>
      <c r="K786">
        <v>1</v>
      </c>
      <c r="L786">
        <f t="shared" si="33"/>
        <v>15.6966</v>
      </c>
      <c r="M786">
        <f t="shared" si="33"/>
        <v>-2.1568700000000001</v>
      </c>
      <c r="N786">
        <f t="shared" si="34"/>
        <v>2.0928800000000001</v>
      </c>
      <c r="O786" t="str">
        <f t="shared" si="35"/>
        <v/>
      </c>
    </row>
    <row r="787" spans="1:15" x14ac:dyDescent="0.25">
      <c r="A787">
        <v>107.999</v>
      </c>
      <c r="B787">
        <v>99.866</v>
      </c>
      <c r="C787">
        <v>55.188000000000002</v>
      </c>
      <c r="D787">
        <v>27.293700000000001</v>
      </c>
      <c r="E787">
        <v>59.635300000000001</v>
      </c>
      <c r="F787">
        <v>31.595800000000001</v>
      </c>
      <c r="G787">
        <v>0.70169599999999999</v>
      </c>
      <c r="H787">
        <v>1.90906</v>
      </c>
      <c r="I787">
        <v>14.318</v>
      </c>
      <c r="J787">
        <v>-10.339499999999999</v>
      </c>
      <c r="K787">
        <v>1</v>
      </c>
      <c r="L787">
        <f t="shared" si="33"/>
        <v>14.318</v>
      </c>
      <c r="M787">
        <f t="shared" si="33"/>
        <v>-10.339499999999999</v>
      </c>
      <c r="N787">
        <f t="shared" si="34"/>
        <v>1.90906</v>
      </c>
      <c r="O787" t="str">
        <f t="shared" si="35"/>
        <v/>
      </c>
    </row>
    <row r="788" spans="1:15" x14ac:dyDescent="0.25">
      <c r="A788">
        <v>108.133</v>
      </c>
      <c r="B788">
        <v>99.998999999999995</v>
      </c>
      <c r="C788">
        <v>53.400100000000002</v>
      </c>
      <c r="D788">
        <v>27.574300000000001</v>
      </c>
      <c r="E788">
        <v>57.674799999999998</v>
      </c>
      <c r="F788">
        <v>35.334400000000002</v>
      </c>
      <c r="G788">
        <v>0.68741300000000005</v>
      </c>
      <c r="H788">
        <v>1.8097799999999999</v>
      </c>
      <c r="I788">
        <v>13.573399999999999</v>
      </c>
      <c r="J788">
        <v>-5.5848100000000001</v>
      </c>
      <c r="K788">
        <v>1</v>
      </c>
      <c r="L788">
        <f t="shared" si="33"/>
        <v>13.573399999999999</v>
      </c>
      <c r="M788">
        <f t="shared" si="33"/>
        <v>-5.5848100000000001</v>
      </c>
      <c r="N788">
        <f t="shared" si="34"/>
        <v>1.8097799999999999</v>
      </c>
      <c r="O788" t="str">
        <f t="shared" si="35"/>
        <v/>
      </c>
    </row>
    <row r="789" spans="1:15" x14ac:dyDescent="0.25">
      <c r="A789">
        <v>108.26600000000001</v>
      </c>
      <c r="B789">
        <v>100.133</v>
      </c>
      <c r="C789">
        <v>51.6066</v>
      </c>
      <c r="D789">
        <v>27.236999999999998</v>
      </c>
      <c r="E789">
        <v>49.5593</v>
      </c>
      <c r="F789">
        <v>28.358699999999999</v>
      </c>
      <c r="G789">
        <v>0.50095800000000001</v>
      </c>
      <c r="H789">
        <v>1.82497</v>
      </c>
      <c r="I789">
        <v>13.6873</v>
      </c>
      <c r="J789">
        <v>0.85433800000000004</v>
      </c>
      <c r="K789">
        <v>1</v>
      </c>
      <c r="L789">
        <f t="shared" si="33"/>
        <v>13.6873</v>
      </c>
      <c r="M789">
        <f t="shared" si="33"/>
        <v>0.85433800000000004</v>
      </c>
      <c r="N789">
        <f t="shared" si="34"/>
        <v>1.82497</v>
      </c>
      <c r="O789" t="str">
        <f t="shared" si="35"/>
        <v/>
      </c>
    </row>
    <row r="790" spans="1:15" x14ac:dyDescent="0.25">
      <c r="A790">
        <v>108.399</v>
      </c>
      <c r="B790">
        <v>100.26600000000001</v>
      </c>
      <c r="C790">
        <v>49.693600000000004</v>
      </c>
      <c r="D790">
        <v>26.958600000000001</v>
      </c>
      <c r="E790">
        <v>60.4559</v>
      </c>
      <c r="F790">
        <v>32.234000000000002</v>
      </c>
      <c r="G790">
        <v>0.59340499999999996</v>
      </c>
      <c r="H790">
        <v>1.9331199999999999</v>
      </c>
      <c r="I790">
        <v>14.4985</v>
      </c>
      <c r="J790">
        <v>6.0838700000000001</v>
      </c>
      <c r="K790">
        <v>1</v>
      </c>
      <c r="L790">
        <f t="shared" si="33"/>
        <v>14.4985</v>
      </c>
      <c r="M790">
        <f t="shared" si="33"/>
        <v>6.0838700000000001</v>
      </c>
      <c r="N790">
        <f t="shared" si="34"/>
        <v>1.9331199999999999</v>
      </c>
      <c r="O790" t="str">
        <f t="shared" si="35"/>
        <v/>
      </c>
    </row>
    <row r="791" spans="1:15" x14ac:dyDescent="0.25">
      <c r="A791">
        <v>108.533</v>
      </c>
      <c r="B791">
        <v>100.399</v>
      </c>
      <c r="C791">
        <v>48.099400000000003</v>
      </c>
      <c r="D791">
        <v>26.6937</v>
      </c>
      <c r="E791">
        <v>74.635300000000001</v>
      </c>
      <c r="F791">
        <v>26.215800000000002</v>
      </c>
      <c r="G791">
        <v>0.72744799999999998</v>
      </c>
      <c r="H791">
        <v>1.6160600000000001</v>
      </c>
      <c r="I791">
        <v>12.1204</v>
      </c>
      <c r="J791">
        <v>-17.8352</v>
      </c>
      <c r="K791">
        <v>1</v>
      </c>
      <c r="L791">
        <f t="shared" si="33"/>
        <v>12.1204</v>
      </c>
      <c r="M791">
        <f t="shared" si="33"/>
        <v>-17.8352</v>
      </c>
      <c r="N791">
        <f t="shared" si="34"/>
        <v>1.6160600000000001</v>
      </c>
      <c r="O791" t="str">
        <f t="shared" si="35"/>
        <v/>
      </c>
    </row>
    <row r="792" spans="1:15" x14ac:dyDescent="0.25">
      <c r="A792">
        <v>108.666</v>
      </c>
      <c r="B792">
        <v>100.533</v>
      </c>
      <c r="C792">
        <v>46.337899999999998</v>
      </c>
      <c r="D792">
        <v>26.291599999999999</v>
      </c>
      <c r="E792">
        <v>94.331299999999999</v>
      </c>
      <c r="F792">
        <v>37.568399999999997</v>
      </c>
      <c r="G792">
        <v>0.74649900000000002</v>
      </c>
      <c r="H792">
        <v>1.8068900000000001</v>
      </c>
      <c r="I792">
        <v>13.5517</v>
      </c>
      <c r="J792">
        <v>10.734500000000001</v>
      </c>
      <c r="K792">
        <v>1</v>
      </c>
      <c r="L792">
        <f t="shared" si="33"/>
        <v>13.5517</v>
      </c>
      <c r="M792">
        <f t="shared" si="33"/>
        <v>10.734500000000001</v>
      </c>
      <c r="N792">
        <f t="shared" si="34"/>
        <v>1.8068900000000001</v>
      </c>
      <c r="O792" t="str">
        <f t="shared" si="35"/>
        <v/>
      </c>
    </row>
    <row r="793" spans="1:15" x14ac:dyDescent="0.25">
      <c r="A793">
        <v>108.79900000000001</v>
      </c>
      <c r="B793">
        <v>100.666</v>
      </c>
      <c r="C793">
        <v>44.491500000000002</v>
      </c>
      <c r="D793">
        <v>25.788900000000002</v>
      </c>
      <c r="E793">
        <v>112.66</v>
      </c>
      <c r="F793">
        <v>43.768999999999998</v>
      </c>
      <c r="G793">
        <v>0.79529799999999995</v>
      </c>
      <c r="H793">
        <v>1.91353</v>
      </c>
      <c r="I793">
        <v>14.3515</v>
      </c>
      <c r="J793">
        <v>5.9983500000000003</v>
      </c>
      <c r="K793">
        <v>1</v>
      </c>
      <c r="L793">
        <f t="shared" si="33"/>
        <v>14.3515</v>
      </c>
      <c r="M793">
        <f t="shared" si="33"/>
        <v>5.9983500000000003</v>
      </c>
      <c r="N793">
        <f t="shared" si="34"/>
        <v>1.91353</v>
      </c>
      <c r="O793" t="str">
        <f t="shared" si="35"/>
        <v/>
      </c>
    </row>
    <row r="794" spans="1:15" x14ac:dyDescent="0.25">
      <c r="A794">
        <v>108.93300000000001</v>
      </c>
      <c r="B794">
        <v>100.79900000000001</v>
      </c>
      <c r="C794">
        <v>42.447800000000001</v>
      </c>
      <c r="D794">
        <v>25.1159</v>
      </c>
      <c r="E794">
        <v>119.95399999999999</v>
      </c>
      <c r="F794">
        <v>44.224899999999998</v>
      </c>
      <c r="G794">
        <v>0.81731900000000002</v>
      </c>
      <c r="H794">
        <v>2.15171</v>
      </c>
      <c r="I794">
        <v>16.137899999999998</v>
      </c>
      <c r="J794">
        <v>13.3979</v>
      </c>
      <c r="K794">
        <v>1</v>
      </c>
      <c r="L794">
        <f t="shared" si="33"/>
        <v>16.137899999999998</v>
      </c>
      <c r="M794">
        <f t="shared" si="33"/>
        <v>13.3979</v>
      </c>
      <c r="N794">
        <f t="shared" si="34"/>
        <v>2.15171</v>
      </c>
      <c r="O794" t="str">
        <f t="shared" si="35"/>
        <v/>
      </c>
    </row>
    <row r="795" spans="1:15" x14ac:dyDescent="0.25">
      <c r="A795">
        <v>109.066</v>
      </c>
      <c r="B795">
        <v>100.93300000000001</v>
      </c>
      <c r="C795">
        <v>40.007899999999999</v>
      </c>
      <c r="D795">
        <v>24.221800000000002</v>
      </c>
      <c r="E795">
        <v>126.018</v>
      </c>
      <c r="F795">
        <v>53.844999999999999</v>
      </c>
      <c r="G795">
        <v>0.84074599999999999</v>
      </c>
      <c r="H795">
        <v>2.5985800000000001</v>
      </c>
      <c r="I795">
        <v>19.4894</v>
      </c>
      <c r="J795">
        <v>25.136500000000002</v>
      </c>
      <c r="K795">
        <v>1</v>
      </c>
      <c r="L795">
        <f t="shared" si="33"/>
        <v>19.4894</v>
      </c>
      <c r="M795">
        <f t="shared" si="33"/>
        <v>25.136500000000002</v>
      </c>
      <c r="N795">
        <f t="shared" si="34"/>
        <v>2.5985800000000001</v>
      </c>
      <c r="O795" t="str">
        <f t="shared" si="35"/>
        <v/>
      </c>
    </row>
    <row r="796" spans="1:15" x14ac:dyDescent="0.25">
      <c r="A796">
        <v>109.199</v>
      </c>
      <c r="B796">
        <v>101.066</v>
      </c>
      <c r="C796">
        <v>37.07</v>
      </c>
      <c r="D796">
        <v>23.1173</v>
      </c>
      <c r="E796">
        <v>124.10299999999999</v>
      </c>
      <c r="F796">
        <v>56.261400000000002</v>
      </c>
      <c r="G796">
        <v>0.84427099999999999</v>
      </c>
      <c r="H796">
        <v>3.1386699999999998</v>
      </c>
      <c r="I796">
        <v>23.540099999999999</v>
      </c>
      <c r="J796">
        <v>30.38</v>
      </c>
      <c r="K796">
        <v>1</v>
      </c>
      <c r="L796">
        <f t="shared" si="33"/>
        <v>23.540099999999999</v>
      </c>
      <c r="M796">
        <f t="shared" si="33"/>
        <v>30.38</v>
      </c>
      <c r="N796">
        <f t="shared" si="34"/>
        <v>3.1386699999999998</v>
      </c>
      <c r="O796" t="str">
        <f t="shared" si="35"/>
        <v/>
      </c>
    </row>
    <row r="797" spans="1:15" x14ac:dyDescent="0.25">
      <c r="A797">
        <v>109.333</v>
      </c>
      <c r="B797">
        <v>101.199</v>
      </c>
      <c r="C797">
        <v>33.973999999999997</v>
      </c>
      <c r="D797">
        <v>21.942499999999999</v>
      </c>
      <c r="E797">
        <v>125.92700000000001</v>
      </c>
      <c r="F797">
        <v>52.340400000000002</v>
      </c>
      <c r="G797">
        <v>0.85564499999999999</v>
      </c>
      <c r="H797">
        <v>3.31141</v>
      </c>
      <c r="I797">
        <v>24.835599999999999</v>
      </c>
      <c r="J797">
        <v>9.7166300000000003</v>
      </c>
      <c r="K797">
        <v>1</v>
      </c>
      <c r="L797">
        <f t="shared" si="33"/>
        <v>24.835599999999999</v>
      </c>
      <c r="M797">
        <f t="shared" si="33"/>
        <v>9.7166300000000003</v>
      </c>
      <c r="N797">
        <f t="shared" si="34"/>
        <v>3.31141</v>
      </c>
      <c r="O797" t="str">
        <f t="shared" si="35"/>
        <v/>
      </c>
    </row>
    <row r="798" spans="1:15" x14ac:dyDescent="0.25">
      <c r="A798">
        <v>109.46599999999999</v>
      </c>
      <c r="B798">
        <v>101.333</v>
      </c>
      <c r="C798">
        <v>30.351099999999999</v>
      </c>
      <c r="D798">
        <v>20.842500000000001</v>
      </c>
      <c r="E798">
        <v>127.432</v>
      </c>
      <c r="F798">
        <v>59.680900000000001</v>
      </c>
      <c r="G798">
        <v>0.85094000000000003</v>
      </c>
      <c r="H798">
        <v>3.7861899999999999</v>
      </c>
      <c r="I798">
        <v>28.3965</v>
      </c>
      <c r="J798">
        <v>26.706600000000002</v>
      </c>
      <c r="K798">
        <v>1</v>
      </c>
      <c r="L798">
        <f t="shared" si="33"/>
        <v>28.3965</v>
      </c>
      <c r="M798">
        <f t="shared" si="33"/>
        <v>26.706600000000002</v>
      </c>
      <c r="N798">
        <f t="shared" si="34"/>
        <v>3.7861899999999999</v>
      </c>
      <c r="O798" t="str">
        <f t="shared" si="35"/>
        <v/>
      </c>
    </row>
    <row r="799" spans="1:15" x14ac:dyDescent="0.25">
      <c r="A799">
        <v>109.599</v>
      </c>
      <c r="B799">
        <v>101.46599999999999</v>
      </c>
      <c r="C799">
        <v>26.561</v>
      </c>
      <c r="D799">
        <v>19.959199999999999</v>
      </c>
      <c r="E799">
        <v>128.75399999999999</v>
      </c>
      <c r="F799">
        <v>57.492400000000004</v>
      </c>
      <c r="G799">
        <v>0.85876300000000005</v>
      </c>
      <c r="H799">
        <v>3.89167</v>
      </c>
      <c r="I799">
        <v>29.1876</v>
      </c>
      <c r="J799">
        <v>5.9332900000000004</v>
      </c>
      <c r="K799">
        <v>1</v>
      </c>
      <c r="L799">
        <f t="shared" si="33"/>
        <v>29.1876</v>
      </c>
      <c r="M799">
        <f t="shared" si="33"/>
        <v>5.9332900000000004</v>
      </c>
      <c r="N799">
        <f t="shared" si="34"/>
        <v>3.89167</v>
      </c>
      <c r="O799" t="str">
        <f t="shared" si="35"/>
        <v/>
      </c>
    </row>
    <row r="800" spans="1:15" x14ac:dyDescent="0.25">
      <c r="A800">
        <v>109.733</v>
      </c>
      <c r="B800">
        <v>101.599</v>
      </c>
      <c r="C800">
        <v>22.671399999999998</v>
      </c>
      <c r="D800">
        <v>19.337499999999999</v>
      </c>
      <c r="E800">
        <v>129.483</v>
      </c>
      <c r="F800">
        <v>52.978700000000003</v>
      </c>
      <c r="G800">
        <v>0.86691399999999996</v>
      </c>
      <c r="H800">
        <v>3.9389799999999999</v>
      </c>
      <c r="I800">
        <v>29.542400000000001</v>
      </c>
      <c r="J800">
        <v>2.66126</v>
      </c>
      <c r="K800">
        <v>1</v>
      </c>
      <c r="L800">
        <f t="shared" si="33"/>
        <v>29.542400000000001</v>
      </c>
      <c r="M800">
        <f t="shared" si="33"/>
        <v>2.66126</v>
      </c>
      <c r="N800">
        <f t="shared" si="34"/>
        <v>3.9389799999999999</v>
      </c>
      <c r="O800" t="str">
        <f t="shared" si="35"/>
        <v/>
      </c>
    </row>
    <row r="801" spans="1:15" x14ac:dyDescent="0.25">
      <c r="A801">
        <v>109.866</v>
      </c>
      <c r="B801">
        <v>101.733</v>
      </c>
      <c r="C801">
        <v>18.424800000000001</v>
      </c>
      <c r="D801">
        <v>19.010100000000001</v>
      </c>
      <c r="E801">
        <v>130.07599999999999</v>
      </c>
      <c r="F801">
        <v>58.586599999999997</v>
      </c>
      <c r="G801">
        <v>0.86936999999999998</v>
      </c>
      <c r="H801">
        <v>4.25915</v>
      </c>
      <c r="I801">
        <v>31.9437</v>
      </c>
      <c r="J801">
        <v>18.009799999999998</v>
      </c>
      <c r="K801">
        <v>1</v>
      </c>
      <c r="L801">
        <f t="shared" si="33"/>
        <v>31.9437</v>
      </c>
      <c r="M801">
        <f t="shared" si="33"/>
        <v>18.009799999999998</v>
      </c>
      <c r="N801">
        <f t="shared" si="34"/>
        <v>4.25915</v>
      </c>
      <c r="O801" t="str">
        <f t="shared" si="35"/>
        <v/>
      </c>
    </row>
    <row r="802" spans="1:15" x14ac:dyDescent="0.25">
      <c r="A802">
        <v>109.999</v>
      </c>
      <c r="B802">
        <v>101.866</v>
      </c>
      <c r="C802">
        <v>14.170500000000001</v>
      </c>
      <c r="D802">
        <v>18.8672</v>
      </c>
      <c r="E802">
        <v>130.80500000000001</v>
      </c>
      <c r="F802">
        <v>58.358699999999999</v>
      </c>
      <c r="G802">
        <v>0.868834</v>
      </c>
      <c r="H802">
        <v>4.2567199999999996</v>
      </c>
      <c r="I802">
        <v>31.9255</v>
      </c>
      <c r="J802">
        <v>-0.13666400000000001</v>
      </c>
      <c r="K802">
        <v>1</v>
      </c>
      <c r="L802">
        <f t="shared" si="33"/>
        <v>31.9255</v>
      </c>
      <c r="M802">
        <f t="shared" si="33"/>
        <v>-0.13666400000000001</v>
      </c>
      <c r="N802">
        <f t="shared" si="34"/>
        <v>4.2567199999999996</v>
      </c>
      <c r="O802" t="str">
        <f t="shared" si="35"/>
        <v/>
      </c>
    </row>
    <row r="803" spans="1:15" x14ac:dyDescent="0.25">
      <c r="A803">
        <v>110.133</v>
      </c>
      <c r="B803">
        <v>101.999</v>
      </c>
      <c r="C803">
        <v>9.63476</v>
      </c>
      <c r="D803">
        <v>19.166899999999998</v>
      </c>
      <c r="E803">
        <v>122.599</v>
      </c>
      <c r="F803">
        <v>63.920999999999999</v>
      </c>
      <c r="G803">
        <v>0.86410500000000001</v>
      </c>
      <c r="H803">
        <v>4.5456399999999997</v>
      </c>
      <c r="I803">
        <v>34.092399999999998</v>
      </c>
      <c r="J803">
        <v>16.2516</v>
      </c>
      <c r="K803">
        <v>1</v>
      </c>
      <c r="L803">
        <f t="shared" si="33"/>
        <v>34.092399999999998</v>
      </c>
      <c r="M803">
        <f t="shared" si="33"/>
        <v>16.2516</v>
      </c>
      <c r="N803">
        <f t="shared" si="34"/>
        <v>4.5456399999999997</v>
      </c>
      <c r="O803" t="str">
        <f t="shared" si="35"/>
        <v/>
      </c>
    </row>
    <row r="804" spans="1:15" x14ac:dyDescent="0.25">
      <c r="A804">
        <v>110.26600000000001</v>
      </c>
      <c r="B804">
        <v>102.133</v>
      </c>
      <c r="C804">
        <v>5.2490600000000001</v>
      </c>
      <c r="D804">
        <v>19.729800000000001</v>
      </c>
      <c r="E804">
        <v>123.83</v>
      </c>
      <c r="F804">
        <v>59.316099999999999</v>
      </c>
      <c r="G804">
        <v>0.86722100000000002</v>
      </c>
      <c r="H804">
        <v>4.4216699999999998</v>
      </c>
      <c r="I804">
        <v>33.162599999999998</v>
      </c>
      <c r="J804">
        <v>-6.9731399999999999</v>
      </c>
      <c r="K804">
        <v>1</v>
      </c>
      <c r="L804">
        <f t="shared" si="33"/>
        <v>33.162599999999998</v>
      </c>
      <c r="M804">
        <f t="shared" si="33"/>
        <v>-6.9731399999999999</v>
      </c>
      <c r="N804">
        <f t="shared" si="34"/>
        <v>4.4216699999999998</v>
      </c>
      <c r="O804" t="str">
        <f t="shared" si="35"/>
        <v/>
      </c>
    </row>
    <row r="805" spans="1:15" x14ac:dyDescent="0.25">
      <c r="A805">
        <v>110.399</v>
      </c>
      <c r="B805">
        <v>102.26600000000001</v>
      </c>
      <c r="C805">
        <v>0.87172400000000005</v>
      </c>
      <c r="D805">
        <v>20.720500000000001</v>
      </c>
      <c r="E805">
        <v>120.41</v>
      </c>
      <c r="F805">
        <v>57.31</v>
      </c>
      <c r="G805">
        <v>0.87998600000000005</v>
      </c>
      <c r="H805">
        <v>4.4880500000000003</v>
      </c>
      <c r="I805">
        <v>33.660499999999999</v>
      </c>
      <c r="J805">
        <v>3.7337799999999999</v>
      </c>
      <c r="K805">
        <v>1</v>
      </c>
      <c r="L805">
        <f t="shared" si="33"/>
        <v>33.660499999999999</v>
      </c>
      <c r="M805">
        <f t="shared" si="33"/>
        <v>3.7337799999999999</v>
      </c>
      <c r="N805">
        <f t="shared" si="34"/>
        <v>4.4880500000000003</v>
      </c>
      <c r="O805" t="str">
        <f t="shared" si="35"/>
        <v/>
      </c>
    </row>
    <row r="806" spans="1:15" x14ac:dyDescent="0.25">
      <c r="A806">
        <v>110.533</v>
      </c>
      <c r="B806">
        <v>102.399</v>
      </c>
      <c r="C806">
        <v>-3.5188999999999999</v>
      </c>
      <c r="D806">
        <v>21.8141</v>
      </c>
      <c r="E806">
        <v>119.22499999999999</v>
      </c>
      <c r="F806">
        <v>60.4559</v>
      </c>
      <c r="G806">
        <v>0.867699</v>
      </c>
      <c r="H806">
        <v>4.5247700000000002</v>
      </c>
      <c r="I806">
        <v>33.935899999999997</v>
      </c>
      <c r="J806">
        <v>2.0655000000000001</v>
      </c>
      <c r="K806">
        <v>1</v>
      </c>
      <c r="L806">
        <f t="shared" ref="L806:M869" si="36">IF(I806&lt;100,I806,"")</f>
        <v>33.935899999999997</v>
      </c>
      <c r="M806">
        <f t="shared" si="36"/>
        <v>2.0655000000000001</v>
      </c>
      <c r="N806">
        <f t="shared" si="34"/>
        <v>4.5247700000000002</v>
      </c>
      <c r="O806" t="str">
        <f t="shared" si="35"/>
        <v/>
      </c>
    </row>
    <row r="807" spans="1:15" x14ac:dyDescent="0.25">
      <c r="A807">
        <v>110.666</v>
      </c>
      <c r="B807">
        <v>102.533</v>
      </c>
      <c r="C807">
        <v>-7.7779499999999997</v>
      </c>
      <c r="D807">
        <v>23.1569</v>
      </c>
      <c r="E807">
        <v>115.441</v>
      </c>
      <c r="F807">
        <v>56.307000000000002</v>
      </c>
      <c r="G807">
        <v>0.85793699999999995</v>
      </c>
      <c r="H807">
        <v>4.4657200000000001</v>
      </c>
      <c r="I807">
        <v>33.493000000000002</v>
      </c>
      <c r="J807">
        <v>-3.32158</v>
      </c>
      <c r="K807">
        <v>1</v>
      </c>
      <c r="L807">
        <f t="shared" si="36"/>
        <v>33.493000000000002</v>
      </c>
      <c r="M807">
        <f t="shared" si="36"/>
        <v>-3.32158</v>
      </c>
      <c r="N807">
        <f t="shared" ref="N807:N870" si="37">IF(I807&gt;10,H807,"")</f>
        <v>4.4657200000000001</v>
      </c>
      <c r="O807" t="str">
        <f t="shared" ref="O807:O870" si="38">IF(I807&gt;100,H807,"")</f>
        <v/>
      </c>
    </row>
    <row r="808" spans="1:15" x14ac:dyDescent="0.25">
      <c r="A808">
        <v>110.79900000000001</v>
      </c>
      <c r="B808">
        <v>102.666</v>
      </c>
      <c r="C808">
        <v>-11.694900000000001</v>
      </c>
      <c r="D808">
        <v>24.2822</v>
      </c>
      <c r="E808">
        <v>112.34</v>
      </c>
      <c r="F808">
        <v>49.0578</v>
      </c>
      <c r="G808">
        <v>0.84482400000000002</v>
      </c>
      <c r="H808">
        <v>4.0753599999999999</v>
      </c>
      <c r="I808">
        <v>30.565300000000001</v>
      </c>
      <c r="J808">
        <v>-21.957799999999999</v>
      </c>
      <c r="K808">
        <v>1</v>
      </c>
      <c r="L808">
        <f t="shared" si="36"/>
        <v>30.565300000000001</v>
      </c>
      <c r="M808">
        <f t="shared" si="36"/>
        <v>-21.957799999999999</v>
      </c>
      <c r="N808">
        <f t="shared" si="37"/>
        <v>4.0753599999999999</v>
      </c>
      <c r="O808" t="str">
        <f t="shared" si="38"/>
        <v/>
      </c>
    </row>
    <row r="809" spans="1:15" x14ac:dyDescent="0.25">
      <c r="A809">
        <v>110.93300000000001</v>
      </c>
      <c r="B809">
        <v>102.79900000000001</v>
      </c>
      <c r="C809">
        <v>-15.3512</v>
      </c>
      <c r="D809">
        <v>25.086300000000001</v>
      </c>
      <c r="E809">
        <v>109.012</v>
      </c>
      <c r="F809">
        <v>55.304000000000002</v>
      </c>
      <c r="G809">
        <v>0.83508599999999999</v>
      </c>
      <c r="H809">
        <v>3.7436699999999998</v>
      </c>
      <c r="I809">
        <v>28.0776</v>
      </c>
      <c r="J809">
        <v>-18.657800000000002</v>
      </c>
      <c r="K809">
        <v>1</v>
      </c>
      <c r="L809">
        <f t="shared" si="36"/>
        <v>28.0776</v>
      </c>
      <c r="M809">
        <f t="shared" si="36"/>
        <v>-18.657800000000002</v>
      </c>
      <c r="N809">
        <f t="shared" si="37"/>
        <v>3.7436699999999998</v>
      </c>
      <c r="O809" t="str">
        <f t="shared" si="38"/>
        <v/>
      </c>
    </row>
    <row r="810" spans="1:15" x14ac:dyDescent="0.25">
      <c r="A810">
        <v>111.066</v>
      </c>
      <c r="B810">
        <v>102.93300000000001</v>
      </c>
      <c r="C810">
        <v>-18.503900000000002</v>
      </c>
      <c r="D810">
        <v>25.556699999999999</v>
      </c>
      <c r="E810">
        <v>114.164</v>
      </c>
      <c r="F810">
        <v>55.759900000000002</v>
      </c>
      <c r="G810">
        <v>0.84500299999999995</v>
      </c>
      <c r="H810">
        <v>3.1876600000000002</v>
      </c>
      <c r="I810">
        <v>23.907499999999999</v>
      </c>
      <c r="J810">
        <v>-31.275600000000001</v>
      </c>
      <c r="K810">
        <v>1</v>
      </c>
      <c r="L810">
        <f t="shared" si="36"/>
        <v>23.907499999999999</v>
      </c>
      <c r="M810">
        <f t="shared" si="36"/>
        <v>-31.275600000000001</v>
      </c>
      <c r="N810">
        <f t="shared" si="37"/>
        <v>3.1876600000000002</v>
      </c>
      <c r="O810" t="str">
        <f t="shared" si="38"/>
        <v/>
      </c>
    </row>
    <row r="811" spans="1:15" x14ac:dyDescent="0.25">
      <c r="A811">
        <v>111.199</v>
      </c>
      <c r="B811">
        <v>103.066</v>
      </c>
      <c r="C811">
        <v>-21.3504</v>
      </c>
      <c r="D811">
        <v>25.834099999999999</v>
      </c>
      <c r="E811">
        <v>122.827</v>
      </c>
      <c r="F811">
        <v>53.616999999999997</v>
      </c>
      <c r="G811">
        <v>0.84709999999999996</v>
      </c>
      <c r="H811">
        <v>2.8599899999999998</v>
      </c>
      <c r="I811">
        <v>21.45</v>
      </c>
      <c r="J811">
        <v>-18.4314</v>
      </c>
      <c r="K811">
        <v>1</v>
      </c>
      <c r="L811">
        <f t="shared" si="36"/>
        <v>21.45</v>
      </c>
      <c r="M811">
        <f t="shared" si="36"/>
        <v>-18.4314</v>
      </c>
      <c r="N811">
        <f t="shared" si="37"/>
        <v>2.8599899999999998</v>
      </c>
      <c r="O811" t="str">
        <f t="shared" si="38"/>
        <v/>
      </c>
    </row>
    <row r="812" spans="1:15" x14ac:dyDescent="0.25">
      <c r="A812">
        <v>111.333</v>
      </c>
      <c r="B812">
        <v>103.199</v>
      </c>
      <c r="C812">
        <v>-24.171199999999999</v>
      </c>
      <c r="D812">
        <v>25.749400000000001</v>
      </c>
      <c r="E812">
        <v>122.553</v>
      </c>
      <c r="F812">
        <v>55.4407</v>
      </c>
      <c r="G812">
        <v>0.83565500000000004</v>
      </c>
      <c r="H812">
        <v>2.8220399999999999</v>
      </c>
      <c r="I812">
        <v>21.165299999999998</v>
      </c>
      <c r="J812">
        <v>-2.13503</v>
      </c>
      <c r="K812">
        <v>1</v>
      </c>
      <c r="L812">
        <f t="shared" si="36"/>
        <v>21.165299999999998</v>
      </c>
      <c r="M812">
        <f t="shared" si="36"/>
        <v>-2.13503</v>
      </c>
      <c r="N812">
        <f t="shared" si="37"/>
        <v>2.8220399999999999</v>
      </c>
      <c r="O812" t="str">
        <f t="shared" si="38"/>
        <v/>
      </c>
    </row>
    <row r="813" spans="1:15" x14ac:dyDescent="0.25">
      <c r="A813">
        <v>111.46599999999999</v>
      </c>
      <c r="B813">
        <v>103.333</v>
      </c>
      <c r="C813">
        <v>-26.5732</v>
      </c>
      <c r="D813">
        <v>25.350100000000001</v>
      </c>
      <c r="E813">
        <v>122.599</v>
      </c>
      <c r="F813">
        <v>42.355600000000003</v>
      </c>
      <c r="G813">
        <v>0.85267899999999996</v>
      </c>
      <c r="H813">
        <v>2.43499</v>
      </c>
      <c r="I813">
        <v>18.2624</v>
      </c>
      <c r="J813">
        <v>-21.771799999999999</v>
      </c>
      <c r="K813">
        <v>1</v>
      </c>
      <c r="L813">
        <f t="shared" si="36"/>
        <v>18.2624</v>
      </c>
      <c r="M813">
        <f t="shared" si="36"/>
        <v>-21.771799999999999</v>
      </c>
      <c r="N813">
        <f t="shared" si="37"/>
        <v>2.43499</v>
      </c>
      <c r="O813" t="str">
        <f t="shared" si="38"/>
        <v/>
      </c>
    </row>
    <row r="814" spans="1:15" x14ac:dyDescent="0.25">
      <c r="A814">
        <v>111.599</v>
      </c>
      <c r="B814">
        <v>103.46599999999999</v>
      </c>
      <c r="C814">
        <v>-28.941400000000002</v>
      </c>
      <c r="D814">
        <v>24.691099999999999</v>
      </c>
      <c r="E814">
        <v>129.34700000000001</v>
      </c>
      <c r="F814">
        <v>44.407299999999999</v>
      </c>
      <c r="G814">
        <v>0.86243599999999998</v>
      </c>
      <c r="H814">
        <v>2.45818</v>
      </c>
      <c r="I814">
        <v>18.436399999999999</v>
      </c>
      <c r="J814">
        <v>1.3046199999999999</v>
      </c>
      <c r="K814">
        <v>1</v>
      </c>
      <c r="L814">
        <f t="shared" si="36"/>
        <v>18.436399999999999</v>
      </c>
      <c r="M814">
        <f t="shared" si="36"/>
        <v>1.3046199999999999</v>
      </c>
      <c r="N814">
        <f t="shared" si="37"/>
        <v>2.45818</v>
      </c>
      <c r="O814" t="str">
        <f t="shared" si="38"/>
        <v/>
      </c>
    </row>
    <row r="815" spans="1:15" x14ac:dyDescent="0.25">
      <c r="A815">
        <v>111.733</v>
      </c>
      <c r="B815">
        <v>103.599</v>
      </c>
      <c r="C815">
        <v>-31.2713</v>
      </c>
      <c r="D815">
        <v>23.708500000000001</v>
      </c>
      <c r="E815">
        <v>132.90299999999999</v>
      </c>
      <c r="F815">
        <v>45.410299999999999</v>
      </c>
      <c r="G815">
        <v>0.87270400000000004</v>
      </c>
      <c r="H815">
        <v>2.52861</v>
      </c>
      <c r="I815">
        <v>18.964700000000001</v>
      </c>
      <c r="J815">
        <v>3.9620799999999998</v>
      </c>
      <c r="K815">
        <v>1</v>
      </c>
      <c r="L815">
        <f t="shared" si="36"/>
        <v>18.964700000000001</v>
      </c>
      <c r="M815">
        <f t="shared" si="36"/>
        <v>3.9620799999999998</v>
      </c>
      <c r="N815">
        <f t="shared" si="37"/>
        <v>2.52861</v>
      </c>
      <c r="O815" t="str">
        <f t="shared" si="38"/>
        <v/>
      </c>
    </row>
    <row r="816" spans="1:15" x14ac:dyDescent="0.25">
      <c r="A816">
        <v>111.866</v>
      </c>
      <c r="B816">
        <v>103.733</v>
      </c>
      <c r="C816">
        <v>-33.892699999999998</v>
      </c>
      <c r="D816">
        <v>22.5501</v>
      </c>
      <c r="E816">
        <v>134.63499999999999</v>
      </c>
      <c r="F816">
        <v>52.613999999999997</v>
      </c>
      <c r="G816">
        <v>0.87142699999999995</v>
      </c>
      <c r="H816">
        <v>2.86598</v>
      </c>
      <c r="I816">
        <v>21.494900000000001</v>
      </c>
      <c r="J816">
        <v>18.976700000000001</v>
      </c>
      <c r="K816">
        <v>1</v>
      </c>
      <c r="L816">
        <f t="shared" si="36"/>
        <v>21.494900000000001</v>
      </c>
      <c r="M816">
        <f t="shared" si="36"/>
        <v>18.976700000000001</v>
      </c>
      <c r="N816">
        <f t="shared" si="37"/>
        <v>2.86598</v>
      </c>
      <c r="O816" t="str">
        <f t="shared" si="38"/>
        <v/>
      </c>
    </row>
    <row r="817" spans="1:15" x14ac:dyDescent="0.25">
      <c r="A817">
        <v>111.999</v>
      </c>
      <c r="B817">
        <v>103.866</v>
      </c>
      <c r="C817">
        <v>-36.655799999999999</v>
      </c>
      <c r="D817">
        <v>21.2193</v>
      </c>
      <c r="E817">
        <v>129.75700000000001</v>
      </c>
      <c r="F817">
        <v>52.294800000000002</v>
      </c>
      <c r="G817">
        <v>0.88239100000000004</v>
      </c>
      <c r="H817">
        <v>3.0667900000000001</v>
      </c>
      <c r="I817">
        <v>23.001000000000001</v>
      </c>
      <c r="J817">
        <v>11.295999999999999</v>
      </c>
      <c r="K817">
        <v>1</v>
      </c>
      <c r="L817">
        <f t="shared" si="36"/>
        <v>23.001000000000001</v>
      </c>
      <c r="M817">
        <f t="shared" si="36"/>
        <v>11.295999999999999</v>
      </c>
      <c r="N817">
        <f t="shared" si="37"/>
        <v>3.0667900000000001</v>
      </c>
      <c r="O817" t="str">
        <f t="shared" si="38"/>
        <v/>
      </c>
    </row>
    <row r="818" spans="1:15" x14ac:dyDescent="0.25">
      <c r="A818">
        <v>112.133</v>
      </c>
      <c r="B818">
        <v>103.999</v>
      </c>
      <c r="C818">
        <v>-39.445999999999998</v>
      </c>
      <c r="D818">
        <v>19.827300000000001</v>
      </c>
      <c r="E818">
        <v>129.93899999999999</v>
      </c>
      <c r="F818">
        <v>44.9544</v>
      </c>
      <c r="G818">
        <v>0.874112</v>
      </c>
      <c r="H818">
        <v>3.11815</v>
      </c>
      <c r="I818">
        <v>23.386199999999999</v>
      </c>
      <c r="J818">
        <v>2.8888600000000002</v>
      </c>
      <c r="K818">
        <v>1</v>
      </c>
      <c r="L818">
        <f t="shared" si="36"/>
        <v>23.386199999999999</v>
      </c>
      <c r="M818">
        <f t="shared" si="36"/>
        <v>2.8888600000000002</v>
      </c>
      <c r="N818">
        <f t="shared" si="37"/>
        <v>3.11815</v>
      </c>
      <c r="O818" t="str">
        <f t="shared" si="38"/>
        <v/>
      </c>
    </row>
    <row r="819" spans="1:15" x14ac:dyDescent="0.25">
      <c r="A819">
        <v>112.26600000000001</v>
      </c>
      <c r="B819">
        <v>104.133</v>
      </c>
      <c r="C819">
        <v>-42.378500000000003</v>
      </c>
      <c r="D819">
        <v>18.3706</v>
      </c>
      <c r="E819">
        <v>129.07300000000001</v>
      </c>
      <c r="F819">
        <v>46.185400000000001</v>
      </c>
      <c r="G819">
        <v>0.86162099999999997</v>
      </c>
      <c r="H819">
        <v>3.2744</v>
      </c>
      <c r="I819">
        <v>24.558</v>
      </c>
      <c r="J819">
        <v>8.7889400000000002</v>
      </c>
      <c r="K819">
        <v>1</v>
      </c>
      <c r="L819">
        <f t="shared" si="36"/>
        <v>24.558</v>
      </c>
      <c r="M819">
        <f t="shared" si="36"/>
        <v>8.7889400000000002</v>
      </c>
      <c r="N819">
        <f t="shared" si="37"/>
        <v>3.2744</v>
      </c>
      <c r="O819" t="str">
        <f t="shared" si="38"/>
        <v/>
      </c>
    </row>
    <row r="820" spans="1:15" x14ac:dyDescent="0.25">
      <c r="A820">
        <v>112.399</v>
      </c>
      <c r="B820">
        <v>104.26600000000001</v>
      </c>
      <c r="C820">
        <v>-45.268799999999999</v>
      </c>
      <c r="D820">
        <v>16.827000000000002</v>
      </c>
      <c r="E820">
        <v>125.654</v>
      </c>
      <c r="F820">
        <v>43.814599999999999</v>
      </c>
      <c r="G820">
        <v>0.85345700000000002</v>
      </c>
      <c r="H820">
        <v>3.2766500000000001</v>
      </c>
      <c r="I820">
        <v>24.5749</v>
      </c>
      <c r="J820">
        <v>0.126803</v>
      </c>
      <c r="K820">
        <v>1</v>
      </c>
      <c r="L820">
        <f t="shared" si="36"/>
        <v>24.5749</v>
      </c>
      <c r="M820">
        <f t="shared" si="36"/>
        <v>0.126803</v>
      </c>
      <c r="N820">
        <f t="shared" si="37"/>
        <v>3.2766500000000001</v>
      </c>
      <c r="O820" t="str">
        <f t="shared" si="38"/>
        <v/>
      </c>
    </row>
    <row r="821" spans="1:15" x14ac:dyDescent="0.25">
      <c r="A821">
        <v>112.533</v>
      </c>
      <c r="B821">
        <v>104.399</v>
      </c>
      <c r="C821">
        <v>-48.176699999999997</v>
      </c>
      <c r="D821">
        <v>15.353199999999999</v>
      </c>
      <c r="E821">
        <v>125.608</v>
      </c>
      <c r="F821">
        <v>41.626100000000001</v>
      </c>
      <c r="G821">
        <v>0.86993200000000004</v>
      </c>
      <c r="H821">
        <v>3.2600699999999998</v>
      </c>
      <c r="I821">
        <v>24.450600000000001</v>
      </c>
      <c r="J821">
        <v>-0.93275200000000003</v>
      </c>
      <c r="K821">
        <v>1</v>
      </c>
      <c r="L821">
        <f t="shared" si="36"/>
        <v>24.450600000000001</v>
      </c>
      <c r="M821">
        <f t="shared" si="36"/>
        <v>-0.93275200000000003</v>
      </c>
      <c r="N821">
        <f t="shared" si="37"/>
        <v>3.2600699999999998</v>
      </c>
      <c r="O821" t="str">
        <f t="shared" si="38"/>
        <v/>
      </c>
    </row>
    <row r="822" spans="1:15" x14ac:dyDescent="0.25">
      <c r="A822">
        <v>112.666</v>
      </c>
      <c r="B822">
        <v>104.533</v>
      </c>
      <c r="C822">
        <v>-51.066499999999998</v>
      </c>
      <c r="D822">
        <v>13.737399999999999</v>
      </c>
      <c r="E822">
        <v>127.432</v>
      </c>
      <c r="F822">
        <v>43.586599999999997</v>
      </c>
      <c r="G822">
        <v>0.87317599999999995</v>
      </c>
      <c r="H822">
        <v>3.3108499999999998</v>
      </c>
      <c r="I822">
        <v>24.831399999999999</v>
      </c>
      <c r="J822">
        <v>2.85656</v>
      </c>
      <c r="K822">
        <v>1</v>
      </c>
      <c r="L822">
        <f t="shared" si="36"/>
        <v>24.831399999999999</v>
      </c>
      <c r="M822">
        <f t="shared" si="36"/>
        <v>2.85656</v>
      </c>
      <c r="N822">
        <f t="shared" si="37"/>
        <v>3.3108499999999998</v>
      </c>
      <c r="O822" t="str">
        <f t="shared" si="38"/>
        <v/>
      </c>
    </row>
    <row r="823" spans="1:15" x14ac:dyDescent="0.25">
      <c r="A823">
        <v>112.79900000000001</v>
      </c>
      <c r="B823">
        <v>104.666</v>
      </c>
      <c r="C823">
        <v>-54.063000000000002</v>
      </c>
      <c r="D823">
        <v>12.0267</v>
      </c>
      <c r="E823">
        <v>124.833</v>
      </c>
      <c r="F823">
        <v>46.641300000000001</v>
      </c>
      <c r="G823">
        <v>0.88026199999999999</v>
      </c>
      <c r="H823">
        <v>3.4504299999999999</v>
      </c>
      <c r="I823">
        <v>25.878299999999999</v>
      </c>
      <c r="J823">
        <v>7.85128</v>
      </c>
      <c r="K823">
        <v>1</v>
      </c>
      <c r="L823">
        <f t="shared" si="36"/>
        <v>25.878299999999999</v>
      </c>
      <c r="M823">
        <f t="shared" si="36"/>
        <v>7.85128</v>
      </c>
      <c r="N823">
        <f t="shared" si="37"/>
        <v>3.4504299999999999</v>
      </c>
      <c r="O823" t="str">
        <f t="shared" si="38"/>
        <v/>
      </c>
    </row>
    <row r="824" spans="1:15" x14ac:dyDescent="0.25">
      <c r="A824">
        <v>112.93300000000001</v>
      </c>
      <c r="B824">
        <v>104.79900000000001</v>
      </c>
      <c r="C824">
        <v>-56.999299999999998</v>
      </c>
      <c r="D824">
        <v>10.200699999999999</v>
      </c>
      <c r="E824">
        <v>117.994</v>
      </c>
      <c r="F824">
        <v>45.0456</v>
      </c>
      <c r="G824">
        <v>0.88502999999999998</v>
      </c>
      <c r="H824">
        <v>3.4578099999999998</v>
      </c>
      <c r="I824">
        <v>25.933700000000002</v>
      </c>
      <c r="J824">
        <v>0.415408</v>
      </c>
      <c r="K824">
        <v>1</v>
      </c>
      <c r="L824">
        <f t="shared" si="36"/>
        <v>25.933700000000002</v>
      </c>
      <c r="M824">
        <f t="shared" si="36"/>
        <v>0.415408</v>
      </c>
      <c r="N824">
        <f t="shared" si="37"/>
        <v>3.4578099999999998</v>
      </c>
      <c r="O824" t="str">
        <f t="shared" si="38"/>
        <v/>
      </c>
    </row>
    <row r="825" spans="1:15" x14ac:dyDescent="0.25">
      <c r="A825">
        <v>113.066</v>
      </c>
      <c r="B825">
        <v>104.93300000000001</v>
      </c>
      <c r="C825">
        <v>-59.847200000000001</v>
      </c>
      <c r="D825">
        <v>8.3810599999999997</v>
      </c>
      <c r="E825">
        <v>112.021</v>
      </c>
      <c r="F825">
        <v>43.814599999999999</v>
      </c>
      <c r="G825">
        <v>0.88481600000000005</v>
      </c>
      <c r="H825">
        <v>3.3795799999999998</v>
      </c>
      <c r="I825">
        <v>25.346900000000002</v>
      </c>
      <c r="J825">
        <v>-4.40083</v>
      </c>
      <c r="K825">
        <v>1</v>
      </c>
      <c r="L825">
        <f t="shared" si="36"/>
        <v>25.346900000000002</v>
      </c>
      <c r="M825">
        <f t="shared" si="36"/>
        <v>-4.40083</v>
      </c>
      <c r="N825">
        <f t="shared" si="37"/>
        <v>3.3795799999999998</v>
      </c>
      <c r="O825" t="str">
        <f t="shared" si="38"/>
        <v/>
      </c>
    </row>
    <row r="826" spans="1:15" x14ac:dyDescent="0.25">
      <c r="A826">
        <v>113.199</v>
      </c>
      <c r="B826">
        <v>105.066</v>
      </c>
      <c r="C826">
        <v>-62.3033</v>
      </c>
      <c r="D826">
        <v>6.5978500000000002</v>
      </c>
      <c r="E826">
        <v>108.19199999999999</v>
      </c>
      <c r="F826">
        <v>34.194499999999998</v>
      </c>
      <c r="G826">
        <v>0.87519000000000002</v>
      </c>
      <c r="H826">
        <v>3.0351400000000002</v>
      </c>
      <c r="I826">
        <v>22.7636</v>
      </c>
      <c r="J826">
        <v>-19.374700000000001</v>
      </c>
      <c r="K826">
        <v>1</v>
      </c>
      <c r="L826">
        <f t="shared" si="36"/>
        <v>22.7636</v>
      </c>
      <c r="M826">
        <f t="shared" si="36"/>
        <v>-19.374700000000001</v>
      </c>
      <c r="N826">
        <f t="shared" si="37"/>
        <v>3.0351400000000002</v>
      </c>
      <c r="O826" t="str">
        <f t="shared" si="38"/>
        <v/>
      </c>
    </row>
    <row r="827" spans="1:15" x14ac:dyDescent="0.25">
      <c r="A827">
        <v>113.333</v>
      </c>
      <c r="B827">
        <v>105.199</v>
      </c>
      <c r="C827">
        <v>-64.489199999999997</v>
      </c>
      <c r="D827">
        <v>4.7563000000000004</v>
      </c>
      <c r="E827">
        <v>103.35899999999999</v>
      </c>
      <c r="F827">
        <v>36.656500000000001</v>
      </c>
      <c r="G827">
        <v>0.87685500000000005</v>
      </c>
      <c r="H827">
        <v>2.8582399999999999</v>
      </c>
      <c r="I827">
        <v>21.436900000000001</v>
      </c>
      <c r="J827">
        <v>-9.9506700000000006</v>
      </c>
      <c r="K827">
        <v>1</v>
      </c>
      <c r="L827">
        <f t="shared" si="36"/>
        <v>21.436900000000001</v>
      </c>
      <c r="M827">
        <f t="shared" si="36"/>
        <v>-9.9506700000000006</v>
      </c>
      <c r="N827">
        <f t="shared" si="37"/>
        <v>2.8582399999999999</v>
      </c>
      <c r="O827" t="str">
        <f t="shared" si="38"/>
        <v/>
      </c>
    </row>
    <row r="828" spans="1:15" x14ac:dyDescent="0.25">
      <c r="A828">
        <v>113.46599999999999</v>
      </c>
      <c r="B828">
        <v>105.333</v>
      </c>
      <c r="C828">
        <v>-66.230099999999993</v>
      </c>
      <c r="D828">
        <v>2.9642200000000001</v>
      </c>
      <c r="E828">
        <v>96.838899999999995</v>
      </c>
      <c r="F828">
        <v>42.537999999999997</v>
      </c>
      <c r="G828">
        <v>0.87555799999999995</v>
      </c>
      <c r="H828">
        <v>2.4984600000000001</v>
      </c>
      <c r="I828">
        <v>18.738499999999998</v>
      </c>
      <c r="J828">
        <v>-20.2377</v>
      </c>
      <c r="K828">
        <v>1</v>
      </c>
      <c r="L828">
        <f t="shared" si="36"/>
        <v>18.738499999999998</v>
      </c>
      <c r="M828">
        <f t="shared" si="36"/>
        <v>-20.2377</v>
      </c>
      <c r="N828">
        <f t="shared" si="37"/>
        <v>2.4984600000000001</v>
      </c>
      <c r="O828" t="str">
        <f t="shared" si="38"/>
        <v/>
      </c>
    </row>
    <row r="829" spans="1:15" x14ac:dyDescent="0.25">
      <c r="A829">
        <v>113.599</v>
      </c>
      <c r="B829">
        <v>105.46599999999999</v>
      </c>
      <c r="C829">
        <v>-67.578100000000006</v>
      </c>
      <c r="D829">
        <v>1.2124699999999999</v>
      </c>
      <c r="E829">
        <v>93.145899999999997</v>
      </c>
      <c r="F829">
        <v>48.920999999999999</v>
      </c>
      <c r="G829">
        <v>0.85357300000000003</v>
      </c>
      <c r="H829">
        <v>2.21035</v>
      </c>
      <c r="I829">
        <v>16.5777</v>
      </c>
      <c r="J829">
        <v>-16.206199999999999</v>
      </c>
      <c r="K829">
        <v>1</v>
      </c>
      <c r="L829">
        <f t="shared" si="36"/>
        <v>16.5777</v>
      </c>
      <c r="M829">
        <f t="shared" si="36"/>
        <v>-16.206199999999999</v>
      </c>
      <c r="N829">
        <f t="shared" si="37"/>
        <v>2.21035</v>
      </c>
      <c r="O829" t="str">
        <f t="shared" si="38"/>
        <v/>
      </c>
    </row>
    <row r="830" spans="1:15" x14ac:dyDescent="0.25">
      <c r="A830">
        <v>113.733</v>
      </c>
      <c r="B830">
        <v>105.599</v>
      </c>
      <c r="C830">
        <v>-68.552400000000006</v>
      </c>
      <c r="D830">
        <v>-0.58289899999999994</v>
      </c>
      <c r="E830">
        <v>83.252300000000005</v>
      </c>
      <c r="F830">
        <v>52.386000000000003</v>
      </c>
      <c r="G830">
        <v>0.83879000000000004</v>
      </c>
      <c r="H830">
        <v>2.0427200000000001</v>
      </c>
      <c r="I830">
        <v>15.320499999999999</v>
      </c>
      <c r="J830">
        <v>-9.4293700000000005</v>
      </c>
      <c r="K830">
        <v>1</v>
      </c>
      <c r="L830">
        <f t="shared" si="36"/>
        <v>15.320499999999999</v>
      </c>
      <c r="M830">
        <f t="shared" si="36"/>
        <v>-9.4293700000000005</v>
      </c>
      <c r="N830">
        <f t="shared" si="37"/>
        <v>2.0427200000000001</v>
      </c>
      <c r="O830" t="str">
        <f t="shared" si="38"/>
        <v/>
      </c>
    </row>
    <row r="831" spans="1:15" x14ac:dyDescent="0.25">
      <c r="A831">
        <v>113.866</v>
      </c>
      <c r="B831">
        <v>105.733</v>
      </c>
      <c r="C831">
        <v>-68.863100000000003</v>
      </c>
      <c r="D831">
        <v>-2.5149400000000002</v>
      </c>
      <c r="E831">
        <v>73.814599999999999</v>
      </c>
      <c r="F831">
        <v>42.720399999999998</v>
      </c>
      <c r="G831">
        <v>0.83434299999999995</v>
      </c>
      <c r="H831">
        <v>1.95686</v>
      </c>
      <c r="I831">
        <v>14.676500000000001</v>
      </c>
      <c r="J831">
        <v>-4.8297800000000004</v>
      </c>
      <c r="K831">
        <v>1</v>
      </c>
      <c r="L831">
        <f t="shared" si="36"/>
        <v>14.676500000000001</v>
      </c>
      <c r="M831">
        <f t="shared" si="36"/>
        <v>-4.8297800000000004</v>
      </c>
      <c r="N831">
        <f t="shared" si="37"/>
        <v>1.95686</v>
      </c>
      <c r="O831" t="str">
        <f t="shared" si="38"/>
        <v/>
      </c>
    </row>
    <row r="832" spans="1:15" x14ac:dyDescent="0.25">
      <c r="A832">
        <v>113.999</v>
      </c>
      <c r="B832">
        <v>105.866</v>
      </c>
      <c r="C832">
        <v>-68.665099999999995</v>
      </c>
      <c r="D832">
        <v>-4.6033099999999996</v>
      </c>
      <c r="E832">
        <v>83.799400000000006</v>
      </c>
      <c r="F832">
        <v>32.872300000000003</v>
      </c>
      <c r="G832">
        <v>0.80130599999999996</v>
      </c>
      <c r="H832">
        <v>2.0977299999999999</v>
      </c>
      <c r="I832">
        <v>15.733000000000001</v>
      </c>
      <c r="J832">
        <v>7.9238499999999998</v>
      </c>
      <c r="K832">
        <v>1</v>
      </c>
      <c r="L832">
        <f t="shared" si="36"/>
        <v>15.733000000000001</v>
      </c>
      <c r="M832">
        <f t="shared" si="36"/>
        <v>7.9238499999999998</v>
      </c>
      <c r="N832">
        <f t="shared" si="37"/>
        <v>2.0977299999999999</v>
      </c>
      <c r="O832" t="str">
        <f t="shared" si="38"/>
        <v/>
      </c>
    </row>
    <row r="833" spans="1:15" x14ac:dyDescent="0.25">
      <c r="A833">
        <v>114.133</v>
      </c>
      <c r="B833">
        <v>105.999</v>
      </c>
      <c r="C833">
        <v>-68.097399999999993</v>
      </c>
      <c r="D833">
        <v>-6.4399199999999999</v>
      </c>
      <c r="E833">
        <v>78.921000000000006</v>
      </c>
      <c r="F833">
        <v>30.0456</v>
      </c>
      <c r="G833">
        <v>0.77403500000000003</v>
      </c>
      <c r="H833">
        <v>1.9223399999999999</v>
      </c>
      <c r="I833">
        <v>14.4176</v>
      </c>
      <c r="J833">
        <v>-9.8654499999999992</v>
      </c>
      <c r="K833">
        <v>1</v>
      </c>
      <c r="L833">
        <f t="shared" si="36"/>
        <v>14.4176</v>
      </c>
      <c r="M833">
        <f t="shared" si="36"/>
        <v>-9.8654499999999992</v>
      </c>
      <c r="N833">
        <f t="shared" si="37"/>
        <v>1.9223399999999999</v>
      </c>
      <c r="O833" t="str">
        <f t="shared" si="38"/>
        <v/>
      </c>
    </row>
    <row r="834" spans="1:15" x14ac:dyDescent="0.25">
      <c r="A834">
        <v>114.26600000000001</v>
      </c>
      <c r="B834">
        <v>106.133</v>
      </c>
      <c r="C834">
        <v>-67.435000000000002</v>
      </c>
      <c r="D834">
        <v>-7.7348999999999997</v>
      </c>
      <c r="E834">
        <v>77.781199999999998</v>
      </c>
      <c r="F834">
        <v>17.826799999999999</v>
      </c>
      <c r="G834">
        <v>0.75520100000000001</v>
      </c>
      <c r="H834">
        <v>1.45461</v>
      </c>
      <c r="I834">
        <v>10.909599999999999</v>
      </c>
      <c r="J834">
        <v>-26.310300000000002</v>
      </c>
      <c r="K834">
        <v>1</v>
      </c>
      <c r="L834">
        <f t="shared" si="36"/>
        <v>10.909599999999999</v>
      </c>
      <c r="M834">
        <f t="shared" si="36"/>
        <v>-26.310300000000002</v>
      </c>
      <c r="N834">
        <f t="shared" si="37"/>
        <v>1.45461</v>
      </c>
      <c r="O834" t="str">
        <f t="shared" si="38"/>
        <v/>
      </c>
    </row>
    <row r="835" spans="1:15" x14ac:dyDescent="0.25">
      <c r="A835">
        <v>114.399</v>
      </c>
      <c r="B835">
        <v>106.26600000000001</v>
      </c>
      <c r="C835">
        <v>-66.435000000000002</v>
      </c>
      <c r="D835">
        <v>-8.6286100000000001</v>
      </c>
      <c r="E835">
        <v>68.936199999999999</v>
      </c>
      <c r="F835">
        <v>38.844999999999999</v>
      </c>
      <c r="G835">
        <v>0.70199699999999998</v>
      </c>
      <c r="H835">
        <v>1.3411500000000001</v>
      </c>
      <c r="I835">
        <v>10.0586</v>
      </c>
      <c r="J835">
        <v>-6.3819600000000003</v>
      </c>
      <c r="K835">
        <v>1</v>
      </c>
      <c r="L835">
        <f t="shared" si="36"/>
        <v>10.0586</v>
      </c>
      <c r="M835">
        <f t="shared" si="36"/>
        <v>-6.3819600000000003</v>
      </c>
      <c r="N835">
        <f t="shared" si="37"/>
        <v>1.3411500000000001</v>
      </c>
      <c r="O835" t="str">
        <f t="shared" si="38"/>
        <v/>
      </c>
    </row>
    <row r="836" spans="1:15" x14ac:dyDescent="0.25">
      <c r="A836">
        <v>114.533</v>
      </c>
      <c r="B836">
        <v>106.399</v>
      </c>
      <c r="C836">
        <v>-65.449100000000001</v>
      </c>
      <c r="D836">
        <v>-8.9638799999999996</v>
      </c>
      <c r="E836">
        <v>67.568399999999997</v>
      </c>
      <c r="F836">
        <v>33.647399999999998</v>
      </c>
      <c r="G836">
        <v>0.72656500000000002</v>
      </c>
      <c r="H836">
        <v>1.0413699999999999</v>
      </c>
      <c r="I836">
        <v>7.8102799999999997</v>
      </c>
      <c r="J836">
        <v>-16.8628</v>
      </c>
      <c r="K836">
        <v>1</v>
      </c>
      <c r="L836">
        <f t="shared" si="36"/>
        <v>7.8102799999999997</v>
      </c>
      <c r="M836">
        <f t="shared" si="36"/>
        <v>-16.8628</v>
      </c>
      <c r="N836" t="str">
        <f t="shared" si="37"/>
        <v/>
      </c>
      <c r="O836" t="str">
        <f t="shared" si="38"/>
        <v/>
      </c>
    </row>
    <row r="837" spans="1:15" x14ac:dyDescent="0.25">
      <c r="A837">
        <v>114.666</v>
      </c>
      <c r="B837">
        <v>106.533</v>
      </c>
      <c r="C837">
        <v>-64.398799999999994</v>
      </c>
      <c r="D837">
        <v>-9.0990800000000007</v>
      </c>
      <c r="E837">
        <v>68.753799999999998</v>
      </c>
      <c r="F837">
        <v>30.5471</v>
      </c>
      <c r="G837">
        <v>0.72988900000000001</v>
      </c>
      <c r="H837">
        <v>1.0589599999999999</v>
      </c>
      <c r="I837">
        <v>7.9421900000000001</v>
      </c>
      <c r="J837">
        <v>0.98932399999999998</v>
      </c>
      <c r="K837">
        <v>1</v>
      </c>
      <c r="L837">
        <f t="shared" si="36"/>
        <v>7.9421900000000001</v>
      </c>
      <c r="M837">
        <f t="shared" si="36"/>
        <v>0.98932399999999998</v>
      </c>
      <c r="N837" t="str">
        <f t="shared" si="37"/>
        <v/>
      </c>
      <c r="O837" t="str">
        <f t="shared" si="38"/>
        <v/>
      </c>
    </row>
    <row r="838" spans="1:15" x14ac:dyDescent="0.25">
      <c r="A838">
        <v>114.79900000000001</v>
      </c>
      <c r="B838">
        <v>106.666</v>
      </c>
      <c r="C838">
        <v>-62.866799999999998</v>
      </c>
      <c r="D838">
        <v>-8.7704000000000004</v>
      </c>
      <c r="E838">
        <v>68.069900000000004</v>
      </c>
      <c r="F838">
        <v>26.9453</v>
      </c>
      <c r="G838">
        <v>0.67884199999999995</v>
      </c>
      <c r="H838">
        <v>1.56681</v>
      </c>
      <c r="I838">
        <v>11.751099999999999</v>
      </c>
      <c r="J838">
        <v>28.5671</v>
      </c>
      <c r="K838">
        <v>1</v>
      </c>
      <c r="L838">
        <f t="shared" si="36"/>
        <v>11.751099999999999</v>
      </c>
      <c r="M838">
        <f t="shared" si="36"/>
        <v>28.5671</v>
      </c>
      <c r="N838">
        <f t="shared" si="37"/>
        <v>1.56681</v>
      </c>
      <c r="O838" t="str">
        <f t="shared" si="38"/>
        <v/>
      </c>
    </row>
    <row r="839" spans="1:15" x14ac:dyDescent="0.25">
      <c r="A839">
        <v>114.93300000000001</v>
      </c>
      <c r="B839">
        <v>106.79900000000001</v>
      </c>
      <c r="C839">
        <v>-61.271299999999997</v>
      </c>
      <c r="D839">
        <v>-8.1774400000000007</v>
      </c>
      <c r="E839">
        <v>69.072999999999993</v>
      </c>
      <c r="F839">
        <v>25.9878</v>
      </c>
      <c r="G839">
        <v>0.68396299999999999</v>
      </c>
      <c r="H839">
        <v>1.7021200000000001</v>
      </c>
      <c r="I839">
        <v>12.7659</v>
      </c>
      <c r="J839">
        <v>7.6111599999999999</v>
      </c>
      <c r="K839">
        <v>1</v>
      </c>
      <c r="L839">
        <f t="shared" si="36"/>
        <v>12.7659</v>
      </c>
      <c r="M839">
        <f t="shared" si="36"/>
        <v>7.6111599999999999</v>
      </c>
      <c r="N839">
        <f t="shared" si="37"/>
        <v>1.7021200000000001</v>
      </c>
      <c r="O839" t="str">
        <f t="shared" si="38"/>
        <v/>
      </c>
    </row>
    <row r="840" spans="1:15" x14ac:dyDescent="0.25">
      <c r="A840">
        <v>115.066</v>
      </c>
      <c r="B840">
        <v>106.93300000000001</v>
      </c>
      <c r="C840">
        <v>-59.782800000000002</v>
      </c>
      <c r="D840">
        <v>-7.4448600000000003</v>
      </c>
      <c r="E840">
        <v>74.407300000000006</v>
      </c>
      <c r="F840">
        <v>21.930099999999999</v>
      </c>
      <c r="G840">
        <v>0.72853500000000004</v>
      </c>
      <c r="H840">
        <v>1.6590499999999999</v>
      </c>
      <c r="I840">
        <v>12.4429</v>
      </c>
      <c r="J840">
        <v>-2.4226700000000001</v>
      </c>
      <c r="K840">
        <v>1</v>
      </c>
      <c r="L840">
        <f t="shared" si="36"/>
        <v>12.4429</v>
      </c>
      <c r="M840">
        <f t="shared" si="36"/>
        <v>-2.4226700000000001</v>
      </c>
      <c r="N840">
        <f t="shared" si="37"/>
        <v>1.6590499999999999</v>
      </c>
      <c r="O840" t="str">
        <f t="shared" si="38"/>
        <v/>
      </c>
    </row>
    <row r="841" spans="1:15" x14ac:dyDescent="0.25">
      <c r="A841">
        <v>115.199</v>
      </c>
      <c r="B841">
        <v>107.066</v>
      </c>
      <c r="C841">
        <v>-58.247799999999998</v>
      </c>
      <c r="D841">
        <v>-6.51058</v>
      </c>
      <c r="E841">
        <v>80.334400000000002</v>
      </c>
      <c r="F841">
        <v>24.893599999999999</v>
      </c>
      <c r="G841">
        <v>0.77877399999999997</v>
      </c>
      <c r="H841">
        <v>1.79698</v>
      </c>
      <c r="I841">
        <v>13.477399999999999</v>
      </c>
      <c r="J841">
        <v>7.7582599999999999</v>
      </c>
      <c r="K841">
        <v>1</v>
      </c>
      <c r="L841">
        <f t="shared" si="36"/>
        <v>13.477399999999999</v>
      </c>
      <c r="M841">
        <f t="shared" si="36"/>
        <v>7.7582599999999999</v>
      </c>
      <c r="N841">
        <f t="shared" si="37"/>
        <v>1.79698</v>
      </c>
      <c r="O841" t="str">
        <f t="shared" si="38"/>
        <v/>
      </c>
    </row>
    <row r="842" spans="1:15" x14ac:dyDescent="0.25">
      <c r="A842">
        <v>115.333</v>
      </c>
      <c r="B842">
        <v>107.199</v>
      </c>
      <c r="C842">
        <v>-56.551499999999997</v>
      </c>
      <c r="D842">
        <v>-5.3198800000000004</v>
      </c>
      <c r="E842">
        <v>86.398200000000003</v>
      </c>
      <c r="F842">
        <v>29.0426</v>
      </c>
      <c r="G842">
        <v>0.79337400000000002</v>
      </c>
      <c r="H842">
        <v>2.0724800000000001</v>
      </c>
      <c r="I842">
        <v>15.543699999999999</v>
      </c>
      <c r="J842">
        <v>15.497400000000001</v>
      </c>
      <c r="K842">
        <v>1</v>
      </c>
      <c r="L842">
        <f t="shared" si="36"/>
        <v>15.543699999999999</v>
      </c>
      <c r="M842">
        <f t="shared" si="36"/>
        <v>15.497400000000001</v>
      </c>
      <c r="N842">
        <f t="shared" si="37"/>
        <v>2.0724800000000001</v>
      </c>
      <c r="O842" t="str">
        <f t="shared" si="38"/>
        <v/>
      </c>
    </row>
    <row r="843" spans="1:15" x14ac:dyDescent="0.25">
      <c r="A843">
        <v>115.46599999999999</v>
      </c>
      <c r="B843">
        <v>107.333</v>
      </c>
      <c r="C843">
        <v>-54.675699999999999</v>
      </c>
      <c r="D843">
        <v>-3.8820100000000002</v>
      </c>
      <c r="E843">
        <v>90.182400000000001</v>
      </c>
      <c r="F843">
        <v>34.148899999999998</v>
      </c>
      <c r="G843">
        <v>0.81173799999999996</v>
      </c>
      <c r="H843">
        <v>2.3634499999999998</v>
      </c>
      <c r="I843">
        <v>17.725899999999999</v>
      </c>
      <c r="J843">
        <v>16.366700000000002</v>
      </c>
      <c r="K843">
        <v>1</v>
      </c>
      <c r="L843">
        <f t="shared" si="36"/>
        <v>17.725899999999999</v>
      </c>
      <c r="M843">
        <f t="shared" si="36"/>
        <v>16.366700000000002</v>
      </c>
      <c r="N843">
        <f t="shared" si="37"/>
        <v>2.3634499999999998</v>
      </c>
      <c r="O843" t="str">
        <f t="shared" si="38"/>
        <v/>
      </c>
    </row>
    <row r="844" spans="1:15" x14ac:dyDescent="0.25">
      <c r="A844">
        <v>115.599</v>
      </c>
      <c r="B844">
        <v>107.46599999999999</v>
      </c>
      <c r="C844">
        <v>-52.644100000000002</v>
      </c>
      <c r="D844">
        <v>-2.2285900000000001</v>
      </c>
      <c r="E844">
        <v>94.924000000000007</v>
      </c>
      <c r="F844">
        <v>37.112499999999997</v>
      </c>
      <c r="G844">
        <v>0.81049800000000005</v>
      </c>
      <c r="H844">
        <v>2.6194000000000002</v>
      </c>
      <c r="I844">
        <v>19.645499999999998</v>
      </c>
      <c r="J844">
        <v>14.3973</v>
      </c>
      <c r="K844">
        <v>1</v>
      </c>
      <c r="L844">
        <f t="shared" si="36"/>
        <v>19.645499999999998</v>
      </c>
      <c r="M844">
        <f t="shared" si="36"/>
        <v>14.3973</v>
      </c>
      <c r="N844">
        <f t="shared" si="37"/>
        <v>2.6194000000000002</v>
      </c>
      <c r="O844" t="str">
        <f t="shared" si="38"/>
        <v/>
      </c>
    </row>
    <row r="845" spans="1:15" x14ac:dyDescent="0.25">
      <c r="A845">
        <v>115.733</v>
      </c>
      <c r="B845">
        <v>107.599</v>
      </c>
      <c r="C845">
        <v>-50.471499999999999</v>
      </c>
      <c r="D845">
        <v>-0.457036</v>
      </c>
      <c r="E845">
        <v>102.31</v>
      </c>
      <c r="F845">
        <v>38.662599999999998</v>
      </c>
      <c r="G845">
        <v>0.80717399999999995</v>
      </c>
      <c r="H845">
        <v>2.8033100000000002</v>
      </c>
      <c r="I845">
        <v>21.024799999999999</v>
      </c>
      <c r="J845">
        <v>10.345000000000001</v>
      </c>
      <c r="K845">
        <v>1</v>
      </c>
      <c r="L845">
        <f t="shared" si="36"/>
        <v>21.024799999999999</v>
      </c>
      <c r="M845">
        <f t="shared" si="36"/>
        <v>10.345000000000001</v>
      </c>
      <c r="N845">
        <f t="shared" si="37"/>
        <v>2.8033100000000002</v>
      </c>
      <c r="O845" t="str">
        <f t="shared" si="38"/>
        <v/>
      </c>
    </row>
    <row r="846" spans="1:15" x14ac:dyDescent="0.25">
      <c r="A846">
        <v>115.866</v>
      </c>
      <c r="B846">
        <v>107.733</v>
      </c>
      <c r="C846">
        <v>-48.216999999999999</v>
      </c>
      <c r="D846">
        <v>1.4937800000000001</v>
      </c>
      <c r="E846">
        <v>109.10299999999999</v>
      </c>
      <c r="F846">
        <v>40.4407</v>
      </c>
      <c r="G846">
        <v>0.82904999999999995</v>
      </c>
      <c r="H846">
        <v>2.9813999999999998</v>
      </c>
      <c r="I846">
        <v>22.360600000000002</v>
      </c>
      <c r="J846">
        <v>10.017899999999999</v>
      </c>
      <c r="K846">
        <v>1</v>
      </c>
      <c r="L846">
        <f t="shared" si="36"/>
        <v>22.360600000000002</v>
      </c>
      <c r="M846">
        <f t="shared" si="36"/>
        <v>10.017899999999999</v>
      </c>
      <c r="N846">
        <f t="shared" si="37"/>
        <v>2.9813999999999998</v>
      </c>
      <c r="O846" t="str">
        <f t="shared" si="38"/>
        <v/>
      </c>
    </row>
    <row r="847" spans="1:15" x14ac:dyDescent="0.25">
      <c r="A847">
        <v>115.999</v>
      </c>
      <c r="B847">
        <v>107.866</v>
      </c>
      <c r="C847">
        <v>-45.819000000000003</v>
      </c>
      <c r="D847">
        <v>3.6260699999999999</v>
      </c>
      <c r="E847">
        <v>115.21299999999999</v>
      </c>
      <c r="F847">
        <v>44.9544</v>
      </c>
      <c r="G847">
        <v>0.83039499999999999</v>
      </c>
      <c r="H847">
        <v>3.2088399999999999</v>
      </c>
      <c r="I847">
        <v>24.066400000000002</v>
      </c>
      <c r="J847">
        <v>12.793699999999999</v>
      </c>
      <c r="K847">
        <v>1</v>
      </c>
      <c r="L847">
        <f t="shared" si="36"/>
        <v>24.066400000000002</v>
      </c>
      <c r="M847">
        <f t="shared" si="36"/>
        <v>12.793699999999999</v>
      </c>
      <c r="N847">
        <f t="shared" si="37"/>
        <v>3.2088399999999999</v>
      </c>
      <c r="O847" t="str">
        <f t="shared" si="38"/>
        <v/>
      </c>
    </row>
    <row r="848" spans="1:15" x14ac:dyDescent="0.25">
      <c r="A848">
        <v>116.133</v>
      </c>
      <c r="B848">
        <v>107.999</v>
      </c>
      <c r="C848">
        <v>-43.2545</v>
      </c>
      <c r="D848">
        <v>5.9108799999999997</v>
      </c>
      <c r="E848">
        <v>119.726</v>
      </c>
      <c r="F848">
        <v>50.0152</v>
      </c>
      <c r="G848">
        <v>0.83110700000000004</v>
      </c>
      <c r="H848">
        <v>3.43472</v>
      </c>
      <c r="I848">
        <v>25.760400000000001</v>
      </c>
      <c r="J848">
        <v>12.705500000000001</v>
      </c>
      <c r="K848">
        <v>1</v>
      </c>
      <c r="L848">
        <f t="shared" si="36"/>
        <v>25.760400000000001</v>
      </c>
      <c r="M848">
        <f t="shared" si="36"/>
        <v>12.705500000000001</v>
      </c>
      <c r="N848">
        <f t="shared" si="37"/>
        <v>3.43472</v>
      </c>
      <c r="O848" t="str">
        <f t="shared" si="38"/>
        <v/>
      </c>
    </row>
    <row r="849" spans="1:15" x14ac:dyDescent="0.25">
      <c r="A849">
        <v>116.26600000000001</v>
      </c>
      <c r="B849">
        <v>108.133</v>
      </c>
      <c r="C849">
        <v>-40.634300000000003</v>
      </c>
      <c r="D849">
        <v>8.4663500000000003</v>
      </c>
      <c r="E849">
        <v>123.146</v>
      </c>
      <c r="F849">
        <v>52.933100000000003</v>
      </c>
      <c r="G849">
        <v>0.84684599999999999</v>
      </c>
      <c r="H849">
        <v>3.66</v>
      </c>
      <c r="I849">
        <v>27.450099999999999</v>
      </c>
      <c r="J849">
        <v>12.6723</v>
      </c>
      <c r="K849">
        <v>1</v>
      </c>
      <c r="L849">
        <f t="shared" si="36"/>
        <v>27.450099999999999</v>
      </c>
      <c r="M849">
        <f t="shared" si="36"/>
        <v>12.6723</v>
      </c>
      <c r="N849">
        <f t="shared" si="37"/>
        <v>3.66</v>
      </c>
      <c r="O849" t="str">
        <f t="shared" si="38"/>
        <v/>
      </c>
    </row>
    <row r="850" spans="1:15" x14ac:dyDescent="0.25">
      <c r="A850">
        <v>116.399</v>
      </c>
      <c r="B850">
        <v>108.26600000000001</v>
      </c>
      <c r="C850">
        <v>-37.863799999999998</v>
      </c>
      <c r="D850">
        <v>11.248200000000001</v>
      </c>
      <c r="E850">
        <v>130.12200000000001</v>
      </c>
      <c r="F850">
        <v>59.680900000000001</v>
      </c>
      <c r="G850">
        <v>0.853827</v>
      </c>
      <c r="H850">
        <v>3.9261300000000001</v>
      </c>
      <c r="I850">
        <v>29.446100000000001</v>
      </c>
      <c r="J850">
        <v>14.969900000000001</v>
      </c>
      <c r="K850">
        <v>1</v>
      </c>
      <c r="L850">
        <f t="shared" si="36"/>
        <v>29.446100000000001</v>
      </c>
      <c r="M850">
        <f t="shared" si="36"/>
        <v>14.969900000000001</v>
      </c>
      <c r="N850">
        <f t="shared" si="37"/>
        <v>3.9261300000000001</v>
      </c>
      <c r="O850" t="str">
        <f t="shared" si="38"/>
        <v/>
      </c>
    </row>
    <row r="851" spans="1:15" x14ac:dyDescent="0.25">
      <c r="A851">
        <v>116.533</v>
      </c>
      <c r="B851">
        <v>108.399</v>
      </c>
      <c r="C851">
        <v>-34.988999999999997</v>
      </c>
      <c r="D851">
        <v>14.2967</v>
      </c>
      <c r="E851">
        <v>133.678</v>
      </c>
      <c r="F851">
        <v>62.644399999999997</v>
      </c>
      <c r="G851">
        <v>0.85559799999999997</v>
      </c>
      <c r="H851">
        <v>4.1901999999999999</v>
      </c>
      <c r="I851">
        <v>31.426600000000001</v>
      </c>
      <c r="J851">
        <v>14.854100000000001</v>
      </c>
      <c r="K851">
        <v>1</v>
      </c>
      <c r="L851">
        <f t="shared" si="36"/>
        <v>31.426600000000001</v>
      </c>
      <c r="M851">
        <f t="shared" si="36"/>
        <v>14.854100000000001</v>
      </c>
      <c r="N851">
        <f t="shared" si="37"/>
        <v>4.1901999999999999</v>
      </c>
      <c r="O851" t="str">
        <f t="shared" si="38"/>
        <v/>
      </c>
    </row>
    <row r="852" spans="1:15" x14ac:dyDescent="0.25">
      <c r="A852">
        <v>116.666</v>
      </c>
      <c r="B852">
        <v>108.533</v>
      </c>
      <c r="C852">
        <v>-31.952500000000001</v>
      </c>
      <c r="D852">
        <v>17.494199999999999</v>
      </c>
      <c r="E852">
        <v>136.27699999999999</v>
      </c>
      <c r="F852">
        <v>63.328299999999999</v>
      </c>
      <c r="G852">
        <v>0.86306799999999995</v>
      </c>
      <c r="H852">
        <v>4.4095899999999997</v>
      </c>
      <c r="I852">
        <v>33.072000000000003</v>
      </c>
      <c r="J852">
        <v>12.3406</v>
      </c>
      <c r="K852">
        <v>1</v>
      </c>
      <c r="L852">
        <f t="shared" si="36"/>
        <v>33.072000000000003</v>
      </c>
      <c r="M852">
        <f t="shared" si="36"/>
        <v>12.3406</v>
      </c>
      <c r="N852">
        <f t="shared" si="37"/>
        <v>4.4095899999999997</v>
      </c>
      <c r="O852" t="str">
        <f t="shared" si="38"/>
        <v/>
      </c>
    </row>
    <row r="853" spans="1:15" x14ac:dyDescent="0.25">
      <c r="A853">
        <v>116.79900000000001</v>
      </c>
      <c r="B853">
        <v>108.666</v>
      </c>
      <c r="C853">
        <v>-28.742999999999999</v>
      </c>
      <c r="D853">
        <v>20.853999999999999</v>
      </c>
      <c r="E853">
        <v>135</v>
      </c>
      <c r="F853">
        <v>67.112499999999997</v>
      </c>
      <c r="G853">
        <v>0.85310699999999995</v>
      </c>
      <c r="H853">
        <v>4.64642</v>
      </c>
      <c r="I853">
        <v>34.848300000000002</v>
      </c>
      <c r="J853">
        <v>13.321999999999999</v>
      </c>
      <c r="K853">
        <v>1</v>
      </c>
      <c r="L853">
        <f t="shared" si="36"/>
        <v>34.848300000000002</v>
      </c>
      <c r="M853">
        <f t="shared" si="36"/>
        <v>13.321999999999999</v>
      </c>
      <c r="N853">
        <f t="shared" si="37"/>
        <v>4.64642</v>
      </c>
      <c r="O853" t="str">
        <f t="shared" si="38"/>
        <v/>
      </c>
    </row>
    <row r="854" spans="1:15" x14ac:dyDescent="0.25">
      <c r="A854">
        <v>116.93300000000001</v>
      </c>
      <c r="B854">
        <v>108.79900000000001</v>
      </c>
      <c r="C854">
        <v>-25.588999999999999</v>
      </c>
      <c r="D854">
        <v>24.176100000000002</v>
      </c>
      <c r="E854">
        <v>137.91800000000001</v>
      </c>
      <c r="F854">
        <v>63.556199999999997</v>
      </c>
      <c r="G854">
        <v>0.854742</v>
      </c>
      <c r="H854">
        <v>4.5808</v>
      </c>
      <c r="I854">
        <v>34.356099999999998</v>
      </c>
      <c r="J854">
        <v>-3.6912199999999999</v>
      </c>
      <c r="K854">
        <v>1</v>
      </c>
      <c r="L854">
        <f t="shared" si="36"/>
        <v>34.356099999999998</v>
      </c>
      <c r="M854">
        <f t="shared" si="36"/>
        <v>-3.6912199999999999</v>
      </c>
      <c r="N854">
        <f t="shared" si="37"/>
        <v>4.5808</v>
      </c>
      <c r="O854" t="str">
        <f t="shared" si="38"/>
        <v/>
      </c>
    </row>
    <row r="855" spans="1:15" x14ac:dyDescent="0.25">
      <c r="A855">
        <v>117.066</v>
      </c>
      <c r="B855">
        <v>108.93300000000001</v>
      </c>
      <c r="C855">
        <v>-22.191299999999998</v>
      </c>
      <c r="D855">
        <v>27.4373</v>
      </c>
      <c r="E855">
        <v>137.416</v>
      </c>
      <c r="F855">
        <v>65.4255</v>
      </c>
      <c r="G855">
        <v>0.85377800000000004</v>
      </c>
      <c r="H855">
        <v>4.7095599999999997</v>
      </c>
      <c r="I855">
        <v>35.321800000000003</v>
      </c>
      <c r="J855">
        <v>7.2428699999999999</v>
      </c>
      <c r="K855">
        <v>1</v>
      </c>
      <c r="L855">
        <f t="shared" si="36"/>
        <v>35.321800000000003</v>
      </c>
      <c r="M855">
        <f t="shared" si="36"/>
        <v>7.2428699999999999</v>
      </c>
      <c r="N855">
        <f t="shared" si="37"/>
        <v>4.7095599999999997</v>
      </c>
      <c r="O855" t="str">
        <f t="shared" si="38"/>
        <v/>
      </c>
    </row>
    <row r="856" spans="1:15" x14ac:dyDescent="0.25">
      <c r="A856">
        <v>117.199</v>
      </c>
      <c r="B856">
        <v>109.066</v>
      </c>
      <c r="C856">
        <v>-18.810099999999998</v>
      </c>
      <c r="D856">
        <v>30.598199999999999</v>
      </c>
      <c r="E856">
        <v>136.41300000000001</v>
      </c>
      <c r="F856">
        <v>64.376900000000006</v>
      </c>
      <c r="G856">
        <v>0.86737500000000001</v>
      </c>
      <c r="H856">
        <v>4.6285999999999996</v>
      </c>
      <c r="I856">
        <v>34.714599999999997</v>
      </c>
      <c r="J856">
        <v>-4.5541200000000002</v>
      </c>
      <c r="K856">
        <v>1</v>
      </c>
      <c r="L856">
        <f t="shared" si="36"/>
        <v>34.714599999999997</v>
      </c>
      <c r="M856">
        <f t="shared" si="36"/>
        <v>-4.5541200000000002</v>
      </c>
      <c r="N856">
        <f t="shared" si="37"/>
        <v>4.6285999999999996</v>
      </c>
      <c r="O856" t="str">
        <f t="shared" si="38"/>
        <v/>
      </c>
    </row>
    <row r="857" spans="1:15" x14ac:dyDescent="0.25">
      <c r="A857">
        <v>117.333</v>
      </c>
      <c r="B857">
        <v>109.199</v>
      </c>
      <c r="C857">
        <v>-15.135300000000001</v>
      </c>
      <c r="D857">
        <v>33.598300000000002</v>
      </c>
      <c r="E857">
        <v>130.66900000000001</v>
      </c>
      <c r="F857">
        <v>63.282699999999998</v>
      </c>
      <c r="G857">
        <v>0.87654600000000005</v>
      </c>
      <c r="H857">
        <v>4.7439099999999996</v>
      </c>
      <c r="I857">
        <v>35.5794</v>
      </c>
      <c r="J857">
        <v>6.4862200000000003</v>
      </c>
      <c r="K857">
        <v>1</v>
      </c>
      <c r="L857">
        <f t="shared" si="36"/>
        <v>35.5794</v>
      </c>
      <c r="M857">
        <f t="shared" si="36"/>
        <v>6.4862200000000003</v>
      </c>
      <c r="N857">
        <f t="shared" si="37"/>
        <v>4.7439099999999996</v>
      </c>
      <c r="O857" t="str">
        <f t="shared" si="38"/>
        <v/>
      </c>
    </row>
    <row r="858" spans="1:15" x14ac:dyDescent="0.25">
      <c r="A858">
        <v>117.46599999999999</v>
      </c>
      <c r="B858">
        <v>109.333</v>
      </c>
      <c r="C858">
        <v>-11.260300000000001</v>
      </c>
      <c r="D858">
        <v>36.572600000000001</v>
      </c>
      <c r="E858">
        <v>124.149</v>
      </c>
      <c r="F858">
        <v>63.875399999999999</v>
      </c>
      <c r="G858">
        <v>0.87040799999999996</v>
      </c>
      <c r="H858">
        <v>4.8849200000000002</v>
      </c>
      <c r="I858">
        <v>36.637</v>
      </c>
      <c r="J858">
        <v>7.9319300000000004</v>
      </c>
      <c r="K858">
        <v>1</v>
      </c>
      <c r="L858">
        <f t="shared" si="36"/>
        <v>36.637</v>
      </c>
      <c r="M858">
        <f t="shared" si="36"/>
        <v>7.9319300000000004</v>
      </c>
      <c r="N858">
        <f t="shared" si="37"/>
        <v>4.8849200000000002</v>
      </c>
      <c r="O858" t="str">
        <f t="shared" si="38"/>
        <v/>
      </c>
    </row>
    <row r="859" spans="1:15" x14ac:dyDescent="0.25">
      <c r="A859">
        <v>117.599</v>
      </c>
      <c r="B859">
        <v>109.46599999999999</v>
      </c>
      <c r="C859">
        <v>-7.14405</v>
      </c>
      <c r="D859">
        <v>39.245600000000003</v>
      </c>
      <c r="E859">
        <v>120.502</v>
      </c>
      <c r="F859">
        <v>65.106399999999994</v>
      </c>
      <c r="G859">
        <v>0.86589099999999997</v>
      </c>
      <c r="H859">
        <v>4.9079300000000003</v>
      </c>
      <c r="I859">
        <v>36.809600000000003</v>
      </c>
      <c r="J859">
        <v>1.2944</v>
      </c>
      <c r="K859">
        <v>1</v>
      </c>
      <c r="L859">
        <f t="shared" si="36"/>
        <v>36.809600000000003</v>
      </c>
      <c r="M859">
        <f t="shared" si="36"/>
        <v>1.2944</v>
      </c>
      <c r="N859">
        <f t="shared" si="37"/>
        <v>4.9079300000000003</v>
      </c>
      <c r="O859" t="str">
        <f t="shared" si="38"/>
        <v/>
      </c>
    </row>
    <row r="860" spans="1:15" x14ac:dyDescent="0.25">
      <c r="A860">
        <v>117.733</v>
      </c>
      <c r="B860">
        <v>109.599</v>
      </c>
      <c r="C860">
        <v>-3.3049599999999999</v>
      </c>
      <c r="D860">
        <v>41.771999999999998</v>
      </c>
      <c r="E860">
        <v>120.91200000000001</v>
      </c>
      <c r="F860">
        <v>58.130699999999997</v>
      </c>
      <c r="G860">
        <v>0.86413899999999999</v>
      </c>
      <c r="H860">
        <v>4.5958399999999999</v>
      </c>
      <c r="I860">
        <v>34.468800000000002</v>
      </c>
      <c r="J860">
        <v>-17.555700000000002</v>
      </c>
      <c r="K860">
        <v>1</v>
      </c>
      <c r="L860">
        <f t="shared" si="36"/>
        <v>34.468800000000002</v>
      </c>
      <c r="M860">
        <f t="shared" si="36"/>
        <v>-17.555700000000002</v>
      </c>
      <c r="N860">
        <f t="shared" si="37"/>
        <v>4.5958399999999999</v>
      </c>
      <c r="O860" t="str">
        <f t="shared" si="38"/>
        <v/>
      </c>
    </row>
    <row r="861" spans="1:15" x14ac:dyDescent="0.25">
      <c r="A861">
        <v>117.866</v>
      </c>
      <c r="B861">
        <v>109.733</v>
      </c>
      <c r="C861">
        <v>0.35500599999999999</v>
      </c>
      <c r="D861">
        <v>44.113100000000003</v>
      </c>
      <c r="E861">
        <v>124.05800000000001</v>
      </c>
      <c r="F861">
        <v>53.844999999999999</v>
      </c>
      <c r="G861">
        <v>0.86765499999999995</v>
      </c>
      <c r="H861">
        <v>4.3446499999999997</v>
      </c>
      <c r="I861">
        <v>32.585000000000001</v>
      </c>
      <c r="J861">
        <v>-14.129200000000001</v>
      </c>
      <c r="K861">
        <v>1</v>
      </c>
      <c r="L861">
        <f t="shared" si="36"/>
        <v>32.585000000000001</v>
      </c>
      <c r="M861">
        <f t="shared" si="36"/>
        <v>-14.129200000000001</v>
      </c>
      <c r="N861">
        <f t="shared" si="37"/>
        <v>4.3446499999999997</v>
      </c>
      <c r="O861" t="str">
        <f t="shared" si="38"/>
        <v/>
      </c>
    </row>
    <row r="862" spans="1:15" x14ac:dyDescent="0.25">
      <c r="A862">
        <v>117.999</v>
      </c>
      <c r="B862">
        <v>109.866</v>
      </c>
      <c r="C862">
        <v>3.9604499999999998</v>
      </c>
      <c r="D862">
        <v>46.480899999999998</v>
      </c>
      <c r="E862">
        <v>124.65</v>
      </c>
      <c r="F862">
        <v>55.759900000000002</v>
      </c>
      <c r="G862">
        <v>0.86457200000000001</v>
      </c>
      <c r="H862">
        <v>4.3134199999999998</v>
      </c>
      <c r="I862">
        <v>32.350700000000003</v>
      </c>
      <c r="J862">
        <v>-1.75668</v>
      </c>
      <c r="K862">
        <v>1</v>
      </c>
      <c r="L862">
        <f t="shared" si="36"/>
        <v>32.350700000000003</v>
      </c>
      <c r="M862">
        <f t="shared" si="36"/>
        <v>-1.75668</v>
      </c>
      <c r="N862">
        <f t="shared" si="37"/>
        <v>4.3134199999999998</v>
      </c>
      <c r="O862" t="str">
        <f t="shared" si="38"/>
        <v/>
      </c>
    </row>
    <row r="863" spans="1:15" x14ac:dyDescent="0.25">
      <c r="A863">
        <v>118.133</v>
      </c>
      <c r="B863">
        <v>109.999</v>
      </c>
      <c r="C863">
        <v>7.4851000000000001</v>
      </c>
      <c r="D863">
        <v>48.7166</v>
      </c>
      <c r="E863">
        <v>127.021</v>
      </c>
      <c r="F863">
        <v>56.352600000000002</v>
      </c>
      <c r="G863">
        <v>0.86621099999999995</v>
      </c>
      <c r="H863">
        <v>4.1738999999999997</v>
      </c>
      <c r="I863">
        <v>31.304300000000001</v>
      </c>
      <c r="J863">
        <v>-7.8481300000000003</v>
      </c>
      <c r="K863">
        <v>1</v>
      </c>
      <c r="L863">
        <f t="shared" si="36"/>
        <v>31.304300000000001</v>
      </c>
      <c r="M863">
        <f t="shared" si="36"/>
        <v>-7.8481300000000003</v>
      </c>
      <c r="N863">
        <f t="shared" si="37"/>
        <v>4.1738999999999997</v>
      </c>
      <c r="O863" t="str">
        <f t="shared" si="38"/>
        <v/>
      </c>
    </row>
    <row r="864" spans="1:15" x14ac:dyDescent="0.25">
      <c r="A864">
        <v>118.26600000000001</v>
      </c>
      <c r="B864">
        <v>110.133</v>
      </c>
      <c r="C864">
        <v>11.0014</v>
      </c>
      <c r="D864">
        <v>50.980699999999999</v>
      </c>
      <c r="E864">
        <v>127.432</v>
      </c>
      <c r="F864">
        <v>57.218899999999998</v>
      </c>
      <c r="G864">
        <v>0.87372499999999997</v>
      </c>
      <c r="H864">
        <v>4.18215</v>
      </c>
      <c r="I864">
        <v>31.366199999999999</v>
      </c>
      <c r="J864">
        <v>0.46383400000000002</v>
      </c>
      <c r="K864">
        <v>1</v>
      </c>
      <c r="L864">
        <f t="shared" si="36"/>
        <v>31.366199999999999</v>
      </c>
      <c r="M864">
        <f t="shared" si="36"/>
        <v>0.46383400000000002</v>
      </c>
      <c r="N864">
        <f t="shared" si="37"/>
        <v>4.18215</v>
      </c>
      <c r="O864" t="str">
        <f t="shared" si="38"/>
        <v/>
      </c>
    </row>
    <row r="865" spans="1:15" x14ac:dyDescent="0.25">
      <c r="A865">
        <v>118.399</v>
      </c>
      <c r="B865">
        <v>110.26600000000001</v>
      </c>
      <c r="C865">
        <v>14.478300000000001</v>
      </c>
      <c r="D865">
        <v>53.324399999999997</v>
      </c>
      <c r="E865">
        <v>124.559</v>
      </c>
      <c r="F865">
        <v>55.212800000000001</v>
      </c>
      <c r="G865">
        <v>0.88132299999999997</v>
      </c>
      <c r="H865">
        <v>4.1930500000000004</v>
      </c>
      <c r="I865">
        <v>31.447900000000001</v>
      </c>
      <c r="J865">
        <v>0.61318899999999998</v>
      </c>
      <c r="K865">
        <v>1</v>
      </c>
      <c r="L865">
        <f t="shared" si="36"/>
        <v>31.447900000000001</v>
      </c>
      <c r="M865">
        <f t="shared" si="36"/>
        <v>0.61318899999999998</v>
      </c>
      <c r="N865">
        <f t="shared" si="37"/>
        <v>4.1930500000000004</v>
      </c>
      <c r="O865" t="str">
        <f t="shared" si="38"/>
        <v/>
      </c>
    </row>
    <row r="866" spans="1:15" x14ac:dyDescent="0.25">
      <c r="A866">
        <v>118.533</v>
      </c>
      <c r="B866">
        <v>110.399</v>
      </c>
      <c r="C866">
        <v>18.192</v>
      </c>
      <c r="D866">
        <v>55.816400000000002</v>
      </c>
      <c r="E866">
        <v>117.629</v>
      </c>
      <c r="F866">
        <v>60.638300000000001</v>
      </c>
      <c r="G866">
        <v>0.88054399999999999</v>
      </c>
      <c r="H866">
        <v>4.4723800000000002</v>
      </c>
      <c r="I866">
        <v>33.542900000000003</v>
      </c>
      <c r="J866">
        <v>15.712400000000001</v>
      </c>
      <c r="K866">
        <v>1</v>
      </c>
      <c r="L866">
        <f t="shared" si="36"/>
        <v>33.542900000000003</v>
      </c>
      <c r="M866">
        <f t="shared" si="36"/>
        <v>15.712400000000001</v>
      </c>
      <c r="N866">
        <f t="shared" si="37"/>
        <v>4.4723800000000002</v>
      </c>
      <c r="O866" t="str">
        <f t="shared" si="38"/>
        <v/>
      </c>
    </row>
    <row r="867" spans="1:15" x14ac:dyDescent="0.25">
      <c r="A867">
        <v>118.666</v>
      </c>
      <c r="B867">
        <v>110.533</v>
      </c>
      <c r="C867">
        <v>21.885100000000001</v>
      </c>
      <c r="D867">
        <v>58.413400000000003</v>
      </c>
      <c r="E867">
        <v>111.10899999999999</v>
      </c>
      <c r="F867">
        <v>58.404299999999999</v>
      </c>
      <c r="G867">
        <v>0.86802100000000004</v>
      </c>
      <c r="H867">
        <v>4.51478</v>
      </c>
      <c r="I867">
        <v>33.860900000000001</v>
      </c>
      <c r="J867">
        <v>2.3852699999999998</v>
      </c>
      <c r="K867">
        <v>1</v>
      </c>
      <c r="L867">
        <f t="shared" si="36"/>
        <v>33.860900000000001</v>
      </c>
      <c r="M867">
        <f t="shared" si="36"/>
        <v>2.3852699999999998</v>
      </c>
      <c r="N867">
        <f t="shared" si="37"/>
        <v>4.51478</v>
      </c>
      <c r="O867" t="str">
        <f t="shared" si="38"/>
        <v/>
      </c>
    </row>
    <row r="868" spans="1:15" x14ac:dyDescent="0.25">
      <c r="A868">
        <v>118.79900000000001</v>
      </c>
      <c r="B868">
        <v>110.666</v>
      </c>
      <c r="C868">
        <v>25.694299999999998</v>
      </c>
      <c r="D868">
        <v>60.9664</v>
      </c>
      <c r="E868">
        <v>100.578</v>
      </c>
      <c r="F868">
        <v>57.401200000000003</v>
      </c>
      <c r="G868">
        <v>0.86398699999999995</v>
      </c>
      <c r="H868">
        <v>4.5856000000000003</v>
      </c>
      <c r="I868">
        <v>34.392000000000003</v>
      </c>
      <c r="J868">
        <v>3.98332</v>
      </c>
      <c r="K868">
        <v>1</v>
      </c>
      <c r="L868">
        <f t="shared" si="36"/>
        <v>34.392000000000003</v>
      </c>
      <c r="M868">
        <f t="shared" si="36"/>
        <v>3.98332</v>
      </c>
      <c r="N868">
        <f t="shared" si="37"/>
        <v>4.5856000000000003</v>
      </c>
      <c r="O868" t="str">
        <f t="shared" si="38"/>
        <v/>
      </c>
    </row>
    <row r="869" spans="1:15" x14ac:dyDescent="0.25">
      <c r="A869">
        <v>118.93300000000001</v>
      </c>
      <c r="B869">
        <v>110.79900000000001</v>
      </c>
      <c r="C869">
        <v>29.372</v>
      </c>
      <c r="D869">
        <v>63.500100000000003</v>
      </c>
      <c r="E869">
        <v>98.525899999999993</v>
      </c>
      <c r="F869">
        <v>51.656500000000001</v>
      </c>
      <c r="G869">
        <v>0.85791099999999998</v>
      </c>
      <c r="H869">
        <v>4.4660299999999999</v>
      </c>
      <c r="I869">
        <v>33.4953</v>
      </c>
      <c r="J869">
        <v>-6.7256299999999998</v>
      </c>
      <c r="K869">
        <v>1</v>
      </c>
      <c r="L869">
        <f t="shared" si="36"/>
        <v>33.4953</v>
      </c>
      <c r="M869">
        <f t="shared" si="36"/>
        <v>-6.7256299999999998</v>
      </c>
      <c r="N869">
        <f t="shared" si="37"/>
        <v>4.4660299999999999</v>
      </c>
      <c r="O869" t="str">
        <f t="shared" si="38"/>
        <v/>
      </c>
    </row>
    <row r="870" spans="1:15" x14ac:dyDescent="0.25">
      <c r="A870">
        <v>119.066</v>
      </c>
      <c r="B870">
        <v>110.93300000000001</v>
      </c>
      <c r="C870">
        <v>33.188200000000002</v>
      </c>
      <c r="D870">
        <v>65.896000000000001</v>
      </c>
      <c r="E870">
        <v>93.556200000000004</v>
      </c>
      <c r="F870">
        <v>51.565399999999997</v>
      </c>
      <c r="G870">
        <v>0.84420700000000004</v>
      </c>
      <c r="H870">
        <v>4.5059300000000002</v>
      </c>
      <c r="I870">
        <v>33.794600000000003</v>
      </c>
      <c r="J870">
        <v>2.2446600000000001</v>
      </c>
      <c r="K870">
        <v>1</v>
      </c>
      <c r="L870">
        <f t="shared" ref="L870:M938" si="39">IF(I870&lt;100,I870,"")</f>
        <v>33.794600000000003</v>
      </c>
      <c r="M870">
        <f t="shared" si="39"/>
        <v>2.2446600000000001</v>
      </c>
      <c r="N870">
        <f t="shared" si="37"/>
        <v>4.5059300000000002</v>
      </c>
      <c r="O870" t="str">
        <f t="shared" si="38"/>
        <v/>
      </c>
    </row>
    <row r="871" spans="1:15" x14ac:dyDescent="0.25">
      <c r="A871">
        <v>119.199</v>
      </c>
      <c r="B871">
        <v>111.066</v>
      </c>
      <c r="C871">
        <v>36.9709</v>
      </c>
      <c r="D871">
        <v>68.105699999999999</v>
      </c>
      <c r="E871">
        <v>92.188500000000005</v>
      </c>
      <c r="F871">
        <v>49.331299999999999</v>
      </c>
      <c r="G871">
        <v>0.85850899999999997</v>
      </c>
      <c r="H871">
        <v>4.3807900000000002</v>
      </c>
      <c r="I871">
        <v>32.856000000000002</v>
      </c>
      <c r="J871">
        <v>-7.0396200000000002</v>
      </c>
      <c r="K871">
        <v>1</v>
      </c>
      <c r="L871">
        <f t="shared" si="39"/>
        <v>32.856000000000002</v>
      </c>
      <c r="M871">
        <f t="shared" si="39"/>
        <v>-7.0396200000000002</v>
      </c>
      <c r="N871">
        <f t="shared" ref="N871:N938" si="40">IF(I871&gt;10,H871,"")</f>
        <v>4.3807900000000002</v>
      </c>
      <c r="O871" t="str">
        <f t="shared" ref="O871:O939" si="41">IF(I871&gt;100,H871,"")</f>
        <v/>
      </c>
    </row>
    <row r="872" spans="1:15" x14ac:dyDescent="0.25">
      <c r="A872">
        <v>119.333</v>
      </c>
      <c r="B872">
        <v>111.199</v>
      </c>
      <c r="C872">
        <v>40.833300000000001</v>
      </c>
      <c r="D872">
        <v>69.887200000000007</v>
      </c>
      <c r="E872">
        <v>92.006100000000004</v>
      </c>
      <c r="F872">
        <v>48.328299999999999</v>
      </c>
      <c r="G872">
        <v>0.85544200000000004</v>
      </c>
      <c r="H872">
        <v>4.2535100000000003</v>
      </c>
      <c r="I872">
        <v>31.901399999999999</v>
      </c>
      <c r="J872">
        <v>-7.1590199999999999</v>
      </c>
      <c r="K872">
        <v>1</v>
      </c>
      <c r="L872">
        <f t="shared" si="39"/>
        <v>31.901399999999999</v>
      </c>
      <c r="M872">
        <f t="shared" si="39"/>
        <v>-7.1590199999999999</v>
      </c>
      <c r="N872">
        <f t="shared" si="40"/>
        <v>4.2535100000000003</v>
      </c>
      <c r="O872" t="str">
        <f t="shared" si="41"/>
        <v/>
      </c>
    </row>
    <row r="873" spans="1:15" x14ac:dyDescent="0.25">
      <c r="A873">
        <v>119.46599999999999</v>
      </c>
      <c r="B873">
        <v>111.333</v>
      </c>
      <c r="C873">
        <v>44.574199999999998</v>
      </c>
      <c r="D873">
        <v>71.393799999999999</v>
      </c>
      <c r="E873">
        <v>89.498500000000007</v>
      </c>
      <c r="F873">
        <v>43.632199999999997</v>
      </c>
      <c r="G873">
        <v>0.85503700000000005</v>
      </c>
      <c r="H873">
        <v>4.0328999999999997</v>
      </c>
      <c r="I873">
        <v>30.2468</v>
      </c>
      <c r="J873">
        <v>-12.4099</v>
      </c>
      <c r="K873">
        <v>1</v>
      </c>
      <c r="L873">
        <f t="shared" si="39"/>
        <v>30.2468</v>
      </c>
      <c r="M873">
        <f t="shared" si="39"/>
        <v>-12.4099</v>
      </c>
      <c r="N873">
        <f t="shared" si="40"/>
        <v>4.0328999999999997</v>
      </c>
      <c r="O873" t="str">
        <f t="shared" si="41"/>
        <v/>
      </c>
    </row>
    <row r="874" spans="1:15" x14ac:dyDescent="0.25">
      <c r="A874">
        <v>119.599</v>
      </c>
      <c r="B874">
        <v>111.46599999999999</v>
      </c>
      <c r="C874">
        <v>48.3123</v>
      </c>
      <c r="D874">
        <v>72.578999999999994</v>
      </c>
      <c r="E874">
        <v>81.291799999999995</v>
      </c>
      <c r="F874">
        <v>44.0426</v>
      </c>
      <c r="G874">
        <v>0.80665600000000004</v>
      </c>
      <c r="H874">
        <v>3.9215100000000001</v>
      </c>
      <c r="I874">
        <v>29.4114</v>
      </c>
      <c r="J874">
        <v>-6.2652999999999999</v>
      </c>
      <c r="K874">
        <v>1</v>
      </c>
      <c r="L874">
        <f t="shared" si="39"/>
        <v>29.4114</v>
      </c>
      <c r="M874">
        <f t="shared" si="39"/>
        <v>-6.2652999999999999</v>
      </c>
      <c r="N874">
        <f t="shared" si="40"/>
        <v>3.9215100000000001</v>
      </c>
      <c r="O874" t="str">
        <f t="shared" si="41"/>
        <v/>
      </c>
    </row>
    <row r="875" spans="1:15" x14ac:dyDescent="0.25">
      <c r="A875">
        <v>119.733</v>
      </c>
      <c r="B875">
        <v>111.599</v>
      </c>
      <c r="C875">
        <v>51.114199999999997</v>
      </c>
      <c r="D875">
        <v>73.185199999999995</v>
      </c>
      <c r="E875">
        <v>83.708200000000005</v>
      </c>
      <c r="F875">
        <v>23.571400000000001</v>
      </c>
      <c r="G875">
        <v>0.81792900000000002</v>
      </c>
      <c r="H875">
        <v>2.8666700000000001</v>
      </c>
      <c r="I875">
        <v>21.5001</v>
      </c>
      <c r="J875">
        <v>-59.3352</v>
      </c>
      <c r="K875">
        <v>1</v>
      </c>
      <c r="L875">
        <f t="shared" si="39"/>
        <v>21.5001</v>
      </c>
      <c r="M875">
        <f t="shared" si="39"/>
        <v>-59.3352</v>
      </c>
      <c r="N875">
        <f t="shared" si="40"/>
        <v>2.8666700000000001</v>
      </c>
      <c r="O875" t="str">
        <f t="shared" si="41"/>
        <v/>
      </c>
    </row>
    <row r="876" spans="1:15" x14ac:dyDescent="0.25">
      <c r="A876">
        <v>119.866</v>
      </c>
      <c r="B876">
        <v>111.733</v>
      </c>
      <c r="C876">
        <v>54.126800000000003</v>
      </c>
      <c r="D876">
        <v>73.099900000000005</v>
      </c>
      <c r="E876">
        <v>73.358699999999999</v>
      </c>
      <c r="F876">
        <v>40.076000000000001</v>
      </c>
      <c r="G876">
        <v>0.80353399999999997</v>
      </c>
      <c r="H876">
        <v>3.0138500000000001</v>
      </c>
      <c r="I876">
        <v>22.603899999999999</v>
      </c>
      <c r="J876">
        <v>8.2786600000000004</v>
      </c>
      <c r="K876">
        <v>1</v>
      </c>
      <c r="L876">
        <f t="shared" si="39"/>
        <v>22.603899999999999</v>
      </c>
      <c r="M876">
        <f t="shared" si="39"/>
        <v>8.2786600000000004</v>
      </c>
      <c r="N876">
        <f t="shared" si="40"/>
        <v>3.0138500000000001</v>
      </c>
      <c r="O876" t="str">
        <f t="shared" si="41"/>
        <v/>
      </c>
    </row>
    <row r="877" spans="1:15" x14ac:dyDescent="0.25">
      <c r="A877">
        <v>119.999</v>
      </c>
      <c r="B877">
        <v>111.866</v>
      </c>
      <c r="C877">
        <v>56.377800000000001</v>
      </c>
      <c r="D877">
        <v>72.580500000000001</v>
      </c>
      <c r="E877">
        <v>69.437700000000007</v>
      </c>
      <c r="F877">
        <v>29.817599999999999</v>
      </c>
      <c r="G877">
        <v>0.85953400000000002</v>
      </c>
      <c r="H877">
        <v>2.3101699999999998</v>
      </c>
      <c r="I877">
        <v>17.3263</v>
      </c>
      <c r="J877">
        <v>-39.5822</v>
      </c>
      <c r="K877">
        <v>1</v>
      </c>
      <c r="L877">
        <f t="shared" si="39"/>
        <v>17.3263</v>
      </c>
      <c r="M877">
        <f t="shared" si="39"/>
        <v>-39.5822</v>
      </c>
      <c r="N877">
        <f t="shared" si="40"/>
        <v>2.3101699999999998</v>
      </c>
      <c r="O877" t="str">
        <f t="shared" si="41"/>
        <v/>
      </c>
    </row>
    <row r="878" spans="1:15" x14ac:dyDescent="0.25">
      <c r="A878">
        <v>120.133</v>
      </c>
      <c r="B878">
        <v>111.999</v>
      </c>
      <c r="C878">
        <v>58.159700000000001</v>
      </c>
      <c r="D878">
        <v>71.714699999999993</v>
      </c>
      <c r="E878">
        <v>64.5137</v>
      </c>
      <c r="F878">
        <v>29.4529</v>
      </c>
      <c r="G878">
        <v>0.81699900000000003</v>
      </c>
      <c r="H878">
        <v>1.98109</v>
      </c>
      <c r="I878">
        <v>14.8582</v>
      </c>
      <c r="J878">
        <v>-18.5107</v>
      </c>
      <c r="K878">
        <v>1</v>
      </c>
      <c r="L878">
        <f t="shared" si="39"/>
        <v>14.8582</v>
      </c>
      <c r="M878">
        <f t="shared" si="39"/>
        <v>-18.5107</v>
      </c>
      <c r="N878">
        <f t="shared" si="40"/>
        <v>1.98109</v>
      </c>
      <c r="O878" t="str">
        <f t="shared" si="41"/>
        <v/>
      </c>
    </row>
    <row r="879" spans="1:15" x14ac:dyDescent="0.25">
      <c r="A879">
        <v>120.26600000000001</v>
      </c>
      <c r="B879">
        <v>112.133</v>
      </c>
      <c r="C879">
        <v>59.508699999999997</v>
      </c>
      <c r="D879">
        <v>70.702299999999994</v>
      </c>
      <c r="E879">
        <v>57.765999999999998</v>
      </c>
      <c r="F879">
        <v>21.9757</v>
      </c>
      <c r="G879">
        <v>0.79056899999999997</v>
      </c>
      <c r="H879">
        <v>1.6866399999999999</v>
      </c>
      <c r="I879">
        <v>12.649900000000001</v>
      </c>
      <c r="J879">
        <v>-16.5625</v>
      </c>
      <c r="K879">
        <v>1</v>
      </c>
      <c r="L879">
        <f t="shared" si="39"/>
        <v>12.649900000000001</v>
      </c>
      <c r="M879">
        <f t="shared" si="39"/>
        <v>-16.5625</v>
      </c>
      <c r="N879">
        <f t="shared" si="40"/>
        <v>1.6866399999999999</v>
      </c>
      <c r="O879" t="str">
        <f t="shared" si="41"/>
        <v/>
      </c>
    </row>
    <row r="880" spans="1:15" x14ac:dyDescent="0.25">
      <c r="A880">
        <v>120.399</v>
      </c>
      <c r="B880">
        <v>112.26600000000001</v>
      </c>
      <c r="C880">
        <v>61.057499999999997</v>
      </c>
      <c r="D880">
        <v>69.537999999999997</v>
      </c>
      <c r="E880">
        <v>38.799399999999999</v>
      </c>
      <c r="F880">
        <v>28.723400000000002</v>
      </c>
      <c r="G880">
        <v>0.534578</v>
      </c>
      <c r="H880">
        <v>1.9375899999999999</v>
      </c>
      <c r="I880">
        <v>14.5319</v>
      </c>
      <c r="J880">
        <v>14.115600000000001</v>
      </c>
      <c r="K880">
        <v>1</v>
      </c>
      <c r="L880">
        <f t="shared" si="39"/>
        <v>14.5319</v>
      </c>
      <c r="M880">
        <f t="shared" si="39"/>
        <v>14.115600000000001</v>
      </c>
      <c r="N880">
        <f t="shared" si="40"/>
        <v>1.9375899999999999</v>
      </c>
      <c r="O880" t="str">
        <f t="shared" si="41"/>
        <v/>
      </c>
    </row>
    <row r="881" spans="1:15" x14ac:dyDescent="0.25">
      <c r="A881">
        <v>120.533</v>
      </c>
      <c r="B881">
        <v>112.399</v>
      </c>
      <c r="C881">
        <v>61.892899999999997</v>
      </c>
      <c r="D881">
        <v>68.545500000000004</v>
      </c>
      <c r="E881">
        <v>38.662599999999998</v>
      </c>
      <c r="F881">
        <v>11.9909</v>
      </c>
      <c r="G881">
        <v>0.55747000000000002</v>
      </c>
      <c r="H881">
        <v>1.29732</v>
      </c>
      <c r="I881">
        <v>9.7299399999999991</v>
      </c>
      <c r="J881">
        <v>-36.015099999999997</v>
      </c>
      <c r="K881">
        <v>1</v>
      </c>
      <c r="L881">
        <f t="shared" si="39"/>
        <v>9.7299399999999991</v>
      </c>
      <c r="M881">
        <f t="shared" si="39"/>
        <v>-36.015099999999997</v>
      </c>
      <c r="N881" t="str">
        <f t="shared" si="40"/>
        <v/>
      </c>
      <c r="O881" t="str">
        <f t="shared" si="41"/>
        <v/>
      </c>
    </row>
    <row r="882" spans="1:15" x14ac:dyDescent="0.25">
      <c r="A882">
        <v>120.666</v>
      </c>
      <c r="B882">
        <v>112.533</v>
      </c>
      <c r="C882">
        <v>62.953800000000001</v>
      </c>
      <c r="D882">
        <v>67.615099999999998</v>
      </c>
      <c r="E882">
        <v>30.775099999999998</v>
      </c>
      <c r="F882">
        <v>19.285699999999999</v>
      </c>
      <c r="G882">
        <v>0.32422000000000001</v>
      </c>
      <c r="H882">
        <v>1.41103</v>
      </c>
      <c r="I882">
        <v>10.582700000000001</v>
      </c>
      <c r="J882">
        <v>6.3960499999999998</v>
      </c>
      <c r="K882">
        <v>1</v>
      </c>
      <c r="L882">
        <f t="shared" si="39"/>
        <v>10.582700000000001</v>
      </c>
      <c r="M882">
        <f t="shared" si="39"/>
        <v>6.3960499999999998</v>
      </c>
      <c r="N882">
        <f t="shared" si="40"/>
        <v>1.41103</v>
      </c>
      <c r="O882" t="str">
        <f t="shared" si="41"/>
        <v/>
      </c>
    </row>
    <row r="883" spans="1:15" x14ac:dyDescent="0.25">
      <c r="A883">
        <v>120.79900000000001</v>
      </c>
      <c r="B883">
        <v>112.666</v>
      </c>
      <c r="C883">
        <v>63.670200000000001</v>
      </c>
      <c r="D883">
        <v>66.810699999999997</v>
      </c>
      <c r="E883">
        <v>30.228000000000002</v>
      </c>
      <c r="F883">
        <v>8.9361700000000006</v>
      </c>
      <c r="G883">
        <v>0.33846799999999999</v>
      </c>
      <c r="H883">
        <v>1.0771999999999999</v>
      </c>
      <c r="I883">
        <v>8.0790500000000005</v>
      </c>
      <c r="J883">
        <v>-18.777699999999999</v>
      </c>
      <c r="K883">
        <v>1</v>
      </c>
      <c r="L883">
        <f t="shared" si="39"/>
        <v>8.0790500000000005</v>
      </c>
      <c r="M883">
        <f t="shared" si="39"/>
        <v>-18.777699999999999</v>
      </c>
      <c r="N883" t="str">
        <f t="shared" si="40"/>
        <v/>
      </c>
      <c r="O883" t="str">
        <f t="shared" si="41"/>
        <v/>
      </c>
    </row>
    <row r="884" spans="1:15" x14ac:dyDescent="0.25">
      <c r="A884">
        <v>120.93300000000001</v>
      </c>
      <c r="B884">
        <v>112.79900000000001</v>
      </c>
      <c r="C884">
        <v>64.0732</v>
      </c>
      <c r="D884">
        <v>66.055700000000002</v>
      </c>
      <c r="E884">
        <v>35.4255</v>
      </c>
      <c r="F884">
        <v>10.577500000000001</v>
      </c>
      <c r="G884">
        <v>0.39734999999999998</v>
      </c>
      <c r="H884">
        <v>0.85585</v>
      </c>
      <c r="I884">
        <v>6.4188900000000002</v>
      </c>
      <c r="J884">
        <v>-12.4513</v>
      </c>
      <c r="K884">
        <v>1</v>
      </c>
      <c r="L884">
        <f t="shared" si="39"/>
        <v>6.4188900000000002</v>
      </c>
      <c r="M884">
        <f t="shared" si="39"/>
        <v>-12.4513</v>
      </c>
      <c r="N884" t="str">
        <f t="shared" si="40"/>
        <v/>
      </c>
      <c r="O884" t="str">
        <f t="shared" si="41"/>
        <v/>
      </c>
    </row>
    <row r="885" spans="1:15" x14ac:dyDescent="0.25">
      <c r="A885">
        <v>121.066</v>
      </c>
      <c r="B885">
        <v>112.93300000000001</v>
      </c>
      <c r="C885">
        <v>64.663600000000002</v>
      </c>
      <c r="D885">
        <v>65.412499999999994</v>
      </c>
      <c r="E885">
        <v>32.69</v>
      </c>
      <c r="F885">
        <v>11.580500000000001</v>
      </c>
      <c r="G885">
        <v>0.29539700000000002</v>
      </c>
      <c r="H885">
        <v>0.87309499999999995</v>
      </c>
      <c r="I885">
        <v>6.5482300000000002</v>
      </c>
      <c r="J885">
        <v>0.97007100000000002</v>
      </c>
      <c r="K885">
        <v>1</v>
      </c>
      <c r="L885">
        <f t="shared" si="39"/>
        <v>6.5482300000000002</v>
      </c>
      <c r="M885">
        <f t="shared" si="39"/>
        <v>0.97007100000000002</v>
      </c>
      <c r="N885" t="str">
        <f t="shared" si="40"/>
        <v/>
      </c>
      <c r="O885" t="str">
        <f t="shared" si="41"/>
        <v/>
      </c>
    </row>
    <row r="886" spans="1:15" x14ac:dyDescent="0.25">
      <c r="A886">
        <v>121.199</v>
      </c>
      <c r="B886">
        <v>113.066</v>
      </c>
      <c r="C886">
        <v>65.164199999999994</v>
      </c>
      <c r="D886">
        <v>64.849999999999994</v>
      </c>
      <c r="E886">
        <v>32.872300000000003</v>
      </c>
      <c r="F886">
        <v>8.9361700000000006</v>
      </c>
      <c r="G886">
        <v>0.26257200000000003</v>
      </c>
      <c r="H886">
        <v>0.752996</v>
      </c>
      <c r="I886">
        <v>5.6474900000000003</v>
      </c>
      <c r="J886">
        <v>-6.7556000000000003</v>
      </c>
      <c r="K886">
        <v>1</v>
      </c>
      <c r="L886">
        <f t="shared" si="39"/>
        <v>5.6474900000000003</v>
      </c>
      <c r="M886">
        <f t="shared" si="39"/>
        <v>-6.7556000000000003</v>
      </c>
      <c r="N886" t="str">
        <f t="shared" si="40"/>
        <v/>
      </c>
      <c r="O886" t="str">
        <f t="shared" si="41"/>
        <v/>
      </c>
    </row>
    <row r="887" spans="1:15" x14ac:dyDescent="0.25">
      <c r="A887">
        <v>121.333</v>
      </c>
      <c r="B887">
        <v>113.199</v>
      </c>
      <c r="C887">
        <v>65.506799999999998</v>
      </c>
      <c r="D887">
        <v>64.3399</v>
      </c>
      <c r="E887">
        <v>34.331299999999999</v>
      </c>
      <c r="F887">
        <v>7.8419499999999998</v>
      </c>
      <c r="G887">
        <v>9.3299300000000002E-2</v>
      </c>
      <c r="H887">
        <v>0.61444100000000001</v>
      </c>
      <c r="I887">
        <v>4.60832</v>
      </c>
      <c r="J887">
        <v>-7.7937700000000003</v>
      </c>
      <c r="K887">
        <v>1</v>
      </c>
      <c r="L887">
        <f t="shared" si="39"/>
        <v>4.60832</v>
      </c>
      <c r="M887">
        <f t="shared" si="39"/>
        <v>-7.7937700000000003</v>
      </c>
      <c r="N887" t="str">
        <f t="shared" si="40"/>
        <v/>
      </c>
      <c r="O887" t="str">
        <f t="shared" si="41"/>
        <v/>
      </c>
    </row>
    <row r="888" spans="1:15" x14ac:dyDescent="0.25">
      <c r="A888">
        <v>121.46599999999999</v>
      </c>
      <c r="B888">
        <v>113.333</v>
      </c>
      <c r="C888">
        <v>65.950400000000002</v>
      </c>
      <c r="D888">
        <v>63.882800000000003</v>
      </c>
      <c r="E888">
        <v>33.601799999999997</v>
      </c>
      <c r="F888">
        <v>9.0273599999999998</v>
      </c>
      <c r="G888">
        <v>0.18173800000000001</v>
      </c>
      <c r="H888">
        <v>0.636934</v>
      </c>
      <c r="I888">
        <v>4.7770200000000003</v>
      </c>
      <c r="J888">
        <v>1.26525</v>
      </c>
      <c r="K888">
        <v>1</v>
      </c>
      <c r="L888">
        <f t="shared" si="39"/>
        <v>4.7770200000000003</v>
      </c>
      <c r="M888">
        <f t="shared" si="39"/>
        <v>1.26525</v>
      </c>
      <c r="N888" t="str">
        <f t="shared" si="40"/>
        <v/>
      </c>
      <c r="O888" t="str">
        <f t="shared" si="41"/>
        <v/>
      </c>
    </row>
    <row r="889" spans="1:15" x14ac:dyDescent="0.25">
      <c r="A889">
        <v>121.599</v>
      </c>
      <c r="B889">
        <v>113.46599999999999</v>
      </c>
      <c r="C889">
        <v>66.281499999999994</v>
      </c>
      <c r="D889">
        <v>63.347099999999998</v>
      </c>
      <c r="E889">
        <v>30.592700000000001</v>
      </c>
      <c r="F889">
        <v>8.6626200000000004</v>
      </c>
      <c r="G889">
        <v>0.118176</v>
      </c>
      <c r="H889">
        <v>0.62983100000000003</v>
      </c>
      <c r="I889">
        <v>4.7237499999999999</v>
      </c>
      <c r="J889">
        <v>-0.39953499999999997</v>
      </c>
      <c r="K889">
        <v>1</v>
      </c>
      <c r="L889">
        <f t="shared" si="39"/>
        <v>4.7237499999999999</v>
      </c>
      <c r="M889">
        <f t="shared" si="39"/>
        <v>-0.39953499999999997</v>
      </c>
      <c r="N889" t="str">
        <f t="shared" si="40"/>
        <v/>
      </c>
      <c r="O889" t="str">
        <f t="shared" si="41"/>
        <v/>
      </c>
    </row>
    <row r="890" spans="1:15" x14ac:dyDescent="0.25">
      <c r="A890">
        <v>121.733</v>
      </c>
      <c r="B890">
        <v>113.599</v>
      </c>
      <c r="C890">
        <v>66.588300000000004</v>
      </c>
      <c r="D890">
        <v>62.889699999999998</v>
      </c>
      <c r="E890">
        <v>31.686900000000001</v>
      </c>
      <c r="F890">
        <v>7.2948300000000001</v>
      </c>
      <c r="G890">
        <v>6.4880400000000005E-2</v>
      </c>
      <c r="H890">
        <v>0.55076400000000003</v>
      </c>
      <c r="I890">
        <v>4.1307400000000003</v>
      </c>
      <c r="J890">
        <v>-4.4475699999999998</v>
      </c>
      <c r="K890">
        <v>1</v>
      </c>
      <c r="L890">
        <f t="shared" si="39"/>
        <v>4.1307400000000003</v>
      </c>
      <c r="M890">
        <f t="shared" si="39"/>
        <v>-4.4475699999999998</v>
      </c>
      <c r="N890" t="str">
        <f t="shared" si="40"/>
        <v/>
      </c>
      <c r="O890" t="str">
        <f t="shared" si="41"/>
        <v/>
      </c>
    </row>
    <row r="891" spans="1:15" x14ac:dyDescent="0.25">
      <c r="A891">
        <v>121.866</v>
      </c>
      <c r="B891">
        <v>113.733</v>
      </c>
      <c r="C891">
        <v>67.1267</v>
      </c>
      <c r="D891">
        <v>62.394100000000002</v>
      </c>
      <c r="E891">
        <v>30.228000000000002</v>
      </c>
      <c r="F891">
        <v>11.9453</v>
      </c>
      <c r="G891">
        <v>0.15185499999999999</v>
      </c>
      <c r="H891">
        <v>0.73171200000000003</v>
      </c>
      <c r="I891">
        <v>5.4878600000000004</v>
      </c>
      <c r="J891">
        <v>10.1784</v>
      </c>
      <c r="K891">
        <v>1</v>
      </c>
      <c r="L891">
        <f t="shared" si="39"/>
        <v>5.4878600000000004</v>
      </c>
      <c r="M891">
        <f t="shared" si="39"/>
        <v>10.1784</v>
      </c>
      <c r="N891" t="str">
        <f t="shared" si="40"/>
        <v/>
      </c>
      <c r="O891" t="str">
        <f t="shared" si="41"/>
        <v/>
      </c>
    </row>
    <row r="892" spans="1:15" x14ac:dyDescent="0.25">
      <c r="A892">
        <v>121.999</v>
      </c>
      <c r="B892">
        <v>113.866</v>
      </c>
      <c r="C892">
        <v>67.412300000000002</v>
      </c>
      <c r="D892">
        <v>61.872500000000002</v>
      </c>
      <c r="E892">
        <v>40.623100000000001</v>
      </c>
      <c r="F892">
        <v>12.127700000000001</v>
      </c>
      <c r="G892">
        <v>0.101588</v>
      </c>
      <c r="H892">
        <v>0.59467899999999996</v>
      </c>
      <c r="I892">
        <v>4.4600999999999997</v>
      </c>
      <c r="J892">
        <v>-7.7081799999999996</v>
      </c>
      <c r="K892">
        <v>1</v>
      </c>
      <c r="L892">
        <f t="shared" si="39"/>
        <v>4.4600999999999997</v>
      </c>
      <c r="M892">
        <f t="shared" si="39"/>
        <v>-7.7081799999999996</v>
      </c>
      <c r="N892" t="str">
        <f t="shared" si="40"/>
        <v/>
      </c>
      <c r="O892" t="str">
        <f t="shared" si="41"/>
        <v/>
      </c>
    </row>
    <row r="893" spans="1:15" x14ac:dyDescent="0.25">
      <c r="A893">
        <v>122.133</v>
      </c>
      <c r="B893">
        <v>113.999</v>
      </c>
      <c r="C893">
        <v>67.974199999999996</v>
      </c>
      <c r="D893">
        <v>61.224899999999998</v>
      </c>
      <c r="E893">
        <v>44.635300000000001</v>
      </c>
      <c r="F893">
        <v>15.228</v>
      </c>
      <c r="G893">
        <v>0.31245699999999998</v>
      </c>
      <c r="H893">
        <v>0.85737600000000003</v>
      </c>
      <c r="I893">
        <v>6.4303400000000002</v>
      </c>
      <c r="J893">
        <v>14.7768</v>
      </c>
      <c r="K893">
        <v>1</v>
      </c>
      <c r="L893">
        <f t="shared" si="39"/>
        <v>6.4303400000000002</v>
      </c>
      <c r="M893">
        <f t="shared" si="39"/>
        <v>14.7768</v>
      </c>
      <c r="N893" t="str">
        <f t="shared" si="40"/>
        <v/>
      </c>
      <c r="O893" t="str">
        <f t="shared" si="41"/>
        <v/>
      </c>
    </row>
    <row r="894" spans="1:15" x14ac:dyDescent="0.25">
      <c r="A894">
        <v>122.26600000000001</v>
      </c>
      <c r="B894">
        <v>114.133</v>
      </c>
      <c r="C894">
        <v>68.510400000000004</v>
      </c>
      <c r="D894">
        <v>60.565199999999997</v>
      </c>
      <c r="E894">
        <v>43.039499999999997</v>
      </c>
      <c r="F894">
        <v>12.173299999999999</v>
      </c>
      <c r="G894">
        <v>0.27888000000000002</v>
      </c>
      <c r="H894">
        <v>0.85009400000000002</v>
      </c>
      <c r="I894">
        <v>6.3757200000000003</v>
      </c>
      <c r="J894">
        <v>-0.40960299999999999</v>
      </c>
      <c r="K894">
        <v>1</v>
      </c>
      <c r="L894">
        <f t="shared" si="39"/>
        <v>6.3757200000000003</v>
      </c>
      <c r="M894">
        <f t="shared" si="39"/>
        <v>-0.40960299999999999</v>
      </c>
      <c r="N894" t="str">
        <f t="shared" si="40"/>
        <v/>
      </c>
      <c r="O894" t="str">
        <f t="shared" si="41"/>
        <v/>
      </c>
    </row>
    <row r="895" spans="1:15" x14ac:dyDescent="0.25">
      <c r="A895">
        <v>122.399</v>
      </c>
      <c r="B895">
        <v>114.26600000000001</v>
      </c>
      <c r="C895">
        <v>69.119200000000006</v>
      </c>
      <c r="D895">
        <v>59.81</v>
      </c>
      <c r="E895">
        <v>39.4377</v>
      </c>
      <c r="F895">
        <v>14.088100000000001</v>
      </c>
      <c r="G895">
        <v>0.29053899999999999</v>
      </c>
      <c r="H895">
        <v>0.97007600000000005</v>
      </c>
      <c r="I895">
        <v>7.2755900000000002</v>
      </c>
      <c r="J895">
        <v>6.7490100000000002</v>
      </c>
      <c r="K895">
        <v>1</v>
      </c>
      <c r="L895">
        <f t="shared" si="39"/>
        <v>7.2755900000000002</v>
      </c>
      <c r="M895">
        <f t="shared" si="39"/>
        <v>6.7490100000000002</v>
      </c>
      <c r="N895" t="str">
        <f t="shared" si="40"/>
        <v/>
      </c>
      <c r="O895" t="str">
        <f t="shared" si="41"/>
        <v/>
      </c>
    </row>
    <row r="896" spans="1:15" x14ac:dyDescent="0.25">
      <c r="A896">
        <v>122.533</v>
      </c>
      <c r="B896">
        <v>114.399</v>
      </c>
      <c r="C896">
        <v>69.532300000000006</v>
      </c>
      <c r="D896">
        <v>58.3628</v>
      </c>
      <c r="E896">
        <v>30.4559</v>
      </c>
      <c r="F896">
        <v>33.237099999999998</v>
      </c>
      <c r="G896">
        <v>0.40833000000000003</v>
      </c>
      <c r="H896">
        <v>1.50502</v>
      </c>
      <c r="I896">
        <v>11.287699999999999</v>
      </c>
      <c r="J896">
        <v>30.090900000000001</v>
      </c>
      <c r="K896">
        <v>1</v>
      </c>
      <c r="L896">
        <f t="shared" si="39"/>
        <v>11.287699999999999</v>
      </c>
      <c r="M896">
        <f t="shared" si="39"/>
        <v>30.090900000000001</v>
      </c>
      <c r="N896">
        <f t="shared" si="40"/>
        <v>1.50502</v>
      </c>
      <c r="O896" t="str">
        <f t="shared" si="41"/>
        <v/>
      </c>
    </row>
    <row r="897" spans="1:15" x14ac:dyDescent="0.25">
      <c r="A897">
        <v>122.666</v>
      </c>
      <c r="B897">
        <v>114.533</v>
      </c>
      <c r="C897">
        <v>69.545299999999997</v>
      </c>
      <c r="D897">
        <v>57.4129</v>
      </c>
      <c r="E897">
        <v>17.735600000000002</v>
      </c>
      <c r="F897">
        <v>14.2705</v>
      </c>
      <c r="G897">
        <v>0.30695</v>
      </c>
      <c r="H897">
        <v>0.94996400000000003</v>
      </c>
      <c r="I897">
        <v>7.1247499999999997</v>
      </c>
      <c r="J897">
        <v>-31.222200000000001</v>
      </c>
      <c r="K897">
        <v>1</v>
      </c>
      <c r="L897">
        <f t="shared" si="39"/>
        <v>7.1247499999999997</v>
      </c>
      <c r="M897">
        <f t="shared" si="39"/>
        <v>-31.222200000000001</v>
      </c>
      <c r="N897" t="str">
        <f t="shared" si="40"/>
        <v/>
      </c>
      <c r="O897" t="str">
        <f t="shared" si="41"/>
        <v/>
      </c>
    </row>
    <row r="898" spans="1:15" x14ac:dyDescent="0.25">
      <c r="A898">
        <v>122.79900000000001</v>
      </c>
      <c r="B898">
        <v>114.666</v>
      </c>
      <c r="C898">
        <v>68.646900000000002</v>
      </c>
      <c r="D898">
        <v>57.257399999999997</v>
      </c>
      <c r="E898">
        <v>17.917899999999999</v>
      </c>
      <c r="F898">
        <v>18.693000000000001</v>
      </c>
      <c r="G898">
        <v>0.186861</v>
      </c>
      <c r="H898">
        <v>0.91175300000000004</v>
      </c>
      <c r="I898">
        <v>6.8381699999999999</v>
      </c>
      <c r="J898">
        <v>-2.1493500000000001</v>
      </c>
      <c r="K898">
        <v>1</v>
      </c>
      <c r="L898">
        <f t="shared" si="39"/>
        <v>6.8381699999999999</v>
      </c>
      <c r="M898">
        <f t="shared" si="39"/>
        <v>-2.1493500000000001</v>
      </c>
      <c r="N898" t="str">
        <f t="shared" si="40"/>
        <v/>
      </c>
      <c r="O898" t="str">
        <f t="shared" si="41"/>
        <v/>
      </c>
    </row>
    <row r="899" spans="1:15" x14ac:dyDescent="0.25">
      <c r="A899">
        <v>122.93300000000001</v>
      </c>
      <c r="B899">
        <v>114.79900000000001</v>
      </c>
      <c r="C899">
        <v>67.671700000000001</v>
      </c>
      <c r="D899">
        <v>57.196800000000003</v>
      </c>
      <c r="E899">
        <v>29.316099999999999</v>
      </c>
      <c r="F899">
        <v>17.0517</v>
      </c>
      <c r="G899">
        <v>0.166211</v>
      </c>
      <c r="H899">
        <v>0.977074</v>
      </c>
      <c r="I899">
        <v>7.3280799999999999</v>
      </c>
      <c r="J899">
        <v>3.6743399999999999</v>
      </c>
      <c r="K899">
        <v>1</v>
      </c>
      <c r="L899">
        <f t="shared" si="39"/>
        <v>7.3280799999999999</v>
      </c>
      <c r="M899">
        <f t="shared" si="39"/>
        <v>3.6743399999999999</v>
      </c>
      <c r="N899" t="str">
        <f t="shared" si="40"/>
        <v/>
      </c>
      <c r="O899" t="str">
        <f t="shared" si="41"/>
        <v/>
      </c>
    </row>
    <row r="900" spans="1:15" x14ac:dyDescent="0.25">
      <c r="A900">
        <v>123.066</v>
      </c>
      <c r="B900">
        <v>114.93300000000001</v>
      </c>
      <c r="C900">
        <v>67.431200000000004</v>
      </c>
      <c r="D900">
        <v>57.052500000000002</v>
      </c>
      <c r="E900">
        <v>41.854100000000003</v>
      </c>
      <c r="F900">
        <v>12.629200000000001</v>
      </c>
      <c r="G900">
        <v>0.15607699999999999</v>
      </c>
      <c r="H900">
        <v>0.280447</v>
      </c>
      <c r="I900">
        <v>2.1033499999999998</v>
      </c>
      <c r="J900">
        <v>-39.185499999999998</v>
      </c>
      <c r="K900">
        <v>1</v>
      </c>
      <c r="L900">
        <f t="shared" si="39"/>
        <v>2.1033499999999998</v>
      </c>
      <c r="M900">
        <f t="shared" si="39"/>
        <v>-39.185499999999998</v>
      </c>
      <c r="N900" t="str">
        <f t="shared" si="40"/>
        <v/>
      </c>
      <c r="O900" t="str">
        <f t="shared" si="41"/>
        <v/>
      </c>
    </row>
    <row r="901" spans="1:15" x14ac:dyDescent="0.25">
      <c r="A901">
        <v>123.199</v>
      </c>
      <c r="B901">
        <v>115.066</v>
      </c>
      <c r="C901">
        <v>67.158299999999997</v>
      </c>
      <c r="D901">
        <v>57.270600000000002</v>
      </c>
      <c r="E901">
        <v>49.331299999999999</v>
      </c>
      <c r="F901">
        <v>13.130699999999999</v>
      </c>
      <c r="G901">
        <v>0.31903100000000001</v>
      </c>
      <c r="H901">
        <v>0.34941100000000003</v>
      </c>
      <c r="I901">
        <v>2.62059</v>
      </c>
      <c r="J901">
        <v>3.87927</v>
      </c>
      <c r="K901">
        <v>1</v>
      </c>
      <c r="L901">
        <f t="shared" si="39"/>
        <v>2.62059</v>
      </c>
      <c r="M901">
        <f t="shared" si="39"/>
        <v>3.87927</v>
      </c>
      <c r="N901" t="str">
        <f t="shared" si="40"/>
        <v/>
      </c>
      <c r="O901" t="str">
        <f t="shared" si="41"/>
        <v/>
      </c>
    </row>
    <row r="902" spans="1:15" x14ac:dyDescent="0.25">
      <c r="A902">
        <v>123.333</v>
      </c>
      <c r="B902">
        <v>115.199</v>
      </c>
      <c r="C902">
        <v>67.106200000000001</v>
      </c>
      <c r="D902">
        <v>57.957700000000003</v>
      </c>
      <c r="E902">
        <v>58.4955</v>
      </c>
      <c r="F902">
        <v>23.571400000000001</v>
      </c>
      <c r="G902">
        <v>0.39561000000000002</v>
      </c>
      <c r="H902">
        <v>0.68907600000000002</v>
      </c>
      <c r="I902">
        <v>5.1680900000000003</v>
      </c>
      <c r="J902">
        <v>19.106300000000001</v>
      </c>
      <c r="K902">
        <v>1</v>
      </c>
      <c r="L902">
        <f t="shared" si="39"/>
        <v>5.1680900000000003</v>
      </c>
      <c r="M902">
        <f t="shared" si="39"/>
        <v>19.106300000000001</v>
      </c>
      <c r="N902" t="str">
        <f t="shared" si="40"/>
        <v/>
      </c>
      <c r="O902" t="str">
        <f t="shared" si="41"/>
        <v/>
      </c>
    </row>
    <row r="903" spans="1:15" x14ac:dyDescent="0.25">
      <c r="A903">
        <v>123.46599999999999</v>
      </c>
      <c r="B903">
        <v>115.333</v>
      </c>
      <c r="C903">
        <v>66.962800000000001</v>
      </c>
      <c r="D903">
        <v>58.561399999999999</v>
      </c>
      <c r="E903">
        <v>59.680900000000001</v>
      </c>
      <c r="F903">
        <v>13.4954</v>
      </c>
      <c r="G903">
        <v>0.40255999999999997</v>
      </c>
      <c r="H903">
        <v>0.620479</v>
      </c>
      <c r="I903">
        <v>4.6536</v>
      </c>
      <c r="J903">
        <v>-3.8586200000000002</v>
      </c>
      <c r="K903">
        <v>1</v>
      </c>
      <c r="L903">
        <f t="shared" si="39"/>
        <v>4.6536</v>
      </c>
      <c r="M903">
        <f t="shared" si="39"/>
        <v>-3.8586200000000002</v>
      </c>
      <c r="N903" t="str">
        <f t="shared" si="40"/>
        <v/>
      </c>
      <c r="O903" t="str">
        <f t="shared" si="41"/>
        <v/>
      </c>
    </row>
    <row r="904" spans="1:15" x14ac:dyDescent="0.25">
      <c r="A904">
        <v>123.599</v>
      </c>
      <c r="B904">
        <v>115.46599999999999</v>
      </c>
      <c r="C904">
        <v>67.290000000000006</v>
      </c>
      <c r="D904">
        <v>59.195700000000002</v>
      </c>
      <c r="E904">
        <v>44.9544</v>
      </c>
      <c r="F904">
        <v>15.8207</v>
      </c>
      <c r="G904">
        <v>0.196049</v>
      </c>
      <c r="H904">
        <v>0.71365100000000004</v>
      </c>
      <c r="I904">
        <v>5.3524000000000003</v>
      </c>
      <c r="J904">
        <v>5.2409699999999999</v>
      </c>
      <c r="K904">
        <v>1</v>
      </c>
      <c r="L904">
        <f t="shared" si="39"/>
        <v>5.3524000000000003</v>
      </c>
      <c r="M904">
        <f t="shared" si="39"/>
        <v>5.2409699999999999</v>
      </c>
      <c r="N904" t="str">
        <f t="shared" si="40"/>
        <v/>
      </c>
      <c r="O904" t="str">
        <f t="shared" si="41"/>
        <v/>
      </c>
    </row>
    <row r="905" spans="1:15" x14ac:dyDescent="0.25">
      <c r="A905">
        <v>123.733</v>
      </c>
      <c r="B905">
        <v>115.599</v>
      </c>
      <c r="C905">
        <v>67.721100000000007</v>
      </c>
      <c r="D905">
        <v>59.380099999999999</v>
      </c>
      <c r="E905">
        <v>37.477200000000003</v>
      </c>
      <c r="F905">
        <v>15.410299999999999</v>
      </c>
      <c r="G905">
        <v>5.4689099999999997E-2</v>
      </c>
      <c r="H905">
        <v>0.46887499999999999</v>
      </c>
      <c r="I905">
        <v>3.5165700000000002</v>
      </c>
      <c r="J905">
        <v>-13.768800000000001</v>
      </c>
      <c r="K905">
        <v>1</v>
      </c>
      <c r="L905">
        <f t="shared" si="39"/>
        <v>3.5165700000000002</v>
      </c>
      <c r="M905">
        <f t="shared" si="39"/>
        <v>-13.768800000000001</v>
      </c>
      <c r="N905" t="str">
        <f t="shared" si="40"/>
        <v/>
      </c>
      <c r="O905" t="str">
        <f t="shared" si="41"/>
        <v/>
      </c>
    </row>
    <row r="906" spans="1:15" x14ac:dyDescent="0.25">
      <c r="A906">
        <v>123.866</v>
      </c>
      <c r="B906">
        <v>115.733</v>
      </c>
      <c r="C906">
        <v>67.974400000000003</v>
      </c>
      <c r="D906">
        <v>59.420499999999997</v>
      </c>
      <c r="E906">
        <v>39.0274</v>
      </c>
      <c r="F906">
        <v>8.3890600000000006</v>
      </c>
      <c r="G906">
        <v>0.16844500000000001</v>
      </c>
      <c r="H906">
        <v>0.25647999999999999</v>
      </c>
      <c r="I906">
        <v>1.92361</v>
      </c>
      <c r="J906">
        <v>-11.9472</v>
      </c>
      <c r="K906">
        <v>1</v>
      </c>
      <c r="L906">
        <f t="shared" si="39"/>
        <v>1.92361</v>
      </c>
      <c r="M906">
        <f t="shared" si="39"/>
        <v>-11.9472</v>
      </c>
      <c r="N906" t="str">
        <f t="shared" si="40"/>
        <v/>
      </c>
      <c r="O906" t="str">
        <f t="shared" si="41"/>
        <v/>
      </c>
    </row>
    <row r="907" spans="1:15" x14ac:dyDescent="0.25">
      <c r="A907">
        <v>123.999</v>
      </c>
      <c r="B907">
        <v>115.866</v>
      </c>
      <c r="C907">
        <v>68.217399999999998</v>
      </c>
      <c r="D907">
        <v>59.622799999999998</v>
      </c>
      <c r="E907">
        <v>50.699100000000001</v>
      </c>
      <c r="F907">
        <v>11.7629</v>
      </c>
      <c r="G907">
        <v>0.149063</v>
      </c>
      <c r="H907">
        <v>0.316214</v>
      </c>
      <c r="I907">
        <v>2.37161</v>
      </c>
      <c r="J907">
        <v>3.3600599999999998</v>
      </c>
      <c r="K907">
        <v>1</v>
      </c>
      <c r="L907">
        <f t="shared" si="39"/>
        <v>2.37161</v>
      </c>
      <c r="M907">
        <f t="shared" si="39"/>
        <v>3.3600599999999998</v>
      </c>
      <c r="N907" t="str">
        <f t="shared" si="40"/>
        <v/>
      </c>
      <c r="O907" t="str">
        <f t="shared" si="41"/>
        <v/>
      </c>
    </row>
    <row r="908" spans="1:15" x14ac:dyDescent="0.25">
      <c r="A908">
        <v>124.133</v>
      </c>
      <c r="B908">
        <v>115.999</v>
      </c>
      <c r="C908">
        <v>68.515100000000004</v>
      </c>
      <c r="D908">
        <v>59.565100000000001</v>
      </c>
      <c r="E908">
        <v>52.066899999999997</v>
      </c>
      <c r="F908">
        <v>5.4711299999999996</v>
      </c>
      <c r="G908">
        <v>0.118172</v>
      </c>
      <c r="H908">
        <v>0.30322500000000002</v>
      </c>
      <c r="I908">
        <v>2.2741899999999999</v>
      </c>
      <c r="J908">
        <v>-0.73064899999999999</v>
      </c>
      <c r="K908">
        <v>1</v>
      </c>
      <c r="L908">
        <f t="shared" si="39"/>
        <v>2.2741899999999999</v>
      </c>
      <c r="M908">
        <f t="shared" si="39"/>
        <v>-0.73064899999999999</v>
      </c>
      <c r="N908" t="str">
        <f t="shared" si="40"/>
        <v/>
      </c>
      <c r="O908" t="str">
        <f t="shared" si="41"/>
        <v/>
      </c>
    </row>
    <row r="909" spans="1:15" x14ac:dyDescent="0.25">
      <c r="A909">
        <v>124.26600000000001</v>
      </c>
      <c r="B909">
        <v>116.133</v>
      </c>
      <c r="C909">
        <v>68.723100000000002</v>
      </c>
      <c r="D909">
        <v>59.696199999999997</v>
      </c>
      <c r="E909">
        <v>46.823700000000002</v>
      </c>
      <c r="F909">
        <v>8.2522800000000007</v>
      </c>
      <c r="G909">
        <v>6.76287E-2</v>
      </c>
      <c r="H909">
        <v>0.245868</v>
      </c>
      <c r="I909">
        <v>1.8440099999999999</v>
      </c>
      <c r="J909">
        <v>-3.2263700000000002</v>
      </c>
      <c r="K909">
        <v>1</v>
      </c>
      <c r="L909">
        <f t="shared" si="39"/>
        <v>1.8440099999999999</v>
      </c>
      <c r="M909">
        <f t="shared" si="39"/>
        <v>-3.2263700000000002</v>
      </c>
      <c r="N909" t="str">
        <f t="shared" si="40"/>
        <v/>
      </c>
      <c r="O909" t="str">
        <f t="shared" si="41"/>
        <v/>
      </c>
    </row>
    <row r="910" spans="1:15" x14ac:dyDescent="0.25">
      <c r="A910">
        <v>124.399</v>
      </c>
      <c r="B910">
        <v>116.26600000000001</v>
      </c>
      <c r="C910">
        <v>68.518600000000006</v>
      </c>
      <c r="D910">
        <v>59.386400000000002</v>
      </c>
      <c r="E910">
        <v>37.431600000000003</v>
      </c>
      <c r="F910">
        <v>16.778099999999998</v>
      </c>
      <c r="G910">
        <v>0.241503</v>
      </c>
      <c r="H910">
        <v>0.37122699999999997</v>
      </c>
      <c r="I910">
        <v>2.7842099999999999</v>
      </c>
      <c r="J910">
        <v>7.0515100000000004</v>
      </c>
      <c r="K910">
        <v>1</v>
      </c>
      <c r="L910">
        <f t="shared" si="39"/>
        <v>2.7842099999999999</v>
      </c>
      <c r="M910">
        <f t="shared" si="39"/>
        <v>7.0515100000000004</v>
      </c>
      <c r="N910" t="str">
        <f t="shared" si="40"/>
        <v/>
      </c>
      <c r="O910" t="str">
        <f t="shared" si="41"/>
        <v/>
      </c>
    </row>
    <row r="911" spans="1:15" x14ac:dyDescent="0.25">
      <c r="A911">
        <v>124.533</v>
      </c>
      <c r="B911">
        <v>116.399</v>
      </c>
      <c r="C911">
        <v>68.153300000000002</v>
      </c>
      <c r="D911">
        <v>58.411799999999999</v>
      </c>
      <c r="E911">
        <v>22.4772</v>
      </c>
      <c r="F911">
        <v>23.5258</v>
      </c>
      <c r="G911">
        <v>0.12656999999999999</v>
      </c>
      <c r="H911">
        <v>1.0407900000000001</v>
      </c>
      <c r="I911">
        <v>7.8059700000000003</v>
      </c>
      <c r="J911">
        <v>37.6633</v>
      </c>
      <c r="K911">
        <v>1</v>
      </c>
      <c r="L911">
        <f t="shared" si="39"/>
        <v>7.8059700000000003</v>
      </c>
      <c r="M911">
        <f t="shared" si="39"/>
        <v>37.6633</v>
      </c>
      <c r="N911" t="str">
        <f t="shared" si="40"/>
        <v/>
      </c>
      <c r="O911" t="str">
        <f t="shared" si="41"/>
        <v/>
      </c>
    </row>
    <row r="912" spans="1:15" x14ac:dyDescent="0.25">
      <c r="A912">
        <v>124.666</v>
      </c>
      <c r="B912">
        <v>116.533</v>
      </c>
      <c r="C912">
        <v>67.815200000000004</v>
      </c>
      <c r="D912">
        <v>58.167499999999997</v>
      </c>
      <c r="E912">
        <v>26.215800000000002</v>
      </c>
      <c r="F912">
        <v>7.02128</v>
      </c>
      <c r="G912">
        <v>0.14158000000000001</v>
      </c>
      <c r="H912">
        <v>0.41712199999999999</v>
      </c>
      <c r="I912">
        <v>3.1284200000000002</v>
      </c>
      <c r="J912">
        <v>-35.081699999999998</v>
      </c>
      <c r="K912">
        <v>1</v>
      </c>
      <c r="L912">
        <f t="shared" si="39"/>
        <v>3.1284200000000002</v>
      </c>
      <c r="M912">
        <f t="shared" si="39"/>
        <v>-35.081699999999998</v>
      </c>
      <c r="N912" t="str">
        <f t="shared" si="40"/>
        <v/>
      </c>
      <c r="O912" t="str">
        <f t="shared" si="41"/>
        <v/>
      </c>
    </row>
    <row r="913" spans="1:15" x14ac:dyDescent="0.25">
      <c r="A913">
        <v>124.79900000000001</v>
      </c>
      <c r="B913">
        <v>116.666</v>
      </c>
      <c r="C913">
        <v>67.890100000000004</v>
      </c>
      <c r="D913">
        <v>58.8735</v>
      </c>
      <c r="E913">
        <v>38.844999999999999</v>
      </c>
      <c r="F913">
        <v>24.300899999999999</v>
      </c>
      <c r="G913">
        <v>0.36640400000000001</v>
      </c>
      <c r="H913">
        <v>0.71</v>
      </c>
      <c r="I913">
        <v>5.3250200000000003</v>
      </c>
      <c r="J913">
        <v>16.474499999999999</v>
      </c>
      <c r="K913">
        <v>1</v>
      </c>
      <c r="L913">
        <f t="shared" si="39"/>
        <v>5.3250200000000003</v>
      </c>
      <c r="M913">
        <f t="shared" si="39"/>
        <v>16.474499999999999</v>
      </c>
      <c r="N913" t="str">
        <f t="shared" si="40"/>
        <v/>
      </c>
      <c r="O913" t="str">
        <f t="shared" si="41"/>
        <v/>
      </c>
    </row>
    <row r="914" spans="1:15" x14ac:dyDescent="0.25">
      <c r="A914">
        <v>124.93300000000001</v>
      </c>
      <c r="B914">
        <v>116.79900000000001</v>
      </c>
      <c r="C914">
        <v>67.877399999999994</v>
      </c>
      <c r="D914">
        <v>59.314799999999998</v>
      </c>
      <c r="E914">
        <v>48.920999999999999</v>
      </c>
      <c r="F914">
        <v>12.9939</v>
      </c>
      <c r="G914">
        <v>0.23654800000000001</v>
      </c>
      <c r="H914">
        <v>0.44146400000000002</v>
      </c>
      <c r="I914">
        <v>3.3109899999999999</v>
      </c>
      <c r="J914">
        <v>-15.1053</v>
      </c>
      <c r="K914">
        <v>1</v>
      </c>
      <c r="L914">
        <f t="shared" si="39"/>
        <v>3.3109899999999999</v>
      </c>
      <c r="M914">
        <f t="shared" si="39"/>
        <v>-15.1053</v>
      </c>
      <c r="N914" t="str">
        <f t="shared" si="40"/>
        <v/>
      </c>
      <c r="O914" t="str">
        <f t="shared" si="41"/>
        <v/>
      </c>
    </row>
    <row r="915" spans="1:15" x14ac:dyDescent="0.25">
      <c r="A915">
        <v>125.066</v>
      </c>
      <c r="B915">
        <v>116.93300000000001</v>
      </c>
      <c r="C915">
        <v>67.625500000000002</v>
      </c>
      <c r="D915">
        <v>59.402299999999997</v>
      </c>
      <c r="E915">
        <v>61.823700000000002</v>
      </c>
      <c r="F915">
        <v>13.358700000000001</v>
      </c>
      <c r="G915">
        <v>0.34700500000000001</v>
      </c>
      <c r="H915">
        <v>0.26670199999999999</v>
      </c>
      <c r="I915">
        <v>2.00027</v>
      </c>
      <c r="J915">
        <v>-9.8304100000000005</v>
      </c>
      <c r="K915">
        <v>1</v>
      </c>
      <c r="L915">
        <f t="shared" si="39"/>
        <v>2.00027</v>
      </c>
      <c r="M915">
        <f t="shared" si="39"/>
        <v>-9.8304100000000005</v>
      </c>
      <c r="N915" t="str">
        <f t="shared" si="40"/>
        <v/>
      </c>
      <c r="O915" t="str">
        <f t="shared" si="41"/>
        <v/>
      </c>
    </row>
    <row r="916" spans="1:15" x14ac:dyDescent="0.25">
      <c r="A916">
        <v>125.199</v>
      </c>
      <c r="B916">
        <v>117.066</v>
      </c>
      <c r="C916">
        <v>67.779700000000005</v>
      </c>
      <c r="D916">
        <v>59.916200000000003</v>
      </c>
      <c r="E916">
        <v>46.732500000000002</v>
      </c>
      <c r="F916">
        <v>16.732500000000002</v>
      </c>
      <c r="G916">
        <v>3.5956599999999998E-2</v>
      </c>
      <c r="H916">
        <v>0.53657100000000002</v>
      </c>
      <c r="I916">
        <v>4.0242899999999997</v>
      </c>
      <c r="J916">
        <v>15.180199999999999</v>
      </c>
      <c r="K916">
        <v>1</v>
      </c>
      <c r="L916">
        <f t="shared" si="39"/>
        <v>4.0242899999999997</v>
      </c>
      <c r="M916">
        <f t="shared" si="39"/>
        <v>15.180199999999999</v>
      </c>
      <c r="N916" t="str">
        <f t="shared" si="40"/>
        <v/>
      </c>
      <c r="O916" t="str">
        <f t="shared" si="41"/>
        <v/>
      </c>
    </row>
    <row r="917" spans="1:15" x14ac:dyDescent="0.25">
      <c r="A917">
        <v>125.333</v>
      </c>
      <c r="B917">
        <v>117.199</v>
      </c>
      <c r="C917">
        <v>67.693600000000004</v>
      </c>
      <c r="D917">
        <v>59.979500000000002</v>
      </c>
      <c r="E917">
        <v>43.677799999999998</v>
      </c>
      <c r="F917">
        <v>9.2553199999999993</v>
      </c>
      <c r="G917">
        <v>0.17746799999999999</v>
      </c>
      <c r="H917">
        <v>0.10687199999999999</v>
      </c>
      <c r="I917">
        <v>0.80154099999999995</v>
      </c>
      <c r="J917">
        <v>-24.1707</v>
      </c>
      <c r="K917">
        <v>1</v>
      </c>
      <c r="L917">
        <f t="shared" si="39"/>
        <v>0.80154099999999995</v>
      </c>
      <c r="M917">
        <f t="shared" si="39"/>
        <v>-24.1707</v>
      </c>
      <c r="N917" t="str">
        <f t="shared" si="40"/>
        <v/>
      </c>
      <c r="O917" t="str">
        <f t="shared" si="41"/>
        <v/>
      </c>
    </row>
    <row r="918" spans="1:15" x14ac:dyDescent="0.25">
      <c r="A918">
        <v>125.46599999999999</v>
      </c>
      <c r="B918">
        <v>117.333</v>
      </c>
      <c r="C918">
        <v>67.562700000000007</v>
      </c>
      <c r="D918">
        <v>59.542000000000002</v>
      </c>
      <c r="E918">
        <v>24.346499999999999</v>
      </c>
      <c r="F918">
        <v>21.793299999999999</v>
      </c>
      <c r="G918">
        <v>0.152919</v>
      </c>
      <c r="H918">
        <v>0.45665299999999998</v>
      </c>
      <c r="I918">
        <v>3.4249100000000001</v>
      </c>
      <c r="J918">
        <v>19.6753</v>
      </c>
      <c r="K918">
        <v>1</v>
      </c>
      <c r="L918">
        <f t="shared" si="39"/>
        <v>3.4249100000000001</v>
      </c>
      <c r="M918">
        <f t="shared" si="39"/>
        <v>19.6753</v>
      </c>
      <c r="N918" t="str">
        <f t="shared" si="40"/>
        <v/>
      </c>
      <c r="O918" t="str">
        <f t="shared" si="41"/>
        <v/>
      </c>
    </row>
    <row r="919" spans="1:15" x14ac:dyDescent="0.25">
      <c r="A919">
        <v>125.599</v>
      </c>
      <c r="B919">
        <v>117.46599999999999</v>
      </c>
      <c r="C919">
        <v>67.533900000000003</v>
      </c>
      <c r="D919">
        <v>59.358400000000003</v>
      </c>
      <c r="E919">
        <v>26.261399999999998</v>
      </c>
      <c r="F919">
        <v>4.0121599999999997</v>
      </c>
      <c r="G919">
        <v>0.29777199999999998</v>
      </c>
      <c r="H919">
        <v>0.185835</v>
      </c>
      <c r="I919">
        <v>1.39377</v>
      </c>
      <c r="J919">
        <v>-15.233599999999999</v>
      </c>
      <c r="K919">
        <v>1</v>
      </c>
      <c r="L919">
        <f t="shared" si="39"/>
        <v>1.39377</v>
      </c>
      <c r="M919">
        <f t="shared" si="39"/>
        <v>-15.233599999999999</v>
      </c>
      <c r="N919" t="str">
        <f t="shared" si="40"/>
        <v/>
      </c>
      <c r="O919" t="str">
        <f t="shared" si="41"/>
        <v/>
      </c>
    </row>
    <row r="920" spans="1:15" x14ac:dyDescent="0.25">
      <c r="A920">
        <v>125.733</v>
      </c>
      <c r="B920">
        <v>117.599</v>
      </c>
      <c r="C920">
        <v>67.806399999999996</v>
      </c>
      <c r="D920">
        <v>59.511699999999998</v>
      </c>
      <c r="E920">
        <v>36.200600000000001</v>
      </c>
      <c r="F920">
        <v>12.127700000000001</v>
      </c>
      <c r="G920">
        <v>0.46523599999999998</v>
      </c>
      <c r="H920">
        <v>0.31266699999999997</v>
      </c>
      <c r="I920">
        <v>2.3450099999999998</v>
      </c>
      <c r="J920">
        <v>7.1343300000000003</v>
      </c>
      <c r="K920">
        <v>1</v>
      </c>
      <c r="L920">
        <f t="shared" si="39"/>
        <v>2.3450099999999998</v>
      </c>
      <c r="M920">
        <f t="shared" si="39"/>
        <v>7.1343300000000003</v>
      </c>
      <c r="N920" t="str">
        <f t="shared" si="40"/>
        <v/>
      </c>
      <c r="O920" t="str">
        <f t="shared" si="41"/>
        <v/>
      </c>
    </row>
    <row r="921" spans="1:15" x14ac:dyDescent="0.25">
      <c r="A921">
        <v>125.866</v>
      </c>
      <c r="B921">
        <v>117.733</v>
      </c>
      <c r="C921">
        <v>68.412099999999995</v>
      </c>
      <c r="D921">
        <v>59.271900000000002</v>
      </c>
      <c r="E921">
        <v>47.644399999999997</v>
      </c>
      <c r="F921">
        <v>18.282699999999998</v>
      </c>
      <c r="G921">
        <v>0.21908900000000001</v>
      </c>
      <c r="H921">
        <v>0.65144800000000003</v>
      </c>
      <c r="I921">
        <v>4.8858800000000002</v>
      </c>
      <c r="J921">
        <v>19.0565</v>
      </c>
      <c r="K921">
        <v>1</v>
      </c>
      <c r="L921">
        <f t="shared" si="39"/>
        <v>4.8858800000000002</v>
      </c>
      <c r="M921">
        <f t="shared" si="39"/>
        <v>19.0565</v>
      </c>
      <c r="N921" t="str">
        <f t="shared" si="40"/>
        <v/>
      </c>
      <c r="O921" t="str">
        <f t="shared" si="41"/>
        <v/>
      </c>
    </row>
    <row r="922" spans="1:15" x14ac:dyDescent="0.25">
      <c r="A922">
        <v>125.999</v>
      </c>
      <c r="B922">
        <v>117.866</v>
      </c>
      <c r="C922">
        <v>68.489000000000004</v>
      </c>
      <c r="D922">
        <v>58.9495</v>
      </c>
      <c r="E922">
        <v>61.0486</v>
      </c>
      <c r="F922">
        <v>15.6839</v>
      </c>
      <c r="G922">
        <v>0.39661600000000002</v>
      </c>
      <c r="H922">
        <v>0.33145400000000003</v>
      </c>
      <c r="I922">
        <v>2.4859100000000001</v>
      </c>
      <c r="J922">
        <v>-17.9998</v>
      </c>
      <c r="K922">
        <v>1</v>
      </c>
      <c r="L922">
        <f t="shared" si="39"/>
        <v>2.4859100000000001</v>
      </c>
      <c r="M922">
        <f t="shared" si="39"/>
        <v>-17.9998</v>
      </c>
      <c r="N922" t="str">
        <f t="shared" si="40"/>
        <v/>
      </c>
      <c r="O922" t="str">
        <f t="shared" si="41"/>
        <v/>
      </c>
    </row>
    <row r="923" spans="1:15" x14ac:dyDescent="0.25">
      <c r="A923">
        <v>126.133</v>
      </c>
      <c r="B923">
        <v>117.999</v>
      </c>
      <c r="C923">
        <v>68.912199999999999</v>
      </c>
      <c r="D923">
        <v>58.612299999999998</v>
      </c>
      <c r="E923">
        <v>55.258400000000002</v>
      </c>
      <c r="F923">
        <v>10.7143</v>
      </c>
      <c r="G923">
        <v>0.37857800000000003</v>
      </c>
      <c r="H923">
        <v>0.54103800000000002</v>
      </c>
      <c r="I923">
        <v>4.0578000000000003</v>
      </c>
      <c r="J923">
        <v>11.789199999999999</v>
      </c>
      <c r="K923">
        <v>1</v>
      </c>
      <c r="L923">
        <f t="shared" si="39"/>
        <v>4.0578000000000003</v>
      </c>
      <c r="M923">
        <f t="shared" si="39"/>
        <v>11.789199999999999</v>
      </c>
      <c r="N923" t="str">
        <f t="shared" si="40"/>
        <v/>
      </c>
      <c r="O923" t="str">
        <f t="shared" si="41"/>
        <v/>
      </c>
    </row>
    <row r="924" spans="1:15" x14ac:dyDescent="0.25">
      <c r="A924">
        <v>126.26600000000001</v>
      </c>
      <c r="B924">
        <v>118.133</v>
      </c>
      <c r="C924">
        <v>69.140699999999995</v>
      </c>
      <c r="D924">
        <v>57.796199999999999</v>
      </c>
      <c r="E924">
        <v>58.540999999999997</v>
      </c>
      <c r="F924">
        <v>33.373899999999999</v>
      </c>
      <c r="G924">
        <v>0.73094499999999996</v>
      </c>
      <c r="H924">
        <v>0.84753299999999998</v>
      </c>
      <c r="I924">
        <v>6.3565100000000001</v>
      </c>
      <c r="J924">
        <v>17.240400000000001</v>
      </c>
      <c r="K924">
        <v>1</v>
      </c>
      <c r="L924">
        <f t="shared" si="39"/>
        <v>6.3565100000000001</v>
      </c>
      <c r="M924">
        <f t="shared" si="39"/>
        <v>17.240400000000001</v>
      </c>
      <c r="N924" t="str">
        <f t="shared" si="40"/>
        <v/>
      </c>
      <c r="O924" t="str">
        <f t="shared" si="41"/>
        <v/>
      </c>
    </row>
    <row r="925" spans="1:15" x14ac:dyDescent="0.25">
      <c r="A925">
        <v>126.399</v>
      </c>
      <c r="B925">
        <v>118.26600000000001</v>
      </c>
      <c r="C925">
        <v>69.8035</v>
      </c>
      <c r="D925">
        <v>56.3857</v>
      </c>
      <c r="E925">
        <v>22.705200000000001</v>
      </c>
      <c r="F925">
        <v>49.696100000000001</v>
      </c>
      <c r="G925">
        <v>0.41331400000000001</v>
      </c>
      <c r="H925">
        <v>1.55844</v>
      </c>
      <c r="I925">
        <v>11.6883</v>
      </c>
      <c r="J925">
        <v>39.988500000000002</v>
      </c>
      <c r="K925">
        <v>1</v>
      </c>
      <c r="L925">
        <f t="shared" si="39"/>
        <v>11.6883</v>
      </c>
      <c r="M925">
        <f t="shared" si="39"/>
        <v>39.988500000000002</v>
      </c>
      <c r="N925">
        <f t="shared" si="40"/>
        <v>1.55844</v>
      </c>
      <c r="O925" t="str">
        <f t="shared" si="41"/>
        <v/>
      </c>
    </row>
    <row r="926" spans="1:15" x14ac:dyDescent="0.25">
      <c r="A926">
        <v>126.533</v>
      </c>
      <c r="B926">
        <v>118.399</v>
      </c>
      <c r="C926">
        <v>69.440799999999996</v>
      </c>
      <c r="D926">
        <v>55.406300000000002</v>
      </c>
      <c r="E926">
        <v>12.082100000000001</v>
      </c>
      <c r="F926">
        <v>17.5532</v>
      </c>
      <c r="G926">
        <v>0.34890199999999999</v>
      </c>
      <c r="H926">
        <v>1.0443</v>
      </c>
      <c r="I926">
        <v>7.8322900000000004</v>
      </c>
      <c r="J926">
        <v>-28.920200000000001</v>
      </c>
      <c r="K926">
        <v>1</v>
      </c>
      <c r="L926">
        <f t="shared" si="39"/>
        <v>7.8322900000000004</v>
      </c>
      <c r="M926">
        <f t="shared" si="39"/>
        <v>-28.920200000000001</v>
      </c>
      <c r="N926" t="str">
        <f t="shared" si="40"/>
        <v/>
      </c>
      <c r="O926" t="str">
        <f t="shared" si="41"/>
        <v/>
      </c>
    </row>
    <row r="927" spans="1:15" x14ac:dyDescent="0.25">
      <c r="A927">
        <v>126.666</v>
      </c>
      <c r="B927">
        <v>118.533</v>
      </c>
      <c r="C927">
        <v>68.638999999999996</v>
      </c>
      <c r="D927">
        <v>55.234999999999999</v>
      </c>
      <c r="E927">
        <v>16.869299999999999</v>
      </c>
      <c r="F927">
        <v>15.5471</v>
      </c>
      <c r="G927">
        <v>0.26972400000000002</v>
      </c>
      <c r="H927">
        <v>0.81992299999999996</v>
      </c>
      <c r="I927">
        <v>6.1494400000000002</v>
      </c>
      <c r="J927">
        <v>-12.6214</v>
      </c>
      <c r="K927">
        <v>1</v>
      </c>
      <c r="L927">
        <f t="shared" si="39"/>
        <v>6.1494400000000002</v>
      </c>
      <c r="M927">
        <f t="shared" si="39"/>
        <v>-12.6214</v>
      </c>
      <c r="N927" t="str">
        <f t="shared" si="40"/>
        <v/>
      </c>
      <c r="O927" t="str">
        <f t="shared" si="41"/>
        <v/>
      </c>
    </row>
    <row r="928" spans="1:15" x14ac:dyDescent="0.25">
      <c r="A928">
        <v>126.79900000000001</v>
      </c>
      <c r="B928">
        <v>118.666</v>
      </c>
      <c r="C928">
        <v>67.595100000000002</v>
      </c>
      <c r="D928">
        <v>55.234200000000001</v>
      </c>
      <c r="E928">
        <v>24.5289</v>
      </c>
      <c r="F928">
        <v>18.0547</v>
      </c>
      <c r="G928">
        <v>7.9520999999999994E-2</v>
      </c>
      <c r="H928">
        <v>1.0439000000000001</v>
      </c>
      <c r="I928">
        <v>7.8292700000000002</v>
      </c>
      <c r="J928">
        <v>12.598800000000001</v>
      </c>
      <c r="K928">
        <v>1</v>
      </c>
      <c r="L928">
        <f t="shared" si="39"/>
        <v>7.8292700000000002</v>
      </c>
      <c r="M928">
        <f t="shared" si="39"/>
        <v>12.598800000000001</v>
      </c>
      <c r="N928" t="str">
        <f t="shared" si="40"/>
        <v/>
      </c>
      <c r="O928" t="str">
        <f t="shared" si="41"/>
        <v/>
      </c>
    </row>
    <row r="929" spans="1:15" x14ac:dyDescent="0.25">
      <c r="A929">
        <v>126.93300000000001</v>
      </c>
      <c r="B929">
        <v>118.79900000000001</v>
      </c>
      <c r="C929">
        <v>66.807699999999997</v>
      </c>
      <c r="D929">
        <v>55.315600000000003</v>
      </c>
      <c r="E929">
        <v>32.416400000000003</v>
      </c>
      <c r="F929">
        <v>8.1610999999999994</v>
      </c>
      <c r="G929">
        <v>0.185193</v>
      </c>
      <c r="H929">
        <v>0.79164199999999996</v>
      </c>
      <c r="I929">
        <v>5.9373300000000002</v>
      </c>
      <c r="J929">
        <v>-14.1896</v>
      </c>
      <c r="K929">
        <v>1</v>
      </c>
      <c r="L929">
        <f t="shared" si="39"/>
        <v>5.9373300000000002</v>
      </c>
      <c r="M929">
        <f t="shared" si="39"/>
        <v>-14.1896</v>
      </c>
      <c r="N929" t="str">
        <f t="shared" si="40"/>
        <v/>
      </c>
      <c r="O929" t="str">
        <f t="shared" si="41"/>
        <v/>
      </c>
    </row>
    <row r="930" spans="1:15" x14ac:dyDescent="0.25">
      <c r="A930">
        <v>127.066</v>
      </c>
      <c r="B930">
        <v>118.93300000000001</v>
      </c>
      <c r="C930">
        <v>66.163799999999995</v>
      </c>
      <c r="D930">
        <v>55.473799999999997</v>
      </c>
      <c r="E930">
        <v>34.240099999999998</v>
      </c>
      <c r="F930">
        <v>4.8328300000000004</v>
      </c>
      <c r="G930">
        <v>0.16358300000000001</v>
      </c>
      <c r="H930">
        <v>0.66301299999999996</v>
      </c>
      <c r="I930">
        <v>4.9726100000000004</v>
      </c>
      <c r="J930">
        <v>-7.2354099999999999</v>
      </c>
      <c r="K930">
        <v>1</v>
      </c>
      <c r="L930">
        <f t="shared" si="39"/>
        <v>4.9726100000000004</v>
      </c>
      <c r="M930">
        <f t="shared" si="39"/>
        <v>-7.2354099999999999</v>
      </c>
      <c r="N930" t="str">
        <f t="shared" si="40"/>
        <v/>
      </c>
      <c r="O930" t="str">
        <f t="shared" si="41"/>
        <v/>
      </c>
    </row>
    <row r="931" spans="1:15" x14ac:dyDescent="0.25">
      <c r="A931">
        <v>127.199</v>
      </c>
      <c r="B931">
        <v>119.066</v>
      </c>
      <c r="C931">
        <v>65.703900000000004</v>
      </c>
      <c r="D931">
        <v>55.8249</v>
      </c>
      <c r="E931">
        <v>34.4681</v>
      </c>
      <c r="F931">
        <v>6.3373900000000001</v>
      </c>
      <c r="G931">
        <v>0.14829500000000001</v>
      </c>
      <c r="H931">
        <v>0.57859899999999997</v>
      </c>
      <c r="I931">
        <v>4.3395000000000001</v>
      </c>
      <c r="J931">
        <v>-4.7482899999999999</v>
      </c>
      <c r="K931">
        <v>1</v>
      </c>
      <c r="L931">
        <f t="shared" si="39"/>
        <v>4.3395000000000001</v>
      </c>
      <c r="M931">
        <f t="shared" si="39"/>
        <v>-4.7482899999999999</v>
      </c>
      <c r="N931" t="str">
        <f t="shared" si="40"/>
        <v/>
      </c>
      <c r="O931" t="str">
        <f t="shared" si="41"/>
        <v/>
      </c>
    </row>
    <row r="932" spans="1:15" x14ac:dyDescent="0.25">
      <c r="A932">
        <v>127.333</v>
      </c>
      <c r="B932">
        <v>119.199</v>
      </c>
      <c r="C932">
        <v>64.594899999999996</v>
      </c>
      <c r="D932">
        <v>56.507599999999996</v>
      </c>
      <c r="E932">
        <v>42.355600000000003</v>
      </c>
      <c r="F932">
        <v>25.0304</v>
      </c>
      <c r="G932">
        <v>0.22673399999999999</v>
      </c>
      <c r="H932">
        <v>1.3023100000000001</v>
      </c>
      <c r="I932">
        <v>9.7673199999999998</v>
      </c>
      <c r="J932">
        <v>40.708799999999997</v>
      </c>
      <c r="K932">
        <v>1</v>
      </c>
      <c r="L932">
        <f t="shared" si="39"/>
        <v>9.7673199999999998</v>
      </c>
      <c r="M932">
        <f t="shared" si="39"/>
        <v>40.708799999999997</v>
      </c>
      <c r="N932" t="str">
        <f t="shared" si="40"/>
        <v/>
      </c>
      <c r="O932" t="str">
        <f t="shared" si="41"/>
        <v/>
      </c>
    </row>
    <row r="933" spans="1:15" x14ac:dyDescent="0.25">
      <c r="A933">
        <v>127.46599999999999</v>
      </c>
      <c r="B933">
        <v>119.333</v>
      </c>
      <c r="C933">
        <v>63.267299999999999</v>
      </c>
      <c r="D933">
        <v>57.3307</v>
      </c>
      <c r="E933">
        <v>54.209699999999998</v>
      </c>
      <c r="F933">
        <v>25.9878</v>
      </c>
      <c r="G933">
        <v>0.55234799999999995</v>
      </c>
      <c r="H933">
        <v>1.5620400000000001</v>
      </c>
      <c r="I933">
        <v>11.715299999999999</v>
      </c>
      <c r="J933">
        <v>14.6099</v>
      </c>
      <c r="K933">
        <v>1</v>
      </c>
      <c r="L933">
        <f t="shared" si="39"/>
        <v>11.715299999999999</v>
      </c>
      <c r="M933">
        <f t="shared" si="39"/>
        <v>14.6099</v>
      </c>
      <c r="N933">
        <f t="shared" si="40"/>
        <v>1.5620400000000001</v>
      </c>
      <c r="O933" t="str">
        <f t="shared" si="41"/>
        <v/>
      </c>
    </row>
    <row r="934" spans="1:15" x14ac:dyDescent="0.25">
      <c r="A934">
        <v>127.599</v>
      </c>
      <c r="B934">
        <v>119.46599999999999</v>
      </c>
      <c r="C934">
        <v>62.159500000000001</v>
      </c>
      <c r="D934">
        <v>57.930900000000001</v>
      </c>
      <c r="E934">
        <v>58.632199999999997</v>
      </c>
      <c r="F934">
        <v>16.003</v>
      </c>
      <c r="G934">
        <v>0.59097200000000005</v>
      </c>
      <c r="H934">
        <v>1.2599899999999999</v>
      </c>
      <c r="I934">
        <v>9.4499300000000002</v>
      </c>
      <c r="J934">
        <v>-16.990300000000001</v>
      </c>
      <c r="K934">
        <v>1</v>
      </c>
      <c r="L934">
        <f t="shared" si="39"/>
        <v>9.4499300000000002</v>
      </c>
      <c r="M934">
        <f t="shared" si="39"/>
        <v>-16.990300000000001</v>
      </c>
      <c r="N934" t="str">
        <f t="shared" si="40"/>
        <v/>
      </c>
      <c r="O934" t="str">
        <f t="shared" si="41"/>
        <v/>
      </c>
    </row>
    <row r="935" spans="1:15" x14ac:dyDescent="0.25">
      <c r="A935">
        <v>127.733</v>
      </c>
      <c r="B935">
        <v>119.599</v>
      </c>
      <c r="C935">
        <v>60.766399999999997</v>
      </c>
      <c r="D935">
        <v>58.588000000000001</v>
      </c>
      <c r="E935">
        <v>69.4833</v>
      </c>
      <c r="F935">
        <v>22.0669</v>
      </c>
      <c r="G935">
        <v>0.748672</v>
      </c>
      <c r="H935">
        <v>1.54026</v>
      </c>
      <c r="I935">
        <v>11.552</v>
      </c>
      <c r="J935">
        <v>15.765599999999999</v>
      </c>
      <c r="K935">
        <v>1</v>
      </c>
      <c r="L935">
        <f t="shared" si="39"/>
        <v>11.552</v>
      </c>
      <c r="M935">
        <f t="shared" si="39"/>
        <v>15.765599999999999</v>
      </c>
      <c r="N935">
        <f t="shared" si="40"/>
        <v>1.54026</v>
      </c>
      <c r="O935" t="str">
        <f t="shared" si="41"/>
        <v/>
      </c>
    </row>
    <row r="936" spans="1:15" x14ac:dyDescent="0.25">
      <c r="A936">
        <v>127.866</v>
      </c>
      <c r="B936">
        <v>119.733</v>
      </c>
      <c r="C936">
        <v>59.546900000000001</v>
      </c>
      <c r="D936">
        <v>59.139800000000001</v>
      </c>
      <c r="E936">
        <v>87.31</v>
      </c>
      <c r="F936">
        <v>20.744700000000002</v>
      </c>
      <c r="G936">
        <v>0.80344000000000004</v>
      </c>
      <c r="H936">
        <v>1.3385100000000001</v>
      </c>
      <c r="I936">
        <v>10.0388</v>
      </c>
      <c r="J936">
        <v>-11.349</v>
      </c>
      <c r="K936">
        <v>1</v>
      </c>
      <c r="L936">
        <f t="shared" si="39"/>
        <v>10.0388</v>
      </c>
      <c r="M936">
        <f t="shared" si="39"/>
        <v>-11.349</v>
      </c>
      <c r="N936">
        <f t="shared" si="40"/>
        <v>1.3385100000000001</v>
      </c>
      <c r="O936" t="str">
        <f t="shared" si="41"/>
        <v/>
      </c>
    </row>
    <row r="937" spans="1:15" x14ac:dyDescent="0.25">
      <c r="A937">
        <v>127.999</v>
      </c>
      <c r="B937">
        <v>119.866</v>
      </c>
      <c r="C937">
        <v>57.5062</v>
      </c>
      <c r="D937">
        <v>59.929499999999997</v>
      </c>
      <c r="E937">
        <v>77.507599999999996</v>
      </c>
      <c r="F937">
        <v>36.793300000000002</v>
      </c>
      <c r="G937">
        <v>0.79072100000000001</v>
      </c>
      <c r="H937">
        <v>2.1881900000000001</v>
      </c>
      <c r="I937">
        <v>16.4115</v>
      </c>
      <c r="J937">
        <v>47.794899999999998</v>
      </c>
      <c r="K937">
        <v>1</v>
      </c>
      <c r="L937">
        <f t="shared" si="39"/>
        <v>16.4115</v>
      </c>
      <c r="M937">
        <f t="shared" si="39"/>
        <v>47.794899999999998</v>
      </c>
      <c r="N937">
        <f t="shared" si="40"/>
        <v>2.1881900000000001</v>
      </c>
      <c r="O937" t="str">
        <f t="shared" si="41"/>
        <v/>
      </c>
    </row>
    <row r="938" spans="1:15" x14ac:dyDescent="0.25">
      <c r="A938">
        <v>128.13300000000001</v>
      </c>
      <c r="B938">
        <v>119.999</v>
      </c>
      <c r="C938">
        <v>55.642699999999998</v>
      </c>
      <c r="D938">
        <v>60.549700000000001</v>
      </c>
      <c r="E938">
        <v>70.623099999999994</v>
      </c>
      <c r="F938">
        <v>27.0365</v>
      </c>
      <c r="G938">
        <v>0.79818500000000003</v>
      </c>
      <c r="H938">
        <v>1.9639899999999999</v>
      </c>
      <c r="I938">
        <v>14.73</v>
      </c>
      <c r="J938">
        <v>-12.611000000000001</v>
      </c>
      <c r="K938">
        <v>1</v>
      </c>
      <c r="L938">
        <f t="shared" si="39"/>
        <v>14.73</v>
      </c>
      <c r="M938">
        <f t="shared" si="39"/>
        <v>-12.611000000000001</v>
      </c>
      <c r="N938">
        <f t="shared" si="40"/>
        <v>1.9639899999999999</v>
      </c>
      <c r="O938" t="str">
        <f t="shared" si="41"/>
        <v/>
      </c>
    </row>
    <row r="939" spans="1:15" x14ac:dyDescent="0.25">
      <c r="A939">
        <v>128.26599999999999</v>
      </c>
      <c r="B939">
        <v>120.133</v>
      </c>
      <c r="C939">
        <v>53.589700000000001</v>
      </c>
      <c r="D939">
        <v>61.083399999999997</v>
      </c>
      <c r="E939">
        <v>58.085099999999997</v>
      </c>
      <c r="F939">
        <v>28.677800000000001</v>
      </c>
      <c r="G939">
        <v>0.77654999999999996</v>
      </c>
      <c r="H939">
        <v>2.1212599999999999</v>
      </c>
      <c r="I939">
        <v>15.9095</v>
      </c>
      <c r="J939">
        <v>8.8460000000000001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2021-03-22T09:51:26Z</dcterms:created>
  <dcterms:modified xsi:type="dcterms:W3CDTF">2021-04-28T09:11:24Z</dcterms:modified>
</cp:coreProperties>
</file>