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X43" i="1" s="1"/>
  <c r="L40" i="1"/>
  <c r="O39" i="1"/>
  <c r="N39" i="1"/>
  <c r="M39" i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<sst xmlns="http://schemas.openxmlformats.org/spreadsheetml/2006/main" count="107" uniqueCount="87">
  <si>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</si>
  <si>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</si>
  <si>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</si>
  <si>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</si>
  <si>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</si>
  <si>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</si>
  <si>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 3</t>
  </si>
  <si>
    <t>Trial ID</t>
  </si>
  <si>
    <t>2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</si>
  <si>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</si>
  <si>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</si>
  <si>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</si>
  <si>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</si>
  <si>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</si>
  <si>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</si>
  <si>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</si>
  <si>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</si>
  <si>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</si>
  <si>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</si>
  <si>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</si>
  <si>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</si>
  <si>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</si>
  <si>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</si>
  <si>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09:44:12.147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</si>
  <si>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</si>
  <si>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</si>
  <si>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</si>
  <si>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</si>
  <si>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</si>
  <si>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</si>
  <si>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</si>
  <si>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filet0002a0000o0000_0001.trk</t>
  </si>
  <si>
    <t>Tracking source</t>
  </si>
  <si>
    <t>Basler GenICam [Basler acA1300-60]</t>
  </si>
  <si>
    <t>Video file</t>
  </si>
  <si>
    <t>D:\Users\Ivica\HRZZ 2 plivanje\HRZZ plivanje 12-3-21 grupa 1 (29 DAN)\Media Files\Trial     3.mpg</t>
  </si>
  <si>
    <t>Video start time</t>
  </si>
  <si>
    <t>Trial status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</si>
  <si>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</si>
  <si>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</si>
  <si>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</si>
  <si>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</si>
  <si>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</si>
  <si>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</si>
  <si>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</si>
  <si>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</si>
  <si>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</si>
  <si>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</si>
  <si>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</si>
  <si>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</si>
  <si>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</si>
  <si>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</si>
  <si>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</si>
  <si>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</si>
  <si>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K389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</si>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</sst>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8</v>
      </c>
    </row>
    <row r="22" spans="1:17" x14ac:dyDescent="0.25">
      <c r="A22" t="s">
        <v>38</v>
      </c>
      <c r="B22" t="s">
        <v>39</v>
      </c>
    </row>
    <row r="23" spans="1:17" x14ac:dyDescent="0.25">
      <c r="A23" t="s">
        <v>40</v>
      </c>
      <c r="B23" t="s">
        <v>39</v>
      </c>
    </row>
    <row r="24" spans="1:17" x14ac:dyDescent="0.25">
      <c r="A24" t="s">
        <v>41</v>
      </c>
      <c r="B24" t="s">
        <v>42</v>
      </c>
    </row>
    <row r="25" spans="1:17" x14ac:dyDescent="0.25">
      <c r="A25" t="s">
        <v>43</v>
      </c>
      <c r="B25" t="s">
        <v>44</v>
      </c>
    </row>
    <row r="26" spans="1:17" x14ac:dyDescent="0.25">
      <c r="A26" t="s">
        <v>45</v>
      </c>
      <c r="B26" t="s">
        <v>25</v>
      </c>
    </row>
    <row r="27" spans="1:17" x14ac:dyDescent="0.25">
      <c r="A27" t="s">
        <v>46</v>
      </c>
      <c r="B27" t="s">
        <v>23</v>
      </c>
    </row>
    <row r="28" spans="1:17" x14ac:dyDescent="0.25">
      <c r="A28" t="s">
        <v>47</v>
      </c>
      <c r="B28" t="s">
        <v>48</v>
      </c>
    </row>
    <row r="29" spans="1:17" x14ac:dyDescent="0.25">
      <c r="A29" t="s">
        <v>49</v>
      </c>
      <c r="B29" t="s">
        <v>50</v>
      </c>
    </row>
    <row r="30" spans="1:17" x14ac:dyDescent="0.25">
      <c r="A30" t="s">
        <v>51</v>
      </c>
      <c r="B30" t="s">
        <v>50</v>
      </c>
      <c r="N30" t="s">
        <v>76</v>
      </c>
      <c r="Q30" t="s">
        <v>77</v>
      </c>
    </row>
    <row r="31" spans="1:17" x14ac:dyDescent="0.25">
      <c r="A31" s="1" t="s">
        <v>52</v>
      </c>
      <c r="O31">
        <f>SUM(COUNT(N39:N939))*2/15</f>
        <v>46.133333333333333</v>
      </c>
      <c r="Q31">
        <f>N37/O31</f>
        <v>19.032937066473984</v>
      </c>
    </row>
    <row r="32" spans="1:17" x14ac:dyDescent="0.25">
      <c r="A32" t="s">
        <v>53</v>
      </c>
      <c r="B32" t="s">
        <v>54</v>
      </c>
    </row>
    <row r="33" spans="1:24" x14ac:dyDescent="0.25">
      <c r="A33" t="s">
        <v>55</v>
      </c>
      <c r="B33" t="s">
        <v>56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1090.7702286999986</v>
      </c>
    </row>
    <row r="35" spans="1:24" x14ac:dyDescent="0.25">
      <c r="A35" t="s">
        <v>48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48</v>
      </c>
      <c r="H37" s="1" t="s">
        <v>71</v>
      </c>
      <c r="I37" s="1" t="s">
        <v>73</v>
      </c>
      <c r="J37" s="1" t="s">
        <v>74</v>
      </c>
      <c r="K37" s="1" t="s">
        <v>48</v>
      </c>
      <c r="M37" s="1"/>
      <c r="N37">
        <f>SUM(N39:N939)</f>
        <v>878.05282999999974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34.256300000000003</v>
      </c>
      <c r="D38">
        <v>-30.986999999999998</v>
      </c>
      <c r="E38">
        <v>127.979</v>
      </c>
      <c r="F38">
        <v>41.671700000000001</v>
      </c>
      <c r="G38">
        <v>0.89778999999999998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9.079685732519426</v>
      </c>
    </row>
    <row r="39" spans="1:24" ht="45" x14ac:dyDescent="0.25">
      <c r="A39">
        <v>3.3330000000000002</v>
      </c>
      <c r="B39">
        <v>0.13300000000000001</v>
      </c>
      <c r="C39">
        <v>37.573599999999999</v>
      </c>
      <c r="D39">
        <v>-30.976299999999998</v>
      </c>
      <c r="E39">
        <v>127.568</v>
      </c>
      <c r="F39">
        <v>41.534999999999997</v>
      </c>
      <c r="G39">
        <v>0.89948099999999998</v>
      </c>
      <c r="H39">
        <v>3.3173400000000002</v>
      </c>
      <c r="I39">
        <v>24.880099999999999</v>
      </c>
      <c r="J39" t="s">
        <v>75</v>
      </c>
      <c r="K39">
        <v>1</v>
      </c>
      <c r="L39">
        <f t="shared" si="0"/>
        <v>24.880099999999999</v>
      </c>
      <c r="M39" t="str">
        <f t="shared" si="0"/>
        <v/>
      </c>
      <c r="N39">
        <f t="shared" ref="N39:N102" si="1">IF(I39&gt;10,H39,"")</f>
        <v>3.3173400000000002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3.4660000000000002</v>
      </c>
      <c r="B40">
        <v>0.26600000000000001</v>
      </c>
      <c r="C40">
        <v>40.804600000000001</v>
      </c>
      <c r="D40">
        <v>-30.871700000000001</v>
      </c>
      <c r="E40">
        <v>124.92400000000001</v>
      </c>
      <c r="F40">
        <v>39.300899999999999</v>
      </c>
      <c r="G40">
        <v>0.897864</v>
      </c>
      <c r="H40">
        <v>3.2326800000000002</v>
      </c>
      <c r="I40">
        <v>24.245200000000001</v>
      </c>
      <c r="J40">
        <v>-4.7619199999999999</v>
      </c>
      <c r="K40">
        <v>1</v>
      </c>
      <c r="L40">
        <f t="shared" si="0"/>
        <v>24.245200000000001</v>
      </c>
      <c r="M40">
        <f t="shared" si="0"/>
        <v>-4.7619199999999999</v>
      </c>
      <c r="N40">
        <f t="shared" si="1"/>
        <v>3.2326800000000002</v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43.910600000000002</v>
      </c>
      <c r="D41">
        <v>-30.823599999999999</v>
      </c>
      <c r="E41">
        <v>123.419</v>
      </c>
      <c r="F41">
        <v>35.699100000000001</v>
      </c>
      <c r="G41">
        <v>0.89690000000000003</v>
      </c>
      <c r="H41">
        <v>3.1063499999999999</v>
      </c>
      <c r="I41">
        <v>23.297699999999999</v>
      </c>
      <c r="J41">
        <v>-7.1061300000000003</v>
      </c>
      <c r="K41">
        <v>1</v>
      </c>
      <c r="L41">
        <f t="shared" si="0"/>
        <v>23.297699999999999</v>
      </c>
      <c r="M41">
        <f t="shared" si="0"/>
        <v>-7.1061300000000003</v>
      </c>
      <c r="N41">
        <f t="shared" si="1"/>
        <v>3.1063499999999999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3.7330000000000001</v>
      </c>
      <c r="B42">
        <v>0.53300000000000003</v>
      </c>
      <c r="C42">
        <v>46.793399999999998</v>
      </c>
      <c r="D42">
        <v>-30.706700000000001</v>
      </c>
      <c r="E42">
        <v>122.553</v>
      </c>
      <c r="F42">
        <v>37.431600000000003</v>
      </c>
      <c r="G42">
        <v>0.88431400000000004</v>
      </c>
      <c r="H42">
        <v>2.8851800000000001</v>
      </c>
      <c r="I42">
        <v>21.6389</v>
      </c>
      <c r="J42">
        <v>-12.4412</v>
      </c>
      <c r="K42">
        <v>1</v>
      </c>
      <c r="L42">
        <f t="shared" si="0"/>
        <v>21.6389</v>
      </c>
      <c r="M42">
        <f t="shared" si="0"/>
        <v>-12.4412</v>
      </c>
      <c r="N42">
        <f t="shared" si="1"/>
        <v>2.8851800000000001</v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49.807600000000001</v>
      </c>
      <c r="D43">
        <v>-30.489000000000001</v>
      </c>
      <c r="E43">
        <v>118.815</v>
      </c>
      <c r="F43">
        <v>53.343499999999999</v>
      </c>
      <c r="G43">
        <v>0.89236400000000005</v>
      </c>
      <c r="H43">
        <v>3.0220699999999998</v>
      </c>
      <c r="I43">
        <v>22.665600000000001</v>
      </c>
      <c r="J43">
        <v>7.7000999999999999</v>
      </c>
      <c r="K43">
        <v>1</v>
      </c>
      <c r="L43">
        <f t="shared" si="0"/>
        <v>22.665600000000001</v>
      </c>
      <c r="M43">
        <f t="shared" si="0"/>
        <v>7.7000999999999999</v>
      </c>
      <c r="N43">
        <f t="shared" si="1"/>
        <v>3.0220699999999998</v>
      </c>
      <c r="O43" t="str">
        <f t="shared" si="2"/>
        <v/>
      </c>
      <c r="R43">
        <f>AVERAGEIF(I39:I939,"&gt;5")</f>
        <v>15.911814427966094</v>
      </c>
      <c r="S43">
        <f>AVERAGEIF(I39:I939,"&gt;10")</f>
        <v>19.032984104046243</v>
      </c>
      <c r="T43">
        <f>AVERAGEIFS(I39:I939,I39:I939,"&gt;10",I39:I939,"&lt;100")</f>
        <v>19.032984104046243</v>
      </c>
      <c r="U43">
        <f>AVERAGEIFS(J39:J939,J39:J939,"&gt;0",J39:J939,"&lt;100")</f>
        <v>5.754701221771974</v>
      </c>
      <c r="W43">
        <f>MAX(L39:L939)</f>
        <v>32.871200000000002</v>
      </c>
      <c r="X43">
        <f>MAX(M39:M939)</f>
        <v>52.7211</v>
      </c>
    </row>
    <row r="44" spans="1:24" x14ac:dyDescent="0.25">
      <c r="A44">
        <v>3.9990000000000001</v>
      </c>
      <c r="B44">
        <v>0.79900000000000004</v>
      </c>
      <c r="C44">
        <v>53.095100000000002</v>
      </c>
      <c r="D44">
        <v>-30.000599999999999</v>
      </c>
      <c r="E44">
        <v>114.574</v>
      </c>
      <c r="F44">
        <v>55.942300000000003</v>
      </c>
      <c r="G44">
        <v>0.87941999999999998</v>
      </c>
      <c r="H44">
        <v>3.3235999999999999</v>
      </c>
      <c r="I44">
        <v>24.927099999999999</v>
      </c>
      <c r="J44">
        <v>16.961200000000002</v>
      </c>
      <c r="K44">
        <v>1</v>
      </c>
      <c r="L44">
        <f t="shared" si="0"/>
        <v>24.927099999999999</v>
      </c>
      <c r="M44">
        <f t="shared" si="0"/>
        <v>16.961200000000002</v>
      </c>
      <c r="N44">
        <f t="shared" si="1"/>
        <v>3.3235999999999999</v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55.462600000000002</v>
      </c>
      <c r="D45">
        <v>-29.445599999999999</v>
      </c>
      <c r="E45">
        <v>114.93899999999999</v>
      </c>
      <c r="F45">
        <v>29.179300000000001</v>
      </c>
      <c r="G45">
        <v>0.90212599999999998</v>
      </c>
      <c r="H45">
        <v>2.4316</v>
      </c>
      <c r="I45">
        <v>18.236999999999998</v>
      </c>
      <c r="J45">
        <v>-50.175400000000003</v>
      </c>
      <c r="K45">
        <v>1</v>
      </c>
      <c r="L45">
        <f t="shared" si="0"/>
        <v>18.236999999999998</v>
      </c>
      <c r="M45">
        <f t="shared" si="0"/>
        <v>-50.175400000000003</v>
      </c>
      <c r="N45">
        <f t="shared" si="1"/>
        <v>2.4316</v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57.518300000000004</v>
      </c>
      <c r="D46">
        <v>-28.741199999999999</v>
      </c>
      <c r="E46">
        <v>110.289</v>
      </c>
      <c r="F46">
        <v>40.668700000000001</v>
      </c>
      <c r="G46">
        <v>0.90925699999999998</v>
      </c>
      <c r="H46">
        <v>2.1730700000000001</v>
      </c>
      <c r="I46">
        <v>16.297999999999998</v>
      </c>
      <c r="J46">
        <v>-14.5425</v>
      </c>
      <c r="K46">
        <v>1</v>
      </c>
      <c r="L46">
        <f t="shared" si="0"/>
        <v>16.297999999999998</v>
      </c>
      <c r="M46">
        <f t="shared" si="0"/>
        <v>-14.5425</v>
      </c>
      <c r="N46">
        <f t="shared" si="1"/>
        <v>2.1730700000000001</v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59.623899999999999</v>
      </c>
      <c r="D47">
        <v>-27.927</v>
      </c>
      <c r="E47">
        <v>113.116</v>
      </c>
      <c r="F47">
        <v>37.477200000000003</v>
      </c>
      <c r="G47">
        <v>0.90868800000000005</v>
      </c>
      <c r="H47">
        <v>2.2575799999999999</v>
      </c>
      <c r="I47">
        <v>16.931899999999999</v>
      </c>
      <c r="J47">
        <v>4.7542</v>
      </c>
      <c r="K47">
        <v>1</v>
      </c>
      <c r="L47">
        <f t="shared" si="0"/>
        <v>16.931899999999999</v>
      </c>
      <c r="M47">
        <f t="shared" si="0"/>
        <v>4.7542</v>
      </c>
      <c r="N47">
        <f t="shared" si="1"/>
        <v>2.2575799999999999</v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61.550199999999997</v>
      </c>
      <c r="D48">
        <v>-27.1035</v>
      </c>
      <c r="E48">
        <v>118.313</v>
      </c>
      <c r="F48">
        <v>36.930100000000003</v>
      </c>
      <c r="G48">
        <v>0.90167699999999995</v>
      </c>
      <c r="H48">
        <v>2.0949</v>
      </c>
      <c r="I48">
        <v>15.7118</v>
      </c>
      <c r="J48">
        <v>-9.1512600000000006</v>
      </c>
      <c r="K48">
        <v>1</v>
      </c>
      <c r="L48">
        <f t="shared" si="0"/>
        <v>15.7118</v>
      </c>
      <c r="M48">
        <f t="shared" si="0"/>
        <v>-9.1512600000000006</v>
      </c>
      <c r="N48">
        <f t="shared" si="1"/>
        <v>2.0949</v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63.392600000000002</v>
      </c>
      <c r="D49">
        <v>-26.1297</v>
      </c>
      <c r="E49">
        <v>120.502</v>
      </c>
      <c r="F49">
        <v>33.920999999999999</v>
      </c>
      <c r="G49">
        <v>0.89519899999999997</v>
      </c>
      <c r="H49">
        <v>2.0838999999999999</v>
      </c>
      <c r="I49">
        <v>15.629300000000001</v>
      </c>
      <c r="J49">
        <v>-0.61861500000000003</v>
      </c>
      <c r="K49">
        <v>1</v>
      </c>
      <c r="L49">
        <f t="shared" si="0"/>
        <v>15.629300000000001</v>
      </c>
      <c r="M49">
        <f t="shared" si="0"/>
        <v>-0.61861500000000003</v>
      </c>
      <c r="N49">
        <f t="shared" si="1"/>
        <v>2.0838999999999999</v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65.068700000000007</v>
      </c>
      <c r="D50">
        <v>-25.067799999999998</v>
      </c>
      <c r="E50">
        <v>114.34699999999999</v>
      </c>
      <c r="F50">
        <v>37.431600000000003</v>
      </c>
      <c r="G50">
        <v>0.89607599999999998</v>
      </c>
      <c r="H50">
        <v>1.98424</v>
      </c>
      <c r="I50">
        <v>14.8819</v>
      </c>
      <c r="J50">
        <v>-5.6055599999999997</v>
      </c>
      <c r="K50">
        <v>1</v>
      </c>
      <c r="L50">
        <f t="shared" si="0"/>
        <v>14.8819</v>
      </c>
      <c r="M50">
        <f t="shared" si="0"/>
        <v>-5.6055599999999997</v>
      </c>
      <c r="N50">
        <f t="shared" si="1"/>
        <v>1.98424</v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66.474199999999996</v>
      </c>
      <c r="D51">
        <v>-23.972100000000001</v>
      </c>
      <c r="E51">
        <v>108.875</v>
      </c>
      <c r="F51">
        <v>48.054699999999997</v>
      </c>
      <c r="G51">
        <v>0.87884200000000001</v>
      </c>
      <c r="H51">
        <v>1.7821499999999999</v>
      </c>
      <c r="I51">
        <v>13.366099999999999</v>
      </c>
      <c r="J51">
        <v>-11.3681</v>
      </c>
      <c r="K51">
        <v>1</v>
      </c>
      <c r="L51">
        <f t="shared" si="0"/>
        <v>13.366099999999999</v>
      </c>
      <c r="M51">
        <f t="shared" si="0"/>
        <v>-11.3681</v>
      </c>
      <c r="N51">
        <f t="shared" si="1"/>
        <v>1.7821499999999999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67.662899999999993</v>
      </c>
      <c r="D52">
        <v>-22.884499999999999</v>
      </c>
      <c r="E52">
        <v>105.22799999999999</v>
      </c>
      <c r="F52">
        <v>52.613999999999997</v>
      </c>
      <c r="G52">
        <v>0.84942700000000004</v>
      </c>
      <c r="H52">
        <v>1.6110899999999999</v>
      </c>
      <c r="I52">
        <v>12.0832</v>
      </c>
      <c r="J52">
        <v>-9.6221300000000003</v>
      </c>
      <c r="K52">
        <v>1</v>
      </c>
      <c r="L52">
        <f t="shared" si="0"/>
        <v>12.0832</v>
      </c>
      <c r="M52">
        <f t="shared" si="0"/>
        <v>-9.6221300000000003</v>
      </c>
      <c r="N52">
        <f t="shared" si="1"/>
        <v>1.6110899999999999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68.654700000000005</v>
      </c>
      <c r="D53">
        <v>-21.518899999999999</v>
      </c>
      <c r="E53">
        <v>107.827</v>
      </c>
      <c r="F53">
        <v>47.917900000000003</v>
      </c>
      <c r="G53">
        <v>0.85499000000000003</v>
      </c>
      <c r="H53">
        <v>1.68781</v>
      </c>
      <c r="I53">
        <v>12.6586</v>
      </c>
      <c r="J53">
        <v>4.3158399999999997</v>
      </c>
      <c r="K53">
        <v>1</v>
      </c>
      <c r="L53">
        <f t="shared" si="0"/>
        <v>12.6586</v>
      </c>
      <c r="M53">
        <f t="shared" si="0"/>
        <v>4.3158399999999997</v>
      </c>
      <c r="N53">
        <f t="shared" si="1"/>
        <v>1.68781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69.298900000000003</v>
      </c>
      <c r="D54">
        <v>-19.888100000000001</v>
      </c>
      <c r="E54">
        <v>112.34</v>
      </c>
      <c r="F54">
        <v>46.732500000000002</v>
      </c>
      <c r="G54">
        <v>0.86892999999999998</v>
      </c>
      <c r="H54">
        <v>1.7533799999999999</v>
      </c>
      <c r="I54">
        <v>13.150399999999999</v>
      </c>
      <c r="J54">
        <v>3.6882799999999998</v>
      </c>
      <c r="K54">
        <v>1</v>
      </c>
      <c r="L54">
        <f t="shared" si="0"/>
        <v>13.150399999999999</v>
      </c>
      <c r="M54">
        <f t="shared" si="0"/>
        <v>3.6882799999999998</v>
      </c>
      <c r="N54">
        <f t="shared" si="1"/>
        <v>1.7533799999999999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69.527600000000007</v>
      </c>
      <c r="D55">
        <v>-18.007300000000001</v>
      </c>
      <c r="E55">
        <v>113.79900000000001</v>
      </c>
      <c r="F55">
        <v>42.765999999999998</v>
      </c>
      <c r="G55">
        <v>0.88183599999999995</v>
      </c>
      <c r="H55">
        <v>1.89463</v>
      </c>
      <c r="I55">
        <v>14.2097</v>
      </c>
      <c r="J55">
        <v>7.9450099999999999</v>
      </c>
      <c r="K55">
        <v>1</v>
      </c>
      <c r="L55">
        <f t="shared" si="0"/>
        <v>14.2097</v>
      </c>
      <c r="M55">
        <f t="shared" si="0"/>
        <v>7.9450099999999999</v>
      </c>
      <c r="N55">
        <f t="shared" si="1"/>
        <v>1.89463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69.233500000000006</v>
      </c>
      <c r="D56">
        <v>-15.767099999999999</v>
      </c>
      <c r="E56">
        <v>112.88800000000001</v>
      </c>
      <c r="F56">
        <v>40.759900000000002</v>
      </c>
      <c r="G56">
        <v>0.88375499999999996</v>
      </c>
      <c r="H56">
        <v>2.25943</v>
      </c>
      <c r="I56">
        <v>16.945799999999998</v>
      </c>
      <c r="J56">
        <v>20.520499999999998</v>
      </c>
      <c r="K56">
        <v>1</v>
      </c>
      <c r="L56">
        <f t="shared" si="0"/>
        <v>16.945799999999998</v>
      </c>
      <c r="M56">
        <f t="shared" si="0"/>
        <v>20.520499999999998</v>
      </c>
      <c r="N56">
        <f t="shared" si="1"/>
        <v>2.25943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68.575400000000002</v>
      </c>
      <c r="D57">
        <v>-13.232100000000001</v>
      </c>
      <c r="E57">
        <v>115.03</v>
      </c>
      <c r="F57">
        <v>42.902700000000003</v>
      </c>
      <c r="G57">
        <v>0.882521</v>
      </c>
      <c r="H57">
        <v>2.61904</v>
      </c>
      <c r="I57">
        <v>19.642900000000001</v>
      </c>
      <c r="J57">
        <v>20.228000000000002</v>
      </c>
      <c r="K57">
        <v>1</v>
      </c>
      <c r="L57">
        <f t="shared" si="0"/>
        <v>19.642900000000001</v>
      </c>
      <c r="M57">
        <f t="shared" si="0"/>
        <v>20.228000000000002</v>
      </c>
      <c r="N57">
        <f t="shared" si="1"/>
        <v>2.61904</v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67.452699999999993</v>
      </c>
      <c r="D58">
        <v>-10.432700000000001</v>
      </c>
      <c r="E58">
        <v>117.35599999999999</v>
      </c>
      <c r="F58">
        <v>45.4559</v>
      </c>
      <c r="G58">
        <v>0.88190000000000002</v>
      </c>
      <c r="H58">
        <v>3.01614</v>
      </c>
      <c r="I58">
        <v>22.621099999999998</v>
      </c>
      <c r="J58">
        <v>22.3367</v>
      </c>
      <c r="K58">
        <v>1</v>
      </c>
      <c r="L58">
        <f t="shared" si="0"/>
        <v>22.621099999999998</v>
      </c>
      <c r="M58">
        <f t="shared" si="0"/>
        <v>22.3367</v>
      </c>
      <c r="N58">
        <f t="shared" si="1"/>
        <v>3.01614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66.122299999999996</v>
      </c>
      <c r="D59">
        <v>-7.6155099999999996</v>
      </c>
      <c r="E59">
        <v>117.72</v>
      </c>
      <c r="F59">
        <v>44.133699999999997</v>
      </c>
      <c r="G59">
        <v>0.88180800000000004</v>
      </c>
      <c r="H59">
        <v>3.1155499999999998</v>
      </c>
      <c r="I59">
        <v>23.366700000000002</v>
      </c>
      <c r="J59">
        <v>5.5918400000000004</v>
      </c>
      <c r="K59">
        <v>1</v>
      </c>
      <c r="L59">
        <f t="shared" si="0"/>
        <v>23.366700000000002</v>
      </c>
      <c r="M59">
        <f t="shared" si="0"/>
        <v>5.5918400000000004</v>
      </c>
      <c r="N59">
        <f t="shared" si="1"/>
        <v>3.1155499999999998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64.607500000000002</v>
      </c>
      <c r="D60">
        <v>-4.8985700000000003</v>
      </c>
      <c r="E60">
        <v>121.961</v>
      </c>
      <c r="F60">
        <v>42.264400000000002</v>
      </c>
      <c r="G60">
        <v>0.88378299999999999</v>
      </c>
      <c r="H60">
        <v>3.11069</v>
      </c>
      <c r="I60">
        <v>23.330200000000001</v>
      </c>
      <c r="J60">
        <v>-0.27330500000000002</v>
      </c>
      <c r="K60">
        <v>1</v>
      </c>
      <c r="L60">
        <f t="shared" si="0"/>
        <v>23.330200000000001</v>
      </c>
      <c r="M60">
        <f t="shared" si="0"/>
        <v>-0.27330500000000002</v>
      </c>
      <c r="N60">
        <f t="shared" si="1"/>
        <v>3.11069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63.002499999999998</v>
      </c>
      <c r="D61">
        <v>-2.3169900000000001</v>
      </c>
      <c r="E61">
        <v>121.824</v>
      </c>
      <c r="F61">
        <v>41.899700000000003</v>
      </c>
      <c r="G61">
        <v>0.88441800000000004</v>
      </c>
      <c r="H61">
        <v>3.0398200000000002</v>
      </c>
      <c r="I61">
        <v>22.7987</v>
      </c>
      <c r="J61">
        <v>-3.9862899999999999</v>
      </c>
      <c r="K61">
        <v>1</v>
      </c>
      <c r="L61">
        <f t="shared" si="0"/>
        <v>22.7987</v>
      </c>
      <c r="M61">
        <f t="shared" si="0"/>
        <v>-3.9862899999999999</v>
      </c>
      <c r="N61">
        <f t="shared" si="1"/>
        <v>3.0398200000000002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61.288899999999998</v>
      </c>
      <c r="D62">
        <v>0.10066</v>
      </c>
      <c r="E62">
        <v>124.559</v>
      </c>
      <c r="F62">
        <v>52.249200000000002</v>
      </c>
      <c r="G62">
        <v>0.86396799999999996</v>
      </c>
      <c r="H62">
        <v>2.9634</v>
      </c>
      <c r="I62">
        <v>22.2255</v>
      </c>
      <c r="J62">
        <v>-4.2988</v>
      </c>
      <c r="K62">
        <v>1</v>
      </c>
      <c r="L62">
        <f t="shared" si="0"/>
        <v>22.2255</v>
      </c>
      <c r="M62">
        <f t="shared" si="0"/>
        <v>-4.2988</v>
      </c>
      <c r="N62">
        <f t="shared" si="1"/>
        <v>2.9634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59.543599999999998</v>
      </c>
      <c r="D63">
        <v>2.22363</v>
      </c>
      <c r="E63">
        <v>124.012</v>
      </c>
      <c r="F63">
        <v>61.641300000000001</v>
      </c>
      <c r="G63">
        <v>0.830646</v>
      </c>
      <c r="H63">
        <v>2.7482500000000001</v>
      </c>
      <c r="I63">
        <v>20.611899999999999</v>
      </c>
      <c r="J63">
        <v>-12.1021</v>
      </c>
      <c r="K63">
        <v>1</v>
      </c>
      <c r="L63">
        <f t="shared" si="0"/>
        <v>20.611899999999999</v>
      </c>
      <c r="M63">
        <f t="shared" si="0"/>
        <v>-12.1021</v>
      </c>
      <c r="N63">
        <f t="shared" si="1"/>
        <v>2.7482500000000001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57.751600000000003</v>
      </c>
      <c r="D64">
        <v>3.9477600000000002</v>
      </c>
      <c r="E64">
        <v>126.93</v>
      </c>
      <c r="F64">
        <v>68.571399999999997</v>
      </c>
      <c r="G64">
        <v>0.81395499999999998</v>
      </c>
      <c r="H64">
        <v>2.4867300000000001</v>
      </c>
      <c r="I64">
        <v>18.650500000000001</v>
      </c>
      <c r="J64">
        <v>-14.710699999999999</v>
      </c>
      <c r="K64">
        <v>1</v>
      </c>
      <c r="L64">
        <f t="shared" si="0"/>
        <v>18.650500000000001</v>
      </c>
      <c r="M64">
        <f t="shared" si="0"/>
        <v>-14.710699999999999</v>
      </c>
      <c r="N64">
        <f t="shared" si="1"/>
        <v>2.4867300000000001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55.787300000000002</v>
      </c>
      <c r="D65">
        <v>5.1927500000000002</v>
      </c>
      <c r="E65">
        <v>127.158</v>
      </c>
      <c r="F65">
        <v>67.705200000000005</v>
      </c>
      <c r="G65">
        <v>0.83267500000000005</v>
      </c>
      <c r="H65">
        <v>2.3256700000000001</v>
      </c>
      <c r="I65">
        <v>17.442599999999999</v>
      </c>
      <c r="J65">
        <v>-9.0595599999999994</v>
      </c>
      <c r="K65">
        <v>1</v>
      </c>
      <c r="L65">
        <f t="shared" si="0"/>
        <v>17.442599999999999</v>
      </c>
      <c r="M65">
        <f t="shared" si="0"/>
        <v>-9.0595599999999994</v>
      </c>
      <c r="N65">
        <f t="shared" si="1"/>
        <v>2.3256700000000001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53.949199999999998</v>
      </c>
      <c r="D66">
        <v>5.8239999999999998</v>
      </c>
      <c r="E66">
        <v>134.22499999999999</v>
      </c>
      <c r="F66">
        <v>63.328299999999999</v>
      </c>
      <c r="G66">
        <v>0.848105</v>
      </c>
      <c r="H66">
        <v>1.94346</v>
      </c>
      <c r="I66">
        <v>14.576000000000001</v>
      </c>
      <c r="J66">
        <v>-21.499400000000001</v>
      </c>
      <c r="K66">
        <v>1</v>
      </c>
      <c r="L66">
        <f t="shared" si="0"/>
        <v>14.576000000000001</v>
      </c>
      <c r="M66">
        <f t="shared" si="0"/>
        <v>-21.499400000000001</v>
      </c>
      <c r="N66">
        <f t="shared" si="1"/>
        <v>1.94346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52.1295</v>
      </c>
      <c r="D67">
        <v>5.9690700000000003</v>
      </c>
      <c r="E67">
        <v>132.94800000000001</v>
      </c>
      <c r="F67">
        <v>54.255299999999998</v>
      </c>
      <c r="G67">
        <v>0.87915100000000002</v>
      </c>
      <c r="H67">
        <v>1.82541</v>
      </c>
      <c r="I67">
        <v>13.6906</v>
      </c>
      <c r="J67">
        <v>-6.6405799999999999</v>
      </c>
      <c r="K67">
        <v>1</v>
      </c>
      <c r="L67">
        <f t="shared" si="0"/>
        <v>13.6906</v>
      </c>
      <c r="M67">
        <f t="shared" si="0"/>
        <v>-6.6405799999999999</v>
      </c>
      <c r="N67">
        <f t="shared" si="1"/>
        <v>1.82541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50.363700000000001</v>
      </c>
      <c r="D68">
        <v>5.6012599999999999</v>
      </c>
      <c r="E68">
        <v>137.59899999999999</v>
      </c>
      <c r="F68">
        <v>47.416400000000003</v>
      </c>
      <c r="G68">
        <v>0.89948399999999995</v>
      </c>
      <c r="H68">
        <v>1.8037399999999999</v>
      </c>
      <c r="I68">
        <v>13.5281</v>
      </c>
      <c r="J68">
        <v>-1.2190000000000001</v>
      </c>
      <c r="K68">
        <v>1</v>
      </c>
      <c r="L68">
        <f t="shared" si="0"/>
        <v>13.5281</v>
      </c>
      <c r="M68">
        <f t="shared" si="0"/>
        <v>-1.2190000000000001</v>
      </c>
      <c r="N68">
        <f t="shared" si="1"/>
        <v>1.8037399999999999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48.6004</v>
      </c>
      <c r="D69">
        <v>4.56576</v>
      </c>
      <c r="E69">
        <v>137.73599999999999</v>
      </c>
      <c r="F69">
        <v>42.355600000000003</v>
      </c>
      <c r="G69">
        <v>0.90746700000000002</v>
      </c>
      <c r="H69">
        <v>2.0448499999999998</v>
      </c>
      <c r="I69">
        <v>15.336399999999999</v>
      </c>
      <c r="J69">
        <v>13.5627</v>
      </c>
      <c r="K69">
        <v>1</v>
      </c>
      <c r="L69">
        <f t="shared" si="0"/>
        <v>15.336399999999999</v>
      </c>
      <c r="M69">
        <f t="shared" si="0"/>
        <v>13.5627</v>
      </c>
      <c r="N69">
        <f t="shared" si="1"/>
        <v>2.0448499999999998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47.035499999999999</v>
      </c>
      <c r="D70">
        <v>3.1873999999999998</v>
      </c>
      <c r="E70">
        <v>140.79</v>
      </c>
      <c r="F70">
        <v>39.4377</v>
      </c>
      <c r="G70">
        <v>0.90726799999999996</v>
      </c>
      <c r="H70">
        <v>2.0854200000000001</v>
      </c>
      <c r="I70">
        <v>15.640700000000001</v>
      </c>
      <c r="J70">
        <v>2.28227</v>
      </c>
      <c r="K70">
        <v>1</v>
      </c>
      <c r="L70">
        <f t="shared" si="0"/>
        <v>15.640700000000001</v>
      </c>
      <c r="M70">
        <f t="shared" si="0"/>
        <v>2.28227</v>
      </c>
      <c r="N70">
        <f t="shared" si="1"/>
        <v>2.0854200000000001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45.456600000000002</v>
      </c>
      <c r="D71">
        <v>1.3065199999999999</v>
      </c>
      <c r="E71">
        <v>140.56200000000001</v>
      </c>
      <c r="F71">
        <v>42.993899999999996</v>
      </c>
      <c r="G71">
        <v>0.91478300000000001</v>
      </c>
      <c r="H71">
        <v>2.4556800000000001</v>
      </c>
      <c r="I71">
        <v>18.4177</v>
      </c>
      <c r="J71">
        <v>20.827100000000002</v>
      </c>
      <c r="K71">
        <v>1</v>
      </c>
      <c r="L71">
        <f t="shared" si="0"/>
        <v>18.4177</v>
      </c>
      <c r="M71">
        <f t="shared" si="0"/>
        <v>20.827100000000002</v>
      </c>
      <c r="N71">
        <f t="shared" si="1"/>
        <v>2.4556800000000001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44.046300000000002</v>
      </c>
      <c r="D72">
        <v>-0.61926599999999998</v>
      </c>
      <c r="E72">
        <v>140.38</v>
      </c>
      <c r="F72">
        <v>39.0274</v>
      </c>
      <c r="G72">
        <v>0.91395400000000004</v>
      </c>
      <c r="H72">
        <v>2.3869699999999998</v>
      </c>
      <c r="I72">
        <v>17.9023</v>
      </c>
      <c r="J72">
        <v>-3.8652700000000002</v>
      </c>
      <c r="K72">
        <v>1</v>
      </c>
      <c r="L72">
        <f t="shared" si="0"/>
        <v>17.9023</v>
      </c>
      <c r="M72">
        <f t="shared" si="0"/>
        <v>-3.8652700000000002</v>
      </c>
      <c r="N72">
        <f t="shared" si="1"/>
        <v>2.3869699999999998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42.717300000000002</v>
      </c>
      <c r="D73">
        <v>-2.83738</v>
      </c>
      <c r="E73">
        <v>137.964</v>
      </c>
      <c r="F73">
        <v>39.164099999999998</v>
      </c>
      <c r="G73">
        <v>0.91646000000000005</v>
      </c>
      <c r="H73">
        <v>2.5857800000000002</v>
      </c>
      <c r="I73">
        <v>19.3934</v>
      </c>
      <c r="J73">
        <v>11.183199999999999</v>
      </c>
      <c r="K73">
        <v>1</v>
      </c>
      <c r="L73">
        <f t="shared" si="0"/>
        <v>19.3934</v>
      </c>
      <c r="M73">
        <f t="shared" si="0"/>
        <v>11.183199999999999</v>
      </c>
      <c r="N73">
        <f t="shared" si="1"/>
        <v>2.5857800000000002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41.605699999999999</v>
      </c>
      <c r="D74">
        <v>-4.9314</v>
      </c>
      <c r="E74">
        <v>141.10900000000001</v>
      </c>
      <c r="F74">
        <v>32.325200000000002</v>
      </c>
      <c r="G74">
        <v>0.90720699999999999</v>
      </c>
      <c r="H74">
        <v>2.3707600000000002</v>
      </c>
      <c r="I74">
        <v>17.780799999999999</v>
      </c>
      <c r="J74">
        <v>-12.0946</v>
      </c>
      <c r="K74">
        <v>1</v>
      </c>
      <c r="L74">
        <f t="shared" si="0"/>
        <v>17.780799999999999</v>
      </c>
      <c r="M74">
        <f t="shared" si="0"/>
        <v>-12.0946</v>
      </c>
      <c r="N74">
        <f t="shared" si="1"/>
        <v>2.3707600000000002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40.749299999999998</v>
      </c>
      <c r="D75">
        <v>-6.9658199999999999</v>
      </c>
      <c r="E75">
        <v>138.14599999999999</v>
      </c>
      <c r="F75">
        <v>29.680900000000001</v>
      </c>
      <c r="G75">
        <v>0.90741899999999998</v>
      </c>
      <c r="H75">
        <v>2.20736</v>
      </c>
      <c r="I75">
        <v>16.555299999999999</v>
      </c>
      <c r="J75">
        <v>-9.1914300000000004</v>
      </c>
      <c r="K75">
        <v>1</v>
      </c>
      <c r="L75">
        <f t="shared" si="0"/>
        <v>16.555299999999999</v>
      </c>
      <c r="M75">
        <f t="shared" si="0"/>
        <v>-9.1914300000000004</v>
      </c>
      <c r="N75">
        <f t="shared" si="1"/>
        <v>2.20736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40.094799999999999</v>
      </c>
      <c r="D76">
        <v>-8.8279899999999998</v>
      </c>
      <c r="E76">
        <v>140.10599999999999</v>
      </c>
      <c r="F76">
        <v>47.370800000000003</v>
      </c>
      <c r="G76">
        <v>0.88992700000000002</v>
      </c>
      <c r="H76">
        <v>1.9738100000000001</v>
      </c>
      <c r="I76">
        <v>14.803599999999999</v>
      </c>
      <c r="J76">
        <v>-13.1372</v>
      </c>
      <c r="K76">
        <v>1</v>
      </c>
      <c r="L76">
        <f t="shared" si="0"/>
        <v>14.803599999999999</v>
      </c>
      <c r="M76">
        <f t="shared" si="0"/>
        <v>-13.1372</v>
      </c>
      <c r="N76">
        <f t="shared" si="1"/>
        <v>1.9738100000000001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39.5852</v>
      </c>
      <c r="D77">
        <v>-10.542899999999999</v>
      </c>
      <c r="E77">
        <v>135.22800000000001</v>
      </c>
      <c r="F77">
        <v>54.4833</v>
      </c>
      <c r="G77">
        <v>0.877803</v>
      </c>
      <c r="H77">
        <v>1.78905</v>
      </c>
      <c r="I77">
        <v>13.417899999999999</v>
      </c>
      <c r="J77">
        <v>-10.3931</v>
      </c>
      <c r="K77">
        <v>1</v>
      </c>
      <c r="L77">
        <f t="shared" si="0"/>
        <v>13.417899999999999</v>
      </c>
      <c r="M77">
        <f t="shared" si="0"/>
        <v>-10.3931</v>
      </c>
      <c r="N77">
        <f t="shared" si="1"/>
        <v>1.78905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39.215299999999999</v>
      </c>
      <c r="D78">
        <v>-11.782</v>
      </c>
      <c r="E78">
        <v>137.59899999999999</v>
      </c>
      <c r="F78">
        <v>62.644399999999997</v>
      </c>
      <c r="G78">
        <v>0.854827</v>
      </c>
      <c r="H78">
        <v>1.2930900000000001</v>
      </c>
      <c r="I78">
        <v>9.6981999999999999</v>
      </c>
      <c r="J78">
        <v>-27.8978</v>
      </c>
      <c r="K78">
        <v>1</v>
      </c>
      <c r="L78">
        <f t="shared" si="0"/>
        <v>9.6981999999999999</v>
      </c>
      <c r="M78">
        <f t="shared" si="0"/>
        <v>-27.8978</v>
      </c>
      <c r="N78" t="str">
        <f t="shared" si="1"/>
        <v/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39.2395</v>
      </c>
      <c r="D79">
        <v>-13.306100000000001</v>
      </c>
      <c r="E79">
        <v>132.94800000000001</v>
      </c>
      <c r="F79">
        <v>64.376900000000006</v>
      </c>
      <c r="G79">
        <v>0.85733000000000004</v>
      </c>
      <c r="H79">
        <v>1.52434</v>
      </c>
      <c r="I79">
        <v>11.432600000000001</v>
      </c>
      <c r="J79">
        <v>13.0077</v>
      </c>
      <c r="K79">
        <v>1</v>
      </c>
      <c r="L79">
        <f t="shared" si="0"/>
        <v>11.432600000000001</v>
      </c>
      <c r="M79">
        <f t="shared" si="0"/>
        <v>13.0077</v>
      </c>
      <c r="N79">
        <f t="shared" si="1"/>
        <v>1.52434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39.5871</v>
      </c>
      <c r="D80">
        <v>-14.637</v>
      </c>
      <c r="E80">
        <v>133.815</v>
      </c>
      <c r="F80">
        <v>52.386000000000003</v>
      </c>
      <c r="G80">
        <v>0.86354900000000001</v>
      </c>
      <c r="H80">
        <v>1.37554</v>
      </c>
      <c r="I80">
        <v>10.316599999999999</v>
      </c>
      <c r="J80">
        <v>-8.3699399999999997</v>
      </c>
      <c r="K80">
        <v>1</v>
      </c>
      <c r="L80">
        <f t="shared" si="0"/>
        <v>10.316599999999999</v>
      </c>
      <c r="M80">
        <f t="shared" si="0"/>
        <v>-8.3699399999999997</v>
      </c>
      <c r="N80">
        <f t="shared" si="1"/>
        <v>1.37554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40.347000000000001</v>
      </c>
      <c r="D81">
        <v>-15.9057</v>
      </c>
      <c r="E81">
        <v>135.04599999999999</v>
      </c>
      <c r="F81">
        <v>42.355600000000003</v>
      </c>
      <c r="G81">
        <v>0.88791799999999999</v>
      </c>
      <c r="H81">
        <v>1.47882</v>
      </c>
      <c r="I81">
        <v>11.091200000000001</v>
      </c>
      <c r="J81">
        <v>5.8095499999999998</v>
      </c>
      <c r="K81">
        <v>1</v>
      </c>
      <c r="L81">
        <f t="shared" si="0"/>
        <v>11.091200000000001</v>
      </c>
      <c r="M81">
        <f t="shared" si="0"/>
        <v>5.8095499999999998</v>
      </c>
      <c r="N81">
        <f t="shared" si="1"/>
        <v>1.47882</v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41.557600000000001</v>
      </c>
      <c r="D82">
        <v>-17.241700000000002</v>
      </c>
      <c r="E82">
        <v>132.49199999999999</v>
      </c>
      <c r="F82">
        <v>39.665700000000001</v>
      </c>
      <c r="G82">
        <v>0.89588100000000004</v>
      </c>
      <c r="H82">
        <v>1.8029299999999999</v>
      </c>
      <c r="I82">
        <v>13.522</v>
      </c>
      <c r="J82">
        <v>18.2315</v>
      </c>
      <c r="K82">
        <v>1</v>
      </c>
      <c r="L82">
        <f t="shared" si="0"/>
        <v>13.522</v>
      </c>
      <c r="M82">
        <f t="shared" si="0"/>
        <v>18.2315</v>
      </c>
      <c r="N82">
        <f t="shared" si="1"/>
        <v>1.8029299999999999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43.290700000000001</v>
      </c>
      <c r="D83">
        <v>-18.554099999999998</v>
      </c>
      <c r="E83">
        <v>131.125</v>
      </c>
      <c r="F83">
        <v>40.0304</v>
      </c>
      <c r="G83">
        <v>0.89050300000000004</v>
      </c>
      <c r="H83">
        <v>2.17395</v>
      </c>
      <c r="I83">
        <v>16.304600000000001</v>
      </c>
      <c r="J83">
        <v>20.869499999999999</v>
      </c>
      <c r="K83">
        <v>1</v>
      </c>
      <c r="L83">
        <f t="shared" si="0"/>
        <v>16.304600000000001</v>
      </c>
      <c r="M83">
        <f t="shared" si="0"/>
        <v>20.869499999999999</v>
      </c>
      <c r="N83">
        <f t="shared" si="1"/>
        <v>2.17395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45.257100000000001</v>
      </c>
      <c r="D84">
        <v>-19.9617</v>
      </c>
      <c r="E84">
        <v>128.34299999999999</v>
      </c>
      <c r="F84">
        <v>39.802399999999999</v>
      </c>
      <c r="G84">
        <v>0.88522699999999999</v>
      </c>
      <c r="H84">
        <v>2.4182800000000002</v>
      </c>
      <c r="I84">
        <v>18.1371</v>
      </c>
      <c r="J84">
        <v>13.7438</v>
      </c>
      <c r="K84">
        <v>1</v>
      </c>
      <c r="L84">
        <f t="shared" si="0"/>
        <v>18.1371</v>
      </c>
      <c r="M84">
        <f t="shared" si="0"/>
        <v>13.7438</v>
      </c>
      <c r="N84">
        <f t="shared" si="1"/>
        <v>2.4182800000000002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47.379899999999999</v>
      </c>
      <c r="D85">
        <v>-21.280999999999999</v>
      </c>
      <c r="E85">
        <v>124.514</v>
      </c>
      <c r="F85">
        <v>36.474200000000003</v>
      </c>
      <c r="G85">
        <v>0.88231899999999996</v>
      </c>
      <c r="H85">
        <v>2.4993400000000001</v>
      </c>
      <c r="I85">
        <v>18.745100000000001</v>
      </c>
      <c r="J85">
        <v>4.5598000000000001</v>
      </c>
      <c r="K85">
        <v>1</v>
      </c>
      <c r="L85">
        <f t="shared" si="0"/>
        <v>18.745100000000001</v>
      </c>
      <c r="M85">
        <f t="shared" si="0"/>
        <v>4.5598000000000001</v>
      </c>
      <c r="N85">
        <f t="shared" si="1"/>
        <v>2.4993400000000001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49.603200000000001</v>
      </c>
      <c r="D86">
        <v>-22.4923</v>
      </c>
      <c r="E86">
        <v>121.64100000000001</v>
      </c>
      <c r="F86">
        <v>37.249200000000002</v>
      </c>
      <c r="G86">
        <v>0.875386</v>
      </c>
      <c r="H86">
        <v>2.53186</v>
      </c>
      <c r="I86">
        <v>18.989000000000001</v>
      </c>
      <c r="J86">
        <v>1.82942</v>
      </c>
      <c r="K86">
        <v>1</v>
      </c>
      <c r="L86">
        <f t="shared" si="0"/>
        <v>18.989000000000001</v>
      </c>
      <c r="M86">
        <f t="shared" si="0"/>
        <v>1.82942</v>
      </c>
      <c r="N86">
        <f t="shared" si="1"/>
        <v>2.53186</v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51.833599999999997</v>
      </c>
      <c r="D87">
        <v>-23.5593</v>
      </c>
      <c r="E87">
        <v>120.09099999999999</v>
      </c>
      <c r="F87">
        <v>43.768999999999998</v>
      </c>
      <c r="G87">
        <v>0.87307000000000001</v>
      </c>
      <c r="H87">
        <v>2.4725100000000002</v>
      </c>
      <c r="I87">
        <v>18.543800000000001</v>
      </c>
      <c r="J87">
        <v>-3.33894</v>
      </c>
      <c r="K87">
        <v>1</v>
      </c>
      <c r="L87">
        <f t="shared" si="0"/>
        <v>18.543800000000001</v>
      </c>
      <c r="M87">
        <f t="shared" si="0"/>
        <v>-3.33894</v>
      </c>
      <c r="N87">
        <f t="shared" si="1"/>
        <v>2.4725100000000002</v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53.9251</v>
      </c>
      <c r="D88">
        <v>-24.429300000000001</v>
      </c>
      <c r="E88">
        <v>117.675</v>
      </c>
      <c r="F88">
        <v>48.191499999999998</v>
      </c>
      <c r="G88">
        <v>0.875587</v>
      </c>
      <c r="H88">
        <v>2.2652600000000001</v>
      </c>
      <c r="I88">
        <v>16.9895</v>
      </c>
      <c r="J88">
        <v>-11.6576</v>
      </c>
      <c r="K88">
        <v>1</v>
      </c>
      <c r="L88">
        <f t="shared" si="0"/>
        <v>16.9895</v>
      </c>
      <c r="M88">
        <f t="shared" si="0"/>
        <v>-11.6576</v>
      </c>
      <c r="N88">
        <f t="shared" si="1"/>
        <v>2.2652600000000001</v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55.876100000000001</v>
      </c>
      <c r="D89">
        <v>-25.1281</v>
      </c>
      <c r="E89">
        <v>118.404</v>
      </c>
      <c r="F89">
        <v>44.771999999999998</v>
      </c>
      <c r="G89">
        <v>0.88086600000000004</v>
      </c>
      <c r="H89">
        <v>2.0723699999999998</v>
      </c>
      <c r="I89">
        <v>15.5428</v>
      </c>
      <c r="J89">
        <v>-10.850300000000001</v>
      </c>
      <c r="K89">
        <v>1</v>
      </c>
      <c r="L89">
        <f t="shared" si="0"/>
        <v>15.5428</v>
      </c>
      <c r="M89">
        <f t="shared" si="0"/>
        <v>-10.850300000000001</v>
      </c>
      <c r="N89">
        <f t="shared" si="1"/>
        <v>2.0723699999999998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57.816099999999999</v>
      </c>
      <c r="D90">
        <v>-25.609000000000002</v>
      </c>
      <c r="E90">
        <v>119.77200000000001</v>
      </c>
      <c r="F90">
        <v>41.762900000000002</v>
      </c>
      <c r="G90">
        <v>0.884687</v>
      </c>
      <c r="H90">
        <v>1.9986999999999999</v>
      </c>
      <c r="I90">
        <v>14.9903</v>
      </c>
      <c r="J90">
        <v>-4.1438499999999996</v>
      </c>
      <c r="K90">
        <v>1</v>
      </c>
      <c r="L90">
        <f t="shared" si="0"/>
        <v>14.9903</v>
      </c>
      <c r="M90">
        <f t="shared" si="0"/>
        <v>-4.1438499999999996</v>
      </c>
      <c r="N90">
        <f t="shared" si="1"/>
        <v>1.9986999999999999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59.617600000000003</v>
      </c>
      <c r="D91">
        <v>-25.816500000000001</v>
      </c>
      <c r="E91">
        <v>120.319</v>
      </c>
      <c r="F91">
        <v>49.148899999999998</v>
      </c>
      <c r="G91">
        <v>0.88509400000000005</v>
      </c>
      <c r="H91">
        <v>1.81345</v>
      </c>
      <c r="I91">
        <v>13.600899999999999</v>
      </c>
      <c r="J91">
        <v>-10.4201</v>
      </c>
      <c r="K91">
        <v>1</v>
      </c>
      <c r="L91">
        <f t="shared" si="0"/>
        <v>13.600899999999999</v>
      </c>
      <c r="M91">
        <f t="shared" si="0"/>
        <v>-10.4201</v>
      </c>
      <c r="N91">
        <f t="shared" si="1"/>
        <v>1.81345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61.320900000000002</v>
      </c>
      <c r="D92">
        <v>-25.6981</v>
      </c>
      <c r="E92">
        <v>119.134</v>
      </c>
      <c r="F92">
        <v>44.407299999999999</v>
      </c>
      <c r="G92">
        <v>0.89743700000000004</v>
      </c>
      <c r="H92">
        <v>1.7073700000000001</v>
      </c>
      <c r="I92">
        <v>12.805300000000001</v>
      </c>
      <c r="J92">
        <v>-5.96739</v>
      </c>
      <c r="K92">
        <v>1</v>
      </c>
      <c r="L92">
        <f t="shared" si="0"/>
        <v>12.805300000000001</v>
      </c>
      <c r="M92">
        <f t="shared" si="0"/>
        <v>-5.96739</v>
      </c>
      <c r="N92">
        <f t="shared" si="1"/>
        <v>1.7073700000000001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62.959600000000002</v>
      </c>
      <c r="D93">
        <v>-25.415800000000001</v>
      </c>
      <c r="E93">
        <v>119.453</v>
      </c>
      <c r="F93">
        <v>41.990900000000003</v>
      </c>
      <c r="G93">
        <v>0.89799700000000005</v>
      </c>
      <c r="H93">
        <v>1.66282</v>
      </c>
      <c r="I93">
        <v>12.4712</v>
      </c>
      <c r="J93">
        <v>-2.5055999999999998</v>
      </c>
      <c r="K93">
        <v>1</v>
      </c>
      <c r="L93">
        <f t="shared" si="0"/>
        <v>12.4712</v>
      </c>
      <c r="M93">
        <f t="shared" si="0"/>
        <v>-2.5055999999999998</v>
      </c>
      <c r="N93">
        <f t="shared" si="1"/>
        <v>1.66282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64.622900000000001</v>
      </c>
      <c r="D94">
        <v>-24.7623</v>
      </c>
      <c r="E94">
        <v>117.76600000000001</v>
      </c>
      <c r="F94">
        <v>42.720399999999998</v>
      </c>
      <c r="G94">
        <v>0.90082600000000002</v>
      </c>
      <c r="H94">
        <v>1.7870900000000001</v>
      </c>
      <c r="I94">
        <v>13.4032</v>
      </c>
      <c r="J94">
        <v>6.99017</v>
      </c>
      <c r="K94">
        <v>1</v>
      </c>
      <c r="L94">
        <f t="shared" si="0"/>
        <v>13.4032</v>
      </c>
      <c r="M94">
        <f t="shared" si="0"/>
        <v>6.99017</v>
      </c>
      <c r="N94">
        <f t="shared" si="1"/>
        <v>1.7870900000000001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66.145600000000002</v>
      </c>
      <c r="D95">
        <v>-23.870100000000001</v>
      </c>
      <c r="E95">
        <v>117.21899999999999</v>
      </c>
      <c r="F95">
        <v>45.228000000000002</v>
      </c>
      <c r="G95">
        <v>0.899366</v>
      </c>
      <c r="H95">
        <v>1.76481</v>
      </c>
      <c r="I95">
        <v>13.2361</v>
      </c>
      <c r="J95">
        <v>-1.2535400000000001</v>
      </c>
      <c r="K95">
        <v>1</v>
      </c>
      <c r="L95">
        <f t="shared" si="0"/>
        <v>13.2361</v>
      </c>
      <c r="M95">
        <f t="shared" si="0"/>
        <v>-1.2535400000000001</v>
      </c>
      <c r="N95">
        <f t="shared" si="1"/>
        <v>1.76481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67.473500000000001</v>
      </c>
      <c r="D96">
        <v>-22.862200000000001</v>
      </c>
      <c r="E96">
        <v>117.90300000000001</v>
      </c>
      <c r="F96">
        <v>36.884500000000003</v>
      </c>
      <c r="G96">
        <v>0.90191100000000002</v>
      </c>
      <c r="H96">
        <v>1.6670799999999999</v>
      </c>
      <c r="I96">
        <v>12.5031</v>
      </c>
      <c r="J96">
        <v>-5.4975300000000002</v>
      </c>
      <c r="K96">
        <v>1</v>
      </c>
      <c r="L96">
        <f t="shared" si="0"/>
        <v>12.5031</v>
      </c>
      <c r="M96">
        <f t="shared" si="0"/>
        <v>-5.4975300000000002</v>
      </c>
      <c r="N96">
        <f t="shared" si="1"/>
        <v>1.6670799999999999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68.724100000000007</v>
      </c>
      <c r="D97">
        <v>-21.529199999999999</v>
      </c>
      <c r="E97">
        <v>118.815</v>
      </c>
      <c r="F97">
        <v>34.4681</v>
      </c>
      <c r="G97">
        <v>0.908416</v>
      </c>
      <c r="H97">
        <v>1.82782</v>
      </c>
      <c r="I97">
        <v>13.7087</v>
      </c>
      <c r="J97">
        <v>9.0419699999999992</v>
      </c>
      <c r="K97">
        <v>1</v>
      </c>
      <c r="L97">
        <f t="shared" si="0"/>
        <v>13.7087</v>
      </c>
      <c r="M97">
        <f t="shared" si="0"/>
        <v>9.0419699999999992</v>
      </c>
      <c r="N97">
        <f t="shared" si="1"/>
        <v>1.82782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69.899600000000007</v>
      </c>
      <c r="D98">
        <v>-19.886099999999999</v>
      </c>
      <c r="E98">
        <v>117.94799999999999</v>
      </c>
      <c r="F98">
        <v>34.422499999999999</v>
      </c>
      <c r="G98">
        <v>0.91071400000000002</v>
      </c>
      <c r="H98">
        <v>2.02027</v>
      </c>
      <c r="I98">
        <v>15.151999999999999</v>
      </c>
      <c r="J98">
        <v>10.825100000000001</v>
      </c>
      <c r="K98">
        <v>1</v>
      </c>
      <c r="L98">
        <f t="shared" si="0"/>
        <v>15.151999999999999</v>
      </c>
      <c r="M98">
        <f t="shared" si="0"/>
        <v>10.825100000000001</v>
      </c>
      <c r="N98">
        <f t="shared" si="1"/>
        <v>2.02027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70.877200000000002</v>
      </c>
      <c r="D99">
        <v>-17.999099999999999</v>
      </c>
      <c r="E99">
        <v>117.812</v>
      </c>
      <c r="F99">
        <v>30.410299999999999</v>
      </c>
      <c r="G99">
        <v>0.90968499999999997</v>
      </c>
      <c r="H99">
        <v>2.1252399999999998</v>
      </c>
      <c r="I99">
        <v>15.939299999999999</v>
      </c>
      <c r="J99">
        <v>5.9048600000000002</v>
      </c>
      <c r="K99">
        <v>1</v>
      </c>
      <c r="L99">
        <f t="shared" si="0"/>
        <v>15.939299999999999</v>
      </c>
      <c r="M99">
        <f t="shared" si="0"/>
        <v>5.9048600000000002</v>
      </c>
      <c r="N99">
        <f t="shared" si="1"/>
        <v>2.1252399999999998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71.779899999999998</v>
      </c>
      <c r="D100">
        <v>-16.085599999999999</v>
      </c>
      <c r="E100">
        <v>116.717</v>
      </c>
      <c r="F100">
        <v>30.5471</v>
      </c>
      <c r="G100">
        <v>0.91683700000000001</v>
      </c>
      <c r="H100">
        <v>2.1156899999999998</v>
      </c>
      <c r="I100">
        <v>15.867699999999999</v>
      </c>
      <c r="J100">
        <v>-0.53749899999999995</v>
      </c>
      <c r="K100">
        <v>1</v>
      </c>
      <c r="L100">
        <f t="shared" si="0"/>
        <v>15.867699999999999</v>
      </c>
      <c r="M100">
        <f t="shared" si="0"/>
        <v>-0.53749899999999995</v>
      </c>
      <c r="N100">
        <f t="shared" si="1"/>
        <v>2.1156899999999998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72.587000000000003</v>
      </c>
      <c r="D101">
        <v>-13.8765</v>
      </c>
      <c r="E101">
        <v>120.547</v>
      </c>
      <c r="F101">
        <v>35.744700000000002</v>
      </c>
      <c r="G101">
        <v>0.91149100000000005</v>
      </c>
      <c r="H101">
        <v>2.3519299999999999</v>
      </c>
      <c r="I101">
        <v>17.639500000000002</v>
      </c>
      <c r="J101">
        <v>13.2887</v>
      </c>
      <c r="K101">
        <v>1</v>
      </c>
      <c r="L101">
        <f t="shared" si="0"/>
        <v>17.639500000000002</v>
      </c>
      <c r="M101">
        <f t="shared" si="0"/>
        <v>13.2887</v>
      </c>
      <c r="N101">
        <f t="shared" si="1"/>
        <v>2.3519299999999999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73.210400000000007</v>
      </c>
      <c r="D102">
        <v>-11.6554</v>
      </c>
      <c r="E102">
        <v>119.90900000000001</v>
      </c>
      <c r="F102">
        <v>32.279600000000002</v>
      </c>
      <c r="G102">
        <v>0.91367399999999999</v>
      </c>
      <c r="H102">
        <v>2.30694</v>
      </c>
      <c r="I102">
        <v>17.302099999999999</v>
      </c>
      <c r="J102">
        <v>-2.5304199999999999</v>
      </c>
      <c r="K102">
        <v>1</v>
      </c>
      <c r="L102">
        <f t="shared" ref="L102:M165" si="3">IF(I102&lt;100,I102,"")</f>
        <v>17.302099999999999</v>
      </c>
      <c r="M102">
        <f t="shared" si="3"/>
        <v>-2.5304199999999999</v>
      </c>
      <c r="N102">
        <f t="shared" si="1"/>
        <v>2.30694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73.808400000000006</v>
      </c>
      <c r="D103">
        <v>-9.0415299999999998</v>
      </c>
      <c r="E103">
        <v>122.09699999999999</v>
      </c>
      <c r="F103">
        <v>38.936199999999999</v>
      </c>
      <c r="G103">
        <v>0.91185899999999998</v>
      </c>
      <c r="H103">
        <v>2.6814200000000001</v>
      </c>
      <c r="I103">
        <v>20.110700000000001</v>
      </c>
      <c r="J103">
        <v>21.064599999999999</v>
      </c>
      <c r="K103">
        <v>1</v>
      </c>
      <c r="L103">
        <f t="shared" si="3"/>
        <v>20.110700000000001</v>
      </c>
      <c r="M103">
        <f t="shared" si="3"/>
        <v>21.064599999999999</v>
      </c>
      <c r="N103">
        <f t="shared" ref="N103:N166" si="4">IF(I103&gt;10,H103,"")</f>
        <v>2.6814200000000001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74.310599999999994</v>
      </c>
      <c r="D104">
        <v>-6.1396899999999999</v>
      </c>
      <c r="E104">
        <v>122.325</v>
      </c>
      <c r="F104">
        <v>40.258400000000002</v>
      </c>
      <c r="G104">
        <v>0.91283000000000003</v>
      </c>
      <c r="H104">
        <v>2.9449700000000001</v>
      </c>
      <c r="I104">
        <v>22.087299999999999</v>
      </c>
      <c r="J104">
        <v>14.824400000000001</v>
      </c>
      <c r="K104">
        <v>1</v>
      </c>
      <c r="L104">
        <f t="shared" si="3"/>
        <v>22.087299999999999</v>
      </c>
      <c r="M104">
        <f t="shared" si="3"/>
        <v>14.824400000000001</v>
      </c>
      <c r="N104">
        <f t="shared" si="4"/>
        <v>2.9449700000000001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74.719300000000004</v>
      </c>
      <c r="D105">
        <v>-3.0626099999999998</v>
      </c>
      <c r="E105">
        <v>120.456</v>
      </c>
      <c r="F105">
        <v>41.626100000000001</v>
      </c>
      <c r="G105">
        <v>0.92088499999999995</v>
      </c>
      <c r="H105">
        <v>3.1041099999999999</v>
      </c>
      <c r="I105">
        <v>23.280899999999999</v>
      </c>
      <c r="J105">
        <v>8.9519300000000008</v>
      </c>
      <c r="K105">
        <v>1</v>
      </c>
      <c r="L105">
        <f t="shared" si="3"/>
        <v>23.280899999999999</v>
      </c>
      <c r="M105">
        <f t="shared" si="3"/>
        <v>8.9519300000000008</v>
      </c>
      <c r="N105">
        <f t="shared" si="4"/>
        <v>3.1041099999999999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75.094800000000006</v>
      </c>
      <c r="D106">
        <v>0.109416</v>
      </c>
      <c r="E106">
        <v>124.78700000000001</v>
      </c>
      <c r="F106">
        <v>41.899700000000003</v>
      </c>
      <c r="G106">
        <v>0.91183700000000001</v>
      </c>
      <c r="H106">
        <v>3.1941799999999998</v>
      </c>
      <c r="I106">
        <v>23.956399999999999</v>
      </c>
      <c r="J106">
        <v>5.06623</v>
      </c>
      <c r="K106">
        <v>1</v>
      </c>
      <c r="L106">
        <f t="shared" si="3"/>
        <v>23.956399999999999</v>
      </c>
      <c r="M106">
        <f t="shared" si="3"/>
        <v>5.06623</v>
      </c>
      <c r="N106">
        <f t="shared" si="4"/>
        <v>3.1941799999999998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75.388999999999996</v>
      </c>
      <c r="D107">
        <v>3.51519</v>
      </c>
      <c r="E107">
        <v>121.459</v>
      </c>
      <c r="F107">
        <v>44.088200000000001</v>
      </c>
      <c r="G107">
        <v>0.92328399999999999</v>
      </c>
      <c r="H107">
        <v>3.4184600000000001</v>
      </c>
      <c r="I107">
        <v>25.638500000000001</v>
      </c>
      <c r="J107">
        <v>12.616</v>
      </c>
      <c r="K107">
        <v>1</v>
      </c>
      <c r="L107">
        <f t="shared" si="3"/>
        <v>25.638500000000001</v>
      </c>
      <c r="M107">
        <f t="shared" si="3"/>
        <v>12.616</v>
      </c>
      <c r="N107">
        <f t="shared" si="4"/>
        <v>3.4184600000000001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75.679900000000004</v>
      </c>
      <c r="D108">
        <v>7.0537799999999997</v>
      </c>
      <c r="E108">
        <v>123.146</v>
      </c>
      <c r="F108">
        <v>45.4559</v>
      </c>
      <c r="G108">
        <v>0.91512000000000004</v>
      </c>
      <c r="H108">
        <v>3.5505200000000001</v>
      </c>
      <c r="I108">
        <v>26.629000000000001</v>
      </c>
      <c r="J108">
        <v>7.4282899999999996</v>
      </c>
      <c r="K108">
        <v>1</v>
      </c>
      <c r="L108">
        <f t="shared" si="3"/>
        <v>26.629000000000001</v>
      </c>
      <c r="M108">
        <f t="shared" si="3"/>
        <v>7.4282899999999996</v>
      </c>
      <c r="N108">
        <f t="shared" si="4"/>
        <v>3.5505200000000001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75.965100000000007</v>
      </c>
      <c r="D109">
        <v>10.7286</v>
      </c>
      <c r="E109">
        <v>124.92400000000001</v>
      </c>
      <c r="F109">
        <v>45.729500000000002</v>
      </c>
      <c r="G109">
        <v>0.92275300000000005</v>
      </c>
      <c r="H109">
        <v>3.6859099999999998</v>
      </c>
      <c r="I109">
        <v>27.644400000000001</v>
      </c>
      <c r="J109">
        <v>7.6160600000000001</v>
      </c>
      <c r="K109">
        <v>1</v>
      </c>
      <c r="L109">
        <f t="shared" si="3"/>
        <v>27.644400000000001</v>
      </c>
      <c r="M109">
        <f t="shared" si="3"/>
        <v>7.6160600000000001</v>
      </c>
      <c r="N109">
        <f t="shared" si="4"/>
        <v>3.6859099999999998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76.160499999999999</v>
      </c>
      <c r="D110">
        <v>14.4855</v>
      </c>
      <c r="E110">
        <v>121.869</v>
      </c>
      <c r="F110">
        <v>47.188499999999998</v>
      </c>
      <c r="G110">
        <v>0.91873899999999997</v>
      </c>
      <c r="H110">
        <v>3.7619199999999999</v>
      </c>
      <c r="I110">
        <v>28.214500000000001</v>
      </c>
      <c r="J110">
        <v>4.2756100000000004</v>
      </c>
      <c r="K110">
        <v>1</v>
      </c>
      <c r="L110">
        <f t="shared" si="3"/>
        <v>28.214500000000001</v>
      </c>
      <c r="M110">
        <f t="shared" si="3"/>
        <v>4.2756100000000004</v>
      </c>
      <c r="N110">
        <f t="shared" si="4"/>
        <v>3.7619199999999999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76.343800000000002</v>
      </c>
      <c r="D111">
        <v>18.189</v>
      </c>
      <c r="E111">
        <v>120.04600000000001</v>
      </c>
      <c r="F111">
        <v>43.768999999999998</v>
      </c>
      <c r="G111">
        <v>0.91832100000000005</v>
      </c>
      <c r="H111">
        <v>3.7080700000000002</v>
      </c>
      <c r="I111">
        <v>27.810600000000001</v>
      </c>
      <c r="J111">
        <v>-3.02949</v>
      </c>
      <c r="K111">
        <v>1</v>
      </c>
      <c r="L111">
        <f t="shared" si="3"/>
        <v>27.810600000000001</v>
      </c>
      <c r="M111">
        <f t="shared" si="3"/>
        <v>-3.02949</v>
      </c>
      <c r="N111">
        <f t="shared" si="4"/>
        <v>3.7080700000000002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76.553399999999996</v>
      </c>
      <c r="D112">
        <v>21.912700000000001</v>
      </c>
      <c r="E112">
        <v>122.23399999999999</v>
      </c>
      <c r="F112">
        <v>46.413400000000003</v>
      </c>
      <c r="G112">
        <v>0.91418900000000003</v>
      </c>
      <c r="H112">
        <v>3.72953</v>
      </c>
      <c r="I112">
        <v>27.971499999999999</v>
      </c>
      <c r="J112">
        <v>1.20712</v>
      </c>
      <c r="K112">
        <v>1</v>
      </c>
      <c r="L112">
        <f t="shared" si="3"/>
        <v>27.971499999999999</v>
      </c>
      <c r="M112">
        <f t="shared" si="3"/>
        <v>1.20712</v>
      </c>
      <c r="N112">
        <f t="shared" si="4"/>
        <v>3.72953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76.726600000000005</v>
      </c>
      <c r="D113">
        <v>25.424399999999999</v>
      </c>
      <c r="E113">
        <v>119.95399999999999</v>
      </c>
      <c r="F113">
        <v>39.756799999999998</v>
      </c>
      <c r="G113">
        <v>0.91337100000000004</v>
      </c>
      <c r="H113">
        <v>3.5160100000000001</v>
      </c>
      <c r="I113">
        <v>26.370100000000001</v>
      </c>
      <c r="J113">
        <v>-12.010400000000001</v>
      </c>
      <c r="K113">
        <v>1</v>
      </c>
      <c r="L113">
        <f t="shared" si="3"/>
        <v>26.370100000000001</v>
      </c>
      <c r="M113">
        <f t="shared" si="3"/>
        <v>-12.010400000000001</v>
      </c>
      <c r="N113">
        <f t="shared" si="4"/>
        <v>3.5160100000000001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76.822699999999998</v>
      </c>
      <c r="D114">
        <v>28.6511</v>
      </c>
      <c r="E114">
        <v>117.08199999999999</v>
      </c>
      <c r="F114">
        <v>36.610900000000001</v>
      </c>
      <c r="G114">
        <v>0.91324799999999995</v>
      </c>
      <c r="H114">
        <v>3.2281399999999998</v>
      </c>
      <c r="I114">
        <v>24.211099999999998</v>
      </c>
      <c r="J114">
        <v>-16.192799999999998</v>
      </c>
      <c r="K114">
        <v>1</v>
      </c>
      <c r="L114">
        <f t="shared" si="3"/>
        <v>24.211099999999998</v>
      </c>
      <c r="M114">
        <f t="shared" si="3"/>
        <v>-16.192799999999998</v>
      </c>
      <c r="N114">
        <f t="shared" si="4"/>
        <v>3.2281399999999998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76.819900000000004</v>
      </c>
      <c r="D115">
        <v>31.696999999999999</v>
      </c>
      <c r="E115">
        <v>117.584</v>
      </c>
      <c r="F115">
        <v>37.431600000000003</v>
      </c>
      <c r="G115">
        <v>0.90933399999999998</v>
      </c>
      <c r="H115">
        <v>3.0459499999999999</v>
      </c>
      <c r="I115">
        <v>22.8447</v>
      </c>
      <c r="J115">
        <v>-10.2483</v>
      </c>
      <c r="K115">
        <v>1</v>
      </c>
      <c r="L115">
        <f t="shared" si="3"/>
        <v>22.8447</v>
      </c>
      <c r="M115">
        <f t="shared" si="3"/>
        <v>-10.2483</v>
      </c>
      <c r="N115">
        <f t="shared" si="4"/>
        <v>3.0459499999999999</v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76.725899999999996</v>
      </c>
      <c r="D116">
        <v>34.3889</v>
      </c>
      <c r="E116">
        <v>116.261</v>
      </c>
      <c r="F116">
        <v>38.890599999999999</v>
      </c>
      <c r="G116">
        <v>0.90837900000000005</v>
      </c>
      <c r="H116">
        <v>2.6934900000000002</v>
      </c>
      <c r="I116">
        <v>20.2012</v>
      </c>
      <c r="J116">
        <v>-19.8261</v>
      </c>
      <c r="K116">
        <v>1</v>
      </c>
      <c r="L116">
        <f t="shared" si="3"/>
        <v>20.2012</v>
      </c>
      <c r="M116">
        <f t="shared" si="3"/>
        <v>-19.8261</v>
      </c>
      <c r="N116">
        <f t="shared" si="4"/>
        <v>2.6934900000000002</v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76.564099999999996</v>
      </c>
      <c r="D117">
        <v>36.744599999999998</v>
      </c>
      <c r="E117">
        <v>117.675</v>
      </c>
      <c r="F117">
        <v>38.708199999999998</v>
      </c>
      <c r="G117">
        <v>0.90305299999999999</v>
      </c>
      <c r="H117">
        <v>2.3612899999999999</v>
      </c>
      <c r="I117">
        <v>17.709700000000002</v>
      </c>
      <c r="J117">
        <v>-18.686</v>
      </c>
      <c r="K117">
        <v>1</v>
      </c>
      <c r="L117">
        <f t="shared" si="3"/>
        <v>17.709700000000002</v>
      </c>
      <c r="M117">
        <f t="shared" si="3"/>
        <v>-18.686</v>
      </c>
      <c r="N117">
        <f t="shared" si="4"/>
        <v>2.3612899999999999</v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76.397599999999997</v>
      </c>
      <c r="D118">
        <v>38.898800000000001</v>
      </c>
      <c r="E118">
        <v>117.857</v>
      </c>
      <c r="F118">
        <v>45.683900000000001</v>
      </c>
      <c r="G118">
        <v>0.88270099999999996</v>
      </c>
      <c r="H118">
        <v>2.1605599999999998</v>
      </c>
      <c r="I118">
        <v>16.2042</v>
      </c>
      <c r="J118">
        <v>-11.2913</v>
      </c>
      <c r="K118">
        <v>1</v>
      </c>
      <c r="L118">
        <f t="shared" si="3"/>
        <v>16.2042</v>
      </c>
      <c r="M118">
        <f t="shared" si="3"/>
        <v>-11.2913</v>
      </c>
      <c r="N118">
        <f t="shared" si="4"/>
        <v>2.1605599999999998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75.990099999999998</v>
      </c>
      <c r="D119">
        <v>40.933100000000003</v>
      </c>
      <c r="E119">
        <v>117.72</v>
      </c>
      <c r="F119">
        <v>48.282699999999998</v>
      </c>
      <c r="G119">
        <v>0.86684300000000003</v>
      </c>
      <c r="H119">
        <v>2.0747100000000001</v>
      </c>
      <c r="I119">
        <v>15.5604</v>
      </c>
      <c r="J119">
        <v>-4.8287899999999997</v>
      </c>
      <c r="K119">
        <v>1</v>
      </c>
      <c r="L119">
        <f t="shared" si="3"/>
        <v>15.5604</v>
      </c>
      <c r="M119">
        <f t="shared" si="3"/>
        <v>-4.8287899999999997</v>
      </c>
      <c r="N119">
        <f t="shared" si="4"/>
        <v>2.0747100000000001</v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75.317899999999995</v>
      </c>
      <c r="D120">
        <v>42.713099999999997</v>
      </c>
      <c r="E120">
        <v>118.35899999999999</v>
      </c>
      <c r="F120">
        <v>40.851100000000002</v>
      </c>
      <c r="G120">
        <v>0.87432600000000005</v>
      </c>
      <c r="H120">
        <v>1.90276</v>
      </c>
      <c r="I120">
        <v>14.270799999999999</v>
      </c>
      <c r="J120">
        <v>-9.6722000000000001</v>
      </c>
      <c r="K120">
        <v>1</v>
      </c>
      <c r="L120">
        <f t="shared" si="3"/>
        <v>14.270799999999999</v>
      </c>
      <c r="M120">
        <f t="shared" si="3"/>
        <v>-9.6722000000000001</v>
      </c>
      <c r="N120">
        <f t="shared" si="4"/>
        <v>1.90276</v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74.365200000000002</v>
      </c>
      <c r="D121">
        <v>44.311500000000002</v>
      </c>
      <c r="E121">
        <v>119.22499999999999</v>
      </c>
      <c r="F121">
        <v>40.9878</v>
      </c>
      <c r="G121">
        <v>0.88973800000000003</v>
      </c>
      <c r="H121">
        <v>1.86073</v>
      </c>
      <c r="I121">
        <v>13.955500000000001</v>
      </c>
      <c r="J121">
        <v>-2.3643100000000001</v>
      </c>
      <c r="K121">
        <v>1</v>
      </c>
      <c r="L121">
        <f t="shared" si="3"/>
        <v>13.955500000000001</v>
      </c>
      <c r="M121">
        <f t="shared" si="3"/>
        <v>-2.3643100000000001</v>
      </c>
      <c r="N121">
        <f t="shared" si="4"/>
        <v>1.86073</v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72.602800000000002</v>
      </c>
      <c r="D122">
        <v>45.995600000000003</v>
      </c>
      <c r="E122">
        <v>122.69</v>
      </c>
      <c r="F122">
        <v>44.0426</v>
      </c>
      <c r="G122">
        <v>0.891096</v>
      </c>
      <c r="H122">
        <v>2.4376899999999999</v>
      </c>
      <c r="I122">
        <v>18.282699999999998</v>
      </c>
      <c r="J122">
        <v>32.4542</v>
      </c>
      <c r="K122">
        <v>1</v>
      </c>
      <c r="L122">
        <f t="shared" si="3"/>
        <v>18.282699999999998</v>
      </c>
      <c r="M122">
        <f t="shared" si="3"/>
        <v>32.4542</v>
      </c>
      <c r="N122">
        <f t="shared" si="4"/>
        <v>2.4376899999999999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70.671400000000006</v>
      </c>
      <c r="D123">
        <v>47.543300000000002</v>
      </c>
      <c r="E123">
        <v>120.182</v>
      </c>
      <c r="F123">
        <v>44.179299999999998</v>
      </c>
      <c r="G123">
        <v>0.89714499999999997</v>
      </c>
      <c r="H123">
        <v>2.4750100000000002</v>
      </c>
      <c r="I123">
        <v>18.5626</v>
      </c>
      <c r="J123">
        <v>2.0989100000000001</v>
      </c>
      <c r="K123">
        <v>1</v>
      </c>
      <c r="L123">
        <f t="shared" si="3"/>
        <v>18.5626</v>
      </c>
      <c r="M123">
        <f t="shared" si="3"/>
        <v>2.0989100000000001</v>
      </c>
      <c r="N123">
        <f t="shared" si="4"/>
        <v>2.4750100000000002</v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68.288799999999995</v>
      </c>
      <c r="D124">
        <v>48.9482</v>
      </c>
      <c r="E124">
        <v>123.465</v>
      </c>
      <c r="F124">
        <v>42.492400000000004</v>
      </c>
      <c r="G124">
        <v>0.90882799999999997</v>
      </c>
      <c r="H124">
        <v>2.76593</v>
      </c>
      <c r="I124">
        <v>20.744499999999999</v>
      </c>
      <c r="J124">
        <v>16.3644</v>
      </c>
      <c r="K124">
        <v>1</v>
      </c>
      <c r="L124">
        <f t="shared" si="3"/>
        <v>20.744499999999999</v>
      </c>
      <c r="M124">
        <f t="shared" si="3"/>
        <v>16.3644</v>
      </c>
      <c r="N124">
        <f t="shared" si="4"/>
        <v>2.76593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65.4666</v>
      </c>
      <c r="D125">
        <v>50.249499999999998</v>
      </c>
      <c r="E125">
        <v>124.742</v>
      </c>
      <c r="F125">
        <v>48.054699999999997</v>
      </c>
      <c r="G125">
        <v>0.90576100000000004</v>
      </c>
      <c r="H125">
        <v>3.1078399999999999</v>
      </c>
      <c r="I125">
        <v>23.308900000000001</v>
      </c>
      <c r="J125">
        <v>19.232700000000001</v>
      </c>
      <c r="K125">
        <v>1</v>
      </c>
      <c r="L125">
        <f t="shared" si="3"/>
        <v>23.308900000000001</v>
      </c>
      <c r="M125">
        <f t="shared" si="3"/>
        <v>19.232700000000001</v>
      </c>
      <c r="N125">
        <f t="shared" si="4"/>
        <v>3.1078399999999999</v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62.383200000000002</v>
      </c>
      <c r="D126">
        <v>51.5732</v>
      </c>
      <c r="E126">
        <v>128.708</v>
      </c>
      <c r="F126">
        <v>55.0304</v>
      </c>
      <c r="G126">
        <v>0.901586</v>
      </c>
      <c r="H126">
        <v>3.3555000000000001</v>
      </c>
      <c r="I126">
        <v>25.1663</v>
      </c>
      <c r="J126">
        <v>13.930999999999999</v>
      </c>
      <c r="K126">
        <v>1</v>
      </c>
      <c r="L126">
        <f t="shared" si="3"/>
        <v>25.1663</v>
      </c>
      <c r="M126">
        <f t="shared" si="3"/>
        <v>13.930999999999999</v>
      </c>
      <c r="N126">
        <f t="shared" si="4"/>
        <v>3.3555000000000001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59.316600000000001</v>
      </c>
      <c r="D127">
        <v>52.723799999999997</v>
      </c>
      <c r="E127">
        <v>131.99100000000001</v>
      </c>
      <c r="F127">
        <v>51.155000000000001</v>
      </c>
      <c r="G127">
        <v>0.89103399999999999</v>
      </c>
      <c r="H127">
        <v>3.2753199999999998</v>
      </c>
      <c r="I127">
        <v>24.565000000000001</v>
      </c>
      <c r="J127">
        <v>-4.5103299999999997</v>
      </c>
      <c r="K127">
        <v>1</v>
      </c>
      <c r="L127">
        <f t="shared" si="3"/>
        <v>24.565000000000001</v>
      </c>
      <c r="M127">
        <f t="shared" si="3"/>
        <v>-4.5103299999999997</v>
      </c>
      <c r="N127">
        <f t="shared" si="4"/>
        <v>3.2753199999999998</v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56.114199999999997</v>
      </c>
      <c r="D128">
        <v>53.739199999999997</v>
      </c>
      <c r="E128">
        <v>130.441</v>
      </c>
      <c r="F128">
        <v>48.692999999999998</v>
      </c>
      <c r="G128">
        <v>0.89925299999999997</v>
      </c>
      <c r="H128">
        <v>3.3595700000000002</v>
      </c>
      <c r="I128">
        <v>25.1968</v>
      </c>
      <c r="J128">
        <v>4.7389299999999999</v>
      </c>
      <c r="K128">
        <v>1</v>
      </c>
      <c r="L128">
        <f t="shared" si="3"/>
        <v>25.1968</v>
      </c>
      <c r="M128">
        <f t="shared" si="3"/>
        <v>4.7389299999999999</v>
      </c>
      <c r="N128">
        <f t="shared" si="4"/>
        <v>3.3595700000000002</v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52.889400000000002</v>
      </c>
      <c r="D129">
        <v>54.4739</v>
      </c>
      <c r="E129">
        <v>130.578</v>
      </c>
      <c r="F129">
        <v>46.367800000000003</v>
      </c>
      <c r="G129">
        <v>0.901111</v>
      </c>
      <c r="H129">
        <v>3.3073600000000001</v>
      </c>
      <c r="I129">
        <v>24.805199999999999</v>
      </c>
      <c r="J129">
        <v>-2.93675</v>
      </c>
      <c r="K129">
        <v>1</v>
      </c>
      <c r="L129">
        <f t="shared" si="3"/>
        <v>24.805199999999999</v>
      </c>
      <c r="M129">
        <f t="shared" si="3"/>
        <v>-2.93675</v>
      </c>
      <c r="N129">
        <f t="shared" si="4"/>
        <v>3.3073600000000001</v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49.591099999999997</v>
      </c>
      <c r="D130">
        <v>55.015000000000001</v>
      </c>
      <c r="E130">
        <v>133.90600000000001</v>
      </c>
      <c r="F130">
        <v>48.373899999999999</v>
      </c>
      <c r="G130">
        <v>0.90162600000000004</v>
      </c>
      <c r="H130">
        <v>3.3424499999999999</v>
      </c>
      <c r="I130">
        <v>25.0684</v>
      </c>
      <c r="J130">
        <v>1.9739199999999999</v>
      </c>
      <c r="K130">
        <v>1</v>
      </c>
      <c r="L130">
        <f t="shared" si="3"/>
        <v>25.0684</v>
      </c>
      <c r="M130">
        <f t="shared" si="3"/>
        <v>1.9739199999999999</v>
      </c>
      <c r="N130">
        <f t="shared" si="4"/>
        <v>3.3424499999999999</v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46.355800000000002</v>
      </c>
      <c r="D131">
        <v>55.344499999999996</v>
      </c>
      <c r="E131">
        <v>140.15199999999999</v>
      </c>
      <c r="F131">
        <v>48.920999999999999</v>
      </c>
      <c r="G131">
        <v>0.89696200000000004</v>
      </c>
      <c r="H131">
        <v>3.25197</v>
      </c>
      <c r="I131">
        <v>24.389800000000001</v>
      </c>
      <c r="J131">
        <v>-5.0895999999999999</v>
      </c>
      <c r="K131">
        <v>1</v>
      </c>
      <c r="L131">
        <f t="shared" si="3"/>
        <v>24.389800000000001</v>
      </c>
      <c r="M131">
        <f t="shared" si="3"/>
        <v>-5.0895999999999999</v>
      </c>
      <c r="N131">
        <f t="shared" si="4"/>
        <v>3.25197</v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43.030900000000003</v>
      </c>
      <c r="D132">
        <v>55.497300000000003</v>
      </c>
      <c r="E132">
        <v>141.976</v>
      </c>
      <c r="F132">
        <v>59.5441</v>
      </c>
      <c r="G132">
        <v>0.89498100000000003</v>
      </c>
      <c r="H132">
        <v>3.3285</v>
      </c>
      <c r="I132">
        <v>24.963799999999999</v>
      </c>
      <c r="J132">
        <v>4.3048900000000003</v>
      </c>
      <c r="K132">
        <v>1</v>
      </c>
      <c r="L132">
        <f t="shared" si="3"/>
        <v>24.963799999999999</v>
      </c>
      <c r="M132">
        <f t="shared" si="3"/>
        <v>4.3048900000000003</v>
      </c>
      <c r="N132">
        <f t="shared" si="4"/>
        <v>3.3285</v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39.687399999999997</v>
      </c>
      <c r="D133">
        <v>55.35</v>
      </c>
      <c r="E133">
        <v>140.471</v>
      </c>
      <c r="F133">
        <v>58.586599999999997</v>
      </c>
      <c r="G133">
        <v>0.89363999999999999</v>
      </c>
      <c r="H133">
        <v>3.3467099999999999</v>
      </c>
      <c r="I133">
        <v>25.1004</v>
      </c>
      <c r="J133">
        <v>1.0240899999999999</v>
      </c>
      <c r="K133">
        <v>1</v>
      </c>
      <c r="L133">
        <f t="shared" si="3"/>
        <v>25.1004</v>
      </c>
      <c r="M133">
        <f t="shared" si="3"/>
        <v>1.0240899999999999</v>
      </c>
      <c r="N133">
        <f t="shared" si="4"/>
        <v>3.3467099999999999</v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36.2149</v>
      </c>
      <c r="D134">
        <v>54.631900000000002</v>
      </c>
      <c r="E134">
        <v>141.839</v>
      </c>
      <c r="F134">
        <v>61.914900000000003</v>
      </c>
      <c r="G134">
        <v>0.89180199999999998</v>
      </c>
      <c r="H134">
        <v>3.5459999999999998</v>
      </c>
      <c r="I134">
        <v>26.595099999999999</v>
      </c>
      <c r="J134">
        <v>11.2105</v>
      </c>
      <c r="K134">
        <v>1</v>
      </c>
      <c r="L134">
        <f t="shared" si="3"/>
        <v>26.595099999999999</v>
      </c>
      <c r="M134">
        <f t="shared" si="3"/>
        <v>11.2105</v>
      </c>
      <c r="N134">
        <f t="shared" si="4"/>
        <v>3.5459999999999998</v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33.026499999999999</v>
      </c>
      <c r="D135">
        <v>53.5488</v>
      </c>
      <c r="E135">
        <v>145.441</v>
      </c>
      <c r="F135">
        <v>65.607900000000001</v>
      </c>
      <c r="G135">
        <v>0.88750300000000004</v>
      </c>
      <c r="H135">
        <v>3.3672900000000001</v>
      </c>
      <c r="I135">
        <v>25.254799999999999</v>
      </c>
      <c r="J135">
        <v>-10.0525</v>
      </c>
      <c r="K135">
        <v>1</v>
      </c>
      <c r="L135">
        <f t="shared" si="3"/>
        <v>25.254799999999999</v>
      </c>
      <c r="M135">
        <f t="shared" si="3"/>
        <v>-10.0525</v>
      </c>
      <c r="N135">
        <f t="shared" si="4"/>
        <v>3.3672900000000001</v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30.021899999999999</v>
      </c>
      <c r="D136">
        <v>51.907699999999998</v>
      </c>
      <c r="E136">
        <v>150.41</v>
      </c>
      <c r="F136">
        <v>61.686900000000001</v>
      </c>
      <c r="G136">
        <v>0.88562399999999997</v>
      </c>
      <c r="H136">
        <v>3.4236</v>
      </c>
      <c r="I136">
        <v>25.677099999999999</v>
      </c>
      <c r="J136">
        <v>3.16736</v>
      </c>
      <c r="K136">
        <v>1</v>
      </c>
      <c r="L136">
        <f t="shared" si="3"/>
        <v>25.677099999999999</v>
      </c>
      <c r="M136">
        <f t="shared" si="3"/>
        <v>3.16736</v>
      </c>
      <c r="N136">
        <f t="shared" si="4"/>
        <v>3.4236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27.218</v>
      </c>
      <c r="D137">
        <v>49.883200000000002</v>
      </c>
      <c r="E137">
        <v>152.23400000000001</v>
      </c>
      <c r="F137">
        <v>68.4803</v>
      </c>
      <c r="G137">
        <v>0.89071999999999996</v>
      </c>
      <c r="H137">
        <v>3.4583400000000002</v>
      </c>
      <c r="I137">
        <v>25.9376</v>
      </c>
      <c r="J137">
        <v>1.9541299999999999</v>
      </c>
      <c r="K137">
        <v>1</v>
      </c>
      <c r="L137">
        <f t="shared" si="3"/>
        <v>25.9376</v>
      </c>
      <c r="M137">
        <f t="shared" si="3"/>
        <v>1.9541299999999999</v>
      </c>
      <c r="N137">
        <f t="shared" si="4"/>
        <v>3.4583400000000002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24.724699999999999</v>
      </c>
      <c r="D138">
        <v>47.354199999999999</v>
      </c>
      <c r="E138">
        <v>154.149</v>
      </c>
      <c r="F138">
        <v>63.920999999999999</v>
      </c>
      <c r="G138">
        <v>0.89808900000000003</v>
      </c>
      <c r="H138">
        <v>3.5514399999999999</v>
      </c>
      <c r="I138">
        <v>26.6358</v>
      </c>
      <c r="J138">
        <v>5.2366200000000003</v>
      </c>
      <c r="K138">
        <v>1</v>
      </c>
      <c r="L138">
        <f t="shared" si="3"/>
        <v>26.6358</v>
      </c>
      <c r="M138">
        <f t="shared" si="3"/>
        <v>5.2366200000000003</v>
      </c>
      <c r="N138">
        <f t="shared" si="4"/>
        <v>3.5514399999999999</v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22.563300000000002</v>
      </c>
      <c r="D139">
        <v>44.448099999999997</v>
      </c>
      <c r="E139">
        <v>156.20099999999999</v>
      </c>
      <c r="F139">
        <v>63.054699999999997</v>
      </c>
      <c r="G139">
        <v>0.90078400000000003</v>
      </c>
      <c r="H139">
        <v>3.6217299999999999</v>
      </c>
      <c r="I139">
        <v>27.163</v>
      </c>
      <c r="J139">
        <v>3.9540500000000001</v>
      </c>
      <c r="K139">
        <v>1</v>
      </c>
      <c r="L139">
        <f t="shared" si="3"/>
        <v>27.163</v>
      </c>
      <c r="M139">
        <f t="shared" si="3"/>
        <v>3.9540500000000001</v>
      </c>
      <c r="N139">
        <f t="shared" si="4"/>
        <v>3.6217299999999999</v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20.634399999999999</v>
      </c>
      <c r="D140">
        <v>41.154499999999999</v>
      </c>
      <c r="E140">
        <v>157.93299999999999</v>
      </c>
      <c r="F140">
        <v>62.644399999999997</v>
      </c>
      <c r="G140">
        <v>0.90260600000000002</v>
      </c>
      <c r="H140">
        <v>3.81691</v>
      </c>
      <c r="I140">
        <v>28.626899999999999</v>
      </c>
      <c r="J140">
        <v>10.979100000000001</v>
      </c>
      <c r="K140">
        <v>1</v>
      </c>
      <c r="L140">
        <f t="shared" si="3"/>
        <v>28.626899999999999</v>
      </c>
      <c r="M140">
        <f t="shared" si="3"/>
        <v>10.979100000000001</v>
      </c>
      <c r="N140">
        <f t="shared" si="4"/>
        <v>3.81691</v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19.118200000000002</v>
      </c>
      <c r="D141">
        <v>37.644399999999997</v>
      </c>
      <c r="E141">
        <v>160.167</v>
      </c>
      <c r="F141">
        <v>55.4863</v>
      </c>
      <c r="G141">
        <v>0.90312000000000003</v>
      </c>
      <c r="H141">
        <v>3.8235100000000002</v>
      </c>
      <c r="I141">
        <v>28.676400000000001</v>
      </c>
      <c r="J141">
        <v>0.37107499999999999</v>
      </c>
      <c r="K141">
        <v>1</v>
      </c>
      <c r="L141">
        <f t="shared" si="3"/>
        <v>28.676400000000001</v>
      </c>
      <c r="M141">
        <f t="shared" si="3"/>
        <v>0.37107499999999999</v>
      </c>
      <c r="N141">
        <f t="shared" si="4"/>
        <v>3.8235100000000002</v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17.6218</v>
      </c>
      <c r="D142">
        <v>33.860599999999998</v>
      </c>
      <c r="E142">
        <v>159.98500000000001</v>
      </c>
      <c r="F142">
        <v>64.285700000000006</v>
      </c>
      <c r="G142">
        <v>0.90609899999999999</v>
      </c>
      <c r="H142">
        <v>4.0689599999999997</v>
      </c>
      <c r="I142">
        <v>30.517299999999999</v>
      </c>
      <c r="J142">
        <v>13.8066</v>
      </c>
      <c r="K142">
        <v>1</v>
      </c>
      <c r="L142">
        <f t="shared" si="3"/>
        <v>30.517299999999999</v>
      </c>
      <c r="M142">
        <f t="shared" si="3"/>
        <v>13.8066</v>
      </c>
      <c r="N142">
        <f t="shared" si="4"/>
        <v>4.0689599999999997</v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16.360700000000001</v>
      </c>
      <c r="D143">
        <v>29.9923</v>
      </c>
      <c r="E143">
        <v>158.93600000000001</v>
      </c>
      <c r="F143">
        <v>58.404299999999999</v>
      </c>
      <c r="G143">
        <v>0.90621300000000005</v>
      </c>
      <c r="H143">
        <v>4.0687499999999996</v>
      </c>
      <c r="I143">
        <v>30.515699999999999</v>
      </c>
      <c r="J143">
        <v>-1.2049199999999999E-2</v>
      </c>
      <c r="K143">
        <v>1</v>
      </c>
      <c r="L143">
        <f t="shared" si="3"/>
        <v>30.515699999999999</v>
      </c>
      <c r="M143">
        <f t="shared" si="3"/>
        <v>-1.2049199999999999E-2</v>
      </c>
      <c r="N143">
        <f t="shared" si="4"/>
        <v>4.0687499999999996</v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15.121</v>
      </c>
      <c r="D144">
        <v>26.042899999999999</v>
      </c>
      <c r="E144">
        <v>160.304</v>
      </c>
      <c r="F144">
        <v>60.729500000000002</v>
      </c>
      <c r="G144">
        <v>0.91071000000000002</v>
      </c>
      <c r="H144">
        <v>4.1393399999999998</v>
      </c>
      <c r="I144">
        <v>31.045100000000001</v>
      </c>
      <c r="J144">
        <v>3.9709400000000001</v>
      </c>
      <c r="K144">
        <v>1</v>
      </c>
      <c r="L144">
        <f t="shared" si="3"/>
        <v>31.045100000000001</v>
      </c>
      <c r="M144">
        <f t="shared" si="3"/>
        <v>3.9709400000000001</v>
      </c>
      <c r="N144">
        <f t="shared" si="4"/>
        <v>4.1393399999999998</v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14.000500000000001</v>
      </c>
      <c r="D145">
        <v>21.992699999999999</v>
      </c>
      <c r="E145">
        <v>159.80199999999999</v>
      </c>
      <c r="F145">
        <v>58.586599999999997</v>
      </c>
      <c r="G145">
        <v>0.91238900000000001</v>
      </c>
      <c r="H145">
        <v>4.2023200000000003</v>
      </c>
      <c r="I145">
        <v>31.517499999999998</v>
      </c>
      <c r="J145">
        <v>3.5426600000000001</v>
      </c>
      <c r="K145">
        <v>1</v>
      </c>
      <c r="L145">
        <f t="shared" si="3"/>
        <v>31.517499999999998</v>
      </c>
      <c r="M145">
        <f t="shared" si="3"/>
        <v>3.5426600000000001</v>
      </c>
      <c r="N145">
        <f t="shared" si="4"/>
        <v>4.2023200000000003</v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12.930999999999999</v>
      </c>
      <c r="D146">
        <v>17.7684</v>
      </c>
      <c r="E146">
        <v>158.708</v>
      </c>
      <c r="F146">
        <v>62.279600000000002</v>
      </c>
      <c r="G146">
        <v>0.91553200000000001</v>
      </c>
      <c r="H146">
        <v>4.3576199999999998</v>
      </c>
      <c r="I146">
        <v>32.682299999999998</v>
      </c>
      <c r="J146">
        <v>8.7359500000000008</v>
      </c>
      <c r="K146">
        <v>1</v>
      </c>
      <c r="L146">
        <f t="shared" si="3"/>
        <v>32.682299999999998</v>
      </c>
      <c r="M146">
        <f t="shared" si="3"/>
        <v>8.7359500000000008</v>
      </c>
      <c r="N146">
        <f t="shared" si="4"/>
        <v>4.3576199999999998</v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11.907299999999999</v>
      </c>
      <c r="D147">
        <v>13.550599999999999</v>
      </c>
      <c r="E147">
        <v>156.976</v>
      </c>
      <c r="F147">
        <v>61.823700000000002</v>
      </c>
      <c r="G147">
        <v>0.90870799999999996</v>
      </c>
      <c r="H147">
        <v>4.3402200000000004</v>
      </c>
      <c r="I147">
        <v>32.551699999999997</v>
      </c>
      <c r="J147">
        <v>-0.97890699999999997</v>
      </c>
      <c r="K147">
        <v>1</v>
      </c>
      <c r="L147">
        <f t="shared" si="3"/>
        <v>32.551699999999997</v>
      </c>
      <c r="M147">
        <f t="shared" si="3"/>
        <v>-0.97890699999999997</v>
      </c>
      <c r="N147">
        <f t="shared" si="4"/>
        <v>4.3402200000000004</v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11.0007</v>
      </c>
      <c r="D148">
        <v>9.3602900000000009</v>
      </c>
      <c r="E148">
        <v>155.01499999999999</v>
      </c>
      <c r="F148">
        <v>61.686900000000001</v>
      </c>
      <c r="G148">
        <v>0.90831499999999998</v>
      </c>
      <c r="H148">
        <v>4.28728</v>
      </c>
      <c r="I148">
        <v>32.154699999999998</v>
      </c>
      <c r="J148">
        <v>-2.9782000000000002</v>
      </c>
      <c r="K148">
        <v>1</v>
      </c>
      <c r="L148">
        <f t="shared" si="3"/>
        <v>32.154699999999998</v>
      </c>
      <c r="M148">
        <f t="shared" si="3"/>
        <v>-2.9782000000000002</v>
      </c>
      <c r="N148">
        <f t="shared" si="4"/>
        <v>4.28728</v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10.181100000000001</v>
      </c>
      <c r="D149">
        <v>5.1969200000000004</v>
      </c>
      <c r="E149">
        <v>149.59</v>
      </c>
      <c r="F149">
        <v>60.0456</v>
      </c>
      <c r="G149">
        <v>0.91839400000000004</v>
      </c>
      <c r="H149">
        <v>4.2432800000000004</v>
      </c>
      <c r="I149">
        <v>31.8247</v>
      </c>
      <c r="J149">
        <v>-2.47458</v>
      </c>
      <c r="K149">
        <v>1</v>
      </c>
      <c r="L149">
        <f t="shared" si="3"/>
        <v>31.8247</v>
      </c>
      <c r="M149">
        <f t="shared" si="3"/>
        <v>-2.47458</v>
      </c>
      <c r="N149">
        <f t="shared" si="4"/>
        <v>4.2432800000000004</v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9.6248500000000003</v>
      </c>
      <c r="D150">
        <v>0.94538599999999995</v>
      </c>
      <c r="E150">
        <v>147.857</v>
      </c>
      <c r="F150">
        <v>60.364800000000002</v>
      </c>
      <c r="G150">
        <v>0.91315199999999996</v>
      </c>
      <c r="H150">
        <v>4.2877700000000001</v>
      </c>
      <c r="I150">
        <v>32.158299999999997</v>
      </c>
      <c r="J150">
        <v>2.5020699999999998</v>
      </c>
      <c r="K150">
        <v>1</v>
      </c>
      <c r="L150">
        <f t="shared" si="3"/>
        <v>32.158299999999997</v>
      </c>
      <c r="M150">
        <f t="shared" si="3"/>
        <v>2.5020699999999998</v>
      </c>
      <c r="N150">
        <f t="shared" si="4"/>
        <v>4.2877700000000001</v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9.1302699999999994</v>
      </c>
      <c r="D151">
        <v>-3.28213</v>
      </c>
      <c r="E151">
        <v>148.86000000000001</v>
      </c>
      <c r="F151">
        <v>64.741699999999994</v>
      </c>
      <c r="G151">
        <v>0.90934499999999996</v>
      </c>
      <c r="H151">
        <v>4.2563399999999998</v>
      </c>
      <c r="I151">
        <v>31.922699999999999</v>
      </c>
      <c r="J151">
        <v>-1.7674399999999999</v>
      </c>
      <c r="K151">
        <v>1</v>
      </c>
      <c r="L151">
        <f t="shared" si="3"/>
        <v>31.922699999999999</v>
      </c>
      <c r="M151">
        <f t="shared" si="3"/>
        <v>-1.7674399999999999</v>
      </c>
      <c r="N151">
        <f t="shared" si="4"/>
        <v>4.2563399999999998</v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8.9206800000000008</v>
      </c>
      <c r="D152">
        <v>-7.4268400000000003</v>
      </c>
      <c r="E152">
        <v>148.815</v>
      </c>
      <c r="F152">
        <v>64.240099999999998</v>
      </c>
      <c r="G152">
        <v>0.90259800000000001</v>
      </c>
      <c r="H152">
        <v>4.15001</v>
      </c>
      <c r="I152">
        <v>31.1252</v>
      </c>
      <c r="J152">
        <v>-5.9811800000000002</v>
      </c>
      <c r="K152">
        <v>1</v>
      </c>
      <c r="L152">
        <f t="shared" si="3"/>
        <v>31.1252</v>
      </c>
      <c r="M152">
        <f t="shared" si="3"/>
        <v>-5.9811800000000002</v>
      </c>
      <c r="N152">
        <f t="shared" si="4"/>
        <v>4.15001</v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9.0532199999999996</v>
      </c>
      <c r="D153">
        <v>-11.6402</v>
      </c>
      <c r="E153">
        <v>142.93299999999999</v>
      </c>
      <c r="F153">
        <v>63.692999999999998</v>
      </c>
      <c r="G153">
        <v>0.90640299999999996</v>
      </c>
      <c r="H153">
        <v>4.2154800000000003</v>
      </c>
      <c r="I153">
        <v>31.616199999999999</v>
      </c>
      <c r="J153">
        <v>3.6826500000000002</v>
      </c>
      <c r="K153">
        <v>1</v>
      </c>
      <c r="L153">
        <f t="shared" si="3"/>
        <v>31.616199999999999</v>
      </c>
      <c r="M153">
        <f t="shared" si="3"/>
        <v>3.6826500000000002</v>
      </c>
      <c r="N153">
        <f t="shared" si="4"/>
        <v>4.2154800000000003</v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9.5440500000000004</v>
      </c>
      <c r="D154">
        <v>-15.7681</v>
      </c>
      <c r="E154">
        <v>140.42599999999999</v>
      </c>
      <c r="F154">
        <v>61.778100000000002</v>
      </c>
      <c r="G154">
        <v>0.907003</v>
      </c>
      <c r="H154">
        <v>4.15693</v>
      </c>
      <c r="I154">
        <v>31.177</v>
      </c>
      <c r="J154">
        <v>-3.2936800000000002</v>
      </c>
      <c r="K154">
        <v>1</v>
      </c>
      <c r="L154">
        <f t="shared" si="3"/>
        <v>31.177</v>
      </c>
      <c r="M154">
        <f t="shared" si="3"/>
        <v>-3.2936800000000002</v>
      </c>
      <c r="N154">
        <f t="shared" si="4"/>
        <v>4.15693</v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10.509499999999999</v>
      </c>
      <c r="D155">
        <v>-19.7151</v>
      </c>
      <c r="E155">
        <v>134.22499999999999</v>
      </c>
      <c r="F155">
        <v>58.085099999999997</v>
      </c>
      <c r="G155">
        <v>0.903142</v>
      </c>
      <c r="H155">
        <v>4.0633800000000004</v>
      </c>
      <c r="I155">
        <v>30.4754</v>
      </c>
      <c r="J155">
        <v>-5.2619100000000003</v>
      </c>
      <c r="K155">
        <v>1</v>
      </c>
      <c r="L155">
        <f t="shared" si="3"/>
        <v>30.4754</v>
      </c>
      <c r="M155">
        <f t="shared" si="3"/>
        <v>-5.2619100000000003</v>
      </c>
      <c r="N155">
        <f t="shared" si="4"/>
        <v>4.0633800000000004</v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11.745900000000001</v>
      </c>
      <c r="D156">
        <v>-23.4786</v>
      </c>
      <c r="E156">
        <v>131.03299999999999</v>
      </c>
      <c r="F156">
        <v>55.076000000000001</v>
      </c>
      <c r="G156">
        <v>0.904447</v>
      </c>
      <c r="H156">
        <v>3.9614099999999999</v>
      </c>
      <c r="I156">
        <v>29.710599999999999</v>
      </c>
      <c r="J156">
        <v>-5.7362099999999998</v>
      </c>
      <c r="K156">
        <v>1</v>
      </c>
      <c r="L156">
        <f t="shared" si="3"/>
        <v>29.710599999999999</v>
      </c>
      <c r="M156">
        <f t="shared" si="3"/>
        <v>-5.7362099999999998</v>
      </c>
      <c r="N156">
        <f t="shared" si="4"/>
        <v>3.9614099999999999</v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13.3993</v>
      </c>
      <c r="D157">
        <v>-27.0656</v>
      </c>
      <c r="E157">
        <v>128.845</v>
      </c>
      <c r="F157">
        <v>57.811599999999999</v>
      </c>
      <c r="G157">
        <v>0.89638200000000001</v>
      </c>
      <c r="H157">
        <v>3.9497</v>
      </c>
      <c r="I157">
        <v>29.622800000000002</v>
      </c>
      <c r="J157">
        <v>-0.65843300000000005</v>
      </c>
      <c r="K157">
        <v>1</v>
      </c>
      <c r="L157">
        <f t="shared" si="3"/>
        <v>29.622800000000002</v>
      </c>
      <c r="M157">
        <f t="shared" si="3"/>
        <v>-0.65843300000000005</v>
      </c>
      <c r="N157">
        <f t="shared" si="4"/>
        <v>3.9497</v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15.2469</v>
      </c>
      <c r="D158">
        <v>-30.373200000000001</v>
      </c>
      <c r="E158">
        <v>127.523</v>
      </c>
      <c r="F158">
        <v>60.410299999999999</v>
      </c>
      <c r="G158">
        <v>0.89900899999999995</v>
      </c>
      <c r="H158">
        <v>3.7886799999999998</v>
      </c>
      <c r="I158">
        <v>28.415199999999999</v>
      </c>
      <c r="J158">
        <v>-9.0575600000000005</v>
      </c>
      <c r="K158">
        <v>1</v>
      </c>
      <c r="L158">
        <f t="shared" si="3"/>
        <v>28.415199999999999</v>
      </c>
      <c r="M158">
        <f t="shared" si="3"/>
        <v>-9.0575600000000005</v>
      </c>
      <c r="N158">
        <f t="shared" si="4"/>
        <v>3.7886799999999998</v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17.540500000000002</v>
      </c>
      <c r="D159">
        <v>-33.469499999999996</v>
      </c>
      <c r="E159">
        <v>126.88500000000001</v>
      </c>
      <c r="F159">
        <v>61.641300000000001</v>
      </c>
      <c r="G159">
        <v>0.90726099999999998</v>
      </c>
      <c r="H159">
        <v>3.8531900000000001</v>
      </c>
      <c r="I159">
        <v>28.899000000000001</v>
      </c>
      <c r="J159">
        <v>3.6285699999999999</v>
      </c>
      <c r="K159">
        <v>1</v>
      </c>
      <c r="L159">
        <f t="shared" si="3"/>
        <v>28.899000000000001</v>
      </c>
      <c r="M159">
        <f t="shared" si="3"/>
        <v>3.6285699999999999</v>
      </c>
      <c r="N159">
        <f t="shared" si="4"/>
        <v>3.8531900000000001</v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20.3626</v>
      </c>
      <c r="D160">
        <v>-36.192900000000002</v>
      </c>
      <c r="E160">
        <v>124.149</v>
      </c>
      <c r="F160">
        <v>59.4529</v>
      </c>
      <c r="G160">
        <v>0.90635699999999997</v>
      </c>
      <c r="H160">
        <v>3.9218899999999999</v>
      </c>
      <c r="I160">
        <v>29.414300000000001</v>
      </c>
      <c r="J160">
        <v>3.8648600000000002</v>
      </c>
      <c r="K160">
        <v>1</v>
      </c>
      <c r="L160">
        <f t="shared" si="3"/>
        <v>29.414300000000001</v>
      </c>
      <c r="M160">
        <f t="shared" si="3"/>
        <v>3.8648600000000002</v>
      </c>
      <c r="N160">
        <f t="shared" si="4"/>
        <v>3.9218899999999999</v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23.322900000000001</v>
      </c>
      <c r="D161">
        <v>-38.453000000000003</v>
      </c>
      <c r="E161">
        <v>123.556</v>
      </c>
      <c r="F161">
        <v>60.319200000000002</v>
      </c>
      <c r="G161">
        <v>0.90513699999999997</v>
      </c>
      <c r="H161">
        <v>3.7245200000000001</v>
      </c>
      <c r="I161">
        <v>27.934000000000001</v>
      </c>
      <c r="J161">
        <v>-11.1022</v>
      </c>
      <c r="K161">
        <v>1</v>
      </c>
      <c r="L161">
        <f t="shared" si="3"/>
        <v>27.934000000000001</v>
      </c>
      <c r="M161">
        <f t="shared" si="3"/>
        <v>-11.1022</v>
      </c>
      <c r="N161">
        <f t="shared" si="4"/>
        <v>3.7245200000000001</v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26.650500000000001</v>
      </c>
      <c r="D162">
        <v>-40.236499999999999</v>
      </c>
      <c r="E162">
        <v>120.137</v>
      </c>
      <c r="F162">
        <v>58.768999999999998</v>
      </c>
      <c r="G162">
        <v>0.90667200000000003</v>
      </c>
      <c r="H162">
        <v>3.7753800000000002</v>
      </c>
      <c r="I162">
        <v>28.3154</v>
      </c>
      <c r="J162">
        <v>2.8606099999999999</v>
      </c>
      <c r="K162">
        <v>1</v>
      </c>
      <c r="L162">
        <f t="shared" si="3"/>
        <v>28.3154</v>
      </c>
      <c r="M162">
        <f t="shared" si="3"/>
        <v>2.8606099999999999</v>
      </c>
      <c r="N162">
        <f t="shared" si="4"/>
        <v>3.7753800000000002</v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30.064800000000002</v>
      </c>
      <c r="D163">
        <v>-41.624600000000001</v>
      </c>
      <c r="E163">
        <v>117.584</v>
      </c>
      <c r="F163">
        <v>63.100299999999997</v>
      </c>
      <c r="G163">
        <v>0.91308599999999995</v>
      </c>
      <c r="H163">
        <v>3.6856399999999998</v>
      </c>
      <c r="I163">
        <v>27.642399999999999</v>
      </c>
      <c r="J163">
        <v>-5.0476700000000001</v>
      </c>
      <c r="K163">
        <v>1</v>
      </c>
      <c r="L163">
        <f t="shared" si="3"/>
        <v>27.642399999999999</v>
      </c>
      <c r="M163">
        <f t="shared" si="3"/>
        <v>-5.0476700000000001</v>
      </c>
      <c r="N163">
        <f t="shared" si="4"/>
        <v>3.6856399999999998</v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33.691299999999998</v>
      </c>
      <c r="D164">
        <v>-42.438000000000002</v>
      </c>
      <c r="E164">
        <v>118.176</v>
      </c>
      <c r="F164">
        <v>56.0334</v>
      </c>
      <c r="G164">
        <v>0.91131300000000004</v>
      </c>
      <c r="H164">
        <v>3.7166199999999998</v>
      </c>
      <c r="I164">
        <v>27.874700000000001</v>
      </c>
      <c r="J164">
        <v>1.7422800000000001</v>
      </c>
      <c r="K164">
        <v>1</v>
      </c>
      <c r="L164">
        <f t="shared" si="3"/>
        <v>27.874700000000001</v>
      </c>
      <c r="M164">
        <f t="shared" si="3"/>
        <v>1.7422800000000001</v>
      </c>
      <c r="N164">
        <f t="shared" si="4"/>
        <v>3.7166199999999998</v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37.129800000000003</v>
      </c>
      <c r="D165">
        <v>-42.843800000000002</v>
      </c>
      <c r="E165">
        <v>117.72</v>
      </c>
      <c r="F165">
        <v>51.610999999999997</v>
      </c>
      <c r="G165">
        <v>0.90972399999999998</v>
      </c>
      <c r="H165">
        <v>3.4623699999999999</v>
      </c>
      <c r="I165">
        <v>25.9679</v>
      </c>
      <c r="J165">
        <v>-14.3012</v>
      </c>
      <c r="K165">
        <v>1</v>
      </c>
      <c r="L165">
        <f t="shared" si="3"/>
        <v>25.9679</v>
      </c>
      <c r="M165">
        <f t="shared" si="3"/>
        <v>-14.3012</v>
      </c>
      <c r="N165">
        <f t="shared" si="4"/>
        <v>3.4623699999999999</v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40.447200000000002</v>
      </c>
      <c r="D166">
        <v>-42.775700000000001</v>
      </c>
      <c r="E166">
        <v>116.307</v>
      </c>
      <c r="F166">
        <v>45.091200000000001</v>
      </c>
      <c r="G166">
        <v>0.90816600000000003</v>
      </c>
      <c r="H166">
        <v>3.3181099999999999</v>
      </c>
      <c r="I166">
        <v>24.885899999999999</v>
      </c>
      <c r="J166">
        <v>-8.1151599999999995</v>
      </c>
      <c r="K166">
        <v>1</v>
      </c>
      <c r="L166">
        <f t="shared" ref="L166:M229" si="6">IF(I166&lt;100,I166,"")</f>
        <v>24.885899999999999</v>
      </c>
      <c r="M166">
        <f t="shared" si="6"/>
        <v>-8.1151599999999995</v>
      </c>
      <c r="N166">
        <f t="shared" si="4"/>
        <v>3.3181099999999999</v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43.486899999999999</v>
      </c>
      <c r="D167">
        <v>-42.450299999999999</v>
      </c>
      <c r="E167">
        <v>113.982</v>
      </c>
      <c r="F167">
        <v>37.887500000000003</v>
      </c>
      <c r="G167">
        <v>0.90954599999999997</v>
      </c>
      <c r="H167">
        <v>3.0569999999999999</v>
      </c>
      <c r="I167">
        <v>22.927600000000002</v>
      </c>
      <c r="J167">
        <v>-14.687099999999999</v>
      </c>
      <c r="K167">
        <v>1</v>
      </c>
      <c r="L167">
        <f t="shared" si="6"/>
        <v>22.927600000000002</v>
      </c>
      <c r="M167">
        <f t="shared" si="6"/>
        <v>-14.687099999999999</v>
      </c>
      <c r="N167">
        <f t="shared" ref="N167:N230" si="7">IF(I167&gt;10,H167,"")</f>
        <v>3.0569999999999999</v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46.325600000000001</v>
      </c>
      <c r="D168">
        <v>-41.850299999999997</v>
      </c>
      <c r="E168">
        <v>114.93899999999999</v>
      </c>
      <c r="F168">
        <v>36.155000000000001</v>
      </c>
      <c r="G168">
        <v>0.90665499999999999</v>
      </c>
      <c r="H168">
        <v>2.9014700000000002</v>
      </c>
      <c r="I168">
        <v>21.761099999999999</v>
      </c>
      <c r="J168">
        <v>-8.7489600000000003</v>
      </c>
      <c r="K168">
        <v>1</v>
      </c>
      <c r="L168">
        <f t="shared" si="6"/>
        <v>21.761099999999999</v>
      </c>
      <c r="M168">
        <f t="shared" si="6"/>
        <v>-8.7489600000000003</v>
      </c>
      <c r="N168">
        <f t="shared" si="7"/>
        <v>2.9014700000000002</v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48.950299999999999</v>
      </c>
      <c r="D169">
        <v>-41.061900000000001</v>
      </c>
      <c r="E169">
        <v>115.988</v>
      </c>
      <c r="F169">
        <v>35.5167</v>
      </c>
      <c r="G169">
        <v>0.90538399999999997</v>
      </c>
      <c r="H169">
        <v>2.7405599999999999</v>
      </c>
      <c r="I169">
        <v>20.554300000000001</v>
      </c>
      <c r="J169">
        <v>-9.0510099999999998</v>
      </c>
      <c r="K169">
        <v>1</v>
      </c>
      <c r="L169">
        <f t="shared" si="6"/>
        <v>20.554300000000001</v>
      </c>
      <c r="M169">
        <f t="shared" si="6"/>
        <v>-9.0510099999999998</v>
      </c>
      <c r="N169">
        <f t="shared" si="7"/>
        <v>2.7405599999999999</v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51.348799999999997</v>
      </c>
      <c r="D170">
        <v>-40.131799999999998</v>
      </c>
      <c r="E170">
        <v>113.526</v>
      </c>
      <c r="F170">
        <v>33.738599999999998</v>
      </c>
      <c r="G170">
        <v>0.90777799999999997</v>
      </c>
      <c r="H170">
        <v>2.57247</v>
      </c>
      <c r="I170">
        <v>19.293600000000001</v>
      </c>
      <c r="J170">
        <v>-9.4550400000000003</v>
      </c>
      <c r="K170">
        <v>1</v>
      </c>
      <c r="L170">
        <f t="shared" si="6"/>
        <v>19.293600000000001</v>
      </c>
      <c r="M170">
        <f t="shared" si="6"/>
        <v>-9.4550400000000003</v>
      </c>
      <c r="N170">
        <f t="shared" si="7"/>
        <v>2.57247</v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53.510399999999997</v>
      </c>
      <c r="D171">
        <v>-39.194099999999999</v>
      </c>
      <c r="E171">
        <v>115.304</v>
      </c>
      <c r="F171">
        <v>33.237099999999998</v>
      </c>
      <c r="G171">
        <v>0.90412300000000001</v>
      </c>
      <c r="H171">
        <v>2.3562599999999998</v>
      </c>
      <c r="I171">
        <v>17.672000000000001</v>
      </c>
      <c r="J171">
        <v>-12.162100000000001</v>
      </c>
      <c r="K171">
        <v>1</v>
      </c>
      <c r="L171">
        <f t="shared" si="6"/>
        <v>17.672000000000001</v>
      </c>
      <c r="M171">
        <f t="shared" si="6"/>
        <v>-12.162100000000001</v>
      </c>
      <c r="N171">
        <f t="shared" si="7"/>
        <v>2.3562599999999998</v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55.456400000000002</v>
      </c>
      <c r="D172">
        <v>-38.286200000000001</v>
      </c>
      <c r="E172">
        <v>115.07599999999999</v>
      </c>
      <c r="F172">
        <v>33.692999999999998</v>
      </c>
      <c r="G172">
        <v>0.90872299999999995</v>
      </c>
      <c r="H172">
        <v>2.1473499999999999</v>
      </c>
      <c r="I172">
        <v>16.1052</v>
      </c>
      <c r="J172">
        <v>-11.751099999999999</v>
      </c>
      <c r="K172">
        <v>1</v>
      </c>
      <c r="L172">
        <f t="shared" si="6"/>
        <v>16.1052</v>
      </c>
      <c r="M172">
        <f t="shared" si="6"/>
        <v>-11.751099999999999</v>
      </c>
      <c r="N172">
        <f t="shared" si="7"/>
        <v>2.1473499999999999</v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57.146000000000001</v>
      </c>
      <c r="D173">
        <v>-37.328800000000001</v>
      </c>
      <c r="E173">
        <v>117.994</v>
      </c>
      <c r="F173">
        <v>30.638300000000001</v>
      </c>
      <c r="G173">
        <v>0.90823500000000001</v>
      </c>
      <c r="H173">
        <v>1.9420500000000001</v>
      </c>
      <c r="I173">
        <v>14.5654</v>
      </c>
      <c r="J173">
        <v>-11.548400000000001</v>
      </c>
      <c r="K173">
        <v>1</v>
      </c>
      <c r="L173">
        <f t="shared" si="6"/>
        <v>14.5654</v>
      </c>
      <c r="M173">
        <f t="shared" si="6"/>
        <v>-11.548400000000001</v>
      </c>
      <c r="N173">
        <f t="shared" si="7"/>
        <v>1.9420500000000001</v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58.716900000000003</v>
      </c>
      <c r="D174">
        <v>-36.2866</v>
      </c>
      <c r="E174">
        <v>116.94499999999999</v>
      </c>
      <c r="F174">
        <v>28.586600000000001</v>
      </c>
      <c r="G174">
        <v>0.910049</v>
      </c>
      <c r="H174">
        <v>1.8851800000000001</v>
      </c>
      <c r="I174">
        <v>14.1389</v>
      </c>
      <c r="J174">
        <v>-3.1985299999999999</v>
      </c>
      <c r="K174">
        <v>1</v>
      </c>
      <c r="L174">
        <f t="shared" si="6"/>
        <v>14.1389</v>
      </c>
      <c r="M174">
        <f t="shared" si="6"/>
        <v>-3.1985299999999999</v>
      </c>
      <c r="N174">
        <f t="shared" si="7"/>
        <v>1.8851800000000001</v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60.177100000000003</v>
      </c>
      <c r="D175">
        <v>-35.147199999999998</v>
      </c>
      <c r="E175">
        <v>115.669</v>
      </c>
      <c r="F175">
        <v>27.629200000000001</v>
      </c>
      <c r="G175">
        <v>0.91119899999999998</v>
      </c>
      <c r="H175">
        <v>1.85212</v>
      </c>
      <c r="I175">
        <v>13.8909</v>
      </c>
      <c r="J175">
        <v>-1.8597999999999999</v>
      </c>
      <c r="K175">
        <v>1</v>
      </c>
      <c r="L175">
        <f t="shared" si="6"/>
        <v>13.8909</v>
      </c>
      <c r="M175">
        <f t="shared" si="6"/>
        <v>-1.8597999999999999</v>
      </c>
      <c r="N175">
        <f t="shared" si="7"/>
        <v>1.85212</v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61.454000000000001</v>
      </c>
      <c r="D176">
        <v>-34.097700000000003</v>
      </c>
      <c r="E176">
        <v>112.158</v>
      </c>
      <c r="F176">
        <v>22.112500000000001</v>
      </c>
      <c r="G176">
        <v>0.91085899999999997</v>
      </c>
      <c r="H176">
        <v>1.65282</v>
      </c>
      <c r="I176">
        <v>12.3962</v>
      </c>
      <c r="J176">
        <v>-11.210800000000001</v>
      </c>
      <c r="K176">
        <v>1</v>
      </c>
      <c r="L176">
        <f t="shared" si="6"/>
        <v>12.3962</v>
      </c>
      <c r="M176">
        <f t="shared" si="6"/>
        <v>-11.210800000000001</v>
      </c>
      <c r="N176">
        <f t="shared" si="7"/>
        <v>1.65282</v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62.6753</v>
      </c>
      <c r="D177">
        <v>-33.0745</v>
      </c>
      <c r="E177">
        <v>111.52</v>
      </c>
      <c r="F177">
        <v>23.890599999999999</v>
      </c>
      <c r="G177">
        <v>0.91167699999999996</v>
      </c>
      <c r="H177">
        <v>1.5933299999999999</v>
      </c>
      <c r="I177">
        <v>11.95</v>
      </c>
      <c r="J177">
        <v>-3.3463799999999999</v>
      </c>
      <c r="K177">
        <v>1</v>
      </c>
      <c r="L177">
        <f t="shared" si="6"/>
        <v>11.95</v>
      </c>
      <c r="M177">
        <f t="shared" si="6"/>
        <v>-3.3463799999999999</v>
      </c>
      <c r="N177">
        <f t="shared" si="7"/>
        <v>1.5933299999999999</v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63.767400000000002</v>
      </c>
      <c r="D178">
        <v>-32.197600000000001</v>
      </c>
      <c r="E178">
        <v>113.708</v>
      </c>
      <c r="F178">
        <v>23.799399999999999</v>
      </c>
      <c r="G178">
        <v>0.910995</v>
      </c>
      <c r="H178">
        <v>1.4005300000000001</v>
      </c>
      <c r="I178">
        <v>10.504</v>
      </c>
      <c r="J178">
        <v>-10.844900000000001</v>
      </c>
      <c r="K178">
        <v>1</v>
      </c>
      <c r="L178">
        <f t="shared" si="6"/>
        <v>10.504</v>
      </c>
      <c r="M178">
        <f t="shared" si="6"/>
        <v>-10.844900000000001</v>
      </c>
      <c r="N178">
        <f t="shared" si="7"/>
        <v>1.4005300000000001</v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64.777799999999999</v>
      </c>
      <c r="D179">
        <v>-31.4114</v>
      </c>
      <c r="E179">
        <v>114.164</v>
      </c>
      <c r="F179">
        <v>23.890599999999999</v>
      </c>
      <c r="G179">
        <v>0.90965600000000002</v>
      </c>
      <c r="H179">
        <v>1.28027</v>
      </c>
      <c r="I179">
        <v>9.6020500000000002</v>
      </c>
      <c r="J179">
        <v>-6.76471</v>
      </c>
      <c r="K179">
        <v>1</v>
      </c>
      <c r="L179">
        <f t="shared" si="6"/>
        <v>9.6020500000000002</v>
      </c>
      <c r="M179">
        <f t="shared" si="6"/>
        <v>-6.76471</v>
      </c>
      <c r="N179" t="str">
        <f t="shared" si="7"/>
        <v/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65.725399999999993</v>
      </c>
      <c r="D180">
        <v>-30.546099999999999</v>
      </c>
      <c r="E180">
        <v>114.07299999999999</v>
      </c>
      <c r="F180">
        <v>19.787199999999999</v>
      </c>
      <c r="G180">
        <v>0.907744</v>
      </c>
      <c r="H180">
        <v>1.2831699999999999</v>
      </c>
      <c r="I180">
        <v>9.6237600000000008</v>
      </c>
      <c r="J180">
        <v>0.16287399999999999</v>
      </c>
      <c r="K180">
        <v>1</v>
      </c>
      <c r="L180">
        <f t="shared" si="6"/>
        <v>9.6237600000000008</v>
      </c>
      <c r="M180">
        <f t="shared" si="6"/>
        <v>0.16287399999999999</v>
      </c>
      <c r="N180" t="str">
        <f t="shared" si="7"/>
        <v/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66.618600000000001</v>
      </c>
      <c r="D181">
        <v>-29.707599999999999</v>
      </c>
      <c r="E181">
        <v>109.423</v>
      </c>
      <c r="F181">
        <v>19.604900000000001</v>
      </c>
      <c r="G181">
        <v>0.91293999999999997</v>
      </c>
      <c r="H181">
        <v>1.22515</v>
      </c>
      <c r="I181">
        <v>9.1886399999999995</v>
      </c>
      <c r="J181">
        <v>-3.2634400000000001</v>
      </c>
      <c r="K181">
        <v>1</v>
      </c>
      <c r="L181">
        <f t="shared" si="6"/>
        <v>9.1886399999999995</v>
      </c>
      <c r="M181">
        <f t="shared" si="6"/>
        <v>-3.2634400000000001</v>
      </c>
      <c r="N181" t="str">
        <f t="shared" si="7"/>
        <v/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67.505200000000002</v>
      </c>
      <c r="D182">
        <v>-28.860199999999999</v>
      </c>
      <c r="E182">
        <v>109.05800000000001</v>
      </c>
      <c r="F182">
        <v>20.152000000000001</v>
      </c>
      <c r="G182">
        <v>0.909999</v>
      </c>
      <c r="H182">
        <v>1.2264900000000001</v>
      </c>
      <c r="I182">
        <v>9.1986699999999999</v>
      </c>
      <c r="J182">
        <v>7.5258400000000003E-2</v>
      </c>
      <c r="K182">
        <v>1</v>
      </c>
      <c r="L182">
        <f t="shared" si="6"/>
        <v>9.1986699999999999</v>
      </c>
      <c r="M182">
        <f t="shared" si="6"/>
        <v>7.5258400000000003E-2</v>
      </c>
      <c r="N182" t="str">
        <f t="shared" si="7"/>
        <v/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68.287099999999995</v>
      </c>
      <c r="D183">
        <v>-28.167200000000001</v>
      </c>
      <c r="E183">
        <v>109.423</v>
      </c>
      <c r="F183">
        <v>20.243200000000002</v>
      </c>
      <c r="G183">
        <v>0.90690300000000001</v>
      </c>
      <c r="H183">
        <v>1.04474</v>
      </c>
      <c r="I183">
        <v>7.8355499999999996</v>
      </c>
      <c r="J183">
        <v>-10.2235</v>
      </c>
      <c r="K183">
        <v>1</v>
      </c>
      <c r="L183">
        <f t="shared" si="6"/>
        <v>7.8355499999999996</v>
      </c>
      <c r="M183">
        <f t="shared" si="6"/>
        <v>-10.2235</v>
      </c>
      <c r="N183" t="str">
        <f t="shared" si="7"/>
        <v/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69.006299999999996</v>
      </c>
      <c r="D184">
        <v>-27.508400000000002</v>
      </c>
      <c r="E184">
        <v>109.92400000000001</v>
      </c>
      <c r="F184">
        <v>24.9392</v>
      </c>
      <c r="G184">
        <v>0.91127499999999995</v>
      </c>
      <c r="H184">
        <v>0.97533400000000003</v>
      </c>
      <c r="I184">
        <v>7.3150300000000001</v>
      </c>
      <c r="J184">
        <v>-3.9039100000000002</v>
      </c>
      <c r="K184">
        <v>1</v>
      </c>
      <c r="L184">
        <f t="shared" si="6"/>
        <v>7.3150300000000001</v>
      </c>
      <c r="M184">
        <f t="shared" si="6"/>
        <v>-3.9039100000000002</v>
      </c>
      <c r="N184" t="str">
        <f t="shared" si="7"/>
        <v/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69.705299999999994</v>
      </c>
      <c r="D185">
        <v>-26.817599999999999</v>
      </c>
      <c r="E185">
        <v>110.745</v>
      </c>
      <c r="F185">
        <v>22.340399999999999</v>
      </c>
      <c r="G185">
        <v>0.906833</v>
      </c>
      <c r="H185">
        <v>0.98278699999999997</v>
      </c>
      <c r="I185">
        <v>7.3709199999999999</v>
      </c>
      <c r="J185">
        <v>0.41922999999999999</v>
      </c>
      <c r="K185">
        <v>1</v>
      </c>
      <c r="L185">
        <f t="shared" si="6"/>
        <v>7.3709199999999999</v>
      </c>
      <c r="M185">
        <f t="shared" si="6"/>
        <v>0.41922999999999999</v>
      </c>
      <c r="N185" t="str">
        <f t="shared" si="7"/>
        <v/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70.381399999999999</v>
      </c>
      <c r="D186">
        <v>-26.137799999999999</v>
      </c>
      <c r="E186">
        <v>108.1</v>
      </c>
      <c r="F186">
        <v>24.802399999999999</v>
      </c>
      <c r="G186">
        <v>0.90510199999999996</v>
      </c>
      <c r="H186">
        <v>0.95871600000000001</v>
      </c>
      <c r="I186">
        <v>7.1903899999999998</v>
      </c>
      <c r="J186">
        <v>-1.3540399999999999</v>
      </c>
      <c r="K186">
        <v>1</v>
      </c>
      <c r="L186">
        <f t="shared" si="6"/>
        <v>7.1903899999999998</v>
      </c>
      <c r="M186">
        <f t="shared" si="6"/>
        <v>-1.3540399999999999</v>
      </c>
      <c r="N186" t="str">
        <f t="shared" si="7"/>
        <v/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71.004300000000001</v>
      </c>
      <c r="D187">
        <v>-25.392700000000001</v>
      </c>
      <c r="E187">
        <v>104.95399999999999</v>
      </c>
      <c r="F187">
        <v>22.294799999999999</v>
      </c>
      <c r="G187">
        <v>0.90324000000000004</v>
      </c>
      <c r="H187">
        <v>0.971217</v>
      </c>
      <c r="I187">
        <v>7.2841500000000003</v>
      </c>
      <c r="J187">
        <v>0.70323100000000005</v>
      </c>
      <c r="K187">
        <v>1</v>
      </c>
      <c r="L187">
        <f t="shared" si="6"/>
        <v>7.2841500000000003</v>
      </c>
      <c r="M187">
        <f t="shared" si="6"/>
        <v>0.70323100000000005</v>
      </c>
      <c r="N187" t="str">
        <f t="shared" si="7"/>
        <v/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71.557000000000002</v>
      </c>
      <c r="D188">
        <v>-24.750399999999999</v>
      </c>
      <c r="E188">
        <v>102.21899999999999</v>
      </c>
      <c r="F188">
        <v>28.632200000000001</v>
      </c>
      <c r="G188">
        <v>0.89720100000000003</v>
      </c>
      <c r="H188">
        <v>0.84737200000000001</v>
      </c>
      <c r="I188">
        <v>6.3553100000000002</v>
      </c>
      <c r="J188">
        <v>-6.9663199999999996</v>
      </c>
      <c r="K188">
        <v>1</v>
      </c>
      <c r="L188">
        <f t="shared" si="6"/>
        <v>6.3553100000000002</v>
      </c>
      <c r="M188">
        <f t="shared" si="6"/>
        <v>-6.9663199999999996</v>
      </c>
      <c r="N188" t="str">
        <f t="shared" si="7"/>
        <v/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72.0946</v>
      </c>
      <c r="D189">
        <v>-24.1189</v>
      </c>
      <c r="E189">
        <v>102.994</v>
      </c>
      <c r="F189">
        <v>30.0456</v>
      </c>
      <c r="G189">
        <v>0.887853</v>
      </c>
      <c r="H189">
        <v>0.82938299999999998</v>
      </c>
      <c r="I189">
        <v>6.2203900000000001</v>
      </c>
      <c r="J189">
        <v>-1.0119</v>
      </c>
      <c r="K189">
        <v>1</v>
      </c>
      <c r="L189">
        <f t="shared" si="6"/>
        <v>6.2203900000000001</v>
      </c>
      <c r="M189">
        <f t="shared" si="6"/>
        <v>-1.0119</v>
      </c>
      <c r="N189" t="str">
        <f t="shared" si="7"/>
        <v/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72.551599999999993</v>
      </c>
      <c r="D190">
        <v>-23.4862</v>
      </c>
      <c r="E190">
        <v>105</v>
      </c>
      <c r="F190">
        <v>23.9818</v>
      </c>
      <c r="G190">
        <v>0.88146100000000005</v>
      </c>
      <c r="H190">
        <v>0.78042999999999996</v>
      </c>
      <c r="I190">
        <v>5.8532400000000004</v>
      </c>
      <c r="J190">
        <v>-2.7536200000000002</v>
      </c>
      <c r="K190">
        <v>1</v>
      </c>
      <c r="L190">
        <f t="shared" si="6"/>
        <v>5.8532400000000004</v>
      </c>
      <c r="M190">
        <f t="shared" si="6"/>
        <v>-2.7536200000000002</v>
      </c>
      <c r="N190" t="str">
        <f t="shared" si="7"/>
        <v/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72.920900000000003</v>
      </c>
      <c r="D191">
        <v>-22.6721</v>
      </c>
      <c r="E191">
        <v>104.726</v>
      </c>
      <c r="F191">
        <v>25.258400000000002</v>
      </c>
      <c r="G191">
        <v>0.87981699999999996</v>
      </c>
      <c r="H191">
        <v>0.89393999999999996</v>
      </c>
      <c r="I191">
        <v>6.7045700000000004</v>
      </c>
      <c r="J191">
        <v>6.3849499999999999</v>
      </c>
      <c r="K191">
        <v>1</v>
      </c>
      <c r="L191">
        <f t="shared" si="6"/>
        <v>6.7045700000000004</v>
      </c>
      <c r="M191">
        <f t="shared" si="6"/>
        <v>6.3849499999999999</v>
      </c>
      <c r="N191" t="str">
        <f t="shared" si="7"/>
        <v/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73.150300000000001</v>
      </c>
      <c r="D192">
        <v>-21.8338</v>
      </c>
      <c r="E192">
        <v>104.77200000000001</v>
      </c>
      <c r="F192">
        <v>25.4863</v>
      </c>
      <c r="G192">
        <v>0.87291200000000002</v>
      </c>
      <c r="H192">
        <v>0.86913700000000005</v>
      </c>
      <c r="I192">
        <v>6.5185399999999998</v>
      </c>
      <c r="J192">
        <v>-1.39516</v>
      </c>
      <c r="K192">
        <v>1</v>
      </c>
      <c r="L192">
        <f t="shared" si="6"/>
        <v>6.5185399999999998</v>
      </c>
      <c r="M192">
        <f t="shared" si="6"/>
        <v>-1.39516</v>
      </c>
      <c r="N192" t="str">
        <f t="shared" si="7"/>
        <v/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73.240499999999997</v>
      </c>
      <c r="D193">
        <v>-20.450800000000001</v>
      </c>
      <c r="E193">
        <v>103.267</v>
      </c>
      <c r="F193">
        <v>29.0426</v>
      </c>
      <c r="G193">
        <v>0.88814199999999999</v>
      </c>
      <c r="H193">
        <v>1.3859999999999999</v>
      </c>
      <c r="I193">
        <v>10.395</v>
      </c>
      <c r="J193">
        <v>29.073399999999999</v>
      </c>
      <c r="K193">
        <v>1</v>
      </c>
      <c r="L193">
        <f t="shared" si="6"/>
        <v>10.395</v>
      </c>
      <c r="M193">
        <f t="shared" si="6"/>
        <v>29.073399999999999</v>
      </c>
      <c r="N193">
        <f t="shared" si="7"/>
        <v>1.3859999999999999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73.220699999999994</v>
      </c>
      <c r="D194">
        <v>-19.074100000000001</v>
      </c>
      <c r="E194">
        <v>104.726</v>
      </c>
      <c r="F194">
        <v>24.620100000000001</v>
      </c>
      <c r="G194">
        <v>0.89598500000000003</v>
      </c>
      <c r="H194">
        <v>1.3768199999999999</v>
      </c>
      <c r="I194">
        <v>10.3262</v>
      </c>
      <c r="J194">
        <v>-0.51600900000000005</v>
      </c>
      <c r="K194">
        <v>1</v>
      </c>
      <c r="L194">
        <f t="shared" si="6"/>
        <v>10.3262</v>
      </c>
      <c r="M194">
        <f t="shared" si="6"/>
        <v>-0.51600900000000005</v>
      </c>
      <c r="N194">
        <f t="shared" si="7"/>
        <v>1.3768199999999999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73.133499999999998</v>
      </c>
      <c r="D195">
        <v>-17.615600000000001</v>
      </c>
      <c r="E195">
        <v>113.389</v>
      </c>
      <c r="F195">
        <v>24.255299999999998</v>
      </c>
      <c r="G195">
        <v>0.89410100000000003</v>
      </c>
      <c r="H195">
        <v>1.4611000000000001</v>
      </c>
      <c r="I195">
        <v>10.9582</v>
      </c>
      <c r="J195">
        <v>4.7403899999999997</v>
      </c>
      <c r="K195">
        <v>1</v>
      </c>
      <c r="L195">
        <f t="shared" si="6"/>
        <v>10.9582</v>
      </c>
      <c r="M195">
        <f t="shared" si="6"/>
        <v>4.7403899999999997</v>
      </c>
      <c r="N195">
        <f t="shared" si="7"/>
        <v>1.4611000000000001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72.847999999999999</v>
      </c>
      <c r="D196">
        <v>-15.8063</v>
      </c>
      <c r="E196">
        <v>115.89700000000001</v>
      </c>
      <c r="F196">
        <v>29.771999999999998</v>
      </c>
      <c r="G196">
        <v>0.89386299999999996</v>
      </c>
      <c r="H196">
        <v>1.83169</v>
      </c>
      <c r="I196">
        <v>13.7377</v>
      </c>
      <c r="J196">
        <v>20.846299999999999</v>
      </c>
      <c r="K196">
        <v>1</v>
      </c>
      <c r="L196">
        <f t="shared" si="6"/>
        <v>13.7377</v>
      </c>
      <c r="M196">
        <f t="shared" si="6"/>
        <v>20.846299999999999</v>
      </c>
      <c r="N196">
        <f t="shared" si="7"/>
        <v>1.83169</v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72.366500000000002</v>
      </c>
      <c r="D197">
        <v>-13.6951</v>
      </c>
      <c r="E197">
        <v>114.164</v>
      </c>
      <c r="F197">
        <v>32.917900000000003</v>
      </c>
      <c r="G197">
        <v>0.90145399999999998</v>
      </c>
      <c r="H197">
        <v>2.1653500000000001</v>
      </c>
      <c r="I197">
        <v>16.240100000000002</v>
      </c>
      <c r="J197">
        <v>18.7681</v>
      </c>
      <c r="K197">
        <v>1</v>
      </c>
      <c r="L197">
        <f t="shared" si="6"/>
        <v>16.240100000000002</v>
      </c>
      <c r="M197">
        <f t="shared" si="6"/>
        <v>18.7681</v>
      </c>
      <c r="N197">
        <f t="shared" si="7"/>
        <v>2.1653500000000001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71.8215</v>
      </c>
      <c r="D198">
        <v>-11.257300000000001</v>
      </c>
      <c r="E198">
        <v>115.304</v>
      </c>
      <c r="F198">
        <v>36.793300000000002</v>
      </c>
      <c r="G198">
        <v>0.89590199999999998</v>
      </c>
      <c r="H198">
        <v>2.4980000000000002</v>
      </c>
      <c r="I198">
        <v>18.734999999999999</v>
      </c>
      <c r="J198">
        <v>18.711500000000001</v>
      </c>
      <c r="K198">
        <v>1</v>
      </c>
      <c r="L198">
        <f t="shared" si="6"/>
        <v>18.734999999999999</v>
      </c>
      <c r="M198">
        <f t="shared" si="6"/>
        <v>18.711500000000001</v>
      </c>
      <c r="N198">
        <f t="shared" si="7"/>
        <v>2.4980000000000002</v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71.094999999999999</v>
      </c>
      <c r="D199">
        <v>-8.6001700000000003</v>
      </c>
      <c r="E199">
        <v>117.857</v>
      </c>
      <c r="F199">
        <v>38.844999999999999</v>
      </c>
      <c r="G199">
        <v>0.897088</v>
      </c>
      <c r="H199">
        <v>2.7546599999999999</v>
      </c>
      <c r="I199">
        <v>20.66</v>
      </c>
      <c r="J199">
        <v>14.4377</v>
      </c>
      <c r="K199">
        <v>1</v>
      </c>
      <c r="L199">
        <f t="shared" si="6"/>
        <v>20.66</v>
      </c>
      <c r="M199">
        <f t="shared" si="6"/>
        <v>14.4377</v>
      </c>
      <c r="N199">
        <f t="shared" si="7"/>
        <v>2.7546599999999999</v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70.311599999999999</v>
      </c>
      <c r="D200">
        <v>-5.8615599999999999</v>
      </c>
      <c r="E200">
        <v>120.274</v>
      </c>
      <c r="F200">
        <v>37.522799999999997</v>
      </c>
      <c r="G200">
        <v>0.89804099999999998</v>
      </c>
      <c r="H200">
        <v>2.8484600000000002</v>
      </c>
      <c r="I200">
        <v>21.363499999999998</v>
      </c>
      <c r="J200">
        <v>5.27597</v>
      </c>
      <c r="K200">
        <v>1</v>
      </c>
      <c r="L200">
        <f t="shared" si="6"/>
        <v>21.363499999999998</v>
      </c>
      <c r="M200">
        <f t="shared" si="6"/>
        <v>5.27597</v>
      </c>
      <c r="N200">
        <f t="shared" si="7"/>
        <v>2.8484600000000002</v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69.397599999999997</v>
      </c>
      <c r="D201">
        <v>-2.98793</v>
      </c>
      <c r="E201">
        <v>122.188</v>
      </c>
      <c r="F201">
        <v>40.577500000000001</v>
      </c>
      <c r="G201">
        <v>0.90041000000000004</v>
      </c>
      <c r="H201">
        <v>3.0155099999999999</v>
      </c>
      <c r="I201">
        <v>22.616399999999999</v>
      </c>
      <c r="J201">
        <v>9.3965599999999991</v>
      </c>
      <c r="K201">
        <v>1</v>
      </c>
      <c r="L201">
        <f t="shared" si="6"/>
        <v>22.616399999999999</v>
      </c>
      <c r="M201">
        <f t="shared" si="6"/>
        <v>9.3965599999999991</v>
      </c>
      <c r="N201">
        <f t="shared" si="7"/>
        <v>3.0155099999999999</v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68.295599999999993</v>
      </c>
      <c r="D202">
        <v>6.4934699999999998E-2</v>
      </c>
      <c r="E202">
        <v>123.19199999999999</v>
      </c>
      <c r="F202">
        <v>43.860199999999999</v>
      </c>
      <c r="G202">
        <v>0.90532500000000005</v>
      </c>
      <c r="H202">
        <v>3.2456499999999999</v>
      </c>
      <c r="I202">
        <v>24.342400000000001</v>
      </c>
      <c r="J202">
        <v>12.945600000000001</v>
      </c>
      <c r="K202">
        <v>1</v>
      </c>
      <c r="L202">
        <f t="shared" si="6"/>
        <v>24.342400000000001</v>
      </c>
      <c r="M202">
        <f t="shared" si="6"/>
        <v>12.945600000000001</v>
      </c>
      <c r="N202">
        <f t="shared" si="7"/>
        <v>3.2456499999999999</v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67.2</v>
      </c>
      <c r="D203">
        <v>3.3150400000000002</v>
      </c>
      <c r="E203">
        <v>124.423</v>
      </c>
      <c r="F203">
        <v>45.091200000000001</v>
      </c>
      <c r="G203">
        <v>0.90907000000000004</v>
      </c>
      <c r="H203">
        <v>3.4298099999999998</v>
      </c>
      <c r="I203">
        <v>25.723600000000001</v>
      </c>
      <c r="J203">
        <v>10.3589</v>
      </c>
      <c r="K203">
        <v>1</v>
      </c>
      <c r="L203">
        <f t="shared" si="6"/>
        <v>25.723600000000001</v>
      </c>
      <c r="M203">
        <f t="shared" si="6"/>
        <v>10.3589</v>
      </c>
      <c r="N203">
        <f t="shared" si="7"/>
        <v>3.4298099999999998</v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65.918300000000002</v>
      </c>
      <c r="D204">
        <v>6.81419</v>
      </c>
      <c r="E204">
        <v>129.34700000000001</v>
      </c>
      <c r="F204">
        <v>51.155000000000001</v>
      </c>
      <c r="G204">
        <v>0.90617999999999999</v>
      </c>
      <c r="H204">
        <v>3.7264900000000001</v>
      </c>
      <c r="I204">
        <v>27.948699999999999</v>
      </c>
      <c r="J204">
        <v>16.688300000000002</v>
      </c>
      <c r="K204">
        <v>1</v>
      </c>
      <c r="L204">
        <f t="shared" si="6"/>
        <v>27.948699999999999</v>
      </c>
      <c r="M204">
        <f t="shared" si="6"/>
        <v>16.688300000000002</v>
      </c>
      <c r="N204">
        <f t="shared" si="7"/>
        <v>3.7264900000000001</v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64.664100000000005</v>
      </c>
      <c r="D205">
        <v>10.3712</v>
      </c>
      <c r="E205">
        <v>130.66900000000001</v>
      </c>
      <c r="F205">
        <v>48.829799999999999</v>
      </c>
      <c r="G205">
        <v>0.90858899999999998</v>
      </c>
      <c r="H205">
        <v>3.7716400000000001</v>
      </c>
      <c r="I205">
        <v>28.287299999999998</v>
      </c>
      <c r="J205">
        <v>2.53959</v>
      </c>
      <c r="K205">
        <v>1</v>
      </c>
      <c r="L205">
        <f t="shared" si="6"/>
        <v>28.287299999999998</v>
      </c>
      <c r="M205">
        <f t="shared" si="6"/>
        <v>2.53959</v>
      </c>
      <c r="N205">
        <f t="shared" si="7"/>
        <v>3.7716400000000001</v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63.241999999999997</v>
      </c>
      <c r="D206">
        <v>14.1884</v>
      </c>
      <c r="E206">
        <v>132.21899999999999</v>
      </c>
      <c r="F206">
        <v>54.9848</v>
      </c>
      <c r="G206">
        <v>0.91119700000000003</v>
      </c>
      <c r="H206">
        <v>4.0735400000000004</v>
      </c>
      <c r="I206">
        <v>30.551600000000001</v>
      </c>
      <c r="J206">
        <v>16.982299999999999</v>
      </c>
      <c r="K206">
        <v>1</v>
      </c>
      <c r="L206">
        <f t="shared" si="6"/>
        <v>30.551600000000001</v>
      </c>
      <c r="M206">
        <f t="shared" si="6"/>
        <v>16.982299999999999</v>
      </c>
      <c r="N206">
        <f t="shared" si="7"/>
        <v>4.0735400000000004</v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61.676200000000001</v>
      </c>
      <c r="D207">
        <v>18.031400000000001</v>
      </c>
      <c r="E207">
        <v>133.04</v>
      </c>
      <c r="F207">
        <v>53.890599999999999</v>
      </c>
      <c r="G207">
        <v>0.91177200000000003</v>
      </c>
      <c r="H207">
        <v>4.1497299999999999</v>
      </c>
      <c r="I207">
        <v>31.123000000000001</v>
      </c>
      <c r="J207">
        <v>4.2854599999999996</v>
      </c>
      <c r="K207">
        <v>1</v>
      </c>
      <c r="L207">
        <f t="shared" si="6"/>
        <v>31.123000000000001</v>
      </c>
      <c r="M207">
        <f t="shared" si="6"/>
        <v>4.2854599999999996</v>
      </c>
      <c r="N207">
        <f t="shared" si="7"/>
        <v>4.1497299999999999</v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60.085500000000003</v>
      </c>
      <c r="D208">
        <v>22.015799999999999</v>
      </c>
      <c r="E208">
        <v>136.13999999999999</v>
      </c>
      <c r="F208">
        <v>56.352600000000002</v>
      </c>
      <c r="G208">
        <v>0.90845699999999996</v>
      </c>
      <c r="H208">
        <v>4.2901800000000003</v>
      </c>
      <c r="I208">
        <v>32.176400000000001</v>
      </c>
      <c r="J208">
        <v>7.9003399999999999</v>
      </c>
      <c r="K208">
        <v>1</v>
      </c>
      <c r="L208">
        <f t="shared" si="6"/>
        <v>32.176400000000001</v>
      </c>
      <c r="M208">
        <f t="shared" si="6"/>
        <v>7.9003399999999999</v>
      </c>
      <c r="N208">
        <f t="shared" si="7"/>
        <v>4.2901800000000003</v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58.377099999999999</v>
      </c>
      <c r="D209">
        <v>25.932700000000001</v>
      </c>
      <c r="E209">
        <v>139.286</v>
      </c>
      <c r="F209">
        <v>56.854100000000003</v>
      </c>
      <c r="G209">
        <v>0.90701600000000004</v>
      </c>
      <c r="H209">
        <v>4.2732999999999999</v>
      </c>
      <c r="I209">
        <v>32.049799999999998</v>
      </c>
      <c r="J209">
        <v>-0.94941500000000001</v>
      </c>
      <c r="K209">
        <v>1</v>
      </c>
      <c r="L209">
        <f t="shared" si="6"/>
        <v>32.049799999999998</v>
      </c>
      <c r="M209">
        <f t="shared" si="6"/>
        <v>-0.94941500000000001</v>
      </c>
      <c r="N209">
        <f t="shared" si="7"/>
        <v>4.2732999999999999</v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56.764000000000003</v>
      </c>
      <c r="D210">
        <v>29.897500000000001</v>
      </c>
      <c r="E210">
        <v>141.429</v>
      </c>
      <c r="F210">
        <v>56.489400000000003</v>
      </c>
      <c r="G210">
        <v>0.90378599999999998</v>
      </c>
      <c r="H210">
        <v>4.2803100000000001</v>
      </c>
      <c r="I210">
        <v>32.102400000000003</v>
      </c>
      <c r="J210">
        <v>0.39415499999999998</v>
      </c>
      <c r="K210">
        <v>1</v>
      </c>
      <c r="L210">
        <f t="shared" si="6"/>
        <v>32.102400000000003</v>
      </c>
      <c r="M210">
        <f t="shared" si="6"/>
        <v>0.39415499999999998</v>
      </c>
      <c r="N210">
        <f t="shared" si="7"/>
        <v>4.2803100000000001</v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55.119500000000002</v>
      </c>
      <c r="D211">
        <v>33.96</v>
      </c>
      <c r="E211">
        <v>140.38</v>
      </c>
      <c r="F211">
        <v>58.586599999999997</v>
      </c>
      <c r="G211">
        <v>0.90800999999999998</v>
      </c>
      <c r="H211">
        <v>4.3828199999999997</v>
      </c>
      <c r="I211">
        <v>32.871200000000002</v>
      </c>
      <c r="J211">
        <v>5.76647</v>
      </c>
      <c r="K211">
        <v>1</v>
      </c>
      <c r="L211">
        <f t="shared" si="6"/>
        <v>32.871200000000002</v>
      </c>
      <c r="M211">
        <f t="shared" si="6"/>
        <v>5.76647</v>
      </c>
      <c r="N211">
        <f t="shared" si="7"/>
        <v>4.3828199999999997</v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53.663699999999999</v>
      </c>
      <c r="D212">
        <v>37.993000000000002</v>
      </c>
      <c r="E212">
        <v>141.24600000000001</v>
      </c>
      <c r="F212">
        <v>55.212800000000001</v>
      </c>
      <c r="G212">
        <v>0.90755799999999998</v>
      </c>
      <c r="H212">
        <v>4.2876799999999999</v>
      </c>
      <c r="I212">
        <v>32.157699999999998</v>
      </c>
      <c r="J212">
        <v>-5.3513900000000003</v>
      </c>
      <c r="K212">
        <v>1</v>
      </c>
      <c r="L212">
        <f t="shared" si="6"/>
        <v>32.157699999999998</v>
      </c>
      <c r="M212">
        <f t="shared" si="6"/>
        <v>-5.3513900000000003</v>
      </c>
      <c r="N212">
        <f t="shared" si="7"/>
        <v>4.2876799999999999</v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52.239699999999999</v>
      </c>
      <c r="D213">
        <v>41.900700000000001</v>
      </c>
      <c r="E213">
        <v>139.97</v>
      </c>
      <c r="F213">
        <v>54.9848</v>
      </c>
      <c r="G213">
        <v>0.90530999999999995</v>
      </c>
      <c r="H213">
        <v>4.1590499999999997</v>
      </c>
      <c r="I213">
        <v>31.193000000000001</v>
      </c>
      <c r="J213">
        <v>-7.2355499999999999</v>
      </c>
      <c r="K213">
        <v>1</v>
      </c>
      <c r="L213">
        <f t="shared" si="6"/>
        <v>31.193000000000001</v>
      </c>
      <c r="M213">
        <f t="shared" si="6"/>
        <v>-7.2355499999999999</v>
      </c>
      <c r="N213">
        <f t="shared" si="7"/>
        <v>4.1590499999999997</v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50.939500000000002</v>
      </c>
      <c r="D214">
        <v>45.547199999999997</v>
      </c>
      <c r="E214">
        <v>139.60499999999999</v>
      </c>
      <c r="F214">
        <v>49.604900000000001</v>
      </c>
      <c r="G214">
        <v>0.906717</v>
      </c>
      <c r="H214">
        <v>3.87141</v>
      </c>
      <c r="I214">
        <v>29.035699999999999</v>
      </c>
      <c r="J214">
        <v>-16.1799</v>
      </c>
      <c r="K214">
        <v>1</v>
      </c>
      <c r="L214">
        <f t="shared" si="6"/>
        <v>29.035699999999999</v>
      </c>
      <c r="M214">
        <f t="shared" si="6"/>
        <v>-16.1799</v>
      </c>
      <c r="N214">
        <f t="shared" si="7"/>
        <v>3.87141</v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49.68</v>
      </c>
      <c r="D215">
        <v>49.139600000000002</v>
      </c>
      <c r="E215">
        <v>139.10300000000001</v>
      </c>
      <c r="F215">
        <v>53.297899999999998</v>
      </c>
      <c r="G215">
        <v>0.90229099999999995</v>
      </c>
      <c r="H215">
        <v>3.8067199999999999</v>
      </c>
      <c r="I215">
        <v>28.5505</v>
      </c>
      <c r="J215">
        <v>-3.63876</v>
      </c>
      <c r="K215">
        <v>1</v>
      </c>
      <c r="L215">
        <f t="shared" si="6"/>
        <v>28.5505</v>
      </c>
      <c r="M215">
        <f t="shared" si="6"/>
        <v>-3.63876</v>
      </c>
      <c r="N215">
        <f t="shared" si="7"/>
        <v>3.8067199999999999</v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48.595700000000001</v>
      </c>
      <c r="D216">
        <v>52.515099999999997</v>
      </c>
      <c r="E216">
        <v>134.179</v>
      </c>
      <c r="F216">
        <v>45.0456</v>
      </c>
      <c r="G216">
        <v>0.90301299999999995</v>
      </c>
      <c r="H216">
        <v>3.5454500000000002</v>
      </c>
      <c r="I216">
        <v>26.591000000000001</v>
      </c>
      <c r="J216">
        <v>-14.696400000000001</v>
      </c>
      <c r="K216">
        <v>1</v>
      </c>
      <c r="L216">
        <f t="shared" si="6"/>
        <v>26.591000000000001</v>
      </c>
      <c r="M216">
        <f t="shared" si="6"/>
        <v>-14.696400000000001</v>
      </c>
      <c r="N216">
        <f t="shared" si="7"/>
        <v>3.5454500000000002</v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47.614400000000003</v>
      </c>
      <c r="D217">
        <v>55.7941</v>
      </c>
      <c r="E217">
        <v>131.261</v>
      </c>
      <c r="F217">
        <v>45.957500000000003</v>
      </c>
      <c r="G217">
        <v>0.90389799999999998</v>
      </c>
      <c r="H217">
        <v>3.4226299999999998</v>
      </c>
      <c r="I217">
        <v>25.669799999999999</v>
      </c>
      <c r="J217">
        <v>-6.9088900000000004</v>
      </c>
      <c r="K217">
        <v>1</v>
      </c>
      <c r="L217">
        <f t="shared" si="6"/>
        <v>25.669799999999999</v>
      </c>
      <c r="M217">
        <f t="shared" si="6"/>
        <v>-6.9088900000000004</v>
      </c>
      <c r="N217">
        <f t="shared" si="7"/>
        <v>3.4226299999999998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46.7607</v>
      </c>
      <c r="D218">
        <v>58.979799999999997</v>
      </c>
      <c r="E218">
        <v>131.626</v>
      </c>
      <c r="F218">
        <v>43.768999999999998</v>
      </c>
      <c r="G218">
        <v>0.90390700000000002</v>
      </c>
      <c r="H218">
        <v>3.2980800000000001</v>
      </c>
      <c r="I218">
        <v>24.735700000000001</v>
      </c>
      <c r="J218">
        <v>-7.0057700000000001</v>
      </c>
      <c r="K218">
        <v>1</v>
      </c>
      <c r="L218">
        <f t="shared" si="6"/>
        <v>24.735700000000001</v>
      </c>
      <c r="M218">
        <f t="shared" si="6"/>
        <v>-7.0057700000000001</v>
      </c>
      <c r="N218">
        <f t="shared" si="7"/>
        <v>3.2980800000000001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45.985799999999998</v>
      </c>
      <c r="D219">
        <v>61.946100000000001</v>
      </c>
      <c r="E219">
        <v>131.03299999999999</v>
      </c>
      <c r="F219">
        <v>39.9848</v>
      </c>
      <c r="G219">
        <v>0.90356300000000001</v>
      </c>
      <c r="H219">
        <v>3.0658799999999999</v>
      </c>
      <c r="I219">
        <v>22.994199999999999</v>
      </c>
      <c r="J219">
        <v>-13.061299999999999</v>
      </c>
      <c r="K219">
        <v>1</v>
      </c>
      <c r="L219">
        <f t="shared" si="6"/>
        <v>22.994199999999999</v>
      </c>
      <c r="M219">
        <f t="shared" si="6"/>
        <v>-13.061299999999999</v>
      </c>
      <c r="N219">
        <f t="shared" si="7"/>
        <v>3.0658799999999999</v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45.161900000000003</v>
      </c>
      <c r="D220">
        <v>64.762799999999999</v>
      </c>
      <c r="E220">
        <v>131.30699999999999</v>
      </c>
      <c r="F220">
        <v>43.221899999999998</v>
      </c>
      <c r="G220">
        <v>0.88974299999999995</v>
      </c>
      <c r="H220">
        <v>2.9346899999999998</v>
      </c>
      <c r="I220">
        <v>22.010200000000001</v>
      </c>
      <c r="J220">
        <v>-7.37974</v>
      </c>
      <c r="K220">
        <v>1</v>
      </c>
      <c r="L220">
        <f t="shared" si="6"/>
        <v>22.010200000000001</v>
      </c>
      <c r="M220">
        <f t="shared" si="6"/>
        <v>-7.37974</v>
      </c>
      <c r="N220">
        <f t="shared" si="7"/>
        <v>2.9346899999999998</v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44.452599999999997</v>
      </c>
      <c r="D221">
        <v>67.490200000000002</v>
      </c>
      <c r="E221">
        <v>127.158</v>
      </c>
      <c r="F221">
        <v>44.5441</v>
      </c>
      <c r="G221">
        <v>0.866568</v>
      </c>
      <c r="H221">
        <v>2.8181600000000002</v>
      </c>
      <c r="I221">
        <v>21.136199999999999</v>
      </c>
      <c r="J221">
        <v>-6.5548400000000004</v>
      </c>
      <c r="K221">
        <v>1</v>
      </c>
      <c r="L221">
        <f t="shared" si="6"/>
        <v>21.136199999999999</v>
      </c>
      <c r="M221">
        <f t="shared" si="6"/>
        <v>-6.5548400000000004</v>
      </c>
      <c r="N221">
        <f t="shared" si="7"/>
        <v>2.8181600000000002</v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43.953099999999999</v>
      </c>
      <c r="D222">
        <v>69.735900000000001</v>
      </c>
      <c r="E222">
        <v>117.857</v>
      </c>
      <c r="F222">
        <v>36.0182</v>
      </c>
      <c r="G222">
        <v>0.87365300000000001</v>
      </c>
      <c r="H222">
        <v>2.3005399999999998</v>
      </c>
      <c r="I222">
        <v>17.254100000000001</v>
      </c>
      <c r="J222">
        <v>-29.116</v>
      </c>
      <c r="K222">
        <v>1</v>
      </c>
      <c r="L222">
        <f t="shared" si="6"/>
        <v>17.254100000000001</v>
      </c>
      <c r="M222">
        <f t="shared" si="6"/>
        <v>-29.116</v>
      </c>
      <c r="N222">
        <f t="shared" si="7"/>
        <v>2.3005399999999998</v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43.456800000000001</v>
      </c>
      <c r="D223">
        <v>71.302000000000007</v>
      </c>
      <c r="E223">
        <v>117.447</v>
      </c>
      <c r="F223">
        <v>35.5167</v>
      </c>
      <c r="G223">
        <v>0.86717900000000003</v>
      </c>
      <c r="H223">
        <v>1.64286</v>
      </c>
      <c r="I223">
        <v>12.3215</v>
      </c>
      <c r="J223">
        <v>-36.994900000000001</v>
      </c>
      <c r="K223">
        <v>1</v>
      </c>
      <c r="L223">
        <f t="shared" si="6"/>
        <v>12.3215</v>
      </c>
      <c r="M223">
        <f t="shared" si="6"/>
        <v>-36.994900000000001</v>
      </c>
      <c r="N223">
        <f t="shared" si="7"/>
        <v>1.64286</v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42.983899999999998</v>
      </c>
      <c r="D224">
        <v>72.201400000000007</v>
      </c>
      <c r="E224">
        <v>122.78100000000001</v>
      </c>
      <c r="F224">
        <v>36.428600000000003</v>
      </c>
      <c r="G224">
        <v>0.85176200000000002</v>
      </c>
      <c r="H224">
        <v>1.0162199999999999</v>
      </c>
      <c r="I224">
        <v>7.6216499999999998</v>
      </c>
      <c r="J224">
        <v>-35.248800000000003</v>
      </c>
      <c r="K224">
        <v>1</v>
      </c>
      <c r="L224">
        <f t="shared" si="6"/>
        <v>7.6216499999999998</v>
      </c>
      <c r="M224">
        <f t="shared" si="6"/>
        <v>-35.248800000000003</v>
      </c>
      <c r="N224" t="str">
        <f t="shared" si="7"/>
        <v/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42.435600000000001</v>
      </c>
      <c r="D225">
        <v>72.643600000000006</v>
      </c>
      <c r="E225">
        <v>122.28</v>
      </c>
      <c r="F225">
        <v>43.632199999999997</v>
      </c>
      <c r="G225">
        <v>0.84213199999999999</v>
      </c>
      <c r="H225">
        <v>0.70436699999999997</v>
      </c>
      <c r="I225">
        <v>5.2827700000000002</v>
      </c>
      <c r="J225">
        <v>-17.541699999999999</v>
      </c>
      <c r="K225">
        <v>1</v>
      </c>
      <c r="L225">
        <f t="shared" si="6"/>
        <v>5.2827700000000002</v>
      </c>
      <c r="M225">
        <f t="shared" si="6"/>
        <v>-17.541699999999999</v>
      </c>
      <c r="N225" t="str">
        <f t="shared" si="7"/>
        <v/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41.668999999999997</v>
      </c>
      <c r="D226">
        <v>72.649699999999996</v>
      </c>
      <c r="E226">
        <v>124.19499999999999</v>
      </c>
      <c r="F226">
        <v>40.395099999999999</v>
      </c>
      <c r="G226">
        <v>0.82922099999999999</v>
      </c>
      <c r="H226">
        <v>0.76662600000000003</v>
      </c>
      <c r="I226">
        <v>5.7497100000000003</v>
      </c>
      <c r="J226">
        <v>3.5020699999999998</v>
      </c>
      <c r="K226">
        <v>1</v>
      </c>
      <c r="L226">
        <f t="shared" si="6"/>
        <v>5.7497100000000003</v>
      </c>
      <c r="M226">
        <f t="shared" si="6"/>
        <v>3.5020699999999998</v>
      </c>
      <c r="N226" t="str">
        <f t="shared" si="7"/>
        <v/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40.717300000000002</v>
      </c>
      <c r="D227">
        <v>72.3857</v>
      </c>
      <c r="E227">
        <v>130.07599999999999</v>
      </c>
      <c r="F227">
        <v>45.820700000000002</v>
      </c>
      <c r="G227">
        <v>0.82158399999999998</v>
      </c>
      <c r="H227">
        <v>0.98770100000000005</v>
      </c>
      <c r="I227">
        <v>7.4077799999999998</v>
      </c>
      <c r="J227">
        <v>12.435600000000001</v>
      </c>
      <c r="K227">
        <v>1</v>
      </c>
      <c r="L227">
        <f t="shared" si="6"/>
        <v>7.4077799999999998</v>
      </c>
      <c r="M227">
        <f t="shared" si="6"/>
        <v>12.435600000000001</v>
      </c>
      <c r="N227" t="str">
        <f t="shared" si="7"/>
        <v/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39.828200000000002</v>
      </c>
      <c r="D228">
        <v>72.082899999999995</v>
      </c>
      <c r="E228">
        <v>127.20399999999999</v>
      </c>
      <c r="F228">
        <v>44.270499999999998</v>
      </c>
      <c r="G228">
        <v>0.829484</v>
      </c>
      <c r="H228">
        <v>0.939191</v>
      </c>
      <c r="I228">
        <v>7.0439499999999997</v>
      </c>
      <c r="J228">
        <v>-2.7286899999999998</v>
      </c>
      <c r="K228">
        <v>1</v>
      </c>
      <c r="L228">
        <f t="shared" si="6"/>
        <v>7.0439499999999997</v>
      </c>
      <c r="M228">
        <f t="shared" si="6"/>
        <v>-2.7286899999999998</v>
      </c>
      <c r="N228" t="str">
        <f t="shared" si="7"/>
        <v/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39.003</v>
      </c>
      <c r="D229">
        <v>71.765000000000001</v>
      </c>
      <c r="E229">
        <v>123.602</v>
      </c>
      <c r="F229">
        <v>34.240099999999998</v>
      </c>
      <c r="G229">
        <v>0.84878799999999999</v>
      </c>
      <c r="H229">
        <v>0.88434800000000002</v>
      </c>
      <c r="I229">
        <v>6.6326200000000002</v>
      </c>
      <c r="J229">
        <v>-3.0849700000000002</v>
      </c>
      <c r="K229">
        <v>1</v>
      </c>
      <c r="L229">
        <f t="shared" si="6"/>
        <v>6.6326200000000002</v>
      </c>
      <c r="M229">
        <f t="shared" si="6"/>
        <v>-3.0849700000000002</v>
      </c>
      <c r="N229" t="str">
        <f t="shared" si="7"/>
        <v/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38.261400000000002</v>
      </c>
      <c r="D230">
        <v>71.555700000000002</v>
      </c>
      <c r="E230">
        <v>118.723</v>
      </c>
      <c r="F230">
        <v>27.9483</v>
      </c>
      <c r="G230">
        <v>0.854128</v>
      </c>
      <c r="H230">
        <v>0.77053499999999997</v>
      </c>
      <c r="I230">
        <v>5.77902</v>
      </c>
      <c r="J230">
        <v>-6.4020099999999998</v>
      </c>
      <c r="K230">
        <v>1</v>
      </c>
      <c r="L230">
        <f t="shared" ref="L230:M293" si="9">IF(I230&lt;100,I230,"")</f>
        <v>5.77902</v>
      </c>
      <c r="M230">
        <f t="shared" si="9"/>
        <v>-6.4020099999999998</v>
      </c>
      <c r="N230" t="str">
        <f t="shared" si="7"/>
        <v/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37.371699999999997</v>
      </c>
      <c r="D231">
        <v>71.1404</v>
      </c>
      <c r="E231">
        <v>122.462</v>
      </c>
      <c r="F231">
        <v>39.4833</v>
      </c>
      <c r="G231">
        <v>0.85616899999999996</v>
      </c>
      <c r="H231">
        <v>0.98186399999999996</v>
      </c>
      <c r="I231">
        <v>7.3639999999999999</v>
      </c>
      <c r="J231">
        <v>11.8874</v>
      </c>
      <c r="K231">
        <v>1</v>
      </c>
      <c r="L231">
        <f t="shared" si="9"/>
        <v>7.3639999999999999</v>
      </c>
      <c r="M231">
        <f t="shared" si="9"/>
        <v>11.8874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36.602400000000003</v>
      </c>
      <c r="D232">
        <v>70.886499999999998</v>
      </c>
      <c r="E232">
        <v>122.64400000000001</v>
      </c>
      <c r="F232">
        <v>42.583599999999997</v>
      </c>
      <c r="G232">
        <v>0.86712900000000004</v>
      </c>
      <c r="H232">
        <v>0.81014399999999998</v>
      </c>
      <c r="I232">
        <v>6.0760899999999998</v>
      </c>
      <c r="J232">
        <v>-9.6593300000000006</v>
      </c>
      <c r="K232">
        <v>1</v>
      </c>
      <c r="L232">
        <f t="shared" si="9"/>
        <v>6.0760899999999998</v>
      </c>
      <c r="M232">
        <f t="shared" si="9"/>
        <v>-9.6593300000000006</v>
      </c>
      <c r="N232" t="str">
        <f t="shared" si="10"/>
        <v/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35.868899999999996</v>
      </c>
      <c r="D233">
        <v>70.870199999999997</v>
      </c>
      <c r="E233">
        <v>122.64400000000001</v>
      </c>
      <c r="F233">
        <v>37.750799999999998</v>
      </c>
      <c r="G233">
        <v>0.87351599999999996</v>
      </c>
      <c r="H233">
        <v>0.73364300000000005</v>
      </c>
      <c r="I233">
        <v>5.5023400000000002</v>
      </c>
      <c r="J233">
        <v>-4.3031800000000002</v>
      </c>
      <c r="K233">
        <v>1</v>
      </c>
      <c r="L233">
        <f t="shared" si="9"/>
        <v>5.5023400000000002</v>
      </c>
      <c r="M233">
        <f t="shared" si="9"/>
        <v>-4.3031800000000002</v>
      </c>
      <c r="N233" t="str">
        <f t="shared" si="10"/>
        <v/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35.144799999999996</v>
      </c>
      <c r="D234">
        <v>70.954599999999999</v>
      </c>
      <c r="E234">
        <v>120.456</v>
      </c>
      <c r="F234">
        <v>39.0274</v>
      </c>
      <c r="G234">
        <v>0.876336</v>
      </c>
      <c r="H234">
        <v>0.72907</v>
      </c>
      <c r="I234">
        <v>5.4680400000000002</v>
      </c>
      <c r="J234">
        <v>-0.25723499999999999</v>
      </c>
      <c r="K234">
        <v>1</v>
      </c>
      <c r="L234">
        <f t="shared" si="9"/>
        <v>5.4680400000000002</v>
      </c>
      <c r="M234">
        <f t="shared" si="9"/>
        <v>-0.25723499999999999</v>
      </c>
      <c r="N234" t="str">
        <f t="shared" si="10"/>
        <v/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34.502499999999998</v>
      </c>
      <c r="D235">
        <v>70.984499999999997</v>
      </c>
      <c r="E235">
        <v>118.587</v>
      </c>
      <c r="F235">
        <v>33.692999999999998</v>
      </c>
      <c r="G235">
        <v>0.88175599999999998</v>
      </c>
      <c r="H235">
        <v>0.64298699999999998</v>
      </c>
      <c r="I235">
        <v>4.8224099999999996</v>
      </c>
      <c r="J235">
        <v>-4.8422299999999998</v>
      </c>
      <c r="K235">
        <v>1</v>
      </c>
      <c r="L235">
        <f t="shared" si="9"/>
        <v>4.8224099999999996</v>
      </c>
      <c r="M235">
        <f t="shared" si="9"/>
        <v>-4.8422299999999998</v>
      </c>
      <c r="N235" t="str">
        <f t="shared" si="10"/>
        <v/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33.995199999999997</v>
      </c>
      <c r="D236">
        <v>71.004300000000001</v>
      </c>
      <c r="E236">
        <v>116.21599999999999</v>
      </c>
      <c r="F236">
        <v>24.346499999999999</v>
      </c>
      <c r="G236">
        <v>0.88772300000000004</v>
      </c>
      <c r="H236">
        <v>0.50771100000000002</v>
      </c>
      <c r="I236">
        <v>3.8078400000000001</v>
      </c>
      <c r="J236">
        <v>-7.60928</v>
      </c>
      <c r="K236">
        <v>1</v>
      </c>
      <c r="L236">
        <f t="shared" si="9"/>
        <v>3.8078400000000001</v>
      </c>
      <c r="M236">
        <f t="shared" si="9"/>
        <v>-7.60928</v>
      </c>
      <c r="N236" t="str">
        <f t="shared" si="10"/>
        <v/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33.5274</v>
      </c>
      <c r="D237">
        <v>71.074600000000004</v>
      </c>
      <c r="E237">
        <v>117.492</v>
      </c>
      <c r="F237">
        <v>19.9696</v>
      </c>
      <c r="G237">
        <v>0.88550700000000004</v>
      </c>
      <c r="H237">
        <v>0.47300300000000001</v>
      </c>
      <c r="I237">
        <v>3.5475300000000001</v>
      </c>
      <c r="J237">
        <v>-1.9523299999999999</v>
      </c>
      <c r="K237">
        <v>1</v>
      </c>
      <c r="L237">
        <f t="shared" si="9"/>
        <v>3.5475300000000001</v>
      </c>
      <c r="M237">
        <f t="shared" si="9"/>
        <v>-1.9523299999999999</v>
      </c>
      <c r="N237" t="str">
        <f t="shared" si="10"/>
        <v/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33.091799999999999</v>
      </c>
      <c r="D238">
        <v>71.169399999999996</v>
      </c>
      <c r="E238">
        <v>120.09099999999999</v>
      </c>
      <c r="F238">
        <v>19.5593</v>
      </c>
      <c r="G238">
        <v>0.88422800000000001</v>
      </c>
      <c r="H238">
        <v>0.44579299999999999</v>
      </c>
      <c r="I238">
        <v>3.3434499999999998</v>
      </c>
      <c r="J238">
        <v>-1.5306</v>
      </c>
      <c r="K238">
        <v>1</v>
      </c>
      <c r="L238">
        <f t="shared" si="9"/>
        <v>3.3434499999999998</v>
      </c>
      <c r="M238">
        <f t="shared" si="9"/>
        <v>-1.5306</v>
      </c>
      <c r="N238" t="str">
        <f t="shared" si="10"/>
        <v/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32.6708</v>
      </c>
      <c r="D239">
        <v>71.234899999999996</v>
      </c>
      <c r="E239">
        <v>121.185</v>
      </c>
      <c r="F239">
        <v>19.9696</v>
      </c>
      <c r="G239">
        <v>0.87978199999999995</v>
      </c>
      <c r="H239">
        <v>0.42610300000000001</v>
      </c>
      <c r="I239">
        <v>3.1957800000000001</v>
      </c>
      <c r="J239">
        <v>-1.10754</v>
      </c>
      <c r="K239">
        <v>1</v>
      </c>
      <c r="L239">
        <f t="shared" si="9"/>
        <v>3.1957800000000001</v>
      </c>
      <c r="M239">
        <f t="shared" si="9"/>
        <v>-1.10754</v>
      </c>
      <c r="N239" t="str">
        <f t="shared" si="10"/>
        <v/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32.228000000000002</v>
      </c>
      <c r="D240">
        <v>71.367000000000004</v>
      </c>
      <c r="E240">
        <v>119.36199999999999</v>
      </c>
      <c r="F240">
        <v>23.343499999999999</v>
      </c>
      <c r="G240">
        <v>0.884579</v>
      </c>
      <c r="H240">
        <v>0.46203</v>
      </c>
      <c r="I240">
        <v>3.46523</v>
      </c>
      <c r="J240">
        <v>2.02088</v>
      </c>
      <c r="K240">
        <v>1</v>
      </c>
      <c r="L240">
        <f t="shared" si="9"/>
        <v>3.46523</v>
      </c>
      <c r="M240">
        <f t="shared" si="9"/>
        <v>2.02088</v>
      </c>
      <c r="N240" t="str">
        <f t="shared" si="10"/>
        <v/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31.8095</v>
      </c>
      <c r="D241">
        <v>71.417900000000003</v>
      </c>
      <c r="E241">
        <v>124.331</v>
      </c>
      <c r="F241">
        <v>23.936199999999999</v>
      </c>
      <c r="G241">
        <v>0.88502099999999995</v>
      </c>
      <c r="H241">
        <v>0.42157099999999997</v>
      </c>
      <c r="I241">
        <v>3.1617899999999999</v>
      </c>
      <c r="J241">
        <v>-2.27582</v>
      </c>
      <c r="K241">
        <v>1</v>
      </c>
      <c r="L241">
        <f t="shared" si="9"/>
        <v>3.1617899999999999</v>
      </c>
      <c r="M241">
        <f t="shared" si="9"/>
        <v>-2.27582</v>
      </c>
      <c r="N241" t="str">
        <f t="shared" si="10"/>
        <v/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31.3323</v>
      </c>
      <c r="D242">
        <v>71.529300000000006</v>
      </c>
      <c r="E242">
        <v>127.432</v>
      </c>
      <c r="F242">
        <v>25.9878</v>
      </c>
      <c r="G242">
        <v>0.87725900000000001</v>
      </c>
      <c r="H242">
        <v>0.49004900000000001</v>
      </c>
      <c r="I242">
        <v>3.6753800000000001</v>
      </c>
      <c r="J242">
        <v>3.8519199999999998</v>
      </c>
      <c r="K242">
        <v>1</v>
      </c>
      <c r="L242">
        <f t="shared" si="9"/>
        <v>3.6753800000000001</v>
      </c>
      <c r="M242">
        <f t="shared" si="9"/>
        <v>3.8519199999999998</v>
      </c>
      <c r="N242" t="str">
        <f t="shared" si="10"/>
        <v/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30.8414</v>
      </c>
      <c r="D243">
        <v>71.6751</v>
      </c>
      <c r="E243">
        <v>125.881</v>
      </c>
      <c r="F243">
        <v>24.9848</v>
      </c>
      <c r="G243">
        <v>0.87631499999999996</v>
      </c>
      <c r="H243">
        <v>0.51208699999999996</v>
      </c>
      <c r="I243">
        <v>3.8406699999999998</v>
      </c>
      <c r="J243">
        <v>1.2396799999999999</v>
      </c>
      <c r="K243">
        <v>1</v>
      </c>
      <c r="L243">
        <f t="shared" si="9"/>
        <v>3.8406699999999998</v>
      </c>
      <c r="M243">
        <f t="shared" si="9"/>
        <v>1.2396799999999999</v>
      </c>
      <c r="N243" t="str">
        <f t="shared" si="10"/>
        <v/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30.367000000000001</v>
      </c>
      <c r="D244">
        <v>71.788499999999999</v>
      </c>
      <c r="E244">
        <v>123.23699999999999</v>
      </c>
      <c r="F244">
        <v>24.164100000000001</v>
      </c>
      <c r="G244">
        <v>0.88521099999999997</v>
      </c>
      <c r="H244">
        <v>0.487813</v>
      </c>
      <c r="I244">
        <v>3.6586099999999999</v>
      </c>
      <c r="J244">
        <v>-1.3654500000000001</v>
      </c>
      <c r="K244">
        <v>1</v>
      </c>
      <c r="L244">
        <f t="shared" si="9"/>
        <v>3.6586099999999999</v>
      </c>
      <c r="M244">
        <f t="shared" si="9"/>
        <v>-1.3654500000000001</v>
      </c>
      <c r="N244" t="str">
        <f t="shared" si="10"/>
        <v/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29.937100000000001</v>
      </c>
      <c r="D245">
        <v>71.936099999999996</v>
      </c>
      <c r="E245">
        <v>124.19499999999999</v>
      </c>
      <c r="F245">
        <v>20.106400000000001</v>
      </c>
      <c r="G245">
        <v>0.88620100000000002</v>
      </c>
      <c r="H245">
        <v>0.45454899999999998</v>
      </c>
      <c r="I245">
        <v>3.4091300000000002</v>
      </c>
      <c r="J245">
        <v>-1.8711</v>
      </c>
      <c r="K245">
        <v>1</v>
      </c>
      <c r="L245">
        <f t="shared" si="9"/>
        <v>3.4091300000000002</v>
      </c>
      <c r="M245">
        <f t="shared" si="9"/>
        <v>-1.8711</v>
      </c>
      <c r="N245" t="str">
        <f t="shared" si="10"/>
        <v/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29.479299999999999</v>
      </c>
      <c r="D246">
        <v>72.084000000000003</v>
      </c>
      <c r="E246">
        <v>124.514</v>
      </c>
      <c r="F246">
        <v>21.930099999999999</v>
      </c>
      <c r="G246">
        <v>0.89063499999999995</v>
      </c>
      <c r="H246">
        <v>0.48109299999999999</v>
      </c>
      <c r="I246">
        <v>3.6082000000000001</v>
      </c>
      <c r="J246">
        <v>1.49309</v>
      </c>
      <c r="K246">
        <v>1</v>
      </c>
      <c r="L246">
        <f t="shared" si="9"/>
        <v>3.6082000000000001</v>
      </c>
      <c r="M246">
        <f t="shared" si="9"/>
        <v>1.49309</v>
      </c>
      <c r="N246" t="str">
        <f t="shared" si="10"/>
        <v/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28.9985</v>
      </c>
      <c r="D247">
        <v>72.226699999999994</v>
      </c>
      <c r="E247">
        <v>121.459</v>
      </c>
      <c r="F247">
        <v>24.5745</v>
      </c>
      <c r="G247">
        <v>0.89989399999999997</v>
      </c>
      <c r="H247">
        <v>0.50151800000000002</v>
      </c>
      <c r="I247">
        <v>3.76139</v>
      </c>
      <c r="J247">
        <v>1.1489100000000001</v>
      </c>
      <c r="K247">
        <v>1</v>
      </c>
      <c r="L247">
        <f t="shared" si="9"/>
        <v>3.76139</v>
      </c>
      <c r="M247">
        <f t="shared" si="9"/>
        <v>1.1489100000000001</v>
      </c>
      <c r="N247" t="str">
        <f t="shared" si="10"/>
        <v/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28.471499999999999</v>
      </c>
      <c r="D248">
        <v>72.37</v>
      </c>
      <c r="E248">
        <v>123.556</v>
      </c>
      <c r="F248">
        <v>26.899699999999999</v>
      </c>
      <c r="G248">
        <v>0.90335100000000002</v>
      </c>
      <c r="H248">
        <v>0.54617499999999997</v>
      </c>
      <c r="I248">
        <v>4.0963200000000004</v>
      </c>
      <c r="J248">
        <v>2.512</v>
      </c>
      <c r="K248">
        <v>1</v>
      </c>
      <c r="L248">
        <f t="shared" si="9"/>
        <v>4.0963200000000004</v>
      </c>
      <c r="M248">
        <f t="shared" si="9"/>
        <v>2.512</v>
      </c>
      <c r="N248" t="str">
        <f t="shared" si="10"/>
        <v/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27.963699999999999</v>
      </c>
      <c r="D249">
        <v>72.450699999999998</v>
      </c>
      <c r="E249">
        <v>125.745</v>
      </c>
      <c r="F249">
        <v>23.5258</v>
      </c>
      <c r="G249">
        <v>0.90118699999999996</v>
      </c>
      <c r="H249">
        <v>0.51411600000000002</v>
      </c>
      <c r="I249">
        <v>3.85588</v>
      </c>
      <c r="J249">
        <v>-1.8033399999999999</v>
      </c>
      <c r="K249">
        <v>1</v>
      </c>
      <c r="L249">
        <f t="shared" si="9"/>
        <v>3.85588</v>
      </c>
      <c r="M249">
        <f t="shared" si="9"/>
        <v>-1.8033399999999999</v>
      </c>
      <c r="N249" t="str">
        <f t="shared" si="10"/>
        <v/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27.5152</v>
      </c>
      <c r="D250">
        <v>72.574399999999997</v>
      </c>
      <c r="E250">
        <v>128.07</v>
      </c>
      <c r="F250">
        <v>20.0152</v>
      </c>
      <c r="G250">
        <v>0.90304300000000004</v>
      </c>
      <c r="H250">
        <v>0.46520699999999998</v>
      </c>
      <c r="I250">
        <v>3.4890599999999998</v>
      </c>
      <c r="J250">
        <v>-2.75116</v>
      </c>
      <c r="K250">
        <v>1</v>
      </c>
      <c r="L250">
        <f t="shared" si="9"/>
        <v>3.4890599999999998</v>
      </c>
      <c r="M250">
        <f t="shared" si="9"/>
        <v>-2.75116</v>
      </c>
      <c r="N250" t="str">
        <f t="shared" si="10"/>
        <v/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27.145299999999999</v>
      </c>
      <c r="D251">
        <v>72.680499999999995</v>
      </c>
      <c r="E251">
        <v>130.578</v>
      </c>
      <c r="F251">
        <v>16.003</v>
      </c>
      <c r="G251">
        <v>0.89593599999999995</v>
      </c>
      <c r="H251">
        <v>0.38486199999999998</v>
      </c>
      <c r="I251">
        <v>2.8864700000000001</v>
      </c>
      <c r="J251">
        <v>-4.5194099999999997</v>
      </c>
      <c r="K251">
        <v>1</v>
      </c>
      <c r="L251">
        <f t="shared" si="9"/>
        <v>2.8864700000000001</v>
      </c>
      <c r="M251">
        <f t="shared" si="9"/>
        <v>-4.5194099999999997</v>
      </c>
      <c r="N251" t="str">
        <f t="shared" si="10"/>
        <v/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26.773299999999999</v>
      </c>
      <c r="D252">
        <v>72.802300000000002</v>
      </c>
      <c r="E252">
        <v>130.53200000000001</v>
      </c>
      <c r="F252">
        <v>13.905799999999999</v>
      </c>
      <c r="G252">
        <v>0.89547100000000002</v>
      </c>
      <c r="H252">
        <v>0.39138899999999999</v>
      </c>
      <c r="I252">
        <v>2.9354300000000002</v>
      </c>
      <c r="J252">
        <v>0.36715700000000001</v>
      </c>
      <c r="K252">
        <v>1</v>
      </c>
      <c r="L252">
        <f t="shared" si="9"/>
        <v>2.9354300000000002</v>
      </c>
      <c r="M252">
        <f t="shared" si="9"/>
        <v>0.36715700000000001</v>
      </c>
      <c r="N252" t="str">
        <f t="shared" si="10"/>
        <v/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26.332100000000001</v>
      </c>
      <c r="D253">
        <v>72.979100000000003</v>
      </c>
      <c r="E253">
        <v>125.973</v>
      </c>
      <c r="F253">
        <v>15.5015</v>
      </c>
      <c r="G253">
        <v>0.90103500000000003</v>
      </c>
      <c r="H253">
        <v>0.47533700000000001</v>
      </c>
      <c r="I253">
        <v>3.5650300000000001</v>
      </c>
      <c r="J253">
        <v>4.7220700000000004</v>
      </c>
      <c r="K253">
        <v>1</v>
      </c>
      <c r="L253">
        <f t="shared" si="9"/>
        <v>3.5650300000000001</v>
      </c>
      <c r="M253">
        <f t="shared" si="9"/>
        <v>4.7220700000000004</v>
      </c>
      <c r="N253" t="str">
        <f t="shared" si="10"/>
        <v/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25.954599999999999</v>
      </c>
      <c r="D254">
        <v>73.067800000000005</v>
      </c>
      <c r="E254">
        <v>126.155</v>
      </c>
      <c r="F254">
        <v>15.136799999999999</v>
      </c>
      <c r="G254">
        <v>0.89876999999999996</v>
      </c>
      <c r="H254">
        <v>0.38775999999999999</v>
      </c>
      <c r="I254">
        <v>2.90821</v>
      </c>
      <c r="J254">
        <v>-4.9262100000000002</v>
      </c>
      <c r="K254">
        <v>1</v>
      </c>
      <c r="L254">
        <f t="shared" si="9"/>
        <v>2.90821</v>
      </c>
      <c r="M254">
        <f t="shared" si="9"/>
        <v>-4.9262100000000002</v>
      </c>
      <c r="N254" t="str">
        <f t="shared" si="10"/>
        <v/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25.544599999999999</v>
      </c>
      <c r="D255">
        <v>73.263400000000004</v>
      </c>
      <c r="E255">
        <v>126.657</v>
      </c>
      <c r="F255">
        <v>11.352600000000001</v>
      </c>
      <c r="G255">
        <v>0.90252100000000002</v>
      </c>
      <c r="H255">
        <v>0.45433499999999999</v>
      </c>
      <c r="I255">
        <v>3.4075199999999999</v>
      </c>
      <c r="J255">
        <v>3.74485</v>
      </c>
      <c r="K255">
        <v>1</v>
      </c>
      <c r="L255">
        <f t="shared" si="9"/>
        <v>3.4075199999999999</v>
      </c>
      <c r="M255">
        <f t="shared" si="9"/>
        <v>3.74485</v>
      </c>
      <c r="N255" t="str">
        <f t="shared" si="10"/>
        <v/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25.015699999999999</v>
      </c>
      <c r="D256">
        <v>73.629099999999994</v>
      </c>
      <c r="E256">
        <v>124.605</v>
      </c>
      <c r="F256">
        <v>13.905799999999999</v>
      </c>
      <c r="G256">
        <v>0.90660399999999997</v>
      </c>
      <c r="H256">
        <v>0.64297599999999999</v>
      </c>
      <c r="I256">
        <v>4.82233</v>
      </c>
      <c r="J256">
        <v>10.6111</v>
      </c>
      <c r="K256">
        <v>1</v>
      </c>
      <c r="L256">
        <f t="shared" si="9"/>
        <v>4.82233</v>
      </c>
      <c r="M256">
        <f t="shared" si="9"/>
        <v>10.6111</v>
      </c>
      <c r="N256" t="str">
        <f t="shared" si="10"/>
        <v/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24.4163</v>
      </c>
      <c r="D257">
        <v>74.106399999999994</v>
      </c>
      <c r="E257">
        <v>131.76300000000001</v>
      </c>
      <c r="F257">
        <v>22.659600000000001</v>
      </c>
      <c r="G257">
        <v>0.89462699999999995</v>
      </c>
      <c r="H257">
        <v>0.76627199999999995</v>
      </c>
      <c r="I257">
        <v>5.7470600000000003</v>
      </c>
      <c r="J257">
        <v>6.9354300000000002</v>
      </c>
      <c r="K257">
        <v>1</v>
      </c>
      <c r="L257">
        <f t="shared" si="9"/>
        <v>5.7470600000000003</v>
      </c>
      <c r="M257">
        <f t="shared" si="9"/>
        <v>6.9354300000000002</v>
      </c>
      <c r="N257" t="str">
        <f t="shared" si="10"/>
        <v/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24.142299999999999</v>
      </c>
      <c r="D258">
        <v>74.1751</v>
      </c>
      <c r="E258">
        <v>122.09699999999999</v>
      </c>
      <c r="F258">
        <v>29.179300000000001</v>
      </c>
      <c r="G258">
        <v>0.90603100000000003</v>
      </c>
      <c r="H258">
        <v>0.28246700000000002</v>
      </c>
      <c r="I258">
        <v>2.1185</v>
      </c>
      <c r="J258">
        <v>-27.214200000000002</v>
      </c>
      <c r="K258">
        <v>1</v>
      </c>
      <c r="L258">
        <f t="shared" si="9"/>
        <v>2.1185</v>
      </c>
      <c r="M258">
        <f t="shared" si="9"/>
        <v>-27.214200000000002</v>
      </c>
      <c r="N258" t="str">
        <f t="shared" si="10"/>
        <v/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24.0002</v>
      </c>
      <c r="D259">
        <v>74.116500000000002</v>
      </c>
      <c r="E259">
        <v>125.881</v>
      </c>
      <c r="F259">
        <v>27.218800000000002</v>
      </c>
      <c r="G259">
        <v>0.90135100000000001</v>
      </c>
      <c r="H259">
        <v>0.15367600000000001</v>
      </c>
      <c r="I259">
        <v>1.1525700000000001</v>
      </c>
      <c r="J259">
        <v>-7.2445000000000004</v>
      </c>
      <c r="K259">
        <v>1</v>
      </c>
      <c r="L259">
        <f t="shared" si="9"/>
        <v>1.1525700000000001</v>
      </c>
      <c r="M259">
        <f t="shared" si="9"/>
        <v>-7.2445000000000004</v>
      </c>
      <c r="N259" t="str">
        <f t="shared" si="10"/>
        <v/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23.632000000000001</v>
      </c>
      <c r="D260">
        <v>74.256200000000007</v>
      </c>
      <c r="E260">
        <v>125.881</v>
      </c>
      <c r="F260">
        <v>13.0395</v>
      </c>
      <c r="G260">
        <v>0.90154100000000004</v>
      </c>
      <c r="H260">
        <v>0.39379799999999998</v>
      </c>
      <c r="I260">
        <v>2.9534899999999999</v>
      </c>
      <c r="J260">
        <v>13.5069</v>
      </c>
      <c r="K260">
        <v>1</v>
      </c>
      <c r="L260">
        <f t="shared" si="9"/>
        <v>2.9534899999999999</v>
      </c>
      <c r="M260">
        <f t="shared" si="9"/>
        <v>13.5069</v>
      </c>
      <c r="N260" t="str">
        <f t="shared" si="10"/>
        <v/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22.9392</v>
      </c>
      <c r="D261">
        <v>74.638000000000005</v>
      </c>
      <c r="E261">
        <v>124.559</v>
      </c>
      <c r="F261">
        <v>19.0122</v>
      </c>
      <c r="G261">
        <v>0.90876699999999999</v>
      </c>
      <c r="H261">
        <v>0.79106500000000002</v>
      </c>
      <c r="I261">
        <v>5.9329999999999998</v>
      </c>
      <c r="J261">
        <v>22.346299999999999</v>
      </c>
      <c r="K261">
        <v>1</v>
      </c>
      <c r="L261">
        <f t="shared" si="9"/>
        <v>5.9329999999999998</v>
      </c>
      <c r="M261">
        <f t="shared" si="9"/>
        <v>22.346299999999999</v>
      </c>
      <c r="N261" t="str">
        <f t="shared" si="10"/>
        <v/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21.955200000000001</v>
      </c>
      <c r="D262">
        <v>75.1464</v>
      </c>
      <c r="E262">
        <v>132.90299999999999</v>
      </c>
      <c r="F262">
        <v>26.9453</v>
      </c>
      <c r="G262">
        <v>0.90561599999999998</v>
      </c>
      <c r="H262">
        <v>1.10762</v>
      </c>
      <c r="I262">
        <v>8.3071699999999993</v>
      </c>
      <c r="J262">
        <v>17.8063</v>
      </c>
      <c r="K262">
        <v>1</v>
      </c>
      <c r="L262">
        <f t="shared" si="9"/>
        <v>8.3071699999999993</v>
      </c>
      <c r="M262">
        <f t="shared" si="9"/>
        <v>17.8063</v>
      </c>
      <c r="N262" t="str">
        <f t="shared" si="10"/>
        <v/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21.414100000000001</v>
      </c>
      <c r="D263">
        <v>75.334000000000003</v>
      </c>
      <c r="E263">
        <v>128.34299999999999</v>
      </c>
      <c r="F263">
        <v>25.623100000000001</v>
      </c>
      <c r="G263">
        <v>0.90598999999999996</v>
      </c>
      <c r="H263">
        <v>0.57268799999999997</v>
      </c>
      <c r="I263">
        <v>4.2951699999999997</v>
      </c>
      <c r="J263">
        <v>-30.0901</v>
      </c>
      <c r="K263">
        <v>1</v>
      </c>
      <c r="L263">
        <f t="shared" si="9"/>
        <v>4.2951699999999997</v>
      </c>
      <c r="M263">
        <f t="shared" si="9"/>
        <v>-30.0901</v>
      </c>
      <c r="N263" t="str">
        <f t="shared" si="10"/>
        <v/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21.002199999999998</v>
      </c>
      <c r="D264">
        <v>75.534000000000006</v>
      </c>
      <c r="E264">
        <v>130.03</v>
      </c>
      <c r="F264">
        <v>27.583600000000001</v>
      </c>
      <c r="G264">
        <v>0.905725</v>
      </c>
      <c r="H264">
        <v>0.45786199999999999</v>
      </c>
      <c r="I264">
        <v>3.43397</v>
      </c>
      <c r="J264">
        <v>-6.4589999999999996</v>
      </c>
      <c r="K264">
        <v>1</v>
      </c>
      <c r="L264">
        <f t="shared" si="9"/>
        <v>3.43397</v>
      </c>
      <c r="M264">
        <f t="shared" si="9"/>
        <v>-6.4589999999999996</v>
      </c>
      <c r="N264" t="str">
        <f t="shared" si="10"/>
        <v/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20.34</v>
      </c>
      <c r="D265">
        <v>75.874899999999997</v>
      </c>
      <c r="E265">
        <v>130.304</v>
      </c>
      <c r="F265">
        <v>18.601800000000001</v>
      </c>
      <c r="G265">
        <v>0.90358700000000003</v>
      </c>
      <c r="H265">
        <v>0.74481299999999995</v>
      </c>
      <c r="I265">
        <v>5.5861099999999997</v>
      </c>
      <c r="J265">
        <v>16.141100000000002</v>
      </c>
      <c r="K265">
        <v>1</v>
      </c>
      <c r="L265">
        <f t="shared" si="9"/>
        <v>5.5861099999999997</v>
      </c>
      <c r="M265">
        <f t="shared" si="9"/>
        <v>16.141100000000002</v>
      </c>
      <c r="N265" t="str">
        <f t="shared" si="10"/>
        <v/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19.5199</v>
      </c>
      <c r="D266">
        <v>76.309299999999993</v>
      </c>
      <c r="E266">
        <v>126.383</v>
      </c>
      <c r="F266">
        <v>22.340399999999999</v>
      </c>
      <c r="G266">
        <v>0.90011200000000002</v>
      </c>
      <c r="H266">
        <v>0.92803400000000003</v>
      </c>
      <c r="I266">
        <v>6.9602700000000004</v>
      </c>
      <c r="J266">
        <v>10.3063</v>
      </c>
      <c r="K266">
        <v>1</v>
      </c>
      <c r="L266">
        <f t="shared" si="9"/>
        <v>6.9602700000000004</v>
      </c>
      <c r="M266">
        <f t="shared" si="9"/>
        <v>10.3063</v>
      </c>
      <c r="N266" t="str">
        <f t="shared" si="10"/>
        <v/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18.918099999999999</v>
      </c>
      <c r="D267">
        <v>76.568799999999996</v>
      </c>
      <c r="E267">
        <v>125.654</v>
      </c>
      <c r="F267">
        <v>22.158100000000001</v>
      </c>
      <c r="G267">
        <v>0.89927599999999996</v>
      </c>
      <c r="H267">
        <v>0.65533399999999997</v>
      </c>
      <c r="I267">
        <v>4.9150200000000002</v>
      </c>
      <c r="J267">
        <v>-15.339499999999999</v>
      </c>
      <c r="K267">
        <v>1</v>
      </c>
      <c r="L267">
        <f t="shared" si="9"/>
        <v>4.9150200000000002</v>
      </c>
      <c r="M267">
        <f t="shared" si="9"/>
        <v>-15.339499999999999</v>
      </c>
      <c r="N267" t="str">
        <f t="shared" si="10"/>
        <v/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18.329999999999998</v>
      </c>
      <c r="D268">
        <v>76.811999999999998</v>
      </c>
      <c r="E268">
        <v>129.62</v>
      </c>
      <c r="F268">
        <v>25.851099999999999</v>
      </c>
      <c r="G268">
        <v>0.89484699999999995</v>
      </c>
      <c r="H268">
        <v>0.63641099999999995</v>
      </c>
      <c r="I268">
        <v>4.7731000000000003</v>
      </c>
      <c r="J268">
        <v>-1.0643899999999999</v>
      </c>
      <c r="K268">
        <v>1</v>
      </c>
      <c r="L268">
        <f t="shared" si="9"/>
        <v>4.7731000000000003</v>
      </c>
      <c r="M268">
        <f t="shared" si="9"/>
        <v>-1.0643899999999999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17.873100000000001</v>
      </c>
      <c r="D269">
        <v>77.080799999999996</v>
      </c>
      <c r="E269">
        <v>130.441</v>
      </c>
      <c r="F269">
        <v>20.5167</v>
      </c>
      <c r="G269">
        <v>0.89558400000000005</v>
      </c>
      <c r="H269">
        <v>0.53017000000000003</v>
      </c>
      <c r="I269">
        <v>3.9762900000000001</v>
      </c>
      <c r="J269">
        <v>-5.9760999999999997</v>
      </c>
      <c r="K269">
        <v>1</v>
      </c>
      <c r="L269">
        <f t="shared" si="9"/>
        <v>3.9762900000000001</v>
      </c>
      <c r="M269">
        <f t="shared" si="9"/>
        <v>-5.9760999999999997</v>
      </c>
      <c r="N269" t="str">
        <f t="shared" si="10"/>
        <v/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17.313099999999999</v>
      </c>
      <c r="D270">
        <v>77.334999999999994</v>
      </c>
      <c r="E270">
        <v>130.66900000000001</v>
      </c>
      <c r="F270">
        <v>17.0061</v>
      </c>
      <c r="G270">
        <v>0.89278199999999996</v>
      </c>
      <c r="H270">
        <v>0.61491200000000001</v>
      </c>
      <c r="I270">
        <v>4.6118499999999996</v>
      </c>
      <c r="J270">
        <v>4.7667400000000004</v>
      </c>
      <c r="K270">
        <v>1</v>
      </c>
      <c r="L270">
        <f t="shared" si="9"/>
        <v>4.6118499999999996</v>
      </c>
      <c r="M270">
        <f t="shared" si="9"/>
        <v>4.7667400000000004</v>
      </c>
      <c r="N270" t="str">
        <f t="shared" si="10"/>
        <v/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16.679600000000001</v>
      </c>
      <c r="D271">
        <v>77.5625</v>
      </c>
      <c r="E271">
        <v>127.66</v>
      </c>
      <c r="F271">
        <v>13.9514</v>
      </c>
      <c r="G271">
        <v>0.89475899999999997</v>
      </c>
      <c r="H271">
        <v>0.67310800000000004</v>
      </c>
      <c r="I271">
        <v>5.04833</v>
      </c>
      <c r="J271">
        <v>3.2735799999999999</v>
      </c>
      <c r="K271">
        <v>1</v>
      </c>
      <c r="L271">
        <f t="shared" si="9"/>
        <v>5.04833</v>
      </c>
      <c r="M271">
        <f t="shared" si="9"/>
        <v>3.2735799999999999</v>
      </c>
      <c r="N271" t="str">
        <f t="shared" si="10"/>
        <v/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16.0959</v>
      </c>
      <c r="D272">
        <v>77.754999999999995</v>
      </c>
      <c r="E272">
        <v>122.416</v>
      </c>
      <c r="F272">
        <v>11.9909</v>
      </c>
      <c r="G272">
        <v>0.89845900000000001</v>
      </c>
      <c r="H272">
        <v>0.61468</v>
      </c>
      <c r="I272">
        <v>4.6101099999999997</v>
      </c>
      <c r="J272">
        <v>-3.2866399999999998</v>
      </c>
      <c r="K272">
        <v>1</v>
      </c>
      <c r="L272">
        <f t="shared" si="9"/>
        <v>4.6101099999999997</v>
      </c>
      <c r="M272">
        <f t="shared" si="9"/>
        <v>-3.2866399999999998</v>
      </c>
      <c r="N272" t="str">
        <f t="shared" si="10"/>
        <v/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15.5326</v>
      </c>
      <c r="D273">
        <v>77.919399999999996</v>
      </c>
      <c r="E273">
        <v>123.283</v>
      </c>
      <c r="F273">
        <v>9.7112499999999997</v>
      </c>
      <c r="G273">
        <v>0.89671400000000001</v>
      </c>
      <c r="H273">
        <v>0.58680900000000003</v>
      </c>
      <c r="I273">
        <v>4.4010800000000003</v>
      </c>
      <c r="J273">
        <v>-1.56772</v>
      </c>
      <c r="K273">
        <v>1</v>
      </c>
      <c r="L273">
        <f t="shared" si="9"/>
        <v>4.4010800000000003</v>
      </c>
      <c r="M273">
        <f t="shared" si="9"/>
        <v>-1.56772</v>
      </c>
      <c r="N273" t="str">
        <f t="shared" si="10"/>
        <v/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14.9049</v>
      </c>
      <c r="D274">
        <v>78.102900000000005</v>
      </c>
      <c r="E274">
        <v>130.988</v>
      </c>
      <c r="F274">
        <v>15.182399999999999</v>
      </c>
      <c r="G274">
        <v>0.89585700000000001</v>
      </c>
      <c r="H274">
        <v>0.65392099999999997</v>
      </c>
      <c r="I274">
        <v>4.90442</v>
      </c>
      <c r="J274">
        <v>3.7750499999999998</v>
      </c>
      <c r="K274">
        <v>1</v>
      </c>
      <c r="L274">
        <f t="shared" si="9"/>
        <v>4.90442</v>
      </c>
      <c r="M274">
        <f t="shared" si="9"/>
        <v>3.7750499999999998</v>
      </c>
      <c r="N274" t="str">
        <f t="shared" si="10"/>
        <v/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13.783200000000001</v>
      </c>
      <c r="D275">
        <v>78.344499999999996</v>
      </c>
      <c r="E275">
        <v>139.149</v>
      </c>
      <c r="F275">
        <v>30.136800000000001</v>
      </c>
      <c r="G275">
        <v>0.89936300000000002</v>
      </c>
      <c r="H275">
        <v>1.1474800000000001</v>
      </c>
      <c r="I275">
        <v>8.6061099999999993</v>
      </c>
      <c r="J275">
        <v>27.762699999999999</v>
      </c>
      <c r="K275">
        <v>1</v>
      </c>
      <c r="L275">
        <f t="shared" si="9"/>
        <v>8.6061099999999993</v>
      </c>
      <c r="M275">
        <f t="shared" si="9"/>
        <v>27.762699999999999</v>
      </c>
      <c r="N275" t="str">
        <f t="shared" si="10"/>
        <v/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12.8691</v>
      </c>
      <c r="D276">
        <v>78.357900000000001</v>
      </c>
      <c r="E276">
        <v>133.35900000000001</v>
      </c>
      <c r="F276">
        <v>31.0486</v>
      </c>
      <c r="G276">
        <v>0.90739599999999998</v>
      </c>
      <c r="H276">
        <v>0.91419399999999995</v>
      </c>
      <c r="I276">
        <v>6.8564699999999998</v>
      </c>
      <c r="J276">
        <v>-13.122299999999999</v>
      </c>
      <c r="K276">
        <v>1</v>
      </c>
      <c r="L276">
        <f t="shared" si="9"/>
        <v>6.8564699999999998</v>
      </c>
      <c r="M276">
        <f t="shared" si="9"/>
        <v>-13.122299999999999</v>
      </c>
      <c r="N276" t="str">
        <f t="shared" si="10"/>
        <v/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12.051</v>
      </c>
      <c r="D277">
        <v>78.393500000000003</v>
      </c>
      <c r="E277">
        <v>137.964</v>
      </c>
      <c r="F277">
        <v>42.082099999999997</v>
      </c>
      <c r="G277">
        <v>0.89537</v>
      </c>
      <c r="H277">
        <v>0.818886</v>
      </c>
      <c r="I277">
        <v>6.1416599999999999</v>
      </c>
      <c r="J277">
        <v>-5.3610899999999999</v>
      </c>
      <c r="K277">
        <v>1</v>
      </c>
      <c r="L277">
        <f t="shared" si="9"/>
        <v>6.1416599999999999</v>
      </c>
      <c r="M277">
        <f t="shared" si="9"/>
        <v>-5.3610899999999999</v>
      </c>
      <c r="N277" t="str">
        <f t="shared" si="10"/>
        <v/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10.732900000000001</v>
      </c>
      <c r="D278">
        <v>78.294600000000003</v>
      </c>
      <c r="E278">
        <v>136.64099999999999</v>
      </c>
      <c r="F278">
        <v>44.270499999999998</v>
      </c>
      <c r="G278">
        <v>0.89388299999999998</v>
      </c>
      <c r="H278">
        <v>1.3217099999999999</v>
      </c>
      <c r="I278">
        <v>9.9128500000000006</v>
      </c>
      <c r="J278">
        <v>28.283999999999999</v>
      </c>
      <c r="K278">
        <v>1</v>
      </c>
      <c r="L278">
        <f t="shared" si="9"/>
        <v>9.9128500000000006</v>
      </c>
      <c r="M278">
        <f t="shared" si="9"/>
        <v>28.283999999999999</v>
      </c>
      <c r="N278" t="str">
        <f t="shared" si="10"/>
        <v/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9.0271299999999997</v>
      </c>
      <c r="D279">
        <v>77.958600000000004</v>
      </c>
      <c r="E279">
        <v>139.696</v>
      </c>
      <c r="F279">
        <v>48.829799999999999</v>
      </c>
      <c r="G279">
        <v>0.89725600000000005</v>
      </c>
      <c r="H279">
        <v>1.73858</v>
      </c>
      <c r="I279">
        <v>13.039400000000001</v>
      </c>
      <c r="J279">
        <v>23.449300000000001</v>
      </c>
      <c r="K279">
        <v>1</v>
      </c>
      <c r="L279">
        <f t="shared" si="9"/>
        <v>13.039400000000001</v>
      </c>
      <c r="M279">
        <f t="shared" si="9"/>
        <v>23.449300000000001</v>
      </c>
      <c r="N279">
        <f t="shared" si="10"/>
        <v>1.73858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7.0094900000000004</v>
      </c>
      <c r="D280">
        <v>77.233099999999993</v>
      </c>
      <c r="E280">
        <v>142.66</v>
      </c>
      <c r="F280">
        <v>45.911900000000003</v>
      </c>
      <c r="G280">
        <v>0.89344000000000001</v>
      </c>
      <c r="H280">
        <v>2.14411</v>
      </c>
      <c r="I280">
        <v>16.0809</v>
      </c>
      <c r="J280">
        <v>22.8109</v>
      </c>
      <c r="K280">
        <v>1</v>
      </c>
      <c r="L280">
        <f t="shared" si="9"/>
        <v>16.0809</v>
      </c>
      <c r="M280">
        <f t="shared" si="9"/>
        <v>22.8109</v>
      </c>
      <c r="N280">
        <f t="shared" si="10"/>
        <v>2.14411</v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4.8471000000000002</v>
      </c>
      <c r="D281">
        <v>76.252600000000001</v>
      </c>
      <c r="E281">
        <v>142.477</v>
      </c>
      <c r="F281">
        <v>42.401200000000003</v>
      </c>
      <c r="G281">
        <v>0.90237999999999996</v>
      </c>
      <c r="H281">
        <v>2.37432</v>
      </c>
      <c r="I281">
        <v>17.807500000000001</v>
      </c>
      <c r="J281">
        <v>12.9495</v>
      </c>
      <c r="K281">
        <v>1</v>
      </c>
      <c r="L281">
        <f t="shared" si="9"/>
        <v>17.807500000000001</v>
      </c>
      <c r="M281">
        <f t="shared" si="9"/>
        <v>12.9495</v>
      </c>
      <c r="N281">
        <f t="shared" si="10"/>
        <v>2.37432</v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2.4651700000000001</v>
      </c>
      <c r="D282">
        <v>74.8202</v>
      </c>
      <c r="E282">
        <v>141.52000000000001</v>
      </c>
      <c r="F282">
        <v>47.644399999999997</v>
      </c>
      <c r="G282">
        <v>0.90240600000000004</v>
      </c>
      <c r="H282">
        <v>2.7794699999999999</v>
      </c>
      <c r="I282">
        <v>20.8461</v>
      </c>
      <c r="J282">
        <v>22.7897</v>
      </c>
      <c r="K282">
        <v>1</v>
      </c>
      <c r="L282">
        <f t="shared" si="9"/>
        <v>20.8461</v>
      </c>
      <c r="M282">
        <f t="shared" si="9"/>
        <v>22.7897</v>
      </c>
      <c r="N282">
        <f t="shared" si="10"/>
        <v>2.7794699999999999</v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-2.43203E-2</v>
      </c>
      <c r="D283">
        <v>73.172499999999999</v>
      </c>
      <c r="E283">
        <v>139.37700000000001</v>
      </c>
      <c r="F283">
        <v>49.103400000000001</v>
      </c>
      <c r="G283">
        <v>0.89875799999999995</v>
      </c>
      <c r="H283">
        <v>2.9853299999999998</v>
      </c>
      <c r="I283">
        <v>22.3901</v>
      </c>
      <c r="J283">
        <v>11.5799</v>
      </c>
      <c r="K283">
        <v>1</v>
      </c>
      <c r="L283">
        <f t="shared" si="9"/>
        <v>22.3901</v>
      </c>
      <c r="M283">
        <f t="shared" si="9"/>
        <v>11.5799</v>
      </c>
      <c r="N283">
        <f t="shared" si="10"/>
        <v>2.9853299999999998</v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-2.4434800000000001</v>
      </c>
      <c r="D284">
        <v>71.399299999999997</v>
      </c>
      <c r="E284">
        <v>141.976</v>
      </c>
      <c r="F284">
        <v>43.997</v>
      </c>
      <c r="G284">
        <v>0.89461999999999997</v>
      </c>
      <c r="H284">
        <v>2.9994700000000001</v>
      </c>
      <c r="I284">
        <v>22.495999999999999</v>
      </c>
      <c r="J284">
        <v>0.794852</v>
      </c>
      <c r="K284">
        <v>1</v>
      </c>
      <c r="L284">
        <f t="shared" si="9"/>
        <v>22.495999999999999</v>
      </c>
      <c r="M284">
        <f t="shared" si="9"/>
        <v>0.794852</v>
      </c>
      <c r="N284">
        <f t="shared" si="10"/>
        <v>2.9994700000000001</v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-4.8868999999999998</v>
      </c>
      <c r="D285">
        <v>69.413200000000003</v>
      </c>
      <c r="E285">
        <v>141.06399999999999</v>
      </c>
      <c r="F285">
        <v>45.228000000000002</v>
      </c>
      <c r="G285">
        <v>0.89527999999999996</v>
      </c>
      <c r="H285">
        <v>3.1488100000000001</v>
      </c>
      <c r="I285">
        <v>23.616099999999999</v>
      </c>
      <c r="J285">
        <v>8.4007699999999996</v>
      </c>
      <c r="K285">
        <v>1</v>
      </c>
      <c r="L285">
        <f t="shared" si="9"/>
        <v>23.616099999999999</v>
      </c>
      <c r="M285">
        <f t="shared" si="9"/>
        <v>8.4007699999999996</v>
      </c>
      <c r="N285">
        <f t="shared" si="10"/>
        <v>3.1488100000000001</v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-6.9983599999999999</v>
      </c>
      <c r="D286">
        <v>67.568200000000004</v>
      </c>
      <c r="E286">
        <v>141.74799999999999</v>
      </c>
      <c r="F286">
        <v>37.522799999999997</v>
      </c>
      <c r="G286">
        <v>0.89548300000000003</v>
      </c>
      <c r="H286">
        <v>2.8039299999999998</v>
      </c>
      <c r="I286">
        <v>21.029599999999999</v>
      </c>
      <c r="J286">
        <v>-19.3995</v>
      </c>
      <c r="K286">
        <v>1</v>
      </c>
      <c r="L286">
        <f t="shared" si="9"/>
        <v>21.029599999999999</v>
      </c>
      <c r="M286">
        <f t="shared" si="9"/>
        <v>-19.3995</v>
      </c>
      <c r="N286">
        <f t="shared" si="10"/>
        <v>2.8039299999999998</v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-8.8867100000000008</v>
      </c>
      <c r="D287">
        <v>65.725800000000007</v>
      </c>
      <c r="E287">
        <v>140.881</v>
      </c>
      <c r="F287">
        <v>40.896700000000003</v>
      </c>
      <c r="G287">
        <v>0.89051899999999995</v>
      </c>
      <c r="H287">
        <v>2.63828</v>
      </c>
      <c r="I287">
        <v>19.787099999999999</v>
      </c>
      <c r="J287">
        <v>-9.3181200000000004</v>
      </c>
      <c r="K287">
        <v>1</v>
      </c>
      <c r="L287">
        <f t="shared" si="9"/>
        <v>19.787099999999999</v>
      </c>
      <c r="M287">
        <f t="shared" si="9"/>
        <v>-9.3181200000000004</v>
      </c>
      <c r="N287">
        <f t="shared" si="10"/>
        <v>2.63828</v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-10.556900000000001</v>
      </c>
      <c r="D288">
        <v>63.940199999999997</v>
      </c>
      <c r="E288">
        <v>142.249</v>
      </c>
      <c r="F288">
        <v>58.905799999999999</v>
      </c>
      <c r="G288">
        <v>0.86086700000000005</v>
      </c>
      <c r="H288">
        <v>2.4449200000000002</v>
      </c>
      <c r="I288">
        <v>18.3369</v>
      </c>
      <c r="J288">
        <v>-10.8766</v>
      </c>
      <c r="K288">
        <v>1</v>
      </c>
      <c r="L288">
        <f t="shared" si="9"/>
        <v>18.3369</v>
      </c>
      <c r="M288">
        <f t="shared" si="9"/>
        <v>-10.8766</v>
      </c>
      <c r="N288">
        <f t="shared" si="10"/>
        <v>2.4449200000000002</v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-11.942299999999999</v>
      </c>
      <c r="D289">
        <v>62.169800000000002</v>
      </c>
      <c r="E289">
        <v>140.608</v>
      </c>
      <c r="F289">
        <v>74.589699999999993</v>
      </c>
      <c r="G289">
        <v>0.83230400000000004</v>
      </c>
      <c r="H289">
        <v>2.2480099999999998</v>
      </c>
      <c r="I289">
        <v>16.860099999999999</v>
      </c>
      <c r="J289">
        <v>-11.0761</v>
      </c>
      <c r="K289">
        <v>1</v>
      </c>
      <c r="L289">
        <f t="shared" si="9"/>
        <v>16.860099999999999</v>
      </c>
      <c r="M289">
        <f t="shared" si="9"/>
        <v>-11.0761</v>
      </c>
      <c r="N289">
        <f t="shared" si="10"/>
        <v>2.2480099999999998</v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-13.0298</v>
      </c>
      <c r="D290">
        <v>60.281300000000002</v>
      </c>
      <c r="E290">
        <v>141.155</v>
      </c>
      <c r="F290">
        <v>67.659599999999998</v>
      </c>
      <c r="G290">
        <v>0.85311499999999996</v>
      </c>
      <c r="H290">
        <v>2.1793100000000001</v>
      </c>
      <c r="I290">
        <v>16.344799999999999</v>
      </c>
      <c r="J290">
        <v>-3.8645499999999999</v>
      </c>
      <c r="K290">
        <v>1</v>
      </c>
      <c r="L290">
        <f t="shared" si="9"/>
        <v>16.344799999999999</v>
      </c>
      <c r="M290">
        <f t="shared" si="9"/>
        <v>-3.8645499999999999</v>
      </c>
      <c r="N290">
        <f t="shared" si="10"/>
        <v>2.1793100000000001</v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-13.727399999999999</v>
      </c>
      <c r="D291">
        <v>57.859200000000001</v>
      </c>
      <c r="E291">
        <v>148.541</v>
      </c>
      <c r="F291">
        <v>63.282699999999998</v>
      </c>
      <c r="G291">
        <v>0.86800500000000003</v>
      </c>
      <c r="H291">
        <v>2.5205000000000002</v>
      </c>
      <c r="I291">
        <v>18.9038</v>
      </c>
      <c r="J291">
        <v>19.1921</v>
      </c>
      <c r="K291">
        <v>1</v>
      </c>
      <c r="L291">
        <f t="shared" si="9"/>
        <v>18.9038</v>
      </c>
      <c r="M291">
        <f t="shared" si="9"/>
        <v>19.1921</v>
      </c>
      <c r="N291">
        <f t="shared" si="10"/>
        <v>2.5205000000000002</v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-14.0457</v>
      </c>
      <c r="D292">
        <v>55.565100000000001</v>
      </c>
      <c r="E292">
        <v>142.386</v>
      </c>
      <c r="F292">
        <v>50.5623</v>
      </c>
      <c r="G292">
        <v>0.892239</v>
      </c>
      <c r="H292">
        <v>2.3161299999999998</v>
      </c>
      <c r="I292">
        <v>17.370999999999999</v>
      </c>
      <c r="J292">
        <v>-11.4955</v>
      </c>
      <c r="K292">
        <v>1</v>
      </c>
      <c r="L292">
        <f t="shared" si="9"/>
        <v>17.370999999999999</v>
      </c>
      <c r="M292">
        <f t="shared" si="9"/>
        <v>-11.4955</v>
      </c>
      <c r="N292">
        <f t="shared" si="10"/>
        <v>2.3161299999999998</v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-14.032999999999999</v>
      </c>
      <c r="D293">
        <v>53.293199999999999</v>
      </c>
      <c r="E293">
        <v>138.28299999999999</v>
      </c>
      <c r="F293">
        <v>47.416400000000003</v>
      </c>
      <c r="G293">
        <v>0.90579500000000002</v>
      </c>
      <c r="H293">
        <v>2.2719499999999999</v>
      </c>
      <c r="I293">
        <v>17.0397</v>
      </c>
      <c r="J293">
        <v>-2.48549</v>
      </c>
      <c r="K293">
        <v>1</v>
      </c>
      <c r="L293">
        <f t="shared" si="9"/>
        <v>17.0397</v>
      </c>
      <c r="M293">
        <f t="shared" si="9"/>
        <v>-2.48549</v>
      </c>
      <c r="N293">
        <f t="shared" si="10"/>
        <v>2.2719499999999999</v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-13.7593</v>
      </c>
      <c r="D294">
        <v>50.927199999999999</v>
      </c>
      <c r="E294">
        <v>146.21600000000001</v>
      </c>
      <c r="F294">
        <v>52.887500000000003</v>
      </c>
      <c r="G294">
        <v>0.907559</v>
      </c>
      <c r="H294">
        <v>2.3817200000000001</v>
      </c>
      <c r="I294">
        <v>17.863</v>
      </c>
      <c r="J294">
        <v>6.1749900000000002</v>
      </c>
      <c r="K294">
        <v>1</v>
      </c>
      <c r="L294">
        <f t="shared" ref="L294:M357" si="12">IF(I294&lt;100,I294,"")</f>
        <v>17.863</v>
      </c>
      <c r="M294">
        <f t="shared" si="12"/>
        <v>6.1749900000000002</v>
      </c>
      <c r="N294">
        <f t="shared" si="10"/>
        <v>2.3817200000000001</v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-13.081099999999999</v>
      </c>
      <c r="D295">
        <v>48.325099999999999</v>
      </c>
      <c r="E295">
        <v>151.41300000000001</v>
      </c>
      <c r="F295">
        <v>54.073</v>
      </c>
      <c r="G295">
        <v>0.90395199999999998</v>
      </c>
      <c r="H295">
        <v>2.6890700000000001</v>
      </c>
      <c r="I295">
        <v>20.168099999999999</v>
      </c>
      <c r="J295">
        <v>17.2881</v>
      </c>
      <c r="K295">
        <v>1</v>
      </c>
      <c r="L295">
        <f t="shared" si="12"/>
        <v>20.168099999999999</v>
      </c>
      <c r="M295">
        <f t="shared" si="12"/>
        <v>17.2881</v>
      </c>
      <c r="N295">
        <f t="shared" ref="N295:N358" si="13">IF(I295&gt;10,H295,"")</f>
        <v>2.6890700000000001</v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-12.099500000000001</v>
      </c>
      <c r="D296">
        <v>45.630200000000002</v>
      </c>
      <c r="E296">
        <v>154.74199999999999</v>
      </c>
      <c r="F296">
        <v>52.203699999999998</v>
      </c>
      <c r="G296">
        <v>0.90167900000000001</v>
      </c>
      <c r="H296">
        <v>2.8680300000000001</v>
      </c>
      <c r="I296">
        <v>21.510300000000001</v>
      </c>
      <c r="J296">
        <v>10.066599999999999</v>
      </c>
      <c r="K296">
        <v>1</v>
      </c>
      <c r="L296">
        <f t="shared" si="12"/>
        <v>21.510300000000001</v>
      </c>
      <c r="M296">
        <f t="shared" si="12"/>
        <v>10.066599999999999</v>
      </c>
      <c r="N296">
        <f t="shared" si="13"/>
        <v>2.8680300000000001</v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-10.8445</v>
      </c>
      <c r="D297">
        <v>42.795499999999997</v>
      </c>
      <c r="E297">
        <v>156.06399999999999</v>
      </c>
      <c r="F297">
        <v>53.297899999999998</v>
      </c>
      <c r="G297">
        <v>0.89994200000000002</v>
      </c>
      <c r="H297">
        <v>3.1001599999999998</v>
      </c>
      <c r="I297">
        <v>23.251300000000001</v>
      </c>
      <c r="J297">
        <v>13.057499999999999</v>
      </c>
      <c r="K297">
        <v>1</v>
      </c>
      <c r="L297">
        <f t="shared" si="12"/>
        <v>23.251300000000001</v>
      </c>
      <c r="M297">
        <f t="shared" si="12"/>
        <v>13.057499999999999</v>
      </c>
      <c r="N297">
        <f t="shared" si="13"/>
        <v>3.1001599999999998</v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-9.3437999999999999</v>
      </c>
      <c r="D298">
        <v>39.964300000000001</v>
      </c>
      <c r="E298">
        <v>153.83000000000001</v>
      </c>
      <c r="F298">
        <v>49.0122</v>
      </c>
      <c r="G298">
        <v>0.90397300000000003</v>
      </c>
      <c r="H298">
        <v>3.2042899999999999</v>
      </c>
      <c r="I298">
        <v>24.0322</v>
      </c>
      <c r="J298">
        <v>5.8571999999999997</v>
      </c>
      <c r="K298">
        <v>1</v>
      </c>
      <c r="L298">
        <f t="shared" si="12"/>
        <v>24.0322</v>
      </c>
      <c r="M298">
        <f t="shared" si="12"/>
        <v>5.8571999999999997</v>
      </c>
      <c r="N298">
        <f t="shared" si="13"/>
        <v>3.2042899999999999</v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-7.6253000000000002</v>
      </c>
      <c r="D299">
        <v>36.956699999999998</v>
      </c>
      <c r="E299">
        <v>149.726</v>
      </c>
      <c r="F299">
        <v>52.887500000000003</v>
      </c>
      <c r="G299">
        <v>0.90614899999999998</v>
      </c>
      <c r="H299">
        <v>3.46394</v>
      </c>
      <c r="I299">
        <v>25.979600000000001</v>
      </c>
      <c r="J299">
        <v>14.605600000000001</v>
      </c>
      <c r="K299">
        <v>1</v>
      </c>
      <c r="L299">
        <f t="shared" si="12"/>
        <v>25.979600000000001</v>
      </c>
      <c r="M299">
        <f t="shared" si="12"/>
        <v>14.605600000000001</v>
      </c>
      <c r="N299">
        <f t="shared" si="13"/>
        <v>3.46394</v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-5.90604</v>
      </c>
      <c r="D300">
        <v>34.117400000000004</v>
      </c>
      <c r="E300">
        <v>151.04900000000001</v>
      </c>
      <c r="F300">
        <v>46.003</v>
      </c>
      <c r="G300">
        <v>0.90107400000000004</v>
      </c>
      <c r="H300">
        <v>3.3192599999999999</v>
      </c>
      <c r="I300">
        <v>24.894500000000001</v>
      </c>
      <c r="J300">
        <v>-8.1386400000000005</v>
      </c>
      <c r="K300">
        <v>1</v>
      </c>
      <c r="L300">
        <f t="shared" si="12"/>
        <v>24.894500000000001</v>
      </c>
      <c r="M300">
        <f t="shared" si="12"/>
        <v>-8.1386400000000005</v>
      </c>
      <c r="N300">
        <f t="shared" si="13"/>
        <v>3.3192599999999999</v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-4.1924900000000003</v>
      </c>
      <c r="D301">
        <v>31.465299999999999</v>
      </c>
      <c r="E301">
        <v>152.964</v>
      </c>
      <c r="F301">
        <v>54.346499999999999</v>
      </c>
      <c r="G301">
        <v>0.88064500000000001</v>
      </c>
      <c r="H301">
        <v>3.1575199999999999</v>
      </c>
      <c r="I301">
        <v>23.6815</v>
      </c>
      <c r="J301">
        <v>-9.0975199999999994</v>
      </c>
      <c r="K301">
        <v>1</v>
      </c>
      <c r="L301">
        <f t="shared" si="12"/>
        <v>23.6815</v>
      </c>
      <c r="M301">
        <f t="shared" si="12"/>
        <v>-9.0975199999999994</v>
      </c>
      <c r="N301">
        <f t="shared" si="13"/>
        <v>3.1575199999999999</v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-2.3379799999999999</v>
      </c>
      <c r="D302">
        <v>29.077100000000002</v>
      </c>
      <c r="E302">
        <v>149.27099999999999</v>
      </c>
      <c r="F302">
        <v>76.550200000000004</v>
      </c>
      <c r="G302">
        <v>0.85409999999999997</v>
      </c>
      <c r="H302">
        <v>3.0237099999999999</v>
      </c>
      <c r="I302">
        <v>22.677900000000001</v>
      </c>
      <c r="J302">
        <v>-7.5271499999999998</v>
      </c>
      <c r="K302">
        <v>1</v>
      </c>
      <c r="L302">
        <f t="shared" si="12"/>
        <v>22.677900000000001</v>
      </c>
      <c r="M302">
        <f t="shared" si="12"/>
        <v>-7.5271499999999998</v>
      </c>
      <c r="N302">
        <f t="shared" si="13"/>
        <v>3.0237099999999999</v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-0.46257999999999999</v>
      </c>
      <c r="D303">
        <v>27.103400000000001</v>
      </c>
      <c r="E303">
        <v>149.27099999999999</v>
      </c>
      <c r="F303">
        <v>76.869299999999996</v>
      </c>
      <c r="G303">
        <v>0.86607400000000001</v>
      </c>
      <c r="H303">
        <v>2.7226300000000001</v>
      </c>
      <c r="I303">
        <v>20.419699999999999</v>
      </c>
      <c r="J303">
        <v>-16.9359</v>
      </c>
      <c r="K303">
        <v>1</v>
      </c>
      <c r="L303">
        <f t="shared" si="12"/>
        <v>20.419699999999999</v>
      </c>
      <c r="M303">
        <f t="shared" si="12"/>
        <v>-16.9359</v>
      </c>
      <c r="N303">
        <f t="shared" si="13"/>
        <v>2.7226300000000001</v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1.4133199999999999</v>
      </c>
      <c r="D304">
        <v>25.576000000000001</v>
      </c>
      <c r="E304">
        <v>155.92699999999999</v>
      </c>
      <c r="F304">
        <v>59.270499999999998</v>
      </c>
      <c r="G304">
        <v>0.89357200000000003</v>
      </c>
      <c r="H304">
        <v>2.4190700000000001</v>
      </c>
      <c r="I304">
        <v>18.143000000000001</v>
      </c>
      <c r="J304">
        <v>-17.075299999999999</v>
      </c>
      <c r="K304">
        <v>1</v>
      </c>
      <c r="L304">
        <f t="shared" si="12"/>
        <v>18.143000000000001</v>
      </c>
      <c r="M304">
        <f t="shared" si="12"/>
        <v>-17.075299999999999</v>
      </c>
      <c r="N304">
        <f t="shared" si="13"/>
        <v>2.4190700000000001</v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3.7262300000000002</v>
      </c>
      <c r="D305">
        <v>24.363</v>
      </c>
      <c r="E305">
        <v>161.489</v>
      </c>
      <c r="F305">
        <v>64.832800000000006</v>
      </c>
      <c r="G305">
        <v>0.89686399999999999</v>
      </c>
      <c r="H305">
        <v>2.61172</v>
      </c>
      <c r="I305">
        <v>19.587900000000001</v>
      </c>
      <c r="J305">
        <v>10.8367</v>
      </c>
      <c r="K305">
        <v>1</v>
      </c>
      <c r="L305">
        <f t="shared" si="12"/>
        <v>19.587900000000001</v>
      </c>
      <c r="M305">
        <f t="shared" si="12"/>
        <v>10.8367</v>
      </c>
      <c r="N305">
        <f t="shared" si="13"/>
        <v>2.61172</v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6.3952900000000001</v>
      </c>
      <c r="D306">
        <v>23.647400000000001</v>
      </c>
      <c r="E306">
        <v>165</v>
      </c>
      <c r="F306">
        <v>60.0456</v>
      </c>
      <c r="G306">
        <v>0.89698299999999997</v>
      </c>
      <c r="H306">
        <v>2.7633100000000002</v>
      </c>
      <c r="I306">
        <v>20.724900000000002</v>
      </c>
      <c r="J306">
        <v>8.5271000000000008</v>
      </c>
      <c r="K306">
        <v>1</v>
      </c>
      <c r="L306">
        <f t="shared" si="12"/>
        <v>20.724900000000002</v>
      </c>
      <c r="M306">
        <f t="shared" si="12"/>
        <v>8.5271000000000008</v>
      </c>
      <c r="N306">
        <f t="shared" si="13"/>
        <v>2.7633100000000002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9.0508299999999995</v>
      </c>
      <c r="D307">
        <v>23.413399999999999</v>
      </c>
      <c r="E307">
        <v>157.56800000000001</v>
      </c>
      <c r="F307">
        <v>54.0274</v>
      </c>
      <c r="G307">
        <v>0.90036099999999997</v>
      </c>
      <c r="H307">
        <v>2.6658400000000002</v>
      </c>
      <c r="I307">
        <v>19.9938</v>
      </c>
      <c r="J307">
        <v>-5.4829800000000004</v>
      </c>
      <c r="K307">
        <v>1</v>
      </c>
      <c r="L307">
        <f t="shared" si="12"/>
        <v>19.9938</v>
      </c>
      <c r="M307">
        <f t="shared" si="12"/>
        <v>-5.4829800000000004</v>
      </c>
      <c r="N307">
        <f t="shared" si="13"/>
        <v>2.6658400000000002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11.827500000000001</v>
      </c>
      <c r="D308">
        <v>23.584800000000001</v>
      </c>
      <c r="E308">
        <v>156.565</v>
      </c>
      <c r="F308">
        <v>54.9848</v>
      </c>
      <c r="G308">
        <v>0.90505199999999997</v>
      </c>
      <c r="H308">
        <v>2.7819099999999999</v>
      </c>
      <c r="I308">
        <v>20.8644</v>
      </c>
      <c r="J308">
        <v>6.5291100000000002</v>
      </c>
      <c r="K308">
        <v>1</v>
      </c>
      <c r="L308">
        <f t="shared" si="12"/>
        <v>20.8644</v>
      </c>
      <c r="M308">
        <f t="shared" si="12"/>
        <v>6.5291100000000002</v>
      </c>
      <c r="N308">
        <f t="shared" si="13"/>
        <v>2.7819099999999999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14.7087</v>
      </c>
      <c r="D309">
        <v>24.236699999999999</v>
      </c>
      <c r="E309">
        <v>159.75700000000001</v>
      </c>
      <c r="F309">
        <v>51.337400000000002</v>
      </c>
      <c r="G309">
        <v>0.89932400000000001</v>
      </c>
      <c r="H309">
        <v>2.9540899999999999</v>
      </c>
      <c r="I309">
        <v>22.155799999999999</v>
      </c>
      <c r="J309">
        <v>9.6855399999999996</v>
      </c>
      <c r="K309">
        <v>1</v>
      </c>
      <c r="L309">
        <f t="shared" si="12"/>
        <v>22.155799999999999</v>
      </c>
      <c r="M309">
        <f t="shared" si="12"/>
        <v>9.6855399999999996</v>
      </c>
      <c r="N309">
        <f t="shared" si="13"/>
        <v>2.9540899999999999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17.606100000000001</v>
      </c>
      <c r="D310">
        <v>25.134699999999999</v>
      </c>
      <c r="E310">
        <v>162.31</v>
      </c>
      <c r="F310">
        <v>55.623100000000001</v>
      </c>
      <c r="G310">
        <v>0.89353199999999999</v>
      </c>
      <c r="H310">
        <v>3.0333800000000002</v>
      </c>
      <c r="I310">
        <v>22.750399999999999</v>
      </c>
      <c r="J310">
        <v>4.4597600000000002</v>
      </c>
      <c r="K310">
        <v>1</v>
      </c>
      <c r="L310">
        <f t="shared" si="12"/>
        <v>22.750399999999999</v>
      </c>
      <c r="M310">
        <f t="shared" si="12"/>
        <v>4.4597600000000002</v>
      </c>
      <c r="N310">
        <f t="shared" si="13"/>
        <v>3.0333800000000002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20.569099999999999</v>
      </c>
      <c r="D311">
        <v>26.508900000000001</v>
      </c>
      <c r="E311">
        <v>161.16999999999999</v>
      </c>
      <c r="F311">
        <v>52.112499999999997</v>
      </c>
      <c r="G311">
        <v>0.89447200000000004</v>
      </c>
      <c r="H311">
        <v>3.2661699999999998</v>
      </c>
      <c r="I311">
        <v>24.496300000000002</v>
      </c>
      <c r="J311">
        <v>13.0944</v>
      </c>
      <c r="K311">
        <v>1</v>
      </c>
      <c r="L311">
        <f t="shared" si="12"/>
        <v>24.496300000000002</v>
      </c>
      <c r="M311">
        <f t="shared" si="12"/>
        <v>13.0944</v>
      </c>
      <c r="N311">
        <f t="shared" si="13"/>
        <v>3.2661699999999998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23.580400000000001</v>
      </c>
      <c r="D312">
        <v>28.205400000000001</v>
      </c>
      <c r="E312">
        <v>155.881</v>
      </c>
      <c r="F312">
        <v>51.063800000000001</v>
      </c>
      <c r="G312">
        <v>0.89947100000000002</v>
      </c>
      <c r="H312">
        <v>3.45628</v>
      </c>
      <c r="I312">
        <v>25.9221</v>
      </c>
      <c r="J312">
        <v>10.6938</v>
      </c>
      <c r="K312">
        <v>1</v>
      </c>
      <c r="L312">
        <f t="shared" si="12"/>
        <v>25.9221</v>
      </c>
      <c r="M312">
        <f t="shared" si="12"/>
        <v>10.6938</v>
      </c>
      <c r="N312">
        <f t="shared" si="13"/>
        <v>3.45628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26.652000000000001</v>
      </c>
      <c r="D313">
        <v>30.127500000000001</v>
      </c>
      <c r="E313">
        <v>152.50800000000001</v>
      </c>
      <c r="F313">
        <v>51.246200000000002</v>
      </c>
      <c r="G313">
        <v>0.90277700000000005</v>
      </c>
      <c r="H313">
        <v>3.6233900000000001</v>
      </c>
      <c r="I313">
        <v>27.1755</v>
      </c>
      <c r="J313">
        <v>9.4002700000000008</v>
      </c>
      <c r="K313">
        <v>1</v>
      </c>
      <c r="L313">
        <f t="shared" si="12"/>
        <v>27.1755</v>
      </c>
      <c r="M313">
        <f t="shared" si="12"/>
        <v>9.4002700000000008</v>
      </c>
      <c r="N313">
        <f t="shared" si="13"/>
        <v>3.6233900000000001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29.6006</v>
      </c>
      <c r="D314">
        <v>32.114699999999999</v>
      </c>
      <c r="E314">
        <v>151.459</v>
      </c>
      <c r="F314">
        <v>48.282699999999998</v>
      </c>
      <c r="G314">
        <v>0.90195099999999995</v>
      </c>
      <c r="H314">
        <v>3.5557799999999999</v>
      </c>
      <c r="I314">
        <v>26.668399999999998</v>
      </c>
      <c r="J314">
        <v>-3.8031100000000002</v>
      </c>
      <c r="K314">
        <v>1</v>
      </c>
      <c r="L314">
        <f t="shared" si="12"/>
        <v>26.668399999999998</v>
      </c>
      <c r="M314">
        <f t="shared" si="12"/>
        <v>-3.8031100000000002</v>
      </c>
      <c r="N314">
        <f t="shared" si="13"/>
        <v>3.5557799999999999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32.506300000000003</v>
      </c>
      <c r="D315">
        <v>34.1569</v>
      </c>
      <c r="E315">
        <v>150.50200000000001</v>
      </c>
      <c r="F315">
        <v>49.4681</v>
      </c>
      <c r="G315">
        <v>0.89994200000000002</v>
      </c>
      <c r="H315">
        <v>3.5515300000000001</v>
      </c>
      <c r="I315">
        <v>26.636500000000002</v>
      </c>
      <c r="J315">
        <v>-0.23921600000000001</v>
      </c>
      <c r="K315">
        <v>1</v>
      </c>
      <c r="L315">
        <f t="shared" si="12"/>
        <v>26.636500000000002</v>
      </c>
      <c r="M315">
        <f t="shared" si="12"/>
        <v>-0.23921600000000001</v>
      </c>
      <c r="N315">
        <f t="shared" si="13"/>
        <v>3.5515300000000001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35.378300000000003</v>
      </c>
      <c r="D316">
        <v>36.277799999999999</v>
      </c>
      <c r="E316">
        <v>148.35900000000001</v>
      </c>
      <c r="F316">
        <v>51.656500000000001</v>
      </c>
      <c r="G316">
        <v>0.897285</v>
      </c>
      <c r="H316">
        <v>3.5701900000000002</v>
      </c>
      <c r="I316">
        <v>26.776499999999999</v>
      </c>
      <c r="J316">
        <v>1.04958</v>
      </c>
      <c r="K316">
        <v>1</v>
      </c>
      <c r="L316">
        <f t="shared" si="12"/>
        <v>26.776499999999999</v>
      </c>
      <c r="M316">
        <f t="shared" si="12"/>
        <v>1.04958</v>
      </c>
      <c r="N316">
        <f t="shared" si="13"/>
        <v>3.5701900000000002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38.079500000000003</v>
      </c>
      <c r="D317">
        <v>38.419800000000002</v>
      </c>
      <c r="E317">
        <v>144.89400000000001</v>
      </c>
      <c r="F317">
        <v>51.337400000000002</v>
      </c>
      <c r="G317">
        <v>0.89116399999999996</v>
      </c>
      <c r="H317">
        <v>3.44746</v>
      </c>
      <c r="I317">
        <v>25.856000000000002</v>
      </c>
      <c r="J317">
        <v>-6.9037300000000004</v>
      </c>
      <c r="K317">
        <v>1</v>
      </c>
      <c r="L317">
        <f t="shared" si="12"/>
        <v>25.856000000000002</v>
      </c>
      <c r="M317">
        <f t="shared" si="12"/>
        <v>-6.9037300000000004</v>
      </c>
      <c r="N317">
        <f t="shared" si="13"/>
        <v>3.44746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40.440899999999999</v>
      </c>
      <c r="D318">
        <v>40.462200000000003</v>
      </c>
      <c r="E318">
        <v>141.565</v>
      </c>
      <c r="F318">
        <v>47.735599999999998</v>
      </c>
      <c r="G318">
        <v>0.88873199999999997</v>
      </c>
      <c r="H318">
        <v>3.1221199999999998</v>
      </c>
      <c r="I318">
        <v>23.415900000000001</v>
      </c>
      <c r="J318">
        <v>-18.3003</v>
      </c>
      <c r="K318">
        <v>1</v>
      </c>
      <c r="L318">
        <f t="shared" si="12"/>
        <v>23.415900000000001</v>
      </c>
      <c r="M318">
        <f t="shared" si="12"/>
        <v>-18.3003</v>
      </c>
      <c r="N318">
        <f t="shared" si="13"/>
        <v>3.1221199999999998</v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42.473399999999998</v>
      </c>
      <c r="D319">
        <v>42.416600000000003</v>
      </c>
      <c r="E319">
        <v>138.374</v>
      </c>
      <c r="F319">
        <v>45.136800000000001</v>
      </c>
      <c r="G319">
        <v>0.88571100000000003</v>
      </c>
      <c r="H319">
        <v>2.81968</v>
      </c>
      <c r="I319">
        <v>21.147600000000001</v>
      </c>
      <c r="J319">
        <v>-17.0123</v>
      </c>
      <c r="K319">
        <v>1</v>
      </c>
      <c r="L319">
        <f t="shared" si="12"/>
        <v>21.147600000000001</v>
      </c>
      <c r="M319">
        <f t="shared" si="12"/>
        <v>-17.0123</v>
      </c>
      <c r="N319">
        <f t="shared" si="13"/>
        <v>2.81968</v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44.205300000000001</v>
      </c>
      <c r="D320">
        <v>44.302500000000002</v>
      </c>
      <c r="E320">
        <v>139.87799999999999</v>
      </c>
      <c r="F320">
        <v>39.073</v>
      </c>
      <c r="G320">
        <v>0.87542299999999995</v>
      </c>
      <c r="H320">
        <v>2.56053</v>
      </c>
      <c r="I320">
        <v>19.204000000000001</v>
      </c>
      <c r="J320">
        <v>-14.577400000000001</v>
      </c>
      <c r="K320">
        <v>1</v>
      </c>
      <c r="L320">
        <f t="shared" si="12"/>
        <v>19.204000000000001</v>
      </c>
      <c r="M320">
        <f t="shared" si="12"/>
        <v>-14.577400000000001</v>
      </c>
      <c r="N320">
        <f t="shared" si="13"/>
        <v>2.56053</v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45.677799999999998</v>
      </c>
      <c r="D321">
        <v>46.1128</v>
      </c>
      <c r="E321">
        <v>136.41300000000001</v>
      </c>
      <c r="F321">
        <v>38.389099999999999</v>
      </c>
      <c r="G321">
        <v>0.88038099999999997</v>
      </c>
      <c r="H321">
        <v>2.33351</v>
      </c>
      <c r="I321">
        <v>17.5014</v>
      </c>
      <c r="J321">
        <v>-12.769399999999999</v>
      </c>
      <c r="K321">
        <v>1</v>
      </c>
      <c r="L321">
        <f t="shared" si="12"/>
        <v>17.5014</v>
      </c>
      <c r="M321">
        <f t="shared" si="12"/>
        <v>-12.769399999999999</v>
      </c>
      <c r="N321">
        <f t="shared" si="13"/>
        <v>2.33351</v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46.883099999999999</v>
      </c>
      <c r="D322">
        <v>47.821399999999997</v>
      </c>
      <c r="E322">
        <v>132.447</v>
      </c>
      <c r="F322">
        <v>36.975700000000003</v>
      </c>
      <c r="G322">
        <v>0.877251</v>
      </c>
      <c r="H322">
        <v>2.0909599999999999</v>
      </c>
      <c r="I322">
        <v>15.6822</v>
      </c>
      <c r="J322">
        <v>-13.643800000000001</v>
      </c>
      <c r="K322">
        <v>1</v>
      </c>
      <c r="L322">
        <f t="shared" si="12"/>
        <v>15.6822</v>
      </c>
      <c r="M322">
        <f t="shared" si="12"/>
        <v>-13.643800000000001</v>
      </c>
      <c r="N322">
        <f t="shared" si="13"/>
        <v>2.0909599999999999</v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47.8489</v>
      </c>
      <c r="D323">
        <v>49.345100000000002</v>
      </c>
      <c r="E323">
        <v>128.845</v>
      </c>
      <c r="F323">
        <v>35.334400000000002</v>
      </c>
      <c r="G323">
        <v>0.88178999999999996</v>
      </c>
      <c r="H323">
        <v>1.8040400000000001</v>
      </c>
      <c r="I323">
        <v>13.5303</v>
      </c>
      <c r="J323">
        <v>-16.139199999999999</v>
      </c>
      <c r="K323">
        <v>1</v>
      </c>
      <c r="L323">
        <f t="shared" si="12"/>
        <v>13.5303</v>
      </c>
      <c r="M323">
        <f t="shared" si="12"/>
        <v>-16.139199999999999</v>
      </c>
      <c r="N323">
        <f t="shared" si="13"/>
        <v>1.8040400000000001</v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48.7059</v>
      </c>
      <c r="D324">
        <v>50.927399999999999</v>
      </c>
      <c r="E324">
        <v>128.024</v>
      </c>
      <c r="F324">
        <v>34.376899999999999</v>
      </c>
      <c r="G324">
        <v>0.87588999999999995</v>
      </c>
      <c r="H324">
        <v>1.7994600000000001</v>
      </c>
      <c r="I324">
        <v>13.496</v>
      </c>
      <c r="J324">
        <v>-0.25763799999999998</v>
      </c>
      <c r="K324">
        <v>1</v>
      </c>
      <c r="L324">
        <f t="shared" si="12"/>
        <v>13.496</v>
      </c>
      <c r="M324">
        <f t="shared" si="12"/>
        <v>-0.25763799999999998</v>
      </c>
      <c r="N324">
        <f t="shared" si="13"/>
        <v>1.7994600000000001</v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49.368499999999997</v>
      </c>
      <c r="D325">
        <v>52.438899999999997</v>
      </c>
      <c r="E325">
        <v>127.386</v>
      </c>
      <c r="F325">
        <v>29.635300000000001</v>
      </c>
      <c r="G325">
        <v>0.87535200000000002</v>
      </c>
      <c r="H325">
        <v>1.6503300000000001</v>
      </c>
      <c r="I325">
        <v>12.3775</v>
      </c>
      <c r="J325">
        <v>-8.3886099999999999</v>
      </c>
      <c r="K325">
        <v>1</v>
      </c>
      <c r="L325">
        <f t="shared" si="12"/>
        <v>12.3775</v>
      </c>
      <c r="M325">
        <f t="shared" si="12"/>
        <v>-8.3886099999999999</v>
      </c>
      <c r="N325">
        <f t="shared" si="13"/>
        <v>1.6503300000000001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49.852200000000003</v>
      </c>
      <c r="D326">
        <v>53.920999999999999</v>
      </c>
      <c r="E326">
        <v>123.465</v>
      </c>
      <c r="F326">
        <v>25.714300000000001</v>
      </c>
      <c r="G326">
        <v>0.88164900000000002</v>
      </c>
      <c r="H326">
        <v>1.5590900000000001</v>
      </c>
      <c r="I326">
        <v>11.693199999999999</v>
      </c>
      <c r="J326">
        <v>-5.1323400000000001</v>
      </c>
      <c r="K326">
        <v>1</v>
      </c>
      <c r="L326">
        <f t="shared" si="12"/>
        <v>11.693199999999999</v>
      </c>
      <c r="M326">
        <f t="shared" si="12"/>
        <v>-5.1323400000000001</v>
      </c>
      <c r="N326">
        <f t="shared" si="13"/>
        <v>1.5590900000000001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50.1678</v>
      </c>
      <c r="D327">
        <v>55.363199999999999</v>
      </c>
      <c r="E327">
        <v>121.185</v>
      </c>
      <c r="F327">
        <v>23.5258</v>
      </c>
      <c r="G327">
        <v>0.88212699999999999</v>
      </c>
      <c r="H327">
        <v>1.4762999999999999</v>
      </c>
      <c r="I327">
        <v>11.0723</v>
      </c>
      <c r="J327">
        <v>-4.6570299999999998</v>
      </c>
      <c r="K327">
        <v>1</v>
      </c>
      <c r="L327">
        <f t="shared" si="12"/>
        <v>11.0723</v>
      </c>
      <c r="M327">
        <f t="shared" si="12"/>
        <v>-4.6570299999999998</v>
      </c>
      <c r="N327">
        <f t="shared" si="13"/>
        <v>1.4762999999999999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50.42</v>
      </c>
      <c r="D328">
        <v>56.750399999999999</v>
      </c>
      <c r="E328">
        <v>118.815</v>
      </c>
      <c r="F328">
        <v>23.5258</v>
      </c>
      <c r="G328">
        <v>0.88438899999999998</v>
      </c>
      <c r="H328">
        <v>1.4099200000000001</v>
      </c>
      <c r="I328">
        <v>10.574400000000001</v>
      </c>
      <c r="J328">
        <v>-3.7339899999999999</v>
      </c>
      <c r="K328">
        <v>1</v>
      </c>
      <c r="L328">
        <f t="shared" si="12"/>
        <v>10.574400000000001</v>
      </c>
      <c r="M328">
        <f t="shared" si="12"/>
        <v>-3.7339899999999999</v>
      </c>
      <c r="N328">
        <f t="shared" si="13"/>
        <v>1.4099200000000001</v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50.632800000000003</v>
      </c>
      <c r="D329">
        <v>58.1509</v>
      </c>
      <c r="E329">
        <v>118.22199999999999</v>
      </c>
      <c r="F329">
        <v>24.300899999999999</v>
      </c>
      <c r="G329">
        <v>0.88785999999999998</v>
      </c>
      <c r="H329">
        <v>1.41659</v>
      </c>
      <c r="I329">
        <v>10.6244</v>
      </c>
      <c r="J329">
        <v>0.37534800000000001</v>
      </c>
      <c r="K329">
        <v>1</v>
      </c>
      <c r="L329">
        <f t="shared" si="12"/>
        <v>10.6244</v>
      </c>
      <c r="M329">
        <f t="shared" si="12"/>
        <v>0.37534800000000001</v>
      </c>
      <c r="N329">
        <f t="shared" si="13"/>
        <v>1.41659</v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50.868299999999998</v>
      </c>
      <c r="D330">
        <v>59.538800000000002</v>
      </c>
      <c r="E330">
        <v>118.90600000000001</v>
      </c>
      <c r="F330">
        <v>27.0365</v>
      </c>
      <c r="G330">
        <v>0.89524999999999999</v>
      </c>
      <c r="H330">
        <v>1.40777</v>
      </c>
      <c r="I330">
        <v>10.558299999999999</v>
      </c>
      <c r="J330">
        <v>-0.49624099999999999</v>
      </c>
      <c r="K330">
        <v>1</v>
      </c>
      <c r="L330">
        <f t="shared" si="12"/>
        <v>10.558299999999999</v>
      </c>
      <c r="M330">
        <f t="shared" si="12"/>
        <v>-0.49624099999999999</v>
      </c>
      <c r="N330">
        <f t="shared" si="13"/>
        <v>1.40777</v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51.083799999999997</v>
      </c>
      <c r="D331">
        <v>60.915300000000002</v>
      </c>
      <c r="E331">
        <v>120.63800000000001</v>
      </c>
      <c r="F331">
        <v>24.893599999999999</v>
      </c>
      <c r="G331">
        <v>0.88718399999999997</v>
      </c>
      <c r="H331">
        <v>1.3932800000000001</v>
      </c>
      <c r="I331">
        <v>10.4496</v>
      </c>
      <c r="J331">
        <v>-0.81473200000000001</v>
      </c>
      <c r="K331">
        <v>1</v>
      </c>
      <c r="L331">
        <f t="shared" si="12"/>
        <v>10.4496</v>
      </c>
      <c r="M331">
        <f t="shared" si="12"/>
        <v>-0.81473200000000001</v>
      </c>
      <c r="N331">
        <f t="shared" si="13"/>
        <v>1.3932800000000001</v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51.231299999999997</v>
      </c>
      <c r="D332">
        <v>62.398299999999999</v>
      </c>
      <c r="E332">
        <v>122.64400000000001</v>
      </c>
      <c r="F332">
        <v>24.620100000000001</v>
      </c>
      <c r="G332">
        <v>0.90067900000000001</v>
      </c>
      <c r="H332">
        <v>1.49024</v>
      </c>
      <c r="I332">
        <v>11.1768</v>
      </c>
      <c r="J332">
        <v>5.4538500000000001</v>
      </c>
      <c r="K332">
        <v>1</v>
      </c>
      <c r="L332">
        <f t="shared" si="12"/>
        <v>11.1768</v>
      </c>
      <c r="M332">
        <f t="shared" si="12"/>
        <v>5.4538500000000001</v>
      </c>
      <c r="N332">
        <f t="shared" si="13"/>
        <v>1.49024</v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51.231200000000001</v>
      </c>
      <c r="D333">
        <v>64.150700000000001</v>
      </c>
      <c r="E333">
        <v>129.07300000000001</v>
      </c>
      <c r="F333">
        <v>33.145899999999997</v>
      </c>
      <c r="G333">
        <v>0.899092</v>
      </c>
      <c r="H333">
        <v>1.75247</v>
      </c>
      <c r="I333">
        <v>13.143599999999999</v>
      </c>
      <c r="J333">
        <v>14.7507</v>
      </c>
      <c r="K333">
        <v>1</v>
      </c>
      <c r="L333">
        <f t="shared" si="12"/>
        <v>13.143599999999999</v>
      </c>
      <c r="M333">
        <f t="shared" si="12"/>
        <v>14.7507</v>
      </c>
      <c r="N333">
        <f t="shared" si="13"/>
        <v>1.75247</v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51.173699999999997</v>
      </c>
      <c r="D334">
        <v>65.376900000000006</v>
      </c>
      <c r="E334">
        <v>121.824</v>
      </c>
      <c r="F334">
        <v>25.759899999999998</v>
      </c>
      <c r="G334">
        <v>0.91106900000000002</v>
      </c>
      <c r="H334">
        <v>1.2275100000000001</v>
      </c>
      <c r="I334">
        <v>9.2063699999999997</v>
      </c>
      <c r="J334">
        <v>-29.5291</v>
      </c>
      <c r="K334">
        <v>1</v>
      </c>
      <c r="L334">
        <f t="shared" si="12"/>
        <v>9.2063699999999997</v>
      </c>
      <c r="M334">
        <f t="shared" si="12"/>
        <v>-29.5291</v>
      </c>
      <c r="N334" t="str">
        <f t="shared" si="13"/>
        <v/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51.1648</v>
      </c>
      <c r="D335">
        <v>66.610600000000005</v>
      </c>
      <c r="E335">
        <v>114.21</v>
      </c>
      <c r="F335">
        <v>31.231000000000002</v>
      </c>
      <c r="G335">
        <v>0.90901299999999996</v>
      </c>
      <c r="H335">
        <v>1.2337199999999999</v>
      </c>
      <c r="I335">
        <v>9.2529199999999996</v>
      </c>
      <c r="J335">
        <v>0.34910000000000002</v>
      </c>
      <c r="K335">
        <v>1</v>
      </c>
      <c r="L335">
        <f t="shared" si="12"/>
        <v>9.2529199999999996</v>
      </c>
      <c r="M335">
        <f t="shared" si="12"/>
        <v>0.34910000000000002</v>
      </c>
      <c r="N335" t="str">
        <f t="shared" si="13"/>
        <v/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51.119</v>
      </c>
      <c r="D336">
        <v>67.805800000000005</v>
      </c>
      <c r="E336">
        <v>115.89700000000001</v>
      </c>
      <c r="F336">
        <v>26.124600000000001</v>
      </c>
      <c r="G336">
        <v>0.894486</v>
      </c>
      <c r="H336">
        <v>1.1960999999999999</v>
      </c>
      <c r="I336">
        <v>8.9707500000000007</v>
      </c>
      <c r="J336">
        <v>-2.1162700000000001</v>
      </c>
      <c r="K336">
        <v>1</v>
      </c>
      <c r="L336">
        <f t="shared" si="12"/>
        <v>8.9707500000000007</v>
      </c>
      <c r="M336">
        <f t="shared" si="12"/>
        <v>-2.1162700000000001</v>
      </c>
      <c r="N336" t="str">
        <f t="shared" si="13"/>
        <v/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51.0107</v>
      </c>
      <c r="D337">
        <v>69.143299999999996</v>
      </c>
      <c r="E337">
        <v>117.128</v>
      </c>
      <c r="F337">
        <v>24.209700000000002</v>
      </c>
      <c r="G337">
        <v>0.89034100000000005</v>
      </c>
      <c r="H337">
        <v>1.3418600000000001</v>
      </c>
      <c r="I337">
        <v>10.0639</v>
      </c>
      <c r="J337">
        <v>8.1989099999999997</v>
      </c>
      <c r="K337">
        <v>1</v>
      </c>
      <c r="L337">
        <f t="shared" si="12"/>
        <v>10.0639</v>
      </c>
      <c r="M337">
        <f t="shared" si="12"/>
        <v>8.1989099999999997</v>
      </c>
      <c r="N337">
        <f t="shared" si="13"/>
        <v>1.3418600000000001</v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50.859299999999998</v>
      </c>
      <c r="D338">
        <v>70.371899999999997</v>
      </c>
      <c r="E338">
        <v>111.702</v>
      </c>
      <c r="F338">
        <v>20.4711</v>
      </c>
      <c r="G338">
        <v>0.88543700000000003</v>
      </c>
      <c r="H338">
        <v>1.2379500000000001</v>
      </c>
      <c r="I338">
        <v>9.2846399999999996</v>
      </c>
      <c r="J338">
        <v>-5.8447399999999998</v>
      </c>
      <c r="K338">
        <v>1</v>
      </c>
      <c r="L338">
        <f t="shared" si="12"/>
        <v>9.2846399999999996</v>
      </c>
      <c r="M338">
        <f t="shared" si="12"/>
        <v>-5.8447399999999998</v>
      </c>
      <c r="N338" t="str">
        <f t="shared" si="13"/>
        <v/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50.640900000000002</v>
      </c>
      <c r="D339">
        <v>71.3553</v>
      </c>
      <c r="E339">
        <v>105.866</v>
      </c>
      <c r="F339">
        <v>19.696100000000001</v>
      </c>
      <c r="G339">
        <v>0.88540799999999997</v>
      </c>
      <c r="H339">
        <v>1.0073399999999999</v>
      </c>
      <c r="I339">
        <v>7.5550300000000004</v>
      </c>
      <c r="J339">
        <v>-12.972099999999999</v>
      </c>
      <c r="K339">
        <v>1</v>
      </c>
      <c r="L339">
        <f t="shared" si="12"/>
        <v>7.5550300000000004</v>
      </c>
      <c r="M339">
        <f t="shared" si="12"/>
        <v>-12.972099999999999</v>
      </c>
      <c r="N339" t="str">
        <f t="shared" si="13"/>
        <v/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50.350200000000001</v>
      </c>
      <c r="D340">
        <v>72.246899999999997</v>
      </c>
      <c r="E340">
        <v>106.185</v>
      </c>
      <c r="F340">
        <v>16.367799999999999</v>
      </c>
      <c r="G340">
        <v>0.88915</v>
      </c>
      <c r="H340">
        <v>0.93771099999999996</v>
      </c>
      <c r="I340">
        <v>7.0328499999999998</v>
      </c>
      <c r="J340">
        <v>-3.9163800000000002</v>
      </c>
      <c r="K340">
        <v>1</v>
      </c>
      <c r="L340">
        <f t="shared" si="12"/>
        <v>7.0328499999999998</v>
      </c>
      <c r="M340">
        <f t="shared" si="12"/>
        <v>-3.9163800000000002</v>
      </c>
      <c r="N340" t="str">
        <f t="shared" si="13"/>
        <v/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50.046599999999998</v>
      </c>
      <c r="D341">
        <v>72.969399999999993</v>
      </c>
      <c r="E341">
        <v>109.149</v>
      </c>
      <c r="F341">
        <v>12.8116</v>
      </c>
      <c r="G341">
        <v>0.88438300000000003</v>
      </c>
      <c r="H341">
        <v>0.78379900000000002</v>
      </c>
      <c r="I341">
        <v>5.8785100000000003</v>
      </c>
      <c r="J341">
        <v>-8.6576000000000004</v>
      </c>
      <c r="K341">
        <v>1</v>
      </c>
      <c r="L341">
        <f t="shared" si="12"/>
        <v>5.8785100000000003</v>
      </c>
      <c r="M341">
        <f t="shared" si="12"/>
        <v>-8.6576000000000004</v>
      </c>
      <c r="N341" t="str">
        <f t="shared" si="13"/>
        <v/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49.857500000000002</v>
      </c>
      <c r="D342">
        <v>73.382199999999997</v>
      </c>
      <c r="E342">
        <v>108.419</v>
      </c>
      <c r="F342">
        <v>15.592700000000001</v>
      </c>
      <c r="G342">
        <v>0.88645499999999999</v>
      </c>
      <c r="H342">
        <v>0.45400400000000002</v>
      </c>
      <c r="I342">
        <v>3.4050400000000001</v>
      </c>
      <c r="J342">
        <v>-18.550999999999998</v>
      </c>
      <c r="K342">
        <v>1</v>
      </c>
      <c r="L342">
        <f t="shared" si="12"/>
        <v>3.4050400000000001</v>
      </c>
      <c r="M342">
        <f t="shared" si="12"/>
        <v>-18.550999999999998</v>
      </c>
      <c r="N342" t="str">
        <f t="shared" si="13"/>
        <v/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49.779000000000003</v>
      </c>
      <c r="D343">
        <v>73.569299999999998</v>
      </c>
      <c r="E343">
        <v>112.249</v>
      </c>
      <c r="F343">
        <v>19.878399999999999</v>
      </c>
      <c r="G343">
        <v>0.86901499999999998</v>
      </c>
      <c r="H343">
        <v>0.2029</v>
      </c>
      <c r="I343">
        <v>1.52176</v>
      </c>
      <c r="J343">
        <v>-14.124599999999999</v>
      </c>
      <c r="K343">
        <v>1</v>
      </c>
      <c r="L343">
        <f t="shared" si="12"/>
        <v>1.52176</v>
      </c>
      <c r="M343">
        <f t="shared" si="12"/>
        <v>-14.124599999999999</v>
      </c>
      <c r="N343" t="str">
        <f t="shared" si="13"/>
        <v/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49.625300000000003</v>
      </c>
      <c r="D344">
        <v>73.958500000000001</v>
      </c>
      <c r="E344">
        <v>116.94499999999999</v>
      </c>
      <c r="F344">
        <v>19.5593</v>
      </c>
      <c r="G344">
        <v>0.87210399999999999</v>
      </c>
      <c r="H344">
        <v>0.418514</v>
      </c>
      <c r="I344">
        <v>3.1388600000000002</v>
      </c>
      <c r="J344">
        <v>12.128299999999999</v>
      </c>
      <c r="K344">
        <v>1</v>
      </c>
      <c r="L344">
        <f t="shared" si="12"/>
        <v>3.1388600000000002</v>
      </c>
      <c r="M344">
        <f t="shared" si="12"/>
        <v>12.128299999999999</v>
      </c>
      <c r="N344" t="str">
        <f t="shared" si="13"/>
        <v/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49.021299999999997</v>
      </c>
      <c r="D345">
        <v>74.345200000000006</v>
      </c>
      <c r="E345">
        <v>122.325</v>
      </c>
      <c r="F345">
        <v>37.477200000000003</v>
      </c>
      <c r="G345">
        <v>0.88904899999999998</v>
      </c>
      <c r="H345">
        <v>0.71709000000000001</v>
      </c>
      <c r="I345">
        <v>5.37819</v>
      </c>
      <c r="J345">
        <v>16.795000000000002</v>
      </c>
      <c r="K345">
        <v>1</v>
      </c>
      <c r="L345">
        <f t="shared" si="12"/>
        <v>5.37819</v>
      </c>
      <c r="M345">
        <f t="shared" si="12"/>
        <v>16.795000000000002</v>
      </c>
      <c r="N345" t="str">
        <f t="shared" si="13"/>
        <v/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48.915999999999997</v>
      </c>
      <c r="D346">
        <v>73.9392</v>
      </c>
      <c r="E346">
        <v>110.19799999999999</v>
      </c>
      <c r="F346">
        <v>46.413400000000003</v>
      </c>
      <c r="G346">
        <v>0.89951999999999999</v>
      </c>
      <c r="H346">
        <v>0.419516</v>
      </c>
      <c r="I346">
        <v>3.1463800000000002</v>
      </c>
      <c r="J346">
        <v>-16.738600000000002</v>
      </c>
      <c r="K346">
        <v>1</v>
      </c>
      <c r="L346">
        <f t="shared" si="12"/>
        <v>3.1463800000000002</v>
      </c>
      <c r="M346">
        <f t="shared" si="12"/>
        <v>-16.738600000000002</v>
      </c>
      <c r="N346" t="str">
        <f t="shared" si="13"/>
        <v/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48.867800000000003</v>
      </c>
      <c r="D347">
        <v>73.5672</v>
      </c>
      <c r="E347">
        <v>108.1</v>
      </c>
      <c r="F347">
        <v>46.686900000000001</v>
      </c>
      <c r="G347">
        <v>0.90351499999999996</v>
      </c>
      <c r="H347">
        <v>0.37501499999999999</v>
      </c>
      <c r="I347">
        <v>2.8126199999999999</v>
      </c>
      <c r="J347">
        <v>-2.50318</v>
      </c>
      <c r="K347">
        <v>1</v>
      </c>
      <c r="L347">
        <f t="shared" si="12"/>
        <v>2.8126199999999999</v>
      </c>
      <c r="M347">
        <f t="shared" si="12"/>
        <v>-2.50318</v>
      </c>
      <c r="N347" t="str">
        <f t="shared" si="13"/>
        <v/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48.633299999999998</v>
      </c>
      <c r="D348">
        <v>73.505300000000005</v>
      </c>
      <c r="E348">
        <v>112.158</v>
      </c>
      <c r="F348">
        <v>42.811599999999999</v>
      </c>
      <c r="G348">
        <v>0.88105199999999995</v>
      </c>
      <c r="H348">
        <v>0.24252499999999999</v>
      </c>
      <c r="I348">
        <v>1.81894</v>
      </c>
      <c r="J348">
        <v>-7.4526199999999996</v>
      </c>
      <c r="K348">
        <v>1</v>
      </c>
      <c r="L348">
        <f t="shared" si="12"/>
        <v>1.81894</v>
      </c>
      <c r="M348">
        <f t="shared" si="12"/>
        <v>-7.4526199999999996</v>
      </c>
      <c r="N348" t="str">
        <f t="shared" si="13"/>
        <v/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47.983899999999998</v>
      </c>
      <c r="D349">
        <v>73.559799999999996</v>
      </c>
      <c r="E349">
        <v>118.90600000000001</v>
      </c>
      <c r="F349">
        <v>42.127699999999997</v>
      </c>
      <c r="G349">
        <v>0.85291700000000004</v>
      </c>
      <c r="H349">
        <v>0.65168400000000004</v>
      </c>
      <c r="I349">
        <v>4.8876499999999998</v>
      </c>
      <c r="J349">
        <v>23.0153</v>
      </c>
      <c r="K349">
        <v>1</v>
      </c>
      <c r="L349">
        <f t="shared" si="12"/>
        <v>4.8876499999999998</v>
      </c>
      <c r="M349">
        <f t="shared" si="12"/>
        <v>23.0153</v>
      </c>
      <c r="N349" t="str">
        <f t="shared" si="13"/>
        <v/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47.11</v>
      </c>
      <c r="D350">
        <v>73.483000000000004</v>
      </c>
      <c r="E350">
        <v>124.423</v>
      </c>
      <c r="F350">
        <v>45.911900000000003</v>
      </c>
      <c r="G350">
        <v>0.82152400000000003</v>
      </c>
      <c r="H350">
        <v>0.87729400000000002</v>
      </c>
      <c r="I350">
        <v>6.57972</v>
      </c>
      <c r="J350">
        <v>12.6906</v>
      </c>
      <c r="K350">
        <v>1</v>
      </c>
      <c r="L350">
        <f t="shared" si="12"/>
        <v>6.57972</v>
      </c>
      <c r="M350">
        <f t="shared" si="12"/>
        <v>12.6906</v>
      </c>
      <c r="N350" t="str">
        <f t="shared" si="13"/>
        <v/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46.065399999999997</v>
      </c>
      <c r="D351">
        <v>73.252399999999994</v>
      </c>
      <c r="E351">
        <v>121.09399999999999</v>
      </c>
      <c r="F351">
        <v>45.5471</v>
      </c>
      <c r="G351">
        <v>0.80288800000000005</v>
      </c>
      <c r="H351">
        <v>1.06972</v>
      </c>
      <c r="I351">
        <v>8.0229400000000002</v>
      </c>
      <c r="J351">
        <v>10.824199999999999</v>
      </c>
      <c r="K351">
        <v>1</v>
      </c>
      <c r="L351">
        <f t="shared" si="12"/>
        <v>8.0229400000000002</v>
      </c>
      <c r="M351">
        <f t="shared" si="12"/>
        <v>10.824199999999999</v>
      </c>
      <c r="N351" t="str">
        <f t="shared" si="13"/>
        <v/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44.16</v>
      </c>
      <c r="D352">
        <v>72.622100000000003</v>
      </c>
      <c r="E352">
        <v>115.486</v>
      </c>
      <c r="F352">
        <v>50.4711</v>
      </c>
      <c r="G352">
        <v>0.79865699999999995</v>
      </c>
      <c r="H352">
        <v>2.00698</v>
      </c>
      <c r="I352">
        <v>15.0524</v>
      </c>
      <c r="J352">
        <v>52.7211</v>
      </c>
      <c r="K352">
        <v>1</v>
      </c>
      <c r="L352">
        <f t="shared" si="12"/>
        <v>15.0524</v>
      </c>
      <c r="M352">
        <f t="shared" si="12"/>
        <v>52.7211</v>
      </c>
      <c r="N352">
        <f t="shared" si="13"/>
        <v>2.00698</v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42.330599999999997</v>
      </c>
      <c r="D353">
        <v>71.681399999999996</v>
      </c>
      <c r="E353">
        <v>115.669</v>
      </c>
      <c r="F353">
        <v>39.665700000000001</v>
      </c>
      <c r="G353">
        <v>0.80840400000000001</v>
      </c>
      <c r="H353">
        <v>2.0570200000000001</v>
      </c>
      <c r="I353">
        <v>15.4277</v>
      </c>
      <c r="J353">
        <v>2.8146200000000001</v>
      </c>
      <c r="K353">
        <v>1</v>
      </c>
      <c r="L353">
        <f t="shared" si="12"/>
        <v>15.4277</v>
      </c>
      <c r="M353">
        <f t="shared" si="12"/>
        <v>2.8146200000000001</v>
      </c>
      <c r="N353">
        <f t="shared" si="13"/>
        <v>2.0570200000000001</v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40.594299999999997</v>
      </c>
      <c r="D354">
        <v>70.465599999999995</v>
      </c>
      <c r="E354">
        <v>116.94499999999999</v>
      </c>
      <c r="F354">
        <v>39.847999999999999</v>
      </c>
      <c r="G354">
        <v>0.835484</v>
      </c>
      <c r="H354">
        <v>2.11971</v>
      </c>
      <c r="I354">
        <v>15.8979</v>
      </c>
      <c r="J354">
        <v>3.5266000000000002</v>
      </c>
      <c r="K354">
        <v>1</v>
      </c>
      <c r="L354">
        <f t="shared" si="12"/>
        <v>15.8979</v>
      </c>
      <c r="M354">
        <f t="shared" si="12"/>
        <v>3.5266000000000002</v>
      </c>
      <c r="N354">
        <f t="shared" si="13"/>
        <v>2.11971</v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38.967100000000002</v>
      </c>
      <c r="D355">
        <v>68.974100000000007</v>
      </c>
      <c r="E355">
        <v>121.961</v>
      </c>
      <c r="F355">
        <v>47.051699999999997</v>
      </c>
      <c r="G355">
        <v>0.837862</v>
      </c>
      <c r="H355">
        <v>2.2073399999999999</v>
      </c>
      <c r="I355">
        <v>16.555099999999999</v>
      </c>
      <c r="J355">
        <v>4.9287200000000002</v>
      </c>
      <c r="K355">
        <v>1</v>
      </c>
      <c r="L355">
        <f t="shared" si="12"/>
        <v>16.555099999999999</v>
      </c>
      <c r="M355">
        <f t="shared" si="12"/>
        <v>4.9287200000000002</v>
      </c>
      <c r="N355">
        <f t="shared" si="13"/>
        <v>2.2073399999999999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37.654699999999998</v>
      </c>
      <c r="D356">
        <v>67.108900000000006</v>
      </c>
      <c r="E356">
        <v>125.745</v>
      </c>
      <c r="F356">
        <v>60.775100000000002</v>
      </c>
      <c r="G356">
        <v>0.85765400000000003</v>
      </c>
      <c r="H356">
        <v>2.2806199999999999</v>
      </c>
      <c r="I356">
        <v>17.104700000000001</v>
      </c>
      <c r="J356">
        <v>4.1221800000000002</v>
      </c>
      <c r="K356">
        <v>1</v>
      </c>
      <c r="L356">
        <f t="shared" si="12"/>
        <v>17.104700000000001</v>
      </c>
      <c r="M356">
        <f t="shared" si="12"/>
        <v>4.1221800000000002</v>
      </c>
      <c r="N356">
        <f t="shared" si="13"/>
        <v>2.2806199999999999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36.712299999999999</v>
      </c>
      <c r="D357">
        <v>64.805300000000003</v>
      </c>
      <c r="E357">
        <v>127.021</v>
      </c>
      <c r="F357">
        <v>49.604900000000001</v>
      </c>
      <c r="G357">
        <v>0.89396500000000001</v>
      </c>
      <c r="H357">
        <v>2.4888699999999999</v>
      </c>
      <c r="I357">
        <v>18.666599999999999</v>
      </c>
      <c r="J357">
        <v>11.7143</v>
      </c>
      <c r="K357">
        <v>1</v>
      </c>
      <c r="L357">
        <f t="shared" si="12"/>
        <v>18.666599999999999</v>
      </c>
      <c r="M357">
        <f t="shared" si="12"/>
        <v>11.7143</v>
      </c>
      <c r="N357">
        <f t="shared" si="13"/>
        <v>2.4888699999999999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36.307000000000002</v>
      </c>
      <c r="D358">
        <v>61.971499999999999</v>
      </c>
      <c r="E358">
        <v>134.27099999999999</v>
      </c>
      <c r="F358">
        <v>51.291800000000002</v>
      </c>
      <c r="G358">
        <v>0.88675999999999999</v>
      </c>
      <c r="H358">
        <v>2.8626999999999998</v>
      </c>
      <c r="I358">
        <v>21.470300000000002</v>
      </c>
      <c r="J358">
        <v>21.027799999999999</v>
      </c>
      <c r="K358">
        <v>1</v>
      </c>
      <c r="L358">
        <f t="shared" ref="L358:M421" si="15">IF(I358&lt;100,I358,"")</f>
        <v>21.470300000000002</v>
      </c>
      <c r="M358">
        <f t="shared" si="15"/>
        <v>21.027799999999999</v>
      </c>
      <c r="N358">
        <f t="shared" si="13"/>
        <v>2.8626999999999998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36.169499999999999</v>
      </c>
      <c r="D359">
        <v>59.5989</v>
      </c>
      <c r="E359">
        <v>128.25200000000001</v>
      </c>
      <c r="F359">
        <v>48.237099999999998</v>
      </c>
      <c r="G359">
        <v>0.89265600000000001</v>
      </c>
      <c r="H359">
        <v>2.3765399999999999</v>
      </c>
      <c r="I359">
        <v>17.824100000000001</v>
      </c>
      <c r="J359">
        <v>-27.346299999999999</v>
      </c>
      <c r="K359">
        <v>1</v>
      </c>
      <c r="L359">
        <f t="shared" si="15"/>
        <v>17.824100000000001</v>
      </c>
      <c r="M359">
        <f t="shared" si="15"/>
        <v>-27.346299999999999</v>
      </c>
      <c r="N359">
        <f t="shared" ref="N359:N422" si="16">IF(I359&gt;10,H359,"")</f>
        <v>2.3765399999999999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36.4422</v>
      </c>
      <c r="D360">
        <v>57.085099999999997</v>
      </c>
      <c r="E360">
        <v>128.66300000000001</v>
      </c>
      <c r="F360">
        <v>46.641300000000001</v>
      </c>
      <c r="G360">
        <v>0.90515299999999999</v>
      </c>
      <c r="H360">
        <v>2.5285899999999999</v>
      </c>
      <c r="I360">
        <v>18.964500000000001</v>
      </c>
      <c r="J360">
        <v>8.5524699999999996</v>
      </c>
      <c r="K360">
        <v>1</v>
      </c>
      <c r="L360">
        <f t="shared" si="15"/>
        <v>18.964500000000001</v>
      </c>
      <c r="M360">
        <f t="shared" si="15"/>
        <v>8.5524699999999996</v>
      </c>
      <c r="N360">
        <f t="shared" si="16"/>
        <v>2.5285899999999999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36.911700000000003</v>
      </c>
      <c r="D361">
        <v>54.965499999999999</v>
      </c>
      <c r="E361">
        <v>129.43799999999999</v>
      </c>
      <c r="F361">
        <v>46.367800000000003</v>
      </c>
      <c r="G361">
        <v>0.89933200000000002</v>
      </c>
      <c r="H361">
        <v>2.1709200000000002</v>
      </c>
      <c r="I361">
        <v>16.2819</v>
      </c>
      <c r="J361">
        <v>-20.119199999999999</v>
      </c>
      <c r="K361">
        <v>1</v>
      </c>
      <c r="L361">
        <f t="shared" si="15"/>
        <v>16.2819</v>
      </c>
      <c r="M361">
        <f t="shared" si="15"/>
        <v>-20.119199999999999</v>
      </c>
      <c r="N361">
        <f t="shared" si="16"/>
        <v>2.1709200000000002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37.803800000000003</v>
      </c>
      <c r="D362">
        <v>52.851900000000001</v>
      </c>
      <c r="E362">
        <v>132.94800000000001</v>
      </c>
      <c r="F362">
        <v>53.662599999999998</v>
      </c>
      <c r="G362">
        <v>0.90290899999999996</v>
      </c>
      <c r="H362">
        <v>2.2941500000000001</v>
      </c>
      <c r="I362">
        <v>17.206199999999999</v>
      </c>
      <c r="J362">
        <v>6.9322100000000004</v>
      </c>
      <c r="K362">
        <v>1</v>
      </c>
      <c r="L362">
        <f t="shared" si="15"/>
        <v>17.206199999999999</v>
      </c>
      <c r="M362">
        <f t="shared" si="15"/>
        <v>6.9322100000000004</v>
      </c>
      <c r="N362">
        <f t="shared" si="16"/>
        <v>2.2941500000000001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38.865499999999997</v>
      </c>
      <c r="D363">
        <v>51.1066</v>
      </c>
      <c r="E363">
        <v>134.36199999999999</v>
      </c>
      <c r="F363">
        <v>44.635300000000001</v>
      </c>
      <c r="G363">
        <v>0.90025999999999995</v>
      </c>
      <c r="H363">
        <v>2.0429200000000001</v>
      </c>
      <c r="I363">
        <v>15.321899999999999</v>
      </c>
      <c r="J363">
        <v>-14.132</v>
      </c>
      <c r="K363">
        <v>1</v>
      </c>
      <c r="L363">
        <f t="shared" si="15"/>
        <v>15.321899999999999</v>
      </c>
      <c r="M363">
        <f t="shared" si="15"/>
        <v>-14.132</v>
      </c>
      <c r="N363">
        <f t="shared" si="16"/>
        <v>2.0429200000000001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40.359900000000003</v>
      </c>
      <c r="D364">
        <v>49.474299999999999</v>
      </c>
      <c r="E364">
        <v>137.46199999999999</v>
      </c>
      <c r="F364">
        <v>38.936199999999999</v>
      </c>
      <c r="G364">
        <v>0.90883000000000003</v>
      </c>
      <c r="H364">
        <v>2.2130000000000001</v>
      </c>
      <c r="I364">
        <v>16.5976</v>
      </c>
      <c r="J364">
        <v>9.5670999999999999</v>
      </c>
      <c r="K364">
        <v>1</v>
      </c>
      <c r="L364">
        <f t="shared" si="15"/>
        <v>16.5976</v>
      </c>
      <c r="M364">
        <f t="shared" si="15"/>
        <v>9.5670999999999999</v>
      </c>
      <c r="N364">
        <f t="shared" si="16"/>
        <v>2.2130000000000001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42.168799999999997</v>
      </c>
      <c r="D365">
        <v>48.053100000000001</v>
      </c>
      <c r="E365">
        <v>139.012</v>
      </c>
      <c r="F365">
        <v>34.832799999999999</v>
      </c>
      <c r="G365">
        <v>0.90967699999999996</v>
      </c>
      <c r="H365">
        <v>2.3003999999999998</v>
      </c>
      <c r="I365">
        <v>17.253</v>
      </c>
      <c r="J365">
        <v>4.9159100000000002</v>
      </c>
      <c r="K365">
        <v>1</v>
      </c>
      <c r="L365">
        <f t="shared" si="15"/>
        <v>17.253</v>
      </c>
      <c r="M365">
        <f t="shared" si="15"/>
        <v>4.9159100000000002</v>
      </c>
      <c r="N365">
        <f t="shared" si="16"/>
        <v>2.3003999999999998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44.286299999999997</v>
      </c>
      <c r="D366">
        <v>46.627099999999999</v>
      </c>
      <c r="E366">
        <v>139.51400000000001</v>
      </c>
      <c r="F366">
        <v>41.626100000000001</v>
      </c>
      <c r="G366">
        <v>0.90948099999999998</v>
      </c>
      <c r="H366">
        <v>2.55301</v>
      </c>
      <c r="I366">
        <v>19.147600000000001</v>
      </c>
      <c r="J366">
        <v>14.2094</v>
      </c>
      <c r="K366">
        <v>1</v>
      </c>
      <c r="L366">
        <f t="shared" si="15"/>
        <v>19.147600000000001</v>
      </c>
      <c r="M366">
        <f t="shared" si="15"/>
        <v>14.2094</v>
      </c>
      <c r="N366">
        <f t="shared" si="16"/>
        <v>2.55301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46.5503</v>
      </c>
      <c r="D367">
        <v>45.363500000000002</v>
      </c>
      <c r="E367">
        <v>135.137</v>
      </c>
      <c r="F367">
        <v>39.0274</v>
      </c>
      <c r="G367">
        <v>0.91101900000000002</v>
      </c>
      <c r="H367">
        <v>2.5927600000000002</v>
      </c>
      <c r="I367">
        <v>19.445799999999998</v>
      </c>
      <c r="J367">
        <v>2.23624</v>
      </c>
      <c r="K367">
        <v>1</v>
      </c>
      <c r="L367">
        <f t="shared" si="15"/>
        <v>19.445799999999998</v>
      </c>
      <c r="M367">
        <f t="shared" si="15"/>
        <v>2.23624</v>
      </c>
      <c r="N367">
        <f t="shared" si="16"/>
        <v>2.5927600000000002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48.832900000000002</v>
      </c>
      <c r="D368">
        <v>44.210799999999999</v>
      </c>
      <c r="E368">
        <v>132.76599999999999</v>
      </c>
      <c r="F368">
        <v>37.477200000000003</v>
      </c>
      <c r="G368">
        <v>0.90852999999999995</v>
      </c>
      <c r="H368">
        <v>2.5571100000000002</v>
      </c>
      <c r="I368">
        <v>19.1784</v>
      </c>
      <c r="J368">
        <v>-2.0052400000000001</v>
      </c>
      <c r="K368">
        <v>1</v>
      </c>
      <c r="L368">
        <f t="shared" si="15"/>
        <v>19.1784</v>
      </c>
      <c r="M368">
        <f t="shared" si="15"/>
        <v>-2.0052400000000001</v>
      </c>
      <c r="N368">
        <f t="shared" si="16"/>
        <v>2.5571100000000002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51.1004</v>
      </c>
      <c r="D369">
        <v>43.298400000000001</v>
      </c>
      <c r="E369">
        <v>128.79900000000001</v>
      </c>
      <c r="F369">
        <v>42.446800000000003</v>
      </c>
      <c r="G369">
        <v>0.90306299999999995</v>
      </c>
      <c r="H369">
        <v>2.4441600000000001</v>
      </c>
      <c r="I369">
        <v>18.331299999999999</v>
      </c>
      <c r="J369">
        <v>-6.3534499999999996</v>
      </c>
      <c r="K369">
        <v>1</v>
      </c>
      <c r="L369">
        <f t="shared" si="15"/>
        <v>18.331299999999999</v>
      </c>
      <c r="M369">
        <f t="shared" si="15"/>
        <v>-6.3534499999999996</v>
      </c>
      <c r="N369">
        <f t="shared" si="16"/>
        <v>2.4441600000000001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53.261099999999999</v>
      </c>
      <c r="D370">
        <v>42.587299999999999</v>
      </c>
      <c r="E370">
        <v>127.158</v>
      </c>
      <c r="F370">
        <v>51.610999999999997</v>
      </c>
      <c r="G370">
        <v>0.87836400000000003</v>
      </c>
      <c r="H370">
        <v>2.2747199999999999</v>
      </c>
      <c r="I370">
        <v>17.060500000000001</v>
      </c>
      <c r="J370">
        <v>-9.5310600000000001</v>
      </c>
      <c r="K370">
        <v>1</v>
      </c>
      <c r="L370">
        <f t="shared" si="15"/>
        <v>17.060500000000001</v>
      </c>
      <c r="M370">
        <f t="shared" si="15"/>
        <v>-9.5310600000000001</v>
      </c>
      <c r="N370">
        <f t="shared" si="16"/>
        <v>2.2747199999999999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55.182699999999997</v>
      </c>
      <c r="D371">
        <v>42.135399999999997</v>
      </c>
      <c r="E371">
        <v>125.24299999999999</v>
      </c>
      <c r="F371">
        <v>62.279600000000002</v>
      </c>
      <c r="G371">
        <v>0.83986700000000003</v>
      </c>
      <c r="H371">
        <v>1.97401</v>
      </c>
      <c r="I371">
        <v>14.805099999999999</v>
      </c>
      <c r="J371">
        <v>-16.914899999999999</v>
      </c>
      <c r="K371">
        <v>1</v>
      </c>
      <c r="L371">
        <f t="shared" si="15"/>
        <v>14.805099999999999</v>
      </c>
      <c r="M371">
        <f t="shared" si="15"/>
        <v>-16.914899999999999</v>
      </c>
      <c r="N371">
        <f t="shared" si="16"/>
        <v>1.97401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57.042299999999997</v>
      </c>
      <c r="D372">
        <v>41.838799999999999</v>
      </c>
      <c r="E372">
        <v>126.383</v>
      </c>
      <c r="F372">
        <v>67.887600000000006</v>
      </c>
      <c r="G372">
        <v>0.83399599999999996</v>
      </c>
      <c r="H372">
        <v>1.88304</v>
      </c>
      <c r="I372">
        <v>14.1229</v>
      </c>
      <c r="J372">
        <v>-5.1171699999999998</v>
      </c>
      <c r="K372">
        <v>1</v>
      </c>
      <c r="L372">
        <f t="shared" si="15"/>
        <v>14.1229</v>
      </c>
      <c r="M372">
        <f t="shared" si="15"/>
        <v>-5.1171699999999998</v>
      </c>
      <c r="N372">
        <f t="shared" si="16"/>
        <v>1.88304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58.735100000000003</v>
      </c>
      <c r="D373">
        <v>41.798299999999998</v>
      </c>
      <c r="E373">
        <v>125.152</v>
      </c>
      <c r="F373">
        <v>55.4863</v>
      </c>
      <c r="G373">
        <v>0.85323300000000002</v>
      </c>
      <c r="H373">
        <v>1.6933</v>
      </c>
      <c r="I373">
        <v>12.6998</v>
      </c>
      <c r="J373">
        <v>-10.672800000000001</v>
      </c>
      <c r="K373">
        <v>1</v>
      </c>
      <c r="L373">
        <f t="shared" si="15"/>
        <v>12.6998</v>
      </c>
      <c r="M373">
        <f t="shared" si="15"/>
        <v>-10.672800000000001</v>
      </c>
      <c r="N373">
        <f t="shared" si="16"/>
        <v>1.6933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60.202500000000001</v>
      </c>
      <c r="D374">
        <v>41.995100000000001</v>
      </c>
      <c r="E374">
        <v>126.79300000000001</v>
      </c>
      <c r="F374">
        <v>47.234099999999998</v>
      </c>
      <c r="G374">
        <v>0.87149299999999996</v>
      </c>
      <c r="H374">
        <v>1.4805699999999999</v>
      </c>
      <c r="I374">
        <v>11.1043</v>
      </c>
      <c r="J374">
        <v>-11.966100000000001</v>
      </c>
      <c r="K374">
        <v>1</v>
      </c>
      <c r="L374">
        <f t="shared" si="15"/>
        <v>11.1043</v>
      </c>
      <c r="M374">
        <f t="shared" si="15"/>
        <v>-11.966100000000001</v>
      </c>
      <c r="N374">
        <f t="shared" si="16"/>
        <v>1.4805699999999999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61.458500000000001</v>
      </c>
      <c r="D375">
        <v>42.452800000000003</v>
      </c>
      <c r="E375">
        <v>122.462</v>
      </c>
      <c r="F375">
        <v>43.4499</v>
      </c>
      <c r="G375">
        <v>0.871583</v>
      </c>
      <c r="H375">
        <v>1.3367800000000001</v>
      </c>
      <c r="I375">
        <v>10.0259</v>
      </c>
      <c r="J375">
        <v>-8.0883900000000004</v>
      </c>
      <c r="K375">
        <v>1</v>
      </c>
      <c r="L375">
        <f t="shared" si="15"/>
        <v>10.0259</v>
      </c>
      <c r="M375">
        <f t="shared" si="15"/>
        <v>-8.0883900000000004</v>
      </c>
      <c r="N375">
        <f t="shared" si="16"/>
        <v>1.3367800000000001</v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62.616100000000003</v>
      </c>
      <c r="D376">
        <v>43.269500000000001</v>
      </c>
      <c r="E376">
        <v>125.334</v>
      </c>
      <c r="F376">
        <v>41.899700000000003</v>
      </c>
      <c r="G376">
        <v>0.88797700000000002</v>
      </c>
      <c r="H376">
        <v>1.4166700000000001</v>
      </c>
      <c r="I376">
        <v>10.6251</v>
      </c>
      <c r="J376">
        <v>4.4937899999999997</v>
      </c>
      <c r="K376">
        <v>1</v>
      </c>
      <c r="L376">
        <f t="shared" si="15"/>
        <v>10.6251</v>
      </c>
      <c r="M376">
        <f t="shared" si="15"/>
        <v>4.4937899999999997</v>
      </c>
      <c r="N376">
        <f t="shared" si="16"/>
        <v>1.4166700000000001</v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63.802500000000002</v>
      </c>
      <c r="D377">
        <v>44.820399999999999</v>
      </c>
      <c r="E377">
        <v>129.119</v>
      </c>
      <c r="F377">
        <v>42.902700000000003</v>
      </c>
      <c r="G377">
        <v>0.88459100000000002</v>
      </c>
      <c r="H377">
        <v>1.95269</v>
      </c>
      <c r="I377">
        <v>14.645200000000001</v>
      </c>
      <c r="J377">
        <v>30.151399999999999</v>
      </c>
      <c r="K377">
        <v>1</v>
      </c>
      <c r="L377">
        <f t="shared" si="15"/>
        <v>14.645200000000001</v>
      </c>
      <c r="M377">
        <f t="shared" si="15"/>
        <v>30.151399999999999</v>
      </c>
      <c r="N377">
        <f t="shared" si="16"/>
        <v>1.95269</v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64.6554</v>
      </c>
      <c r="D378">
        <v>46.272399999999998</v>
      </c>
      <c r="E378">
        <v>123.92100000000001</v>
      </c>
      <c r="F378">
        <v>33.556199999999997</v>
      </c>
      <c r="G378">
        <v>0.90415299999999998</v>
      </c>
      <c r="H378">
        <v>1.68391</v>
      </c>
      <c r="I378">
        <v>12.6294</v>
      </c>
      <c r="J378">
        <v>-15.1191</v>
      </c>
      <c r="K378">
        <v>1</v>
      </c>
      <c r="L378">
        <f t="shared" si="15"/>
        <v>12.6294</v>
      </c>
      <c r="M378">
        <f t="shared" si="15"/>
        <v>-15.1191</v>
      </c>
      <c r="N378">
        <f t="shared" si="16"/>
        <v>1.68391</v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65.377499999999998</v>
      </c>
      <c r="D379">
        <v>47.688899999999997</v>
      </c>
      <c r="E379">
        <v>122.416</v>
      </c>
      <c r="F379">
        <v>33.784199999999998</v>
      </c>
      <c r="G379">
        <v>0.90588199999999997</v>
      </c>
      <c r="H379">
        <v>1.58996</v>
      </c>
      <c r="I379">
        <v>11.924799999999999</v>
      </c>
      <c r="J379">
        <v>-5.2844499999999996</v>
      </c>
      <c r="K379">
        <v>1</v>
      </c>
      <c r="L379">
        <f t="shared" si="15"/>
        <v>11.924799999999999</v>
      </c>
      <c r="M379">
        <f t="shared" si="15"/>
        <v>-5.2844499999999996</v>
      </c>
      <c r="N379">
        <f t="shared" si="16"/>
        <v>1.58996</v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65.926199999999994</v>
      </c>
      <c r="D380">
        <v>49.232100000000003</v>
      </c>
      <c r="E380">
        <v>119.08799999999999</v>
      </c>
      <c r="F380">
        <v>26.762899999999998</v>
      </c>
      <c r="G380">
        <v>0.90083999999999997</v>
      </c>
      <c r="H380">
        <v>1.63784</v>
      </c>
      <c r="I380">
        <v>12.283799999999999</v>
      </c>
      <c r="J380">
        <v>2.6928299999999998</v>
      </c>
      <c r="K380">
        <v>1</v>
      </c>
      <c r="L380">
        <f t="shared" si="15"/>
        <v>12.283799999999999</v>
      </c>
      <c r="M380">
        <f t="shared" si="15"/>
        <v>2.6928299999999998</v>
      </c>
      <c r="N380">
        <f t="shared" si="16"/>
        <v>1.63784</v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66.353700000000003</v>
      </c>
      <c r="D381">
        <v>50.9101</v>
      </c>
      <c r="E381">
        <v>117.036</v>
      </c>
      <c r="F381">
        <v>29.133700000000001</v>
      </c>
      <c r="G381">
        <v>0.88982799999999995</v>
      </c>
      <c r="H381">
        <v>1.73167</v>
      </c>
      <c r="I381">
        <v>12.9876</v>
      </c>
      <c r="J381">
        <v>5.2780800000000001</v>
      </c>
      <c r="K381">
        <v>1</v>
      </c>
      <c r="L381">
        <f t="shared" si="15"/>
        <v>12.9876</v>
      </c>
      <c r="M381">
        <f t="shared" si="15"/>
        <v>5.2780800000000001</v>
      </c>
      <c r="N381">
        <f t="shared" si="16"/>
        <v>1.73167</v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66.687100000000001</v>
      </c>
      <c r="D382">
        <v>52.707500000000003</v>
      </c>
      <c r="E382">
        <v>113.79900000000001</v>
      </c>
      <c r="F382">
        <v>36.063800000000001</v>
      </c>
      <c r="G382">
        <v>0.88565899999999997</v>
      </c>
      <c r="H382">
        <v>1.8280099999999999</v>
      </c>
      <c r="I382">
        <v>13.710100000000001</v>
      </c>
      <c r="J382">
        <v>5.4192200000000001</v>
      </c>
      <c r="K382">
        <v>1</v>
      </c>
      <c r="L382">
        <f t="shared" si="15"/>
        <v>13.710100000000001</v>
      </c>
      <c r="M382">
        <f t="shared" si="15"/>
        <v>5.4192200000000001</v>
      </c>
      <c r="N382">
        <f t="shared" si="16"/>
        <v>1.8280099999999999</v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66.877899999999997</v>
      </c>
      <c r="D383">
        <v>54.1706</v>
      </c>
      <c r="E383">
        <v>112.158</v>
      </c>
      <c r="F383">
        <v>45.866300000000003</v>
      </c>
      <c r="G383">
        <v>0.86949699999999996</v>
      </c>
      <c r="H383">
        <v>1.4755199999999999</v>
      </c>
      <c r="I383">
        <v>11.0665</v>
      </c>
      <c r="J383">
        <v>-19.827500000000001</v>
      </c>
      <c r="K383">
        <v>1</v>
      </c>
      <c r="L383">
        <f t="shared" si="15"/>
        <v>11.0665</v>
      </c>
      <c r="M383">
        <f t="shared" si="15"/>
        <v>-19.827500000000001</v>
      </c>
      <c r="N383">
        <f t="shared" si="16"/>
        <v>1.4755199999999999</v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66.927300000000002</v>
      </c>
      <c r="D384">
        <v>55.475000000000001</v>
      </c>
      <c r="E384">
        <v>113.116</v>
      </c>
      <c r="F384">
        <v>37.522799999999997</v>
      </c>
      <c r="G384">
        <v>0.86555899999999997</v>
      </c>
      <c r="H384">
        <v>1.30532</v>
      </c>
      <c r="I384">
        <v>9.7899399999999996</v>
      </c>
      <c r="J384">
        <v>-9.5738699999999994</v>
      </c>
      <c r="K384">
        <v>1</v>
      </c>
      <c r="L384">
        <f t="shared" si="15"/>
        <v>9.7899399999999996</v>
      </c>
      <c r="M384">
        <f t="shared" si="15"/>
        <v>-9.5738699999999994</v>
      </c>
      <c r="N384" t="str">
        <f t="shared" si="16"/>
        <v/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66.882199999999997</v>
      </c>
      <c r="D385">
        <v>56.622900000000001</v>
      </c>
      <c r="E385">
        <v>112.021</v>
      </c>
      <c r="F385">
        <v>45.775100000000002</v>
      </c>
      <c r="G385">
        <v>0.84728300000000001</v>
      </c>
      <c r="H385">
        <v>1.1488</v>
      </c>
      <c r="I385">
        <v>8.6159999999999997</v>
      </c>
      <c r="J385">
        <v>-8.8045799999999996</v>
      </c>
      <c r="K385">
        <v>1</v>
      </c>
      <c r="L385">
        <f t="shared" si="15"/>
        <v>8.6159999999999997</v>
      </c>
      <c r="M385">
        <f t="shared" si="15"/>
        <v>-8.8045799999999996</v>
      </c>
      <c r="N385" t="str">
        <f t="shared" si="16"/>
        <v/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66.6327</v>
      </c>
      <c r="D386">
        <v>57.7151</v>
      </c>
      <c r="E386">
        <v>112.79600000000001</v>
      </c>
      <c r="F386">
        <v>32.781199999999998</v>
      </c>
      <c r="G386">
        <v>0.83720099999999997</v>
      </c>
      <c r="H386">
        <v>1.1202700000000001</v>
      </c>
      <c r="I386">
        <v>8.4020799999999998</v>
      </c>
      <c r="J386">
        <v>-1.6044400000000001</v>
      </c>
      <c r="K386">
        <v>1</v>
      </c>
      <c r="L386">
        <f t="shared" si="15"/>
        <v>8.4020799999999998</v>
      </c>
      <c r="M386">
        <f t="shared" si="15"/>
        <v>-1.6044400000000001</v>
      </c>
      <c r="N386" t="str">
        <f t="shared" si="16"/>
        <v/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66.237499999999997</v>
      </c>
      <c r="D387">
        <v>58.725000000000001</v>
      </c>
      <c r="E387">
        <v>113.252</v>
      </c>
      <c r="F387">
        <v>30.911899999999999</v>
      </c>
      <c r="G387">
        <v>0.83799100000000004</v>
      </c>
      <c r="H387">
        <v>1.08447</v>
      </c>
      <c r="I387">
        <v>8.13354</v>
      </c>
      <c r="J387">
        <v>-2.0139999999999998</v>
      </c>
      <c r="K387">
        <v>1</v>
      </c>
      <c r="L387">
        <f t="shared" si="15"/>
        <v>8.13354</v>
      </c>
      <c r="M387">
        <f t="shared" si="15"/>
        <v>-2.0139999999999998</v>
      </c>
      <c r="N387" t="str">
        <f t="shared" si="16"/>
        <v/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65.476399999999998</v>
      </c>
      <c r="D388">
        <v>59.615200000000002</v>
      </c>
      <c r="E388">
        <v>113.79900000000001</v>
      </c>
      <c r="F388">
        <v>27.9939</v>
      </c>
      <c r="G388">
        <v>0.82108400000000004</v>
      </c>
      <c r="H388">
        <v>1.17123</v>
      </c>
      <c r="I388">
        <v>8.7842800000000008</v>
      </c>
      <c r="J388">
        <v>4.8805100000000001</v>
      </c>
      <c r="K388">
        <v>1</v>
      </c>
      <c r="L388">
        <f t="shared" si="15"/>
        <v>8.7842800000000008</v>
      </c>
      <c r="M388">
        <f t="shared" si="15"/>
        <v>4.8805100000000001</v>
      </c>
      <c r="N388" t="str">
        <f t="shared" si="16"/>
        <v/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64.508600000000001</v>
      </c>
      <c r="D389">
        <v>60.320900000000002</v>
      </c>
      <c r="E389">
        <v>109.878</v>
      </c>
      <c r="F389">
        <v>34.0122</v>
      </c>
      <c r="G389">
        <v>0.80340900000000004</v>
      </c>
      <c r="H389">
        <v>1.1977800000000001</v>
      </c>
      <c r="I389">
        <v>8.9833499999999997</v>
      </c>
      <c r="J389">
        <v>1.4930699999999999</v>
      </c>
      <c r="K389">
        <v>1</v>
      </c>
      <c r="L389">
        <f t="shared" si="15"/>
        <v>8.9833499999999997</v>
      </c>
      <c r="M389">
        <f t="shared" si="15"/>
        <v>1.4930699999999999</v>
      </c>
      <c r="N389" t="str">
        <f t="shared" si="16"/>
        <v/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63.306399999999996</v>
      </c>
      <c r="D390">
        <v>60.741</v>
      </c>
      <c r="E390">
        <v>111.565</v>
      </c>
      <c r="F390">
        <v>27.401199999999999</v>
      </c>
      <c r="G390">
        <v>0.80477100000000001</v>
      </c>
      <c r="H390">
        <v>1.2735399999999999</v>
      </c>
      <c r="I390">
        <v>9.5515899999999991</v>
      </c>
      <c r="J390">
        <v>4.2618</v>
      </c>
      <c r="K390">
        <v>1</v>
      </c>
      <c r="L390">
        <f t="shared" si="15"/>
        <v>9.5515899999999991</v>
      </c>
      <c r="M390">
        <f t="shared" si="15"/>
        <v>4.2618</v>
      </c>
      <c r="N390" t="str">
        <f t="shared" si="16"/>
        <v/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61.545499999999997</v>
      </c>
      <c r="D391">
        <v>60.881599999999999</v>
      </c>
      <c r="E391">
        <v>114.62</v>
      </c>
      <c r="F391">
        <v>36.246200000000002</v>
      </c>
      <c r="G391">
        <v>0.81459499999999996</v>
      </c>
      <c r="H391">
        <v>1.7664299999999999</v>
      </c>
      <c r="I391">
        <v>13.2483</v>
      </c>
      <c r="J391">
        <v>27.725200000000001</v>
      </c>
      <c r="K391">
        <v>1</v>
      </c>
      <c r="L391">
        <f t="shared" si="15"/>
        <v>13.2483</v>
      </c>
      <c r="M391">
        <f t="shared" si="15"/>
        <v>27.725200000000001</v>
      </c>
      <c r="N391">
        <f t="shared" si="16"/>
        <v>1.7664299999999999</v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59.631999999999998</v>
      </c>
      <c r="D392">
        <v>60.791800000000002</v>
      </c>
      <c r="E392">
        <v>117.90300000000001</v>
      </c>
      <c r="F392">
        <v>32.826799999999999</v>
      </c>
      <c r="G392">
        <v>0.82606000000000002</v>
      </c>
      <c r="H392">
        <v>1.9156500000000001</v>
      </c>
      <c r="I392">
        <v>14.3674</v>
      </c>
      <c r="J392">
        <v>8.3936299999999999</v>
      </c>
      <c r="K392">
        <v>1</v>
      </c>
      <c r="L392">
        <f t="shared" si="15"/>
        <v>14.3674</v>
      </c>
      <c r="M392">
        <f t="shared" si="15"/>
        <v>8.3936299999999999</v>
      </c>
      <c r="N392">
        <f t="shared" si="16"/>
        <v>1.9156500000000001</v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57.697299999999998</v>
      </c>
      <c r="D393">
        <v>60.466799999999999</v>
      </c>
      <c r="E393">
        <v>116.9</v>
      </c>
      <c r="F393">
        <v>33.829799999999999</v>
      </c>
      <c r="G393">
        <v>0.82654099999999997</v>
      </c>
      <c r="H393">
        <v>1.9618</v>
      </c>
      <c r="I393">
        <v>14.7135</v>
      </c>
      <c r="J393">
        <v>2.5956299999999999</v>
      </c>
      <c r="K393">
        <v>1</v>
      </c>
      <c r="L393">
        <f t="shared" si="15"/>
        <v>14.7135</v>
      </c>
      <c r="M393">
        <f t="shared" si="15"/>
        <v>2.5956299999999999</v>
      </c>
      <c r="N393">
        <f t="shared" si="16"/>
        <v>1.9618</v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55.542000000000002</v>
      </c>
      <c r="D394">
        <v>59.757199999999997</v>
      </c>
      <c r="E394">
        <v>116.9</v>
      </c>
      <c r="F394">
        <v>39.300899999999999</v>
      </c>
      <c r="G394">
        <v>0.84047400000000005</v>
      </c>
      <c r="H394">
        <v>2.2691400000000002</v>
      </c>
      <c r="I394">
        <v>17.018599999999999</v>
      </c>
      <c r="J394">
        <v>17.288399999999999</v>
      </c>
      <c r="K394">
        <v>1</v>
      </c>
      <c r="L394">
        <f t="shared" si="15"/>
        <v>17.018599999999999</v>
      </c>
      <c r="M394">
        <f t="shared" si="15"/>
        <v>17.288399999999999</v>
      </c>
      <c r="N394">
        <f t="shared" si="16"/>
        <v>2.2691400000000002</v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53.644500000000001</v>
      </c>
      <c r="D395">
        <v>58.901800000000001</v>
      </c>
      <c r="E395">
        <v>121.23099999999999</v>
      </c>
      <c r="F395">
        <v>36.155000000000001</v>
      </c>
      <c r="G395">
        <v>0.81252500000000005</v>
      </c>
      <c r="H395">
        <v>2.0813600000000001</v>
      </c>
      <c r="I395">
        <v>15.610200000000001</v>
      </c>
      <c r="J395">
        <v>-10.563000000000001</v>
      </c>
      <c r="K395">
        <v>1</v>
      </c>
      <c r="L395">
        <f t="shared" si="15"/>
        <v>15.610200000000001</v>
      </c>
      <c r="M395">
        <f t="shared" si="15"/>
        <v>-10.563000000000001</v>
      </c>
      <c r="N395">
        <f t="shared" si="16"/>
        <v>2.0813600000000001</v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51.883499999999998</v>
      </c>
      <c r="D396">
        <v>57.845599999999997</v>
      </c>
      <c r="E396">
        <v>120.04600000000001</v>
      </c>
      <c r="F396">
        <v>54.164099999999998</v>
      </c>
      <c r="G396">
        <v>0.79202600000000001</v>
      </c>
      <c r="H396">
        <v>2.0534500000000002</v>
      </c>
      <c r="I396">
        <v>15.4009</v>
      </c>
      <c r="J396">
        <v>-1.5699399999999999</v>
      </c>
      <c r="K396">
        <v>1</v>
      </c>
      <c r="L396">
        <f t="shared" si="15"/>
        <v>15.4009</v>
      </c>
      <c r="M396">
        <f t="shared" si="15"/>
        <v>-1.5699399999999999</v>
      </c>
      <c r="N396">
        <f t="shared" si="16"/>
        <v>2.0534500000000002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50.139899999999997</v>
      </c>
      <c r="D397">
        <v>56.244599999999998</v>
      </c>
      <c r="E397">
        <v>129.43799999999999</v>
      </c>
      <c r="F397">
        <v>51.793300000000002</v>
      </c>
      <c r="G397">
        <v>0.84245599999999998</v>
      </c>
      <c r="H397">
        <v>2.3671700000000002</v>
      </c>
      <c r="I397">
        <v>17.753799999999998</v>
      </c>
      <c r="J397">
        <v>17.646699999999999</v>
      </c>
      <c r="K397">
        <v>1</v>
      </c>
      <c r="L397">
        <f t="shared" si="15"/>
        <v>17.753799999999998</v>
      </c>
      <c r="M397">
        <f t="shared" si="15"/>
        <v>17.646699999999999</v>
      </c>
      <c r="N397">
        <f t="shared" si="16"/>
        <v>2.3671700000000002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48.663800000000002</v>
      </c>
      <c r="D398">
        <v>54.4833</v>
      </c>
      <c r="E398">
        <v>127.523</v>
      </c>
      <c r="F398">
        <v>40.577500000000001</v>
      </c>
      <c r="G398">
        <v>0.86347499999999999</v>
      </c>
      <c r="H398">
        <v>2.2979799999999999</v>
      </c>
      <c r="I398">
        <v>17.2349</v>
      </c>
      <c r="J398">
        <v>-3.8921000000000001</v>
      </c>
      <c r="K398">
        <v>1</v>
      </c>
      <c r="L398">
        <f t="shared" si="15"/>
        <v>17.2349</v>
      </c>
      <c r="M398">
        <f t="shared" si="15"/>
        <v>-3.8921000000000001</v>
      </c>
      <c r="N398">
        <f t="shared" si="16"/>
        <v>2.2979799999999999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47.501199999999997</v>
      </c>
      <c r="D399">
        <v>52.807299999999998</v>
      </c>
      <c r="E399">
        <v>126.155</v>
      </c>
      <c r="F399">
        <v>39.665700000000001</v>
      </c>
      <c r="G399">
        <v>0.88718900000000001</v>
      </c>
      <c r="H399">
        <v>2.0398700000000001</v>
      </c>
      <c r="I399">
        <v>15.299099999999999</v>
      </c>
      <c r="J399">
        <v>-14.5184</v>
      </c>
      <c r="K399">
        <v>1</v>
      </c>
      <c r="L399">
        <f t="shared" si="15"/>
        <v>15.299099999999999</v>
      </c>
      <c r="M399">
        <f t="shared" si="15"/>
        <v>-14.5184</v>
      </c>
      <c r="N399">
        <f t="shared" si="16"/>
        <v>2.0398700000000001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46.492899999999999</v>
      </c>
      <c r="D400">
        <v>50.9238</v>
      </c>
      <c r="E400">
        <v>131.07900000000001</v>
      </c>
      <c r="F400">
        <v>36.200600000000001</v>
      </c>
      <c r="G400">
        <v>0.88936400000000004</v>
      </c>
      <c r="H400">
        <v>2.1364000000000001</v>
      </c>
      <c r="I400">
        <v>16.023</v>
      </c>
      <c r="J400">
        <v>5.4295600000000004</v>
      </c>
      <c r="K400">
        <v>1</v>
      </c>
      <c r="L400">
        <f t="shared" si="15"/>
        <v>16.023</v>
      </c>
      <c r="M400">
        <f t="shared" si="15"/>
        <v>5.4295600000000004</v>
      </c>
      <c r="N400">
        <f t="shared" si="16"/>
        <v>2.1364000000000001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45.696300000000001</v>
      </c>
      <c r="D401">
        <v>48.774299999999997</v>
      </c>
      <c r="E401">
        <v>138.69300000000001</v>
      </c>
      <c r="F401">
        <v>39.711300000000001</v>
      </c>
      <c r="G401">
        <v>0.90309499999999998</v>
      </c>
      <c r="H401">
        <v>2.2923399999999998</v>
      </c>
      <c r="I401">
        <v>17.192599999999999</v>
      </c>
      <c r="J401">
        <v>8.7719500000000004</v>
      </c>
      <c r="K401">
        <v>1</v>
      </c>
      <c r="L401">
        <f t="shared" si="15"/>
        <v>17.192599999999999</v>
      </c>
      <c r="M401">
        <f t="shared" si="15"/>
        <v>8.7719500000000004</v>
      </c>
      <c r="N401">
        <f t="shared" si="16"/>
        <v>2.2923399999999998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45.052100000000003</v>
      </c>
      <c r="D402">
        <v>46.195500000000003</v>
      </c>
      <c r="E402">
        <v>142.56800000000001</v>
      </c>
      <c r="F402">
        <v>46.276600000000002</v>
      </c>
      <c r="G402">
        <v>0.90116499999999999</v>
      </c>
      <c r="H402">
        <v>2.65801</v>
      </c>
      <c r="I402">
        <v>19.935099999999998</v>
      </c>
      <c r="J402">
        <v>20.568899999999999</v>
      </c>
      <c r="K402">
        <v>1</v>
      </c>
      <c r="L402">
        <f t="shared" si="15"/>
        <v>19.935099999999998</v>
      </c>
      <c r="M402">
        <f t="shared" si="15"/>
        <v>20.568899999999999</v>
      </c>
      <c r="N402">
        <f t="shared" si="16"/>
        <v>2.65801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44.5687</v>
      </c>
      <c r="D403">
        <v>43.490699999999997</v>
      </c>
      <c r="E403">
        <v>142.523</v>
      </c>
      <c r="F403">
        <v>46.732500000000002</v>
      </c>
      <c r="G403">
        <v>0.901092</v>
      </c>
      <c r="H403">
        <v>2.7476799999999999</v>
      </c>
      <c r="I403">
        <v>20.607700000000001</v>
      </c>
      <c r="J403">
        <v>5.0441599999999998</v>
      </c>
      <c r="K403">
        <v>1</v>
      </c>
      <c r="L403">
        <f t="shared" si="15"/>
        <v>20.607700000000001</v>
      </c>
      <c r="M403">
        <f t="shared" si="15"/>
        <v>5.0441599999999998</v>
      </c>
      <c r="N403">
        <f t="shared" si="16"/>
        <v>2.7476799999999999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44.1541</v>
      </c>
      <c r="D404">
        <v>40.814900000000002</v>
      </c>
      <c r="E404">
        <v>137.87200000000001</v>
      </c>
      <c r="F404">
        <v>43.586599999999997</v>
      </c>
      <c r="G404">
        <v>0.90382300000000004</v>
      </c>
      <c r="H404">
        <v>2.7077300000000002</v>
      </c>
      <c r="I404">
        <v>20.308</v>
      </c>
      <c r="J404">
        <v>-2.2471899999999998</v>
      </c>
      <c r="K404">
        <v>1</v>
      </c>
      <c r="L404">
        <f t="shared" si="15"/>
        <v>20.308</v>
      </c>
      <c r="M404">
        <f t="shared" si="15"/>
        <v>-2.2471899999999998</v>
      </c>
      <c r="N404">
        <f t="shared" si="16"/>
        <v>2.7077300000000002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43.856999999999999</v>
      </c>
      <c r="D405">
        <v>38.055599999999998</v>
      </c>
      <c r="E405">
        <v>133.678</v>
      </c>
      <c r="F405">
        <v>42.674799999999998</v>
      </c>
      <c r="G405">
        <v>0.90594200000000003</v>
      </c>
      <c r="H405">
        <v>2.7753000000000001</v>
      </c>
      <c r="I405">
        <v>20.814800000000002</v>
      </c>
      <c r="J405">
        <v>3.8005100000000001</v>
      </c>
      <c r="K405">
        <v>1</v>
      </c>
      <c r="L405">
        <f t="shared" si="15"/>
        <v>20.814800000000002</v>
      </c>
      <c r="M405">
        <f t="shared" si="15"/>
        <v>3.8005100000000001</v>
      </c>
      <c r="N405">
        <f t="shared" si="16"/>
        <v>2.7753000000000001</v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43.664400000000001</v>
      </c>
      <c r="D406">
        <v>35.387999999999998</v>
      </c>
      <c r="E406">
        <v>133.08500000000001</v>
      </c>
      <c r="F406">
        <v>38.252299999999998</v>
      </c>
      <c r="G406">
        <v>0.90342900000000004</v>
      </c>
      <c r="H406">
        <v>2.6745100000000002</v>
      </c>
      <c r="I406">
        <v>20.058900000000001</v>
      </c>
      <c r="J406">
        <v>-5.6693600000000002</v>
      </c>
      <c r="K406">
        <v>1</v>
      </c>
      <c r="L406">
        <f t="shared" si="15"/>
        <v>20.058900000000001</v>
      </c>
      <c r="M406">
        <f t="shared" si="15"/>
        <v>-5.6693600000000002</v>
      </c>
      <c r="N406">
        <f t="shared" si="16"/>
        <v>2.6745100000000002</v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43.529699999999998</v>
      </c>
      <c r="D407">
        <v>32.782200000000003</v>
      </c>
      <c r="E407">
        <v>133.99700000000001</v>
      </c>
      <c r="F407">
        <v>36.200600000000001</v>
      </c>
      <c r="G407">
        <v>0.904358</v>
      </c>
      <c r="H407">
        <v>2.60927</v>
      </c>
      <c r="I407">
        <v>19.569500000000001</v>
      </c>
      <c r="J407">
        <v>-3.66981</v>
      </c>
      <c r="K407">
        <v>1</v>
      </c>
      <c r="L407">
        <f t="shared" si="15"/>
        <v>19.569500000000001</v>
      </c>
      <c r="M407">
        <f t="shared" si="15"/>
        <v>-3.66981</v>
      </c>
      <c r="N407">
        <f t="shared" si="16"/>
        <v>2.60927</v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43.481999999999999</v>
      </c>
      <c r="D408">
        <v>30.272300000000001</v>
      </c>
      <c r="E408">
        <v>136.13999999999999</v>
      </c>
      <c r="F408">
        <v>34.787199999999999</v>
      </c>
      <c r="G408">
        <v>0.90303299999999997</v>
      </c>
      <c r="H408">
        <v>2.5103599999999999</v>
      </c>
      <c r="I408">
        <v>18.8278</v>
      </c>
      <c r="J408">
        <v>-5.5633400000000002</v>
      </c>
      <c r="K408">
        <v>1</v>
      </c>
      <c r="L408">
        <f t="shared" si="15"/>
        <v>18.8278</v>
      </c>
      <c r="M408">
        <f t="shared" si="15"/>
        <v>-5.5633400000000002</v>
      </c>
      <c r="N408">
        <f t="shared" si="16"/>
        <v>2.5103599999999999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43.502800000000001</v>
      </c>
      <c r="D409">
        <v>28.008800000000001</v>
      </c>
      <c r="E409">
        <v>135.31899999999999</v>
      </c>
      <c r="F409">
        <v>29.635300000000001</v>
      </c>
      <c r="G409">
        <v>0.90060700000000005</v>
      </c>
      <c r="H409">
        <v>2.2635800000000001</v>
      </c>
      <c r="I409">
        <v>16.976900000000001</v>
      </c>
      <c r="J409">
        <v>-13.8818</v>
      </c>
      <c r="K409">
        <v>1</v>
      </c>
      <c r="L409">
        <f t="shared" si="15"/>
        <v>16.976900000000001</v>
      </c>
      <c r="M409">
        <f t="shared" si="15"/>
        <v>-13.8818</v>
      </c>
      <c r="N409">
        <f t="shared" si="16"/>
        <v>2.2635800000000001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43.572099999999999</v>
      </c>
      <c r="D410">
        <v>25.831499999999998</v>
      </c>
      <c r="E410">
        <v>134.22499999999999</v>
      </c>
      <c r="F410">
        <v>30.182400000000001</v>
      </c>
      <c r="G410">
        <v>0.90649199999999996</v>
      </c>
      <c r="H410">
        <v>2.1784599999999998</v>
      </c>
      <c r="I410">
        <v>16.3385</v>
      </c>
      <c r="J410">
        <v>-4.7877400000000003</v>
      </c>
      <c r="K410">
        <v>1</v>
      </c>
      <c r="L410">
        <f t="shared" si="15"/>
        <v>16.3385</v>
      </c>
      <c r="M410">
        <f t="shared" si="15"/>
        <v>-4.7877400000000003</v>
      </c>
      <c r="N410">
        <f t="shared" si="16"/>
        <v>2.1784599999999998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43.6967</v>
      </c>
      <c r="D411">
        <v>23.7851</v>
      </c>
      <c r="E411">
        <v>135.50200000000001</v>
      </c>
      <c r="F411">
        <v>28.541</v>
      </c>
      <c r="G411">
        <v>0.91636499999999999</v>
      </c>
      <c r="H411">
        <v>2.0501200000000002</v>
      </c>
      <c r="I411">
        <v>15.3759</v>
      </c>
      <c r="J411">
        <v>-7.2193199999999997</v>
      </c>
      <c r="K411">
        <v>1</v>
      </c>
      <c r="L411">
        <f t="shared" si="15"/>
        <v>15.3759</v>
      </c>
      <c r="M411">
        <f t="shared" si="15"/>
        <v>-7.2193199999999997</v>
      </c>
      <c r="N411">
        <f t="shared" si="16"/>
        <v>2.0501200000000002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43.939100000000003</v>
      </c>
      <c r="D412">
        <v>21.879000000000001</v>
      </c>
      <c r="E412">
        <v>140.38</v>
      </c>
      <c r="F412">
        <v>26.4894</v>
      </c>
      <c r="G412">
        <v>0.90879299999999996</v>
      </c>
      <c r="H412">
        <v>1.9215199999999999</v>
      </c>
      <c r="I412">
        <v>14.4115</v>
      </c>
      <c r="J412">
        <v>-7.2335500000000001</v>
      </c>
      <c r="K412">
        <v>1</v>
      </c>
      <c r="L412">
        <f t="shared" si="15"/>
        <v>14.4115</v>
      </c>
      <c r="M412">
        <f t="shared" si="15"/>
        <v>-7.2335500000000001</v>
      </c>
      <c r="N412">
        <f t="shared" si="16"/>
        <v>1.9215199999999999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44.208399999999997</v>
      </c>
      <c r="D413">
        <v>19.7012</v>
      </c>
      <c r="E413">
        <v>140.19800000000001</v>
      </c>
      <c r="F413">
        <v>35.4711</v>
      </c>
      <c r="G413">
        <v>0.90390499999999996</v>
      </c>
      <c r="H413">
        <v>2.19434</v>
      </c>
      <c r="I413">
        <v>16.457599999999999</v>
      </c>
      <c r="J413">
        <v>15.346</v>
      </c>
      <c r="K413">
        <v>1</v>
      </c>
      <c r="L413">
        <f t="shared" si="15"/>
        <v>16.457599999999999</v>
      </c>
      <c r="M413">
        <f t="shared" si="15"/>
        <v>15.346</v>
      </c>
      <c r="N413">
        <f t="shared" si="16"/>
        <v>2.19434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44.467399999999998</v>
      </c>
      <c r="D414">
        <v>17.6266</v>
      </c>
      <c r="E414">
        <v>140.745</v>
      </c>
      <c r="F414">
        <v>35.0152</v>
      </c>
      <c r="G414">
        <v>0.90297499999999997</v>
      </c>
      <c r="H414">
        <v>2.0906699999999998</v>
      </c>
      <c r="I414">
        <v>15.68</v>
      </c>
      <c r="J414">
        <v>-5.8316499999999998</v>
      </c>
      <c r="K414">
        <v>1</v>
      </c>
      <c r="L414">
        <f t="shared" si="15"/>
        <v>15.68</v>
      </c>
      <c r="M414">
        <f t="shared" si="15"/>
        <v>-5.8316499999999998</v>
      </c>
      <c r="N414">
        <f t="shared" si="16"/>
        <v>2.0906699999999998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44.6586</v>
      </c>
      <c r="D415">
        <v>15.7081</v>
      </c>
      <c r="E415">
        <v>142.249</v>
      </c>
      <c r="F415">
        <v>30.319199999999999</v>
      </c>
      <c r="G415">
        <v>0.90972200000000003</v>
      </c>
      <c r="H415">
        <v>1.92805</v>
      </c>
      <c r="I415">
        <v>14.4604</v>
      </c>
      <c r="J415">
        <v>-9.1472499999999997</v>
      </c>
      <c r="K415">
        <v>1</v>
      </c>
      <c r="L415">
        <f t="shared" si="15"/>
        <v>14.4604</v>
      </c>
      <c r="M415">
        <f t="shared" si="15"/>
        <v>-9.1472499999999997</v>
      </c>
      <c r="N415">
        <f t="shared" si="16"/>
        <v>1.92805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44.831499999999998</v>
      </c>
      <c r="D416">
        <v>13.613200000000001</v>
      </c>
      <c r="E416">
        <v>142.34</v>
      </c>
      <c r="F416">
        <v>33.009099999999997</v>
      </c>
      <c r="G416">
        <v>0.90590700000000002</v>
      </c>
      <c r="H416">
        <v>2.1020099999999999</v>
      </c>
      <c r="I416">
        <v>15.7651</v>
      </c>
      <c r="J416">
        <v>9.7851199999999992</v>
      </c>
      <c r="K416">
        <v>1</v>
      </c>
      <c r="L416">
        <f t="shared" si="15"/>
        <v>15.7651</v>
      </c>
      <c r="M416">
        <f t="shared" si="15"/>
        <v>9.7851199999999992</v>
      </c>
      <c r="N416">
        <f t="shared" si="16"/>
        <v>2.1020099999999999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44.9938</v>
      </c>
      <c r="D417">
        <v>11.414300000000001</v>
      </c>
      <c r="E417">
        <v>138.00899999999999</v>
      </c>
      <c r="F417">
        <v>34.240099999999998</v>
      </c>
      <c r="G417">
        <v>0.90449199999999996</v>
      </c>
      <c r="H417">
        <v>2.20486</v>
      </c>
      <c r="I417">
        <v>16.5365</v>
      </c>
      <c r="J417">
        <v>5.78559</v>
      </c>
      <c r="K417">
        <v>1</v>
      </c>
      <c r="L417">
        <f t="shared" si="15"/>
        <v>16.5365</v>
      </c>
      <c r="M417">
        <f t="shared" si="15"/>
        <v>5.78559</v>
      </c>
      <c r="N417">
        <f t="shared" si="16"/>
        <v>2.20486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45.119100000000003</v>
      </c>
      <c r="D418">
        <v>9.3493399999999998</v>
      </c>
      <c r="E418">
        <v>133.17599999999999</v>
      </c>
      <c r="F418">
        <v>28.358699999999999</v>
      </c>
      <c r="G418">
        <v>0.90454800000000002</v>
      </c>
      <c r="H418">
        <v>2.0687899999999999</v>
      </c>
      <c r="I418">
        <v>15.516</v>
      </c>
      <c r="J418">
        <v>-7.6537300000000004</v>
      </c>
      <c r="K418">
        <v>1</v>
      </c>
      <c r="L418">
        <f t="shared" si="15"/>
        <v>15.516</v>
      </c>
      <c r="M418">
        <f t="shared" si="15"/>
        <v>-7.6537300000000004</v>
      </c>
      <c r="N418">
        <f t="shared" si="16"/>
        <v>2.0687899999999999</v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45.215299999999999</v>
      </c>
      <c r="D419">
        <v>7.39384</v>
      </c>
      <c r="E419">
        <v>129.98500000000001</v>
      </c>
      <c r="F419">
        <v>25.805499999999999</v>
      </c>
      <c r="G419">
        <v>0.907026</v>
      </c>
      <c r="H419">
        <v>1.95787</v>
      </c>
      <c r="I419">
        <v>14.684100000000001</v>
      </c>
      <c r="J419">
        <v>-6.2394299999999996</v>
      </c>
      <c r="K419">
        <v>1</v>
      </c>
      <c r="L419">
        <f t="shared" si="15"/>
        <v>14.684100000000001</v>
      </c>
      <c r="M419">
        <f t="shared" si="15"/>
        <v>-6.2394299999999996</v>
      </c>
      <c r="N419">
        <f t="shared" si="16"/>
        <v>1.95787</v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45.333799999999997</v>
      </c>
      <c r="D420">
        <v>5.4173299999999998</v>
      </c>
      <c r="E420">
        <v>131.398</v>
      </c>
      <c r="F420">
        <v>28.404299999999999</v>
      </c>
      <c r="G420">
        <v>0.90626099999999998</v>
      </c>
      <c r="H420">
        <v>1.9800500000000001</v>
      </c>
      <c r="I420">
        <v>14.8504</v>
      </c>
      <c r="J420">
        <v>1.2476799999999999</v>
      </c>
      <c r="K420">
        <v>1</v>
      </c>
      <c r="L420">
        <f t="shared" si="15"/>
        <v>14.8504</v>
      </c>
      <c r="M420">
        <f t="shared" si="15"/>
        <v>1.2476799999999999</v>
      </c>
      <c r="N420">
        <f t="shared" si="16"/>
        <v>1.9800500000000001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45.442300000000003</v>
      </c>
      <c r="D421">
        <v>3.5459399999999999</v>
      </c>
      <c r="E421">
        <v>132.81200000000001</v>
      </c>
      <c r="F421">
        <v>25.0304</v>
      </c>
      <c r="G421">
        <v>0.90172099999999999</v>
      </c>
      <c r="H421">
        <v>1.8745400000000001</v>
      </c>
      <c r="I421">
        <v>14.059100000000001</v>
      </c>
      <c r="J421">
        <v>-5.9352</v>
      </c>
      <c r="K421">
        <v>1</v>
      </c>
      <c r="L421">
        <f t="shared" si="15"/>
        <v>14.059100000000001</v>
      </c>
      <c r="M421">
        <f t="shared" si="15"/>
        <v>-5.9352</v>
      </c>
      <c r="N421">
        <f t="shared" si="16"/>
        <v>1.8745400000000001</v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45.549799999999998</v>
      </c>
      <c r="D422">
        <v>1.7135199999999999</v>
      </c>
      <c r="E422">
        <v>132.08199999999999</v>
      </c>
      <c r="F422">
        <v>26.9909</v>
      </c>
      <c r="G422">
        <v>0.89799600000000002</v>
      </c>
      <c r="H422">
        <v>1.8355699999999999</v>
      </c>
      <c r="I422">
        <v>13.7668</v>
      </c>
      <c r="J422">
        <v>-2.19211</v>
      </c>
      <c r="K422">
        <v>1</v>
      </c>
      <c r="L422">
        <f t="shared" ref="L422:M485" si="18">IF(I422&lt;100,I422,"")</f>
        <v>13.7668</v>
      </c>
      <c r="M422">
        <f t="shared" si="18"/>
        <v>-2.19211</v>
      </c>
      <c r="N422">
        <f t="shared" si="16"/>
        <v>1.8355699999999999</v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45.616900000000001</v>
      </c>
      <c r="D423">
        <v>2.9467799999999999E-2</v>
      </c>
      <c r="E423">
        <v>130.988</v>
      </c>
      <c r="F423">
        <v>24.711300000000001</v>
      </c>
      <c r="G423">
        <v>0.89867799999999998</v>
      </c>
      <c r="H423">
        <v>1.6853899999999999</v>
      </c>
      <c r="I423">
        <v>12.640499999999999</v>
      </c>
      <c r="J423">
        <v>-8.4475800000000003</v>
      </c>
      <c r="K423">
        <v>1</v>
      </c>
      <c r="L423">
        <f t="shared" si="18"/>
        <v>12.640499999999999</v>
      </c>
      <c r="M423">
        <f t="shared" si="18"/>
        <v>-8.4475800000000003</v>
      </c>
      <c r="N423">
        <f t="shared" ref="N423:N486" si="19">IF(I423&gt;10,H423,"")</f>
        <v>1.6853899999999999</v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45.686799999999998</v>
      </c>
      <c r="D424">
        <v>-1.5402800000000001</v>
      </c>
      <c r="E424">
        <v>130.167</v>
      </c>
      <c r="F424">
        <v>21.9757</v>
      </c>
      <c r="G424">
        <v>0.90088100000000004</v>
      </c>
      <c r="H424">
        <v>1.5712999999999999</v>
      </c>
      <c r="I424">
        <v>11.784800000000001</v>
      </c>
      <c r="J424">
        <v>-6.4175899999999997</v>
      </c>
      <c r="K424">
        <v>1</v>
      </c>
      <c r="L424">
        <f t="shared" si="18"/>
        <v>11.784800000000001</v>
      </c>
      <c r="M424">
        <f t="shared" si="18"/>
        <v>-6.4175899999999997</v>
      </c>
      <c r="N424">
        <f t="shared" si="19"/>
        <v>1.5712999999999999</v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45.790199999999999</v>
      </c>
      <c r="D425">
        <v>-3.0668000000000002</v>
      </c>
      <c r="E425">
        <v>131.85400000000001</v>
      </c>
      <c r="F425">
        <v>22.294799999999999</v>
      </c>
      <c r="G425">
        <v>0.89739599999999997</v>
      </c>
      <c r="H425">
        <v>1.53003</v>
      </c>
      <c r="I425">
        <v>11.475199999999999</v>
      </c>
      <c r="J425">
        <v>-2.3216700000000001</v>
      </c>
      <c r="K425">
        <v>1</v>
      </c>
      <c r="L425">
        <f t="shared" si="18"/>
        <v>11.475199999999999</v>
      </c>
      <c r="M425">
        <f t="shared" si="18"/>
        <v>-2.3216700000000001</v>
      </c>
      <c r="N425">
        <f t="shared" si="19"/>
        <v>1.53003</v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45.867400000000004</v>
      </c>
      <c r="D426">
        <v>-4.5138400000000001</v>
      </c>
      <c r="E426">
        <v>129.57400000000001</v>
      </c>
      <c r="F426">
        <v>19.5137</v>
      </c>
      <c r="G426">
        <v>0.89709000000000005</v>
      </c>
      <c r="H426">
        <v>1.44909</v>
      </c>
      <c r="I426">
        <v>10.8682</v>
      </c>
      <c r="J426">
        <v>-4.5523600000000002</v>
      </c>
      <c r="K426">
        <v>1</v>
      </c>
      <c r="L426">
        <f t="shared" si="18"/>
        <v>10.8682</v>
      </c>
      <c r="M426">
        <f t="shared" si="18"/>
        <v>-4.5523600000000002</v>
      </c>
      <c r="N426">
        <f t="shared" si="19"/>
        <v>1.44909</v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45.943800000000003</v>
      </c>
      <c r="D427">
        <v>-5.8847699999999996</v>
      </c>
      <c r="E427">
        <v>126.10899999999999</v>
      </c>
      <c r="F427">
        <v>17.781199999999998</v>
      </c>
      <c r="G427">
        <v>0.89845399999999997</v>
      </c>
      <c r="H427">
        <v>1.3730599999999999</v>
      </c>
      <c r="I427">
        <v>10.298</v>
      </c>
      <c r="J427">
        <v>-4.2771400000000002</v>
      </c>
      <c r="K427">
        <v>1</v>
      </c>
      <c r="L427">
        <f t="shared" si="18"/>
        <v>10.298</v>
      </c>
      <c r="M427">
        <f t="shared" si="18"/>
        <v>-4.2771400000000002</v>
      </c>
      <c r="N427">
        <f t="shared" si="19"/>
        <v>1.3730599999999999</v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46.115600000000001</v>
      </c>
      <c r="D428">
        <v>-7.1700600000000003</v>
      </c>
      <c r="E428">
        <v>124.92400000000001</v>
      </c>
      <c r="F428">
        <v>20.607900000000001</v>
      </c>
      <c r="G428">
        <v>0.89875099999999997</v>
      </c>
      <c r="H428">
        <v>1.2967200000000001</v>
      </c>
      <c r="I428">
        <v>9.7254100000000001</v>
      </c>
      <c r="J428">
        <v>-4.29413</v>
      </c>
      <c r="K428">
        <v>1</v>
      </c>
      <c r="L428">
        <f t="shared" si="18"/>
        <v>9.7254100000000001</v>
      </c>
      <c r="M428">
        <f t="shared" si="18"/>
        <v>-4.29413</v>
      </c>
      <c r="N428" t="str">
        <f t="shared" si="19"/>
        <v/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46.344200000000001</v>
      </c>
      <c r="D429">
        <v>-8.4306800000000006</v>
      </c>
      <c r="E429">
        <v>123.419</v>
      </c>
      <c r="F429">
        <v>21.382999999999999</v>
      </c>
      <c r="G429">
        <v>0.901559</v>
      </c>
      <c r="H429">
        <v>1.28118</v>
      </c>
      <c r="I429">
        <v>9.6088799999999992</v>
      </c>
      <c r="J429">
        <v>-0.87391200000000002</v>
      </c>
      <c r="K429">
        <v>1</v>
      </c>
      <c r="L429">
        <f t="shared" si="18"/>
        <v>9.6088799999999992</v>
      </c>
      <c r="M429">
        <f t="shared" si="18"/>
        <v>-0.87391200000000002</v>
      </c>
      <c r="N429" t="str">
        <f t="shared" si="19"/>
        <v/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46.522100000000002</v>
      </c>
      <c r="D430">
        <v>-9.6594700000000007</v>
      </c>
      <c r="E430">
        <v>124.05800000000001</v>
      </c>
      <c r="F430">
        <v>20.4255</v>
      </c>
      <c r="G430">
        <v>0.89274399999999998</v>
      </c>
      <c r="H430">
        <v>1.2416</v>
      </c>
      <c r="I430">
        <v>9.3119999999999994</v>
      </c>
      <c r="J430">
        <v>-2.2266300000000001</v>
      </c>
      <c r="K430">
        <v>1</v>
      </c>
      <c r="L430">
        <f t="shared" si="18"/>
        <v>9.3119999999999994</v>
      </c>
      <c r="M430">
        <f t="shared" si="18"/>
        <v>-2.2266300000000001</v>
      </c>
      <c r="N430" t="str">
        <f t="shared" si="19"/>
        <v/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46.689300000000003</v>
      </c>
      <c r="D431">
        <v>-10.7471</v>
      </c>
      <c r="E431">
        <v>122.599</v>
      </c>
      <c r="F431">
        <v>16.686900000000001</v>
      </c>
      <c r="G431">
        <v>0.89393699999999998</v>
      </c>
      <c r="H431">
        <v>1.10043</v>
      </c>
      <c r="I431">
        <v>8.2532599999999992</v>
      </c>
      <c r="J431">
        <v>-7.9406100000000004</v>
      </c>
      <c r="K431">
        <v>1</v>
      </c>
      <c r="L431">
        <f t="shared" si="18"/>
        <v>8.2532599999999992</v>
      </c>
      <c r="M431">
        <f t="shared" si="18"/>
        <v>-7.9406100000000004</v>
      </c>
      <c r="N431" t="str">
        <f t="shared" si="19"/>
        <v/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46.895200000000003</v>
      </c>
      <c r="D432">
        <v>-11.777100000000001</v>
      </c>
      <c r="E432">
        <v>120.22799999999999</v>
      </c>
      <c r="F432">
        <v>14.589700000000001</v>
      </c>
      <c r="G432">
        <v>0.895401</v>
      </c>
      <c r="H432">
        <v>1.05036</v>
      </c>
      <c r="I432">
        <v>7.8777100000000004</v>
      </c>
      <c r="J432">
        <v>-2.8166199999999999</v>
      </c>
      <c r="K432">
        <v>1</v>
      </c>
      <c r="L432">
        <f t="shared" si="18"/>
        <v>7.8777100000000004</v>
      </c>
      <c r="M432">
        <f t="shared" si="18"/>
        <v>-2.8166199999999999</v>
      </c>
      <c r="N432" t="str">
        <f t="shared" si="19"/>
        <v/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47.132199999999997</v>
      </c>
      <c r="D433">
        <v>-12.823600000000001</v>
      </c>
      <c r="E433">
        <v>118.313</v>
      </c>
      <c r="F433">
        <v>19.422499999999999</v>
      </c>
      <c r="G433">
        <v>0.89479299999999995</v>
      </c>
      <c r="H433">
        <v>1.07298</v>
      </c>
      <c r="I433">
        <v>8.0473599999999994</v>
      </c>
      <c r="J433">
        <v>1.2724200000000001</v>
      </c>
      <c r="K433">
        <v>1</v>
      </c>
      <c r="L433">
        <f t="shared" si="18"/>
        <v>8.0473599999999994</v>
      </c>
      <c r="M433">
        <f t="shared" si="18"/>
        <v>1.2724200000000001</v>
      </c>
      <c r="N433" t="str">
        <f t="shared" si="19"/>
        <v/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47.408900000000003</v>
      </c>
      <c r="D434">
        <v>-13.8797</v>
      </c>
      <c r="E434">
        <v>117.675</v>
      </c>
      <c r="F434">
        <v>20.4255</v>
      </c>
      <c r="G434">
        <v>0.89308500000000002</v>
      </c>
      <c r="H434">
        <v>1.0917600000000001</v>
      </c>
      <c r="I434">
        <v>8.1881900000000005</v>
      </c>
      <c r="J434">
        <v>1.0562</v>
      </c>
      <c r="K434">
        <v>1</v>
      </c>
      <c r="L434">
        <f t="shared" si="18"/>
        <v>8.1881900000000005</v>
      </c>
      <c r="M434">
        <f t="shared" si="18"/>
        <v>1.0562</v>
      </c>
      <c r="N434" t="str">
        <f t="shared" si="19"/>
        <v/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47.635399999999997</v>
      </c>
      <c r="D435">
        <v>-14.9953</v>
      </c>
      <c r="E435">
        <v>132.857</v>
      </c>
      <c r="F435">
        <v>37.796399999999998</v>
      </c>
      <c r="G435">
        <v>0.87198299999999995</v>
      </c>
      <c r="H435">
        <v>1.1383399999999999</v>
      </c>
      <c r="I435">
        <v>8.5375599999999991</v>
      </c>
      <c r="J435">
        <v>2.6202800000000002</v>
      </c>
      <c r="K435">
        <v>1</v>
      </c>
      <c r="L435">
        <f t="shared" si="18"/>
        <v>8.5375599999999991</v>
      </c>
      <c r="M435">
        <f t="shared" si="18"/>
        <v>2.6202800000000002</v>
      </c>
      <c r="N435" t="str">
        <f t="shared" si="19"/>
        <v/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47.910800000000002</v>
      </c>
      <c r="D436">
        <v>-15.9031</v>
      </c>
      <c r="E436">
        <v>132.49199999999999</v>
      </c>
      <c r="F436">
        <v>40.577500000000001</v>
      </c>
      <c r="G436">
        <v>0.87065499999999996</v>
      </c>
      <c r="H436">
        <v>0.94869999999999999</v>
      </c>
      <c r="I436">
        <v>7.1152600000000001</v>
      </c>
      <c r="J436">
        <v>-10.667199999999999</v>
      </c>
      <c r="K436">
        <v>1</v>
      </c>
      <c r="L436">
        <f t="shared" si="18"/>
        <v>7.1152600000000001</v>
      </c>
      <c r="M436">
        <f t="shared" si="18"/>
        <v>-10.667199999999999</v>
      </c>
      <c r="N436" t="str">
        <f t="shared" si="19"/>
        <v/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48.2468</v>
      </c>
      <c r="D437">
        <v>-16.5456</v>
      </c>
      <c r="E437">
        <v>119.134</v>
      </c>
      <c r="F437">
        <v>49.0122</v>
      </c>
      <c r="G437">
        <v>0.86391399999999996</v>
      </c>
      <c r="H437">
        <v>0.72506499999999996</v>
      </c>
      <c r="I437">
        <v>5.4379999999999997</v>
      </c>
      <c r="J437">
        <v>-12.579499999999999</v>
      </c>
      <c r="K437">
        <v>1</v>
      </c>
      <c r="L437">
        <f t="shared" si="18"/>
        <v>5.4379999999999997</v>
      </c>
      <c r="M437">
        <f t="shared" si="18"/>
        <v>-12.579499999999999</v>
      </c>
      <c r="N437" t="str">
        <f t="shared" si="19"/>
        <v/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48.69</v>
      </c>
      <c r="D438">
        <v>-17.244599999999998</v>
      </c>
      <c r="E438">
        <v>121.14</v>
      </c>
      <c r="F438">
        <v>54.9848</v>
      </c>
      <c r="G438">
        <v>0.84835199999999999</v>
      </c>
      <c r="H438">
        <v>0.82762500000000006</v>
      </c>
      <c r="I438">
        <v>6.2072099999999999</v>
      </c>
      <c r="J438">
        <v>5.7690400000000004</v>
      </c>
      <c r="K438">
        <v>1</v>
      </c>
      <c r="L438">
        <f t="shared" si="18"/>
        <v>6.2072099999999999</v>
      </c>
      <c r="M438">
        <f t="shared" si="18"/>
        <v>5.7690400000000004</v>
      </c>
      <c r="N438" t="str">
        <f t="shared" si="19"/>
        <v/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49.364699999999999</v>
      </c>
      <c r="D439">
        <v>-17.806699999999999</v>
      </c>
      <c r="E439">
        <v>121.869</v>
      </c>
      <c r="F439">
        <v>51.337400000000002</v>
      </c>
      <c r="G439">
        <v>0.817909</v>
      </c>
      <c r="H439">
        <v>0.87817599999999996</v>
      </c>
      <c r="I439">
        <v>6.5863399999999999</v>
      </c>
      <c r="J439">
        <v>2.84348</v>
      </c>
      <c r="K439">
        <v>1</v>
      </c>
      <c r="L439">
        <f t="shared" si="18"/>
        <v>6.5863399999999999</v>
      </c>
      <c r="M439">
        <f t="shared" si="18"/>
        <v>2.84348</v>
      </c>
      <c r="N439" t="str">
        <f t="shared" si="19"/>
        <v/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50.251600000000003</v>
      </c>
      <c r="D440">
        <v>-18.258500000000002</v>
      </c>
      <c r="E440">
        <v>122.964</v>
      </c>
      <c r="F440">
        <v>40.759900000000002</v>
      </c>
      <c r="G440">
        <v>0.83484400000000003</v>
      </c>
      <c r="H440">
        <v>0.99534400000000001</v>
      </c>
      <c r="I440">
        <v>7.4650999999999996</v>
      </c>
      <c r="J440">
        <v>6.5907600000000004</v>
      </c>
      <c r="K440">
        <v>1</v>
      </c>
      <c r="L440">
        <f t="shared" si="18"/>
        <v>7.4650999999999996</v>
      </c>
      <c r="M440">
        <f t="shared" si="18"/>
        <v>6.5907600000000004</v>
      </c>
      <c r="N440" t="str">
        <f t="shared" si="19"/>
        <v/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51.2072</v>
      </c>
      <c r="D441">
        <v>-18.503599999999999</v>
      </c>
      <c r="E441">
        <v>117.584</v>
      </c>
      <c r="F441">
        <v>30.911899999999999</v>
      </c>
      <c r="G441">
        <v>0.85755300000000001</v>
      </c>
      <c r="H441">
        <v>0.98649900000000001</v>
      </c>
      <c r="I441">
        <v>7.3987600000000002</v>
      </c>
      <c r="J441">
        <v>-0.49753900000000001</v>
      </c>
      <c r="K441">
        <v>1</v>
      </c>
      <c r="L441">
        <f t="shared" si="18"/>
        <v>7.3987600000000002</v>
      </c>
      <c r="M441">
        <f t="shared" si="18"/>
        <v>-0.49753900000000001</v>
      </c>
      <c r="N441" t="str">
        <f t="shared" si="19"/>
        <v/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52.4392</v>
      </c>
      <c r="D442">
        <v>-18.562200000000001</v>
      </c>
      <c r="E442">
        <v>122.64400000000001</v>
      </c>
      <c r="F442">
        <v>37.066899999999997</v>
      </c>
      <c r="G442">
        <v>0.85976399999999997</v>
      </c>
      <c r="H442">
        <v>1.2334099999999999</v>
      </c>
      <c r="I442">
        <v>9.2506299999999992</v>
      </c>
      <c r="J442">
        <v>13.888999999999999</v>
      </c>
      <c r="K442">
        <v>1</v>
      </c>
      <c r="L442">
        <f t="shared" si="18"/>
        <v>9.2506299999999992</v>
      </c>
      <c r="M442">
        <f t="shared" si="18"/>
        <v>13.888999999999999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53.596899999999998</v>
      </c>
      <c r="D443">
        <v>-18.491199999999999</v>
      </c>
      <c r="E443">
        <v>123.465</v>
      </c>
      <c r="F443">
        <v>45.683900000000001</v>
      </c>
      <c r="G443">
        <v>0.85431999999999997</v>
      </c>
      <c r="H443">
        <v>1.1599299999999999</v>
      </c>
      <c r="I443">
        <v>8.6994799999999994</v>
      </c>
      <c r="J443">
        <v>-4.1335699999999997</v>
      </c>
      <c r="K443">
        <v>1</v>
      </c>
      <c r="L443">
        <f t="shared" si="18"/>
        <v>8.6994799999999994</v>
      </c>
      <c r="M443">
        <f t="shared" si="18"/>
        <v>-4.1335699999999997</v>
      </c>
      <c r="N443" t="str">
        <f t="shared" si="19"/>
        <v/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55.047899999999998</v>
      </c>
      <c r="D444">
        <v>-18.102900000000002</v>
      </c>
      <c r="E444">
        <v>129.666</v>
      </c>
      <c r="F444">
        <v>43.404299999999999</v>
      </c>
      <c r="G444">
        <v>0.87399199999999999</v>
      </c>
      <c r="H444">
        <v>1.50197</v>
      </c>
      <c r="I444">
        <v>11.264799999999999</v>
      </c>
      <c r="J444">
        <v>19.239799999999999</v>
      </c>
      <c r="K444">
        <v>1</v>
      </c>
      <c r="L444">
        <f t="shared" si="18"/>
        <v>11.264799999999999</v>
      </c>
      <c r="M444">
        <f t="shared" si="18"/>
        <v>19.239799999999999</v>
      </c>
      <c r="N444">
        <f t="shared" si="19"/>
        <v>1.50197</v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56.5092</v>
      </c>
      <c r="D445">
        <v>-17.418399999999998</v>
      </c>
      <c r="E445">
        <v>131.71700000000001</v>
      </c>
      <c r="F445">
        <v>33.601799999999997</v>
      </c>
      <c r="G445">
        <v>0.89603699999999997</v>
      </c>
      <c r="H445">
        <v>1.61374</v>
      </c>
      <c r="I445">
        <v>12.1031</v>
      </c>
      <c r="J445">
        <v>6.2869900000000003</v>
      </c>
      <c r="K445">
        <v>1</v>
      </c>
      <c r="L445">
        <f t="shared" si="18"/>
        <v>12.1031</v>
      </c>
      <c r="M445">
        <f t="shared" si="18"/>
        <v>6.2869900000000003</v>
      </c>
      <c r="N445">
        <f t="shared" si="19"/>
        <v>1.61374</v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58.130600000000001</v>
      </c>
      <c r="D446">
        <v>-16.451499999999999</v>
      </c>
      <c r="E446">
        <v>133.541</v>
      </c>
      <c r="F446">
        <v>36.565399999999997</v>
      </c>
      <c r="G446">
        <v>0.89979600000000004</v>
      </c>
      <c r="H446">
        <v>1.88785</v>
      </c>
      <c r="I446">
        <v>14.158899999999999</v>
      </c>
      <c r="J446">
        <v>15.418900000000001</v>
      </c>
      <c r="K446">
        <v>1</v>
      </c>
      <c r="L446">
        <f t="shared" si="18"/>
        <v>14.158899999999999</v>
      </c>
      <c r="M446">
        <f t="shared" si="18"/>
        <v>15.418900000000001</v>
      </c>
      <c r="N446">
        <f t="shared" si="19"/>
        <v>1.88785</v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59.772199999999998</v>
      </c>
      <c r="D447">
        <v>-15.115600000000001</v>
      </c>
      <c r="E447">
        <v>126.93</v>
      </c>
      <c r="F447">
        <v>38.799399999999999</v>
      </c>
      <c r="G447">
        <v>0.90298500000000004</v>
      </c>
      <c r="H447">
        <v>2.11639</v>
      </c>
      <c r="I447">
        <v>15.872999999999999</v>
      </c>
      <c r="J447">
        <v>12.855499999999999</v>
      </c>
      <c r="K447">
        <v>1</v>
      </c>
      <c r="L447">
        <f t="shared" si="18"/>
        <v>15.872999999999999</v>
      </c>
      <c r="M447">
        <f t="shared" si="18"/>
        <v>12.855499999999999</v>
      </c>
      <c r="N447">
        <f t="shared" si="19"/>
        <v>2.11639</v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61.338099999999997</v>
      </c>
      <c r="D448">
        <v>-13.641500000000001</v>
      </c>
      <c r="E448">
        <v>126.383</v>
      </c>
      <c r="F448">
        <v>35.106400000000001</v>
      </c>
      <c r="G448">
        <v>0.89866299999999999</v>
      </c>
      <c r="H448">
        <v>2.1505999999999998</v>
      </c>
      <c r="I448">
        <v>16.1296</v>
      </c>
      <c r="J448">
        <v>1.92449</v>
      </c>
      <c r="K448">
        <v>1</v>
      </c>
      <c r="L448">
        <f t="shared" si="18"/>
        <v>16.1296</v>
      </c>
      <c r="M448">
        <f t="shared" si="18"/>
        <v>1.92449</v>
      </c>
      <c r="N448">
        <f t="shared" si="19"/>
        <v>2.1505999999999998</v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62.7956</v>
      </c>
      <c r="D449">
        <v>-12.0649</v>
      </c>
      <c r="E449">
        <v>122.78100000000001</v>
      </c>
      <c r="F449">
        <v>31.322199999999999</v>
      </c>
      <c r="G449">
        <v>0.89865099999999998</v>
      </c>
      <c r="H449">
        <v>2.1471</v>
      </c>
      <c r="I449">
        <v>16.103300000000001</v>
      </c>
      <c r="J449">
        <v>-0.197322</v>
      </c>
      <c r="K449">
        <v>1</v>
      </c>
      <c r="L449">
        <f t="shared" si="18"/>
        <v>16.103300000000001</v>
      </c>
      <c r="M449">
        <f t="shared" si="18"/>
        <v>-0.197322</v>
      </c>
      <c r="N449">
        <f t="shared" si="19"/>
        <v>2.1471</v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64.193799999999996</v>
      </c>
      <c r="D450">
        <v>-10.3209</v>
      </c>
      <c r="E450">
        <v>122.188</v>
      </c>
      <c r="F450">
        <v>31.413399999999999</v>
      </c>
      <c r="G450">
        <v>0.89473400000000003</v>
      </c>
      <c r="H450">
        <v>2.23529</v>
      </c>
      <c r="I450">
        <v>16.764700000000001</v>
      </c>
      <c r="J450">
        <v>4.9610900000000004</v>
      </c>
      <c r="K450">
        <v>1</v>
      </c>
      <c r="L450">
        <f t="shared" si="18"/>
        <v>16.764700000000001</v>
      </c>
      <c r="M450">
        <f t="shared" si="18"/>
        <v>4.9610900000000004</v>
      </c>
      <c r="N450">
        <f t="shared" si="19"/>
        <v>2.23529</v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65.463499999999996</v>
      </c>
      <c r="D451">
        <v>-8.5912299999999995</v>
      </c>
      <c r="E451">
        <v>118.678</v>
      </c>
      <c r="F451">
        <v>31.595800000000001</v>
      </c>
      <c r="G451">
        <v>0.90012800000000004</v>
      </c>
      <c r="H451">
        <v>2.1456599999999999</v>
      </c>
      <c r="I451">
        <v>16.092500000000001</v>
      </c>
      <c r="J451">
        <v>-5.0415700000000001</v>
      </c>
      <c r="K451">
        <v>1</v>
      </c>
      <c r="L451">
        <f t="shared" si="18"/>
        <v>16.092500000000001</v>
      </c>
      <c r="M451">
        <f t="shared" si="18"/>
        <v>-5.0415700000000001</v>
      </c>
      <c r="N451">
        <f t="shared" si="19"/>
        <v>2.1456599999999999</v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66.664500000000004</v>
      </c>
      <c r="D452">
        <v>-6.8620099999999997</v>
      </c>
      <c r="E452">
        <v>120.73</v>
      </c>
      <c r="F452">
        <v>30.592700000000001</v>
      </c>
      <c r="G452">
        <v>0.89539199999999997</v>
      </c>
      <c r="H452">
        <v>2.1053799999999998</v>
      </c>
      <c r="I452">
        <v>15.7904</v>
      </c>
      <c r="J452">
        <v>-2.2659699999999998</v>
      </c>
      <c r="K452">
        <v>1</v>
      </c>
      <c r="L452">
        <f t="shared" si="18"/>
        <v>15.7904</v>
      </c>
      <c r="M452">
        <f t="shared" si="18"/>
        <v>-2.2659699999999998</v>
      </c>
      <c r="N452">
        <f t="shared" si="19"/>
        <v>2.1053799999999998</v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67.789000000000001</v>
      </c>
      <c r="D453">
        <v>-5.1583399999999999</v>
      </c>
      <c r="E453">
        <v>118.678</v>
      </c>
      <c r="F453">
        <v>30.319199999999999</v>
      </c>
      <c r="G453">
        <v>0.89998</v>
      </c>
      <c r="H453">
        <v>2.0413199999999998</v>
      </c>
      <c r="I453">
        <v>15.31</v>
      </c>
      <c r="J453">
        <v>-3.6033400000000002</v>
      </c>
      <c r="K453">
        <v>1</v>
      </c>
      <c r="L453">
        <f t="shared" si="18"/>
        <v>15.31</v>
      </c>
      <c r="M453">
        <f t="shared" si="18"/>
        <v>-3.6033400000000002</v>
      </c>
      <c r="N453">
        <f t="shared" si="19"/>
        <v>2.0413199999999998</v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68.778899999999993</v>
      </c>
      <c r="D454">
        <v>-3.4063099999999999</v>
      </c>
      <c r="E454">
        <v>118.587</v>
      </c>
      <c r="F454">
        <v>28.814599999999999</v>
      </c>
      <c r="G454">
        <v>0.89714899999999997</v>
      </c>
      <c r="H454">
        <v>2.01234</v>
      </c>
      <c r="I454">
        <v>15.092599999999999</v>
      </c>
      <c r="J454">
        <v>-1.63018</v>
      </c>
      <c r="K454">
        <v>1</v>
      </c>
      <c r="L454">
        <f t="shared" si="18"/>
        <v>15.092599999999999</v>
      </c>
      <c r="M454">
        <f t="shared" si="18"/>
        <v>-1.63018</v>
      </c>
      <c r="N454">
        <f t="shared" si="19"/>
        <v>2.01234</v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69.595100000000002</v>
      </c>
      <c r="D455">
        <v>-1.73204</v>
      </c>
      <c r="E455">
        <v>115.669</v>
      </c>
      <c r="F455">
        <v>24.5289</v>
      </c>
      <c r="G455">
        <v>0.89761500000000005</v>
      </c>
      <c r="H455">
        <v>1.8626400000000001</v>
      </c>
      <c r="I455">
        <v>13.969799999999999</v>
      </c>
      <c r="J455">
        <v>-8.4208200000000009</v>
      </c>
      <c r="K455">
        <v>1</v>
      </c>
      <c r="L455">
        <f t="shared" si="18"/>
        <v>13.969799999999999</v>
      </c>
      <c r="M455">
        <f t="shared" si="18"/>
        <v>-8.4208200000000009</v>
      </c>
      <c r="N455">
        <f t="shared" si="19"/>
        <v>1.8626400000000001</v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70.302999999999997</v>
      </c>
      <c r="D456">
        <v>-4.5551500000000002E-2</v>
      </c>
      <c r="E456">
        <v>113.89100000000001</v>
      </c>
      <c r="F456">
        <v>24.847999999999999</v>
      </c>
      <c r="G456">
        <v>0.89936300000000002</v>
      </c>
      <c r="H456">
        <v>1.8290200000000001</v>
      </c>
      <c r="I456">
        <v>13.717700000000001</v>
      </c>
      <c r="J456">
        <v>-1.8911800000000001</v>
      </c>
      <c r="K456">
        <v>1</v>
      </c>
      <c r="L456">
        <f t="shared" si="18"/>
        <v>13.717700000000001</v>
      </c>
      <c r="M456">
        <f t="shared" si="18"/>
        <v>-1.8911800000000001</v>
      </c>
      <c r="N456">
        <f t="shared" si="19"/>
        <v>1.8290200000000001</v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70.904700000000005</v>
      </c>
      <c r="D457">
        <v>1.52776</v>
      </c>
      <c r="E457">
        <v>112.614</v>
      </c>
      <c r="F457">
        <v>22.4316</v>
      </c>
      <c r="G457">
        <v>0.89848799999999995</v>
      </c>
      <c r="H457">
        <v>1.68442</v>
      </c>
      <c r="I457">
        <v>12.6332</v>
      </c>
      <c r="J457">
        <v>-8.1336200000000005</v>
      </c>
      <c r="K457">
        <v>1</v>
      </c>
      <c r="L457">
        <f t="shared" si="18"/>
        <v>12.6332</v>
      </c>
      <c r="M457">
        <f t="shared" si="18"/>
        <v>-8.1336200000000005</v>
      </c>
      <c r="N457">
        <f t="shared" si="19"/>
        <v>1.68442</v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71.419600000000003</v>
      </c>
      <c r="D458">
        <v>2.9718</v>
      </c>
      <c r="E458">
        <v>110.517</v>
      </c>
      <c r="F458">
        <v>22.249199999999998</v>
      </c>
      <c r="G458">
        <v>0.899899</v>
      </c>
      <c r="H458">
        <v>1.5330999999999999</v>
      </c>
      <c r="I458">
        <v>11.4983</v>
      </c>
      <c r="J458">
        <v>-8.5118600000000004</v>
      </c>
      <c r="K458">
        <v>1</v>
      </c>
      <c r="L458">
        <f t="shared" si="18"/>
        <v>11.4983</v>
      </c>
      <c r="M458">
        <f t="shared" si="18"/>
        <v>-8.5118600000000004</v>
      </c>
      <c r="N458">
        <f t="shared" si="19"/>
        <v>1.5330999999999999</v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71.855999999999995</v>
      </c>
      <c r="D459">
        <v>4.3798199999999996</v>
      </c>
      <c r="E459">
        <v>111.748</v>
      </c>
      <c r="F459">
        <v>26.306999999999999</v>
      </c>
      <c r="G459">
        <v>0.899752</v>
      </c>
      <c r="H459">
        <v>1.4741</v>
      </c>
      <c r="I459">
        <v>11.0558</v>
      </c>
      <c r="J459">
        <v>-3.3186300000000002</v>
      </c>
      <c r="K459">
        <v>1</v>
      </c>
      <c r="L459">
        <f t="shared" si="18"/>
        <v>11.0558</v>
      </c>
      <c r="M459">
        <f t="shared" si="18"/>
        <v>-3.3186300000000002</v>
      </c>
      <c r="N459">
        <f t="shared" si="19"/>
        <v>1.4741</v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72.258799999999994</v>
      </c>
      <c r="D460">
        <v>5.7210900000000002</v>
      </c>
      <c r="E460">
        <v>113.663</v>
      </c>
      <c r="F460">
        <v>33.191499999999998</v>
      </c>
      <c r="G460">
        <v>0.89622199999999996</v>
      </c>
      <c r="H460">
        <v>1.40045</v>
      </c>
      <c r="I460">
        <v>10.503399999999999</v>
      </c>
      <c r="J460">
        <v>-4.1431800000000001</v>
      </c>
      <c r="K460">
        <v>1</v>
      </c>
      <c r="L460">
        <f t="shared" si="18"/>
        <v>10.503399999999999</v>
      </c>
      <c r="M460">
        <f t="shared" si="18"/>
        <v>-4.1431800000000001</v>
      </c>
      <c r="N460">
        <f t="shared" si="19"/>
        <v>1.40045</v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72.609899999999996</v>
      </c>
      <c r="D461">
        <v>6.96957</v>
      </c>
      <c r="E461">
        <v>112.477</v>
      </c>
      <c r="F461">
        <v>30.273599999999998</v>
      </c>
      <c r="G461">
        <v>0.89425200000000005</v>
      </c>
      <c r="H461">
        <v>1.2969299999999999</v>
      </c>
      <c r="I461">
        <v>9.7269799999999993</v>
      </c>
      <c r="J461">
        <v>-5.8229100000000003</v>
      </c>
      <c r="K461">
        <v>1</v>
      </c>
      <c r="L461">
        <f t="shared" si="18"/>
        <v>9.7269799999999993</v>
      </c>
      <c r="M461">
        <f t="shared" si="18"/>
        <v>-5.8229100000000003</v>
      </c>
      <c r="N461" t="str">
        <f t="shared" si="19"/>
        <v/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72.873199999999997</v>
      </c>
      <c r="D462">
        <v>8.1902299999999997</v>
      </c>
      <c r="E462">
        <v>112.34</v>
      </c>
      <c r="F462">
        <v>27.218800000000002</v>
      </c>
      <c r="G462">
        <v>0.88987799999999995</v>
      </c>
      <c r="H462">
        <v>1.2487299999999999</v>
      </c>
      <c r="I462">
        <v>9.3655000000000008</v>
      </c>
      <c r="J462">
        <v>-2.7111499999999999</v>
      </c>
      <c r="K462">
        <v>1</v>
      </c>
      <c r="L462">
        <f t="shared" si="18"/>
        <v>9.3655000000000008</v>
      </c>
      <c r="M462">
        <f t="shared" si="18"/>
        <v>-2.7111499999999999</v>
      </c>
      <c r="N462" t="str">
        <f t="shared" si="19"/>
        <v/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72.994100000000003</v>
      </c>
      <c r="D463">
        <v>9.4154</v>
      </c>
      <c r="E463">
        <v>110.699</v>
      </c>
      <c r="F463">
        <v>24.802399999999999</v>
      </c>
      <c r="G463">
        <v>0.89030699999999996</v>
      </c>
      <c r="H463">
        <v>1.23112</v>
      </c>
      <c r="I463">
        <v>9.2334300000000002</v>
      </c>
      <c r="J463">
        <v>-0.99049699999999996</v>
      </c>
      <c r="K463">
        <v>1</v>
      </c>
      <c r="L463">
        <f t="shared" si="18"/>
        <v>9.2334300000000002</v>
      </c>
      <c r="M463">
        <f t="shared" si="18"/>
        <v>-0.99049699999999996</v>
      </c>
      <c r="N463" t="str">
        <f t="shared" si="19"/>
        <v/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73.046599999999998</v>
      </c>
      <c r="D464">
        <v>10.5222</v>
      </c>
      <c r="E464">
        <v>108.23699999999999</v>
      </c>
      <c r="F464">
        <v>19.148900000000001</v>
      </c>
      <c r="G464">
        <v>0.89004700000000003</v>
      </c>
      <c r="H464">
        <v>1.1080700000000001</v>
      </c>
      <c r="I464">
        <v>8.3105799999999999</v>
      </c>
      <c r="J464">
        <v>-6.92143</v>
      </c>
      <c r="K464">
        <v>1</v>
      </c>
      <c r="L464">
        <f t="shared" si="18"/>
        <v>8.3105799999999999</v>
      </c>
      <c r="M464">
        <f t="shared" si="18"/>
        <v>-6.92143</v>
      </c>
      <c r="N464" t="str">
        <f t="shared" si="19"/>
        <v/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72.984800000000007</v>
      </c>
      <c r="D465">
        <v>11.706899999999999</v>
      </c>
      <c r="E465">
        <v>105.547</v>
      </c>
      <c r="F465">
        <v>20.379899999999999</v>
      </c>
      <c r="G465">
        <v>0.88946400000000003</v>
      </c>
      <c r="H465">
        <v>1.1862699999999999</v>
      </c>
      <c r="I465">
        <v>8.8970599999999997</v>
      </c>
      <c r="J465">
        <v>4.3986200000000002</v>
      </c>
      <c r="K465">
        <v>1</v>
      </c>
      <c r="L465">
        <f t="shared" si="18"/>
        <v>8.8970599999999997</v>
      </c>
      <c r="M465">
        <f t="shared" si="18"/>
        <v>4.3986200000000002</v>
      </c>
      <c r="N465" t="str">
        <f t="shared" si="19"/>
        <v/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72.894900000000007</v>
      </c>
      <c r="D466">
        <v>12.7521</v>
      </c>
      <c r="E466">
        <v>106.91500000000001</v>
      </c>
      <c r="F466">
        <v>16.9605</v>
      </c>
      <c r="G466">
        <v>0.88615699999999997</v>
      </c>
      <c r="H466">
        <v>1.04905</v>
      </c>
      <c r="I466">
        <v>7.8678999999999997</v>
      </c>
      <c r="J466">
        <v>-7.7187000000000001</v>
      </c>
      <c r="K466">
        <v>1</v>
      </c>
      <c r="L466">
        <f t="shared" si="18"/>
        <v>7.8678999999999997</v>
      </c>
      <c r="M466">
        <f t="shared" si="18"/>
        <v>-7.7187000000000001</v>
      </c>
      <c r="N466" t="str">
        <f t="shared" si="19"/>
        <v/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72.795500000000004</v>
      </c>
      <c r="D467">
        <v>13.682</v>
      </c>
      <c r="E467">
        <v>107.09699999999999</v>
      </c>
      <c r="F467">
        <v>15.3192</v>
      </c>
      <c r="G467">
        <v>0.88443899999999998</v>
      </c>
      <c r="H467">
        <v>0.93517499999999998</v>
      </c>
      <c r="I467">
        <v>7.0138299999999996</v>
      </c>
      <c r="J467">
        <v>-6.40557</v>
      </c>
      <c r="K467">
        <v>1</v>
      </c>
      <c r="L467">
        <f t="shared" si="18"/>
        <v>7.0138299999999996</v>
      </c>
      <c r="M467">
        <f t="shared" si="18"/>
        <v>-6.40557</v>
      </c>
      <c r="N467" t="str">
        <f t="shared" si="19"/>
        <v/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72.621099999999998</v>
      </c>
      <c r="D468">
        <v>14.5611</v>
      </c>
      <c r="E468">
        <v>105.319</v>
      </c>
      <c r="F468">
        <v>13.358700000000001</v>
      </c>
      <c r="G468">
        <v>0.88356400000000002</v>
      </c>
      <c r="H468">
        <v>0.89630399999999999</v>
      </c>
      <c r="I468">
        <v>6.7222999999999997</v>
      </c>
      <c r="J468">
        <v>-2.18649</v>
      </c>
      <c r="K468">
        <v>1</v>
      </c>
      <c r="L468">
        <f t="shared" si="18"/>
        <v>6.7222999999999997</v>
      </c>
      <c r="M468">
        <f t="shared" si="18"/>
        <v>-2.18649</v>
      </c>
      <c r="N468" t="str">
        <f t="shared" si="19"/>
        <v/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72.417699999999996</v>
      </c>
      <c r="D469">
        <v>15.3429</v>
      </c>
      <c r="E469">
        <v>104.726</v>
      </c>
      <c r="F469">
        <v>12.7204</v>
      </c>
      <c r="G469">
        <v>0.88316399999999995</v>
      </c>
      <c r="H469">
        <v>0.80783700000000003</v>
      </c>
      <c r="I469">
        <v>6.0587900000000001</v>
      </c>
      <c r="J469">
        <v>-4.97628</v>
      </c>
      <c r="K469">
        <v>1</v>
      </c>
      <c r="L469">
        <f t="shared" si="18"/>
        <v>6.0587900000000001</v>
      </c>
      <c r="M469">
        <f t="shared" si="18"/>
        <v>-4.97628</v>
      </c>
      <c r="N469" t="str">
        <f t="shared" si="19"/>
        <v/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72.175200000000004</v>
      </c>
      <c r="D470">
        <v>16.171800000000001</v>
      </c>
      <c r="E470">
        <v>104.271</v>
      </c>
      <c r="F470">
        <v>14.772</v>
      </c>
      <c r="G470">
        <v>0.887409</v>
      </c>
      <c r="H470">
        <v>0.86359699999999995</v>
      </c>
      <c r="I470">
        <v>6.4769899999999998</v>
      </c>
      <c r="J470">
        <v>3.1364899999999998</v>
      </c>
      <c r="K470">
        <v>1</v>
      </c>
      <c r="L470">
        <f t="shared" si="18"/>
        <v>6.4769899999999998</v>
      </c>
      <c r="M470">
        <f t="shared" si="18"/>
        <v>3.1364899999999998</v>
      </c>
      <c r="N470" t="str">
        <f t="shared" si="19"/>
        <v/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71.915700000000001</v>
      </c>
      <c r="D471">
        <v>17.022400000000001</v>
      </c>
      <c r="E471">
        <v>104.59</v>
      </c>
      <c r="F471">
        <v>15.8207</v>
      </c>
      <c r="G471">
        <v>0.88719099999999995</v>
      </c>
      <c r="H471">
        <v>0.88927199999999995</v>
      </c>
      <c r="I471">
        <v>6.6695500000000001</v>
      </c>
      <c r="J471">
        <v>1.4442200000000001</v>
      </c>
      <c r="K471">
        <v>1</v>
      </c>
      <c r="L471">
        <f t="shared" si="18"/>
        <v>6.6695500000000001</v>
      </c>
      <c r="M471">
        <f t="shared" si="18"/>
        <v>1.4442200000000001</v>
      </c>
      <c r="N471" t="str">
        <f t="shared" si="19"/>
        <v/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71.6601</v>
      </c>
      <c r="D472">
        <v>17.854099999999999</v>
      </c>
      <c r="E472">
        <v>106.14</v>
      </c>
      <c r="F472">
        <v>15.6839</v>
      </c>
      <c r="G472">
        <v>0.88189200000000001</v>
      </c>
      <c r="H472">
        <v>0.87010399999999999</v>
      </c>
      <c r="I472">
        <v>6.5258000000000003</v>
      </c>
      <c r="J472">
        <v>-1.0781799999999999</v>
      </c>
      <c r="K472">
        <v>1</v>
      </c>
      <c r="L472">
        <f t="shared" si="18"/>
        <v>6.5258000000000003</v>
      </c>
      <c r="M472">
        <f t="shared" si="18"/>
        <v>-1.0781799999999999</v>
      </c>
      <c r="N472" t="str">
        <f t="shared" si="19"/>
        <v/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71.397800000000004</v>
      </c>
      <c r="D473">
        <v>18.682500000000001</v>
      </c>
      <c r="E473">
        <v>106.185</v>
      </c>
      <c r="F473">
        <v>15.091200000000001</v>
      </c>
      <c r="G473">
        <v>0.88016899999999998</v>
      </c>
      <c r="H473">
        <v>0.86896899999999999</v>
      </c>
      <c r="I473">
        <v>6.5172800000000004</v>
      </c>
      <c r="J473">
        <v>-6.38542E-2</v>
      </c>
      <c r="K473">
        <v>1</v>
      </c>
      <c r="L473">
        <f t="shared" si="18"/>
        <v>6.5172800000000004</v>
      </c>
      <c r="M473">
        <f t="shared" si="18"/>
        <v>-6.38542E-2</v>
      </c>
      <c r="N473" t="str">
        <f t="shared" si="19"/>
        <v/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71.194299999999998</v>
      </c>
      <c r="D474">
        <v>19.388300000000001</v>
      </c>
      <c r="E474">
        <v>103.997</v>
      </c>
      <c r="F474">
        <v>12.127700000000001</v>
      </c>
      <c r="G474">
        <v>0.87800900000000004</v>
      </c>
      <c r="H474">
        <v>0.73454799999999998</v>
      </c>
      <c r="I474">
        <v>5.5091299999999999</v>
      </c>
      <c r="J474">
        <v>-7.5611899999999999</v>
      </c>
      <c r="K474">
        <v>1</v>
      </c>
      <c r="L474">
        <f t="shared" si="18"/>
        <v>5.5091299999999999</v>
      </c>
      <c r="M474">
        <f t="shared" si="18"/>
        <v>-7.5611899999999999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70.964699999999993</v>
      </c>
      <c r="D475">
        <v>20.074400000000001</v>
      </c>
      <c r="E475">
        <v>103.63200000000001</v>
      </c>
      <c r="F475">
        <v>11.9453</v>
      </c>
      <c r="G475">
        <v>0.88162600000000002</v>
      </c>
      <c r="H475">
        <v>0.72351500000000002</v>
      </c>
      <c r="I475">
        <v>5.42638</v>
      </c>
      <c r="J475">
        <v>-0.62061100000000002</v>
      </c>
      <c r="K475">
        <v>1</v>
      </c>
      <c r="L475">
        <f t="shared" si="18"/>
        <v>5.42638</v>
      </c>
      <c r="M475">
        <f t="shared" si="18"/>
        <v>-0.62061100000000002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70.680800000000005</v>
      </c>
      <c r="D476">
        <v>20.859500000000001</v>
      </c>
      <c r="E476">
        <v>104.544</v>
      </c>
      <c r="F476">
        <v>15.136799999999999</v>
      </c>
      <c r="G476">
        <v>0.88470499999999996</v>
      </c>
      <c r="H476">
        <v>0.83479700000000001</v>
      </c>
      <c r="I476">
        <v>6.2609899999999996</v>
      </c>
      <c r="J476">
        <v>6.2596299999999996</v>
      </c>
      <c r="K476">
        <v>1</v>
      </c>
      <c r="L476">
        <f t="shared" si="18"/>
        <v>6.2609899999999996</v>
      </c>
      <c r="M476">
        <f t="shared" si="18"/>
        <v>6.2596299999999996</v>
      </c>
      <c r="N476" t="str">
        <f t="shared" si="19"/>
        <v/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70.458299999999994</v>
      </c>
      <c r="D477">
        <v>21.5885</v>
      </c>
      <c r="E477">
        <v>107.69</v>
      </c>
      <c r="F477">
        <v>14.817600000000001</v>
      </c>
      <c r="G477">
        <v>0.88309300000000002</v>
      </c>
      <c r="H477">
        <v>0.76217699999999999</v>
      </c>
      <c r="I477">
        <v>5.7163399999999998</v>
      </c>
      <c r="J477">
        <v>-4.0848899999999997</v>
      </c>
      <c r="K477">
        <v>1</v>
      </c>
      <c r="L477">
        <f t="shared" si="18"/>
        <v>5.7163399999999998</v>
      </c>
      <c r="M477">
        <f t="shared" si="18"/>
        <v>-4.0848899999999997</v>
      </c>
      <c r="N477" t="str">
        <f t="shared" si="19"/>
        <v/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70.217500000000001</v>
      </c>
      <c r="D478">
        <v>22.322600000000001</v>
      </c>
      <c r="E478">
        <v>106.77800000000001</v>
      </c>
      <c r="F478">
        <v>13.769</v>
      </c>
      <c r="G478">
        <v>0.87729900000000005</v>
      </c>
      <c r="H478">
        <v>0.77266000000000001</v>
      </c>
      <c r="I478">
        <v>5.7949599999999997</v>
      </c>
      <c r="J478">
        <v>0.58965500000000004</v>
      </c>
      <c r="K478">
        <v>1</v>
      </c>
      <c r="L478">
        <f t="shared" si="18"/>
        <v>5.7949599999999997</v>
      </c>
      <c r="M478">
        <f t="shared" si="18"/>
        <v>0.58965500000000004</v>
      </c>
      <c r="N478" t="str">
        <f t="shared" si="19"/>
        <v/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69.933499999999995</v>
      </c>
      <c r="D479">
        <v>23.061900000000001</v>
      </c>
      <c r="E479">
        <v>106.277</v>
      </c>
      <c r="F479">
        <v>13.085100000000001</v>
      </c>
      <c r="G479">
        <v>0.88204000000000005</v>
      </c>
      <c r="H479">
        <v>0.79191400000000001</v>
      </c>
      <c r="I479">
        <v>5.9393700000000003</v>
      </c>
      <c r="J479">
        <v>1.08304</v>
      </c>
      <c r="K479">
        <v>1</v>
      </c>
      <c r="L479">
        <f t="shared" si="18"/>
        <v>5.9393700000000003</v>
      </c>
      <c r="M479">
        <f t="shared" si="18"/>
        <v>1.08304</v>
      </c>
      <c r="N479" t="str">
        <f t="shared" si="19"/>
        <v/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69.514300000000006</v>
      </c>
      <c r="D480">
        <v>24.0124</v>
      </c>
      <c r="E480">
        <v>110.24299999999999</v>
      </c>
      <c r="F480">
        <v>21.930099999999999</v>
      </c>
      <c r="G480">
        <v>0.87908799999999998</v>
      </c>
      <c r="H480">
        <v>1.0388599999999999</v>
      </c>
      <c r="I480">
        <v>7.7914300000000001</v>
      </c>
      <c r="J480">
        <v>13.890499999999999</v>
      </c>
      <c r="K480">
        <v>1</v>
      </c>
      <c r="L480">
        <f t="shared" si="18"/>
        <v>7.7914300000000001</v>
      </c>
      <c r="M480">
        <f t="shared" si="18"/>
        <v>13.890499999999999</v>
      </c>
      <c r="N480" t="str">
        <f t="shared" si="19"/>
        <v/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69.034800000000004</v>
      </c>
      <c r="D481">
        <v>24.909099999999999</v>
      </c>
      <c r="E481">
        <v>111.246</v>
      </c>
      <c r="F481">
        <v>17.690000000000001</v>
      </c>
      <c r="G481">
        <v>0.886938</v>
      </c>
      <c r="H481">
        <v>1.01685</v>
      </c>
      <c r="I481">
        <v>7.6264099999999999</v>
      </c>
      <c r="J481">
        <v>-1.23769</v>
      </c>
      <c r="K481">
        <v>1</v>
      </c>
      <c r="L481">
        <f t="shared" si="18"/>
        <v>7.6264099999999999</v>
      </c>
      <c r="M481">
        <f t="shared" si="18"/>
        <v>-1.23769</v>
      </c>
      <c r="N481" t="str">
        <f t="shared" si="19"/>
        <v/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68.618300000000005</v>
      </c>
      <c r="D482">
        <v>25.450700000000001</v>
      </c>
      <c r="E482">
        <v>105.182</v>
      </c>
      <c r="F482">
        <v>29.4985</v>
      </c>
      <c r="G482">
        <v>0.90217199999999997</v>
      </c>
      <c r="H482">
        <v>0.68326699999999996</v>
      </c>
      <c r="I482">
        <v>5.1245099999999999</v>
      </c>
      <c r="J482">
        <v>-18.764199999999999</v>
      </c>
      <c r="K482">
        <v>1</v>
      </c>
      <c r="L482">
        <f t="shared" si="18"/>
        <v>5.1245099999999999</v>
      </c>
      <c r="M482">
        <f t="shared" si="18"/>
        <v>-18.764199999999999</v>
      </c>
      <c r="N482" t="str">
        <f t="shared" si="19"/>
        <v/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68.092500000000001</v>
      </c>
      <c r="D483">
        <v>26.177299999999999</v>
      </c>
      <c r="E483">
        <v>105.95699999999999</v>
      </c>
      <c r="F483">
        <v>17.5532</v>
      </c>
      <c r="G483">
        <v>0.90324099999999996</v>
      </c>
      <c r="H483">
        <v>0.89687099999999997</v>
      </c>
      <c r="I483">
        <v>6.7265499999999996</v>
      </c>
      <c r="J483">
        <v>12.0153</v>
      </c>
      <c r="K483">
        <v>1</v>
      </c>
      <c r="L483">
        <f t="shared" si="18"/>
        <v>6.7265499999999996</v>
      </c>
      <c r="M483">
        <f t="shared" si="18"/>
        <v>12.0153</v>
      </c>
      <c r="N483" t="str">
        <f t="shared" si="19"/>
        <v/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67.365499999999997</v>
      </c>
      <c r="D484">
        <v>27.125900000000001</v>
      </c>
      <c r="E484">
        <v>115.122</v>
      </c>
      <c r="F484">
        <v>22.0213</v>
      </c>
      <c r="G484">
        <v>0.905582</v>
      </c>
      <c r="H484">
        <v>1.1950799999999999</v>
      </c>
      <c r="I484">
        <v>8.9631500000000006</v>
      </c>
      <c r="J484">
        <v>16.7745</v>
      </c>
      <c r="K484">
        <v>1</v>
      </c>
      <c r="L484">
        <f t="shared" si="18"/>
        <v>8.9631500000000006</v>
      </c>
      <c r="M484">
        <f t="shared" si="18"/>
        <v>16.7745</v>
      </c>
      <c r="N484" t="str">
        <f t="shared" si="19"/>
        <v/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66.609399999999994</v>
      </c>
      <c r="D485">
        <v>28.1921</v>
      </c>
      <c r="E485">
        <v>124.286</v>
      </c>
      <c r="F485">
        <v>23.662600000000001</v>
      </c>
      <c r="G485">
        <v>0.90170700000000004</v>
      </c>
      <c r="H485">
        <v>1.3071600000000001</v>
      </c>
      <c r="I485">
        <v>9.8037200000000002</v>
      </c>
      <c r="J485">
        <v>6.3042999999999996</v>
      </c>
      <c r="K485">
        <v>1</v>
      </c>
      <c r="L485">
        <f t="shared" si="18"/>
        <v>9.8037200000000002</v>
      </c>
      <c r="M485">
        <f t="shared" si="18"/>
        <v>6.3042999999999996</v>
      </c>
      <c r="N485" t="str">
        <f t="shared" si="19"/>
        <v/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65.616699999999994</v>
      </c>
      <c r="D486">
        <v>29.562799999999999</v>
      </c>
      <c r="E486">
        <v>126.93</v>
      </c>
      <c r="F486">
        <v>29.270499999999998</v>
      </c>
      <c r="G486">
        <v>0.89863899999999997</v>
      </c>
      <c r="H486">
        <v>1.6924300000000001</v>
      </c>
      <c r="I486">
        <v>12.693199999999999</v>
      </c>
      <c r="J486">
        <v>21.671399999999998</v>
      </c>
      <c r="K486">
        <v>1</v>
      </c>
      <c r="L486">
        <f t="shared" ref="L486:M549" si="21">IF(I486&lt;100,I486,"")</f>
        <v>12.693199999999999</v>
      </c>
      <c r="M486">
        <f t="shared" si="21"/>
        <v>21.671399999999998</v>
      </c>
      <c r="N486">
        <f t="shared" si="19"/>
        <v>1.6924300000000001</v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64.321200000000005</v>
      </c>
      <c r="D487">
        <v>31.230699999999999</v>
      </c>
      <c r="E487">
        <v>124.742</v>
      </c>
      <c r="F487">
        <v>35.653500000000001</v>
      </c>
      <c r="G487">
        <v>0.90993999999999997</v>
      </c>
      <c r="H487">
        <v>2.1118700000000001</v>
      </c>
      <c r="I487">
        <v>15.8391</v>
      </c>
      <c r="J487">
        <v>23.594100000000001</v>
      </c>
      <c r="K487">
        <v>1</v>
      </c>
      <c r="L487">
        <f t="shared" si="21"/>
        <v>15.8391</v>
      </c>
      <c r="M487">
        <f t="shared" si="21"/>
        <v>23.594100000000001</v>
      </c>
      <c r="N487">
        <f t="shared" ref="N487:N550" si="22">IF(I487&gt;10,H487,"")</f>
        <v>2.1118700000000001</v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62.959200000000003</v>
      </c>
      <c r="D488">
        <v>33.1096</v>
      </c>
      <c r="E488">
        <v>121.869</v>
      </c>
      <c r="F488">
        <v>36.063800000000001</v>
      </c>
      <c r="G488">
        <v>0.90633699999999995</v>
      </c>
      <c r="H488">
        <v>2.3206199999999999</v>
      </c>
      <c r="I488">
        <v>17.404699999999998</v>
      </c>
      <c r="J488">
        <v>11.741899999999999</v>
      </c>
      <c r="K488">
        <v>1</v>
      </c>
      <c r="L488">
        <f t="shared" si="21"/>
        <v>17.404699999999998</v>
      </c>
      <c r="M488">
        <f t="shared" si="21"/>
        <v>11.741899999999999</v>
      </c>
      <c r="N488">
        <f t="shared" si="22"/>
        <v>2.3206199999999999</v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61.4846</v>
      </c>
      <c r="D489">
        <v>35.066899999999997</v>
      </c>
      <c r="E489">
        <v>121.596</v>
      </c>
      <c r="F489">
        <v>37.021299999999997</v>
      </c>
      <c r="G489">
        <v>0.90668099999999996</v>
      </c>
      <c r="H489">
        <v>2.4506399999999999</v>
      </c>
      <c r="I489">
        <v>18.379799999999999</v>
      </c>
      <c r="J489">
        <v>7.31365</v>
      </c>
      <c r="K489">
        <v>1</v>
      </c>
      <c r="L489">
        <f t="shared" si="21"/>
        <v>18.379799999999999</v>
      </c>
      <c r="M489">
        <f t="shared" si="21"/>
        <v>7.31365</v>
      </c>
      <c r="N489">
        <f t="shared" si="22"/>
        <v>2.4506399999999999</v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59.992400000000004</v>
      </c>
      <c r="D490">
        <v>37.057600000000001</v>
      </c>
      <c r="E490">
        <v>127.523</v>
      </c>
      <c r="F490">
        <v>40.942300000000003</v>
      </c>
      <c r="G490">
        <v>0.90387200000000001</v>
      </c>
      <c r="H490">
        <v>2.4879099999999998</v>
      </c>
      <c r="I490">
        <v>18.659400000000002</v>
      </c>
      <c r="J490">
        <v>2.0967099999999999</v>
      </c>
      <c r="K490">
        <v>1</v>
      </c>
      <c r="L490">
        <f t="shared" si="21"/>
        <v>18.659400000000002</v>
      </c>
      <c r="M490">
        <f t="shared" si="21"/>
        <v>2.0967099999999999</v>
      </c>
      <c r="N490">
        <f t="shared" si="22"/>
        <v>2.4879099999999998</v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58.339500000000001</v>
      </c>
      <c r="D491">
        <v>39.045900000000003</v>
      </c>
      <c r="E491">
        <v>133.08500000000001</v>
      </c>
      <c r="F491">
        <v>40.942300000000003</v>
      </c>
      <c r="G491">
        <v>0.90379500000000002</v>
      </c>
      <c r="H491">
        <v>2.5855899999999998</v>
      </c>
      <c r="I491">
        <v>19.391999999999999</v>
      </c>
      <c r="J491">
        <v>5.4944100000000002</v>
      </c>
      <c r="K491">
        <v>1</v>
      </c>
      <c r="L491">
        <f t="shared" si="21"/>
        <v>19.391999999999999</v>
      </c>
      <c r="M491">
        <f t="shared" si="21"/>
        <v>5.4944100000000002</v>
      </c>
      <c r="N491">
        <f t="shared" si="22"/>
        <v>2.5855899999999998</v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56.505800000000001</v>
      </c>
      <c r="D492">
        <v>41.043300000000002</v>
      </c>
      <c r="E492">
        <v>135.63800000000001</v>
      </c>
      <c r="F492">
        <v>41.398200000000003</v>
      </c>
      <c r="G492">
        <v>0.90728200000000003</v>
      </c>
      <c r="H492">
        <v>2.7114500000000001</v>
      </c>
      <c r="I492">
        <v>20.335899999999999</v>
      </c>
      <c r="J492">
        <v>7.0797100000000004</v>
      </c>
      <c r="K492">
        <v>1</v>
      </c>
      <c r="L492">
        <f t="shared" si="21"/>
        <v>20.335899999999999</v>
      </c>
      <c r="M492">
        <f t="shared" si="21"/>
        <v>7.0797100000000004</v>
      </c>
      <c r="N492">
        <f t="shared" si="22"/>
        <v>2.7114500000000001</v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54.496600000000001</v>
      </c>
      <c r="D493">
        <v>43.061599999999999</v>
      </c>
      <c r="E493">
        <v>134.08799999999999</v>
      </c>
      <c r="F493">
        <v>42.492400000000004</v>
      </c>
      <c r="G493">
        <v>0.90850699999999995</v>
      </c>
      <c r="H493">
        <v>2.8478500000000002</v>
      </c>
      <c r="I493">
        <v>21.359000000000002</v>
      </c>
      <c r="J493">
        <v>7.6726299999999998</v>
      </c>
      <c r="K493">
        <v>1</v>
      </c>
      <c r="L493">
        <f t="shared" si="21"/>
        <v>21.359000000000002</v>
      </c>
      <c r="M493">
        <f t="shared" si="21"/>
        <v>7.6726299999999998</v>
      </c>
      <c r="N493">
        <f t="shared" si="22"/>
        <v>2.8478500000000002</v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52.437899999999999</v>
      </c>
      <c r="D494">
        <v>44.952800000000003</v>
      </c>
      <c r="E494">
        <v>130.80500000000001</v>
      </c>
      <c r="F494">
        <v>38.024299999999997</v>
      </c>
      <c r="G494">
        <v>0.90072099999999999</v>
      </c>
      <c r="H494">
        <v>2.7955700000000001</v>
      </c>
      <c r="I494">
        <v>20.966799999999999</v>
      </c>
      <c r="J494">
        <v>-2.94089</v>
      </c>
      <c r="K494">
        <v>1</v>
      </c>
      <c r="L494">
        <f t="shared" si="21"/>
        <v>20.966799999999999</v>
      </c>
      <c r="M494">
        <f t="shared" si="21"/>
        <v>-2.94089</v>
      </c>
      <c r="N494">
        <f t="shared" si="22"/>
        <v>2.7955700000000001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50.399900000000002</v>
      </c>
      <c r="D495">
        <v>46.782499999999999</v>
      </c>
      <c r="E495">
        <v>130.94200000000001</v>
      </c>
      <c r="F495">
        <v>37.158099999999997</v>
      </c>
      <c r="G495">
        <v>0.90070399999999995</v>
      </c>
      <c r="H495">
        <v>2.7387899999999998</v>
      </c>
      <c r="I495">
        <v>20.541</v>
      </c>
      <c r="J495">
        <v>-3.1938200000000001</v>
      </c>
      <c r="K495">
        <v>1</v>
      </c>
      <c r="L495">
        <f t="shared" si="21"/>
        <v>20.541</v>
      </c>
      <c r="M495">
        <f t="shared" si="21"/>
        <v>-3.1938200000000001</v>
      </c>
      <c r="N495">
        <f t="shared" si="22"/>
        <v>2.7387899999999998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48.470500000000001</v>
      </c>
      <c r="D496">
        <v>48.454500000000003</v>
      </c>
      <c r="E496">
        <v>131.672</v>
      </c>
      <c r="F496">
        <v>32.006100000000004</v>
      </c>
      <c r="G496">
        <v>0.90339199999999997</v>
      </c>
      <c r="H496">
        <v>2.5531100000000002</v>
      </c>
      <c r="I496">
        <v>19.148399999999999</v>
      </c>
      <c r="J496">
        <v>-10.444800000000001</v>
      </c>
      <c r="K496">
        <v>1</v>
      </c>
      <c r="L496">
        <f t="shared" si="21"/>
        <v>19.148399999999999</v>
      </c>
      <c r="M496">
        <f t="shared" si="21"/>
        <v>-10.444800000000001</v>
      </c>
      <c r="N496">
        <f t="shared" si="22"/>
        <v>2.5531100000000002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46.591099999999997</v>
      </c>
      <c r="D497">
        <v>50.059699999999999</v>
      </c>
      <c r="E497">
        <v>133.541</v>
      </c>
      <c r="F497">
        <v>31.322199999999999</v>
      </c>
      <c r="G497">
        <v>0.89841300000000002</v>
      </c>
      <c r="H497">
        <v>2.4716200000000002</v>
      </c>
      <c r="I497">
        <v>18.537199999999999</v>
      </c>
      <c r="J497">
        <v>-4.5838799999999997</v>
      </c>
      <c r="K497">
        <v>1</v>
      </c>
      <c r="L497">
        <f t="shared" si="21"/>
        <v>18.537199999999999</v>
      </c>
      <c r="M497">
        <f t="shared" si="21"/>
        <v>-4.5838799999999997</v>
      </c>
      <c r="N497">
        <f t="shared" si="22"/>
        <v>2.4716200000000002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44.917700000000004</v>
      </c>
      <c r="D498">
        <v>51.453299999999999</v>
      </c>
      <c r="E498">
        <v>132.31</v>
      </c>
      <c r="F498">
        <v>26.762899999999998</v>
      </c>
      <c r="G498">
        <v>0.88923700000000006</v>
      </c>
      <c r="H498">
        <v>2.17767</v>
      </c>
      <c r="I498">
        <v>16.3325</v>
      </c>
      <c r="J498">
        <v>-16.534800000000001</v>
      </c>
      <c r="K498">
        <v>1</v>
      </c>
      <c r="L498">
        <f t="shared" si="21"/>
        <v>16.3325</v>
      </c>
      <c r="M498">
        <f t="shared" si="21"/>
        <v>-16.534800000000001</v>
      </c>
      <c r="N498">
        <f t="shared" si="22"/>
        <v>2.17767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43.270099999999999</v>
      </c>
      <c r="D499">
        <v>52.712299999999999</v>
      </c>
      <c r="E499">
        <v>131.30699999999999</v>
      </c>
      <c r="F499">
        <v>30</v>
      </c>
      <c r="G499">
        <v>0.89341599999999999</v>
      </c>
      <c r="H499">
        <v>2.07355</v>
      </c>
      <c r="I499">
        <v>15.5517</v>
      </c>
      <c r="J499">
        <v>-5.8562700000000003</v>
      </c>
      <c r="K499">
        <v>1</v>
      </c>
      <c r="L499">
        <f t="shared" si="21"/>
        <v>15.5517</v>
      </c>
      <c r="M499">
        <f t="shared" si="21"/>
        <v>-5.8562700000000003</v>
      </c>
      <c r="N499">
        <f t="shared" si="22"/>
        <v>2.07355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41.730899999999998</v>
      </c>
      <c r="D500">
        <v>53.8508</v>
      </c>
      <c r="E500">
        <v>129.98500000000001</v>
      </c>
      <c r="F500">
        <v>29.0426</v>
      </c>
      <c r="G500">
        <v>0.89794499999999999</v>
      </c>
      <c r="H500">
        <v>1.9145399999999999</v>
      </c>
      <c r="I500">
        <v>14.359</v>
      </c>
      <c r="J500">
        <v>-8.9449100000000001</v>
      </c>
      <c r="K500">
        <v>1</v>
      </c>
      <c r="L500">
        <f t="shared" si="21"/>
        <v>14.359</v>
      </c>
      <c r="M500">
        <f t="shared" si="21"/>
        <v>-8.9449100000000001</v>
      </c>
      <c r="N500">
        <f t="shared" si="22"/>
        <v>1.9145399999999999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40.15</v>
      </c>
      <c r="D501">
        <v>55.104999999999997</v>
      </c>
      <c r="E501">
        <v>128.298</v>
      </c>
      <c r="F501">
        <v>32.234000000000002</v>
      </c>
      <c r="G501">
        <v>0.89152900000000002</v>
      </c>
      <c r="H501">
        <v>2.0179499999999999</v>
      </c>
      <c r="I501">
        <v>15.1347</v>
      </c>
      <c r="J501">
        <v>5.8170500000000001</v>
      </c>
      <c r="K501">
        <v>1</v>
      </c>
      <c r="L501">
        <f t="shared" si="21"/>
        <v>15.1347</v>
      </c>
      <c r="M501">
        <f t="shared" si="21"/>
        <v>5.8170500000000001</v>
      </c>
      <c r="N501">
        <f t="shared" si="22"/>
        <v>2.0179499999999999</v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38.5595</v>
      </c>
      <c r="D502">
        <v>56.373600000000003</v>
      </c>
      <c r="E502">
        <v>120.547</v>
      </c>
      <c r="F502">
        <v>47.507599999999996</v>
      </c>
      <c r="G502">
        <v>0.85095799999999999</v>
      </c>
      <c r="H502">
        <v>2.0345200000000001</v>
      </c>
      <c r="I502">
        <v>15.258900000000001</v>
      </c>
      <c r="J502">
        <v>0.93201400000000001</v>
      </c>
      <c r="K502">
        <v>1</v>
      </c>
      <c r="L502">
        <f t="shared" si="21"/>
        <v>15.258900000000001</v>
      </c>
      <c r="M502">
        <f t="shared" si="21"/>
        <v>0.93201400000000001</v>
      </c>
      <c r="N502">
        <f t="shared" si="22"/>
        <v>2.0345200000000001</v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37.079599999999999</v>
      </c>
      <c r="D503">
        <v>57.311500000000002</v>
      </c>
      <c r="E503">
        <v>117.812</v>
      </c>
      <c r="F503">
        <v>64.559299999999993</v>
      </c>
      <c r="G503">
        <v>0.76894499999999999</v>
      </c>
      <c r="H503">
        <v>1.75203</v>
      </c>
      <c r="I503">
        <v>13.1402</v>
      </c>
      <c r="J503">
        <v>-15.8902</v>
      </c>
      <c r="K503">
        <v>1</v>
      </c>
      <c r="L503">
        <f t="shared" si="21"/>
        <v>13.1402</v>
      </c>
      <c r="M503">
        <f t="shared" si="21"/>
        <v>-15.8902</v>
      </c>
      <c r="N503">
        <f t="shared" si="22"/>
        <v>1.75203</v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35.691400000000002</v>
      </c>
      <c r="D504">
        <v>58.022599999999997</v>
      </c>
      <c r="E504">
        <v>113.526</v>
      </c>
      <c r="F504">
        <v>72.401200000000003</v>
      </c>
      <c r="G504">
        <v>0.78235600000000005</v>
      </c>
      <c r="H504">
        <v>1.55972</v>
      </c>
      <c r="I504">
        <v>11.697900000000001</v>
      </c>
      <c r="J504">
        <v>-10.817500000000001</v>
      </c>
      <c r="K504">
        <v>1</v>
      </c>
      <c r="L504">
        <f t="shared" si="21"/>
        <v>11.697900000000001</v>
      </c>
      <c r="M504">
        <f t="shared" si="21"/>
        <v>-10.817500000000001</v>
      </c>
      <c r="N504">
        <f t="shared" si="22"/>
        <v>1.55972</v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34.415900000000001</v>
      </c>
      <c r="D505">
        <v>58.324599999999997</v>
      </c>
      <c r="E505">
        <v>119.63500000000001</v>
      </c>
      <c r="F505">
        <v>57.811599999999999</v>
      </c>
      <c r="G505">
        <v>0.80410800000000004</v>
      </c>
      <c r="H505">
        <v>1.3107599999999999</v>
      </c>
      <c r="I505">
        <v>9.8307599999999997</v>
      </c>
      <c r="J505">
        <v>-14.0037</v>
      </c>
      <c r="K505">
        <v>1</v>
      </c>
      <c r="L505">
        <f t="shared" si="21"/>
        <v>9.8307599999999997</v>
      </c>
      <c r="M505">
        <f t="shared" si="21"/>
        <v>-14.0037</v>
      </c>
      <c r="N505" t="str">
        <f t="shared" si="22"/>
        <v/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33.1569</v>
      </c>
      <c r="D506">
        <v>58.392400000000002</v>
      </c>
      <c r="E506">
        <v>127.34</v>
      </c>
      <c r="F506">
        <v>50.4711</v>
      </c>
      <c r="G506">
        <v>0.82453699999999996</v>
      </c>
      <c r="H506">
        <v>1.26081</v>
      </c>
      <c r="I506">
        <v>9.4561200000000003</v>
      </c>
      <c r="J506">
        <v>-2.8097799999999999</v>
      </c>
      <c r="K506">
        <v>1</v>
      </c>
      <c r="L506">
        <f t="shared" si="21"/>
        <v>9.4561200000000003</v>
      </c>
      <c r="M506">
        <f t="shared" si="21"/>
        <v>-2.8097799999999999</v>
      </c>
      <c r="N506" t="str">
        <f t="shared" si="22"/>
        <v/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31.738399999999999</v>
      </c>
      <c r="D507">
        <v>57.802999999999997</v>
      </c>
      <c r="E507">
        <v>131.35300000000001</v>
      </c>
      <c r="F507">
        <v>42.401200000000003</v>
      </c>
      <c r="G507">
        <v>0.87495199999999995</v>
      </c>
      <c r="H507">
        <v>1.53606</v>
      </c>
      <c r="I507">
        <v>11.5205</v>
      </c>
      <c r="J507">
        <v>15.4826</v>
      </c>
      <c r="K507">
        <v>1</v>
      </c>
      <c r="L507">
        <f t="shared" si="21"/>
        <v>11.5205</v>
      </c>
      <c r="M507">
        <f t="shared" si="21"/>
        <v>15.4826</v>
      </c>
      <c r="N507">
        <f t="shared" si="22"/>
        <v>1.53606</v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30.213999999999999</v>
      </c>
      <c r="D508">
        <v>56.609499999999997</v>
      </c>
      <c r="E508">
        <v>129.666</v>
      </c>
      <c r="F508">
        <v>38.434699999999999</v>
      </c>
      <c r="G508">
        <v>0.88695400000000002</v>
      </c>
      <c r="H508">
        <v>1.93604</v>
      </c>
      <c r="I508">
        <v>14.520300000000001</v>
      </c>
      <c r="J508">
        <v>22.499099999999999</v>
      </c>
      <c r="K508">
        <v>1</v>
      </c>
      <c r="L508">
        <f t="shared" si="21"/>
        <v>14.520300000000001</v>
      </c>
      <c r="M508">
        <f t="shared" si="21"/>
        <v>22.499099999999999</v>
      </c>
      <c r="N508">
        <f t="shared" si="22"/>
        <v>1.93604</v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29.142700000000001</v>
      </c>
      <c r="D509">
        <v>55.467799999999997</v>
      </c>
      <c r="E509">
        <v>128.07</v>
      </c>
      <c r="F509">
        <v>38.343499999999999</v>
      </c>
      <c r="G509">
        <v>0.89333399999999996</v>
      </c>
      <c r="H509">
        <v>1.5656600000000001</v>
      </c>
      <c r="I509">
        <v>11.7424</v>
      </c>
      <c r="J509">
        <v>-20.834299999999999</v>
      </c>
      <c r="K509">
        <v>1</v>
      </c>
      <c r="L509">
        <f t="shared" si="21"/>
        <v>11.7424</v>
      </c>
      <c r="M509">
        <f t="shared" si="21"/>
        <v>-20.834299999999999</v>
      </c>
      <c r="N509">
        <f t="shared" si="22"/>
        <v>1.5656600000000001</v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28.084800000000001</v>
      </c>
      <c r="D510">
        <v>54.097099999999998</v>
      </c>
      <c r="E510">
        <v>133.90600000000001</v>
      </c>
      <c r="F510">
        <v>29.088200000000001</v>
      </c>
      <c r="G510">
        <v>0.90083000000000002</v>
      </c>
      <c r="H510">
        <v>1.7314400000000001</v>
      </c>
      <c r="I510">
        <v>12.985799999999999</v>
      </c>
      <c r="J510">
        <v>9.3252400000000009</v>
      </c>
      <c r="K510">
        <v>1</v>
      </c>
      <c r="L510">
        <f t="shared" si="21"/>
        <v>12.985799999999999</v>
      </c>
      <c r="M510">
        <f t="shared" si="21"/>
        <v>9.3252400000000009</v>
      </c>
      <c r="N510">
        <f t="shared" si="22"/>
        <v>1.7314400000000001</v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27.126899999999999</v>
      </c>
      <c r="D511">
        <v>52.340499999999999</v>
      </c>
      <c r="E511">
        <v>140.97300000000001</v>
      </c>
      <c r="F511">
        <v>31.139800000000001</v>
      </c>
      <c r="G511">
        <v>0.89422599999999997</v>
      </c>
      <c r="H511">
        <v>2.0007799999999998</v>
      </c>
      <c r="I511">
        <v>15.0059</v>
      </c>
      <c r="J511">
        <v>15.1509</v>
      </c>
      <c r="K511">
        <v>1</v>
      </c>
      <c r="L511">
        <f t="shared" si="21"/>
        <v>15.0059</v>
      </c>
      <c r="M511">
        <f t="shared" si="21"/>
        <v>15.1509</v>
      </c>
      <c r="N511">
        <f t="shared" si="22"/>
        <v>2.0007799999999998</v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26.049800000000001</v>
      </c>
      <c r="D512">
        <v>50.262799999999999</v>
      </c>
      <c r="E512">
        <v>135.41</v>
      </c>
      <c r="F512">
        <v>42.127699999999997</v>
      </c>
      <c r="G512">
        <v>0.881602</v>
      </c>
      <c r="H512">
        <v>2.3403499999999999</v>
      </c>
      <c r="I512">
        <v>17.552700000000002</v>
      </c>
      <c r="J512">
        <v>19.1007</v>
      </c>
      <c r="K512">
        <v>1</v>
      </c>
      <c r="L512">
        <f t="shared" si="21"/>
        <v>17.552700000000002</v>
      </c>
      <c r="M512">
        <f t="shared" si="21"/>
        <v>19.1007</v>
      </c>
      <c r="N512">
        <f t="shared" si="22"/>
        <v>2.3403499999999999</v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25.105899999999998</v>
      </c>
      <c r="D513">
        <v>48.290599999999998</v>
      </c>
      <c r="E513">
        <v>133.404</v>
      </c>
      <c r="F513">
        <v>38.297899999999998</v>
      </c>
      <c r="G513">
        <v>0.89721099999999998</v>
      </c>
      <c r="H513">
        <v>2.1864400000000002</v>
      </c>
      <c r="I513">
        <v>16.398399999999999</v>
      </c>
      <c r="J513">
        <v>-8.6573799999999999</v>
      </c>
      <c r="K513">
        <v>1</v>
      </c>
      <c r="L513">
        <f t="shared" si="21"/>
        <v>16.398399999999999</v>
      </c>
      <c r="M513">
        <f t="shared" si="21"/>
        <v>-8.6573799999999999</v>
      </c>
      <c r="N513">
        <f t="shared" si="22"/>
        <v>2.1864400000000002</v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24.203600000000002</v>
      </c>
      <c r="D514">
        <v>46.303899999999999</v>
      </c>
      <c r="E514">
        <v>137.143</v>
      </c>
      <c r="F514">
        <v>32.644399999999997</v>
      </c>
      <c r="G514">
        <v>0.89560799999999996</v>
      </c>
      <c r="H514">
        <v>2.1819299999999999</v>
      </c>
      <c r="I514">
        <v>16.3645</v>
      </c>
      <c r="J514">
        <v>-0.253828</v>
      </c>
      <c r="K514">
        <v>1</v>
      </c>
      <c r="L514">
        <f t="shared" si="21"/>
        <v>16.3645</v>
      </c>
      <c r="M514">
        <f t="shared" si="21"/>
        <v>-0.253828</v>
      </c>
      <c r="N514">
        <f t="shared" si="22"/>
        <v>2.1819299999999999</v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23.4039</v>
      </c>
      <c r="D515">
        <v>44.253</v>
      </c>
      <c r="E515">
        <v>138.83000000000001</v>
      </c>
      <c r="F515">
        <v>32.416400000000003</v>
      </c>
      <c r="G515">
        <v>0.88837600000000005</v>
      </c>
      <c r="H515">
        <v>2.2013799999999999</v>
      </c>
      <c r="I515">
        <v>16.510400000000001</v>
      </c>
      <c r="J515">
        <v>1.0938000000000001</v>
      </c>
      <c r="K515">
        <v>1</v>
      </c>
      <c r="L515">
        <f t="shared" si="21"/>
        <v>16.510400000000001</v>
      </c>
      <c r="M515">
        <f t="shared" si="21"/>
        <v>1.0938000000000001</v>
      </c>
      <c r="N515">
        <f t="shared" si="22"/>
        <v>2.2013799999999999</v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22.698499999999999</v>
      </c>
      <c r="D516">
        <v>42.340499999999999</v>
      </c>
      <c r="E516">
        <v>138.511</v>
      </c>
      <c r="F516">
        <v>28.586600000000001</v>
      </c>
      <c r="G516">
        <v>0.87018499999999999</v>
      </c>
      <c r="H516">
        <v>2.03844</v>
      </c>
      <c r="I516">
        <v>15.2883</v>
      </c>
      <c r="J516">
        <v>-9.1653699999999994</v>
      </c>
      <c r="K516">
        <v>1</v>
      </c>
      <c r="L516">
        <f t="shared" si="21"/>
        <v>15.2883</v>
      </c>
      <c r="M516">
        <f t="shared" si="21"/>
        <v>-9.1653699999999994</v>
      </c>
      <c r="N516">
        <f t="shared" si="22"/>
        <v>2.03844</v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22.023900000000001</v>
      </c>
      <c r="D517">
        <v>40.565100000000001</v>
      </c>
      <c r="E517">
        <v>138.602</v>
      </c>
      <c r="F517">
        <v>27.082100000000001</v>
      </c>
      <c r="G517">
        <v>0.86502999999999997</v>
      </c>
      <c r="H517">
        <v>1.8992199999999999</v>
      </c>
      <c r="I517">
        <v>14.244199999999999</v>
      </c>
      <c r="J517">
        <v>-7.8311999999999999</v>
      </c>
      <c r="K517">
        <v>1</v>
      </c>
      <c r="L517">
        <f t="shared" si="21"/>
        <v>14.244199999999999</v>
      </c>
      <c r="M517">
        <f t="shared" si="21"/>
        <v>-7.8311999999999999</v>
      </c>
      <c r="N517">
        <f t="shared" si="22"/>
        <v>1.8992199999999999</v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21.303000000000001</v>
      </c>
      <c r="D518">
        <v>38.742100000000001</v>
      </c>
      <c r="E518">
        <v>139.24</v>
      </c>
      <c r="F518">
        <v>31.185400000000001</v>
      </c>
      <c r="G518">
        <v>0.85542700000000005</v>
      </c>
      <c r="H518">
        <v>1.9604200000000001</v>
      </c>
      <c r="I518">
        <v>14.703200000000001</v>
      </c>
      <c r="J518">
        <v>3.4426899999999998</v>
      </c>
      <c r="K518">
        <v>1</v>
      </c>
      <c r="L518">
        <f t="shared" si="21"/>
        <v>14.703200000000001</v>
      </c>
      <c r="M518">
        <f t="shared" si="21"/>
        <v>3.4426899999999998</v>
      </c>
      <c r="N518">
        <f t="shared" si="22"/>
        <v>1.9604200000000001</v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20.733000000000001</v>
      </c>
      <c r="D519">
        <v>37.315899999999999</v>
      </c>
      <c r="E519">
        <v>144.07300000000001</v>
      </c>
      <c r="F519">
        <v>27.538</v>
      </c>
      <c r="G519">
        <v>0.85350899999999996</v>
      </c>
      <c r="H519">
        <v>1.5358499999999999</v>
      </c>
      <c r="I519">
        <v>11.5189</v>
      </c>
      <c r="J519">
        <v>-23.882300000000001</v>
      </c>
      <c r="K519">
        <v>1</v>
      </c>
      <c r="L519">
        <f t="shared" si="21"/>
        <v>11.5189</v>
      </c>
      <c r="M519">
        <f t="shared" si="21"/>
        <v>-23.882300000000001</v>
      </c>
      <c r="N519">
        <f t="shared" si="22"/>
        <v>1.5358499999999999</v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20.2501</v>
      </c>
      <c r="D520">
        <v>36.0503</v>
      </c>
      <c r="E520">
        <v>148.678</v>
      </c>
      <c r="F520">
        <v>28.677800000000001</v>
      </c>
      <c r="G520">
        <v>0.86004899999999995</v>
      </c>
      <c r="H520">
        <v>1.3546100000000001</v>
      </c>
      <c r="I520">
        <v>10.159599999999999</v>
      </c>
      <c r="J520">
        <v>-10.194699999999999</v>
      </c>
      <c r="K520">
        <v>1</v>
      </c>
      <c r="L520">
        <f t="shared" si="21"/>
        <v>10.159599999999999</v>
      </c>
      <c r="M520">
        <f t="shared" si="21"/>
        <v>-10.194699999999999</v>
      </c>
      <c r="N520">
        <f t="shared" si="22"/>
        <v>1.3546100000000001</v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19.7959</v>
      </c>
      <c r="D521">
        <v>34.8626</v>
      </c>
      <c r="E521">
        <v>150.684</v>
      </c>
      <c r="F521">
        <v>23.9818</v>
      </c>
      <c r="G521">
        <v>0.863811</v>
      </c>
      <c r="H521">
        <v>1.27155</v>
      </c>
      <c r="I521">
        <v>9.5366800000000005</v>
      </c>
      <c r="J521">
        <v>-4.6718599999999997</v>
      </c>
      <c r="K521">
        <v>1</v>
      </c>
      <c r="L521">
        <f t="shared" si="21"/>
        <v>9.5366800000000005</v>
      </c>
      <c r="M521">
        <f t="shared" si="21"/>
        <v>-4.6718599999999997</v>
      </c>
      <c r="N521" t="str">
        <f t="shared" si="22"/>
        <v/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19.187999999999999</v>
      </c>
      <c r="D522">
        <v>33.6511</v>
      </c>
      <c r="E522">
        <v>147.49199999999999</v>
      </c>
      <c r="F522">
        <v>26.9909</v>
      </c>
      <c r="G522">
        <v>0.86222900000000002</v>
      </c>
      <c r="H522">
        <v>1.3555200000000001</v>
      </c>
      <c r="I522">
        <v>10.166399999999999</v>
      </c>
      <c r="J522">
        <v>4.7229799999999997</v>
      </c>
      <c r="K522">
        <v>1</v>
      </c>
      <c r="L522">
        <f t="shared" si="21"/>
        <v>10.166399999999999</v>
      </c>
      <c r="M522">
        <f t="shared" si="21"/>
        <v>4.7229799999999997</v>
      </c>
      <c r="N522">
        <f t="shared" si="22"/>
        <v>1.3555200000000001</v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18.571999999999999</v>
      </c>
      <c r="D523">
        <v>32.581600000000002</v>
      </c>
      <c r="E523">
        <v>145.66900000000001</v>
      </c>
      <c r="F523">
        <v>22.9787</v>
      </c>
      <c r="G523">
        <v>0.86288799999999999</v>
      </c>
      <c r="H523">
        <v>1.2342200000000001</v>
      </c>
      <c r="I523">
        <v>9.2566699999999997</v>
      </c>
      <c r="J523">
        <v>-6.8230500000000003</v>
      </c>
      <c r="K523">
        <v>1</v>
      </c>
      <c r="L523">
        <f t="shared" si="21"/>
        <v>9.2566699999999997</v>
      </c>
      <c r="M523">
        <f t="shared" si="21"/>
        <v>-6.8230500000000003</v>
      </c>
      <c r="N523" t="str">
        <f t="shared" si="22"/>
        <v/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18.068200000000001</v>
      </c>
      <c r="D524">
        <v>31.688400000000001</v>
      </c>
      <c r="E524">
        <v>142.56800000000001</v>
      </c>
      <c r="F524">
        <v>19.240100000000002</v>
      </c>
      <c r="G524">
        <v>0.85534399999999999</v>
      </c>
      <c r="H524">
        <v>1.0254000000000001</v>
      </c>
      <c r="I524">
        <v>7.6905400000000004</v>
      </c>
      <c r="J524">
        <v>-11.746</v>
      </c>
      <c r="K524">
        <v>1</v>
      </c>
      <c r="L524">
        <f t="shared" si="21"/>
        <v>7.6905400000000004</v>
      </c>
      <c r="M524">
        <f t="shared" si="21"/>
        <v>-11.746</v>
      </c>
      <c r="N524" t="str">
        <f t="shared" si="22"/>
        <v/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17.583200000000001</v>
      </c>
      <c r="D525">
        <v>30.885100000000001</v>
      </c>
      <c r="E525">
        <v>145.12200000000001</v>
      </c>
      <c r="F525">
        <v>17.781199999999998</v>
      </c>
      <c r="G525">
        <v>0.85199199999999997</v>
      </c>
      <c r="H525">
        <v>0.93832899999999997</v>
      </c>
      <c r="I525">
        <v>7.03749</v>
      </c>
      <c r="J525">
        <v>-4.8979200000000001</v>
      </c>
      <c r="K525">
        <v>1</v>
      </c>
      <c r="L525">
        <f t="shared" si="21"/>
        <v>7.03749</v>
      </c>
      <c r="M525">
        <f t="shared" si="21"/>
        <v>-4.8979200000000001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16.994599999999998</v>
      </c>
      <c r="D526">
        <v>30.053000000000001</v>
      </c>
      <c r="E526">
        <v>145.62299999999999</v>
      </c>
      <c r="F526">
        <v>21.656500000000001</v>
      </c>
      <c r="G526">
        <v>0.85338199999999997</v>
      </c>
      <c r="H526">
        <v>1.0193000000000001</v>
      </c>
      <c r="I526">
        <v>7.6447700000000003</v>
      </c>
      <c r="J526">
        <v>4.5546499999999996</v>
      </c>
      <c r="K526">
        <v>1</v>
      </c>
      <c r="L526">
        <f t="shared" si="21"/>
        <v>7.6447700000000003</v>
      </c>
      <c r="M526">
        <f t="shared" si="21"/>
        <v>4.5546499999999996</v>
      </c>
      <c r="N526" t="str">
        <f t="shared" si="22"/>
        <v/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16.3416</v>
      </c>
      <c r="D527">
        <v>29.239699999999999</v>
      </c>
      <c r="E527">
        <v>145.21299999999999</v>
      </c>
      <c r="F527">
        <v>20.927099999999999</v>
      </c>
      <c r="G527">
        <v>0.86065899999999995</v>
      </c>
      <c r="H527">
        <v>1.04298</v>
      </c>
      <c r="I527">
        <v>7.8223599999999998</v>
      </c>
      <c r="J527">
        <v>1.33195</v>
      </c>
      <c r="K527">
        <v>1</v>
      </c>
      <c r="L527">
        <f t="shared" si="21"/>
        <v>7.8223599999999998</v>
      </c>
      <c r="M527">
        <f t="shared" si="21"/>
        <v>1.33195</v>
      </c>
      <c r="N527" t="str">
        <f t="shared" si="22"/>
        <v/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15.7422</v>
      </c>
      <c r="D528">
        <v>28.459099999999999</v>
      </c>
      <c r="E528">
        <v>143.89099999999999</v>
      </c>
      <c r="F528">
        <v>22.841899999999999</v>
      </c>
      <c r="G528">
        <v>0.85985</v>
      </c>
      <c r="H528">
        <v>0.98416999999999999</v>
      </c>
      <c r="I528">
        <v>7.3812899999999999</v>
      </c>
      <c r="J528">
        <v>-3.3080400000000001</v>
      </c>
      <c r="K528">
        <v>1</v>
      </c>
      <c r="L528">
        <f t="shared" si="21"/>
        <v>7.3812899999999999</v>
      </c>
      <c r="M528">
        <f t="shared" si="21"/>
        <v>-3.3080400000000001</v>
      </c>
      <c r="N528" t="str">
        <f t="shared" si="22"/>
        <v/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15.1747</v>
      </c>
      <c r="D529">
        <v>27.721699999999998</v>
      </c>
      <c r="E529">
        <v>138.875</v>
      </c>
      <c r="F529">
        <v>22.0669</v>
      </c>
      <c r="G529">
        <v>0.86182599999999998</v>
      </c>
      <c r="H529">
        <v>0.93055100000000002</v>
      </c>
      <c r="I529">
        <v>6.9791499999999997</v>
      </c>
      <c r="J529">
        <v>-3.01607</v>
      </c>
      <c r="K529">
        <v>1</v>
      </c>
      <c r="L529">
        <f t="shared" si="21"/>
        <v>6.9791499999999997</v>
      </c>
      <c r="M529">
        <f t="shared" si="21"/>
        <v>-3.01607</v>
      </c>
      <c r="N529" t="str">
        <f t="shared" si="22"/>
        <v/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14.419</v>
      </c>
      <c r="D530">
        <v>26.931999999999999</v>
      </c>
      <c r="E530">
        <v>139.60499999999999</v>
      </c>
      <c r="F530">
        <v>22.249199999999998</v>
      </c>
      <c r="G530">
        <v>0.87217500000000003</v>
      </c>
      <c r="H530">
        <v>1.0929899999999999</v>
      </c>
      <c r="I530">
        <v>8.1974099999999996</v>
      </c>
      <c r="J530">
        <v>9.1369600000000002</v>
      </c>
      <c r="K530">
        <v>1</v>
      </c>
      <c r="L530">
        <f t="shared" si="21"/>
        <v>8.1974099999999996</v>
      </c>
      <c r="M530">
        <f t="shared" si="21"/>
        <v>9.1369600000000002</v>
      </c>
      <c r="N530" t="str">
        <f t="shared" si="22"/>
        <v/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13.7302</v>
      </c>
      <c r="D531">
        <v>26.1508</v>
      </c>
      <c r="E531">
        <v>141.65700000000001</v>
      </c>
      <c r="F531">
        <v>22.294799999999999</v>
      </c>
      <c r="G531">
        <v>0.87140700000000004</v>
      </c>
      <c r="H531">
        <v>1.04148</v>
      </c>
      <c r="I531">
        <v>7.81114</v>
      </c>
      <c r="J531">
        <v>-2.8970600000000002</v>
      </c>
      <c r="K531">
        <v>1</v>
      </c>
      <c r="L531">
        <f t="shared" si="21"/>
        <v>7.81114</v>
      </c>
      <c r="M531">
        <f t="shared" si="21"/>
        <v>-2.8970600000000002</v>
      </c>
      <c r="N531" t="str">
        <f t="shared" si="22"/>
        <v/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13.0243</v>
      </c>
      <c r="D532">
        <v>25.346299999999999</v>
      </c>
      <c r="E532">
        <v>140.654</v>
      </c>
      <c r="F532">
        <v>22.4316</v>
      </c>
      <c r="G532">
        <v>0.87125300000000006</v>
      </c>
      <c r="H532">
        <v>1.0703199999999999</v>
      </c>
      <c r="I532">
        <v>8.0274099999999997</v>
      </c>
      <c r="J532">
        <v>1.6220600000000001</v>
      </c>
      <c r="K532">
        <v>1</v>
      </c>
      <c r="L532">
        <f t="shared" si="21"/>
        <v>8.0274099999999997</v>
      </c>
      <c r="M532">
        <f t="shared" si="21"/>
        <v>1.6220600000000001</v>
      </c>
      <c r="N532" t="str">
        <f t="shared" si="22"/>
        <v/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12.311299999999999</v>
      </c>
      <c r="D533">
        <v>24.595199999999998</v>
      </c>
      <c r="E533">
        <v>139.012</v>
      </c>
      <c r="F533">
        <v>17.234000000000002</v>
      </c>
      <c r="G533">
        <v>0.87131599999999998</v>
      </c>
      <c r="H533">
        <v>1.0356799999999999</v>
      </c>
      <c r="I533">
        <v>7.7675900000000002</v>
      </c>
      <c r="J533">
        <v>-1.94861</v>
      </c>
      <c r="K533">
        <v>1</v>
      </c>
      <c r="L533">
        <f t="shared" si="21"/>
        <v>7.7675900000000002</v>
      </c>
      <c r="M533">
        <f t="shared" si="21"/>
        <v>-1.94861</v>
      </c>
      <c r="N533" t="str">
        <f t="shared" si="22"/>
        <v/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11.6129</v>
      </c>
      <c r="D534">
        <v>23.8766</v>
      </c>
      <c r="E534">
        <v>138.875</v>
      </c>
      <c r="F534">
        <v>16.823699999999999</v>
      </c>
      <c r="G534">
        <v>0.87539199999999995</v>
      </c>
      <c r="H534">
        <v>1.00203</v>
      </c>
      <c r="I534">
        <v>7.5152099999999997</v>
      </c>
      <c r="J534">
        <v>-1.8928799999999999</v>
      </c>
      <c r="K534">
        <v>1</v>
      </c>
      <c r="L534">
        <f t="shared" si="21"/>
        <v>7.5152099999999997</v>
      </c>
      <c r="M534">
        <f t="shared" si="21"/>
        <v>-1.8928799999999999</v>
      </c>
      <c r="N534" t="str">
        <f t="shared" si="22"/>
        <v/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11.001099999999999</v>
      </c>
      <c r="D535">
        <v>23.1785</v>
      </c>
      <c r="E535">
        <v>137.553</v>
      </c>
      <c r="F535">
        <v>19.376899999999999</v>
      </c>
      <c r="G535">
        <v>0.87572399999999995</v>
      </c>
      <c r="H535">
        <v>0.92827899999999997</v>
      </c>
      <c r="I535">
        <v>6.96211</v>
      </c>
      <c r="J535">
        <v>-4.1482900000000003</v>
      </c>
      <c r="K535">
        <v>1</v>
      </c>
      <c r="L535">
        <f t="shared" si="21"/>
        <v>6.96211</v>
      </c>
      <c r="M535">
        <f t="shared" si="21"/>
        <v>-4.1482900000000003</v>
      </c>
      <c r="N535" t="str">
        <f t="shared" si="22"/>
        <v/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10.386900000000001</v>
      </c>
      <c r="D536">
        <v>22.4815</v>
      </c>
      <c r="E536">
        <v>136.13999999999999</v>
      </c>
      <c r="F536">
        <v>19.741599999999998</v>
      </c>
      <c r="G536">
        <v>0.87234699999999998</v>
      </c>
      <c r="H536">
        <v>0.92899900000000002</v>
      </c>
      <c r="I536">
        <v>6.9675099999999999</v>
      </c>
      <c r="J536">
        <v>4.0490499999999999E-2</v>
      </c>
      <c r="K536">
        <v>1</v>
      </c>
      <c r="L536">
        <f t="shared" si="21"/>
        <v>6.9675099999999999</v>
      </c>
      <c r="M536">
        <f t="shared" si="21"/>
        <v>4.0490499999999999E-2</v>
      </c>
      <c r="N536" t="str">
        <f t="shared" si="22"/>
        <v/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9.7651299999999992</v>
      </c>
      <c r="D537">
        <v>21.8416</v>
      </c>
      <c r="E537">
        <v>134.90899999999999</v>
      </c>
      <c r="F537">
        <v>15.4559</v>
      </c>
      <c r="G537">
        <v>0.87522699999999998</v>
      </c>
      <c r="H537">
        <v>0.89221600000000001</v>
      </c>
      <c r="I537">
        <v>6.6916399999999996</v>
      </c>
      <c r="J537">
        <v>-2.0690300000000001</v>
      </c>
      <c r="K537">
        <v>1</v>
      </c>
      <c r="L537">
        <f t="shared" si="21"/>
        <v>6.6916399999999996</v>
      </c>
      <c r="M537">
        <f t="shared" si="21"/>
        <v>-2.0690300000000001</v>
      </c>
      <c r="N537" t="str">
        <f t="shared" si="22"/>
        <v/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9.2208100000000002</v>
      </c>
      <c r="D538">
        <v>21.324100000000001</v>
      </c>
      <c r="E538">
        <v>135.50200000000001</v>
      </c>
      <c r="F538">
        <v>11.626099999999999</v>
      </c>
      <c r="G538">
        <v>0.87777700000000003</v>
      </c>
      <c r="H538">
        <v>0.75104300000000002</v>
      </c>
      <c r="I538">
        <v>5.6328300000000002</v>
      </c>
      <c r="J538">
        <v>-7.9410400000000001</v>
      </c>
      <c r="K538">
        <v>1</v>
      </c>
      <c r="L538">
        <f t="shared" si="21"/>
        <v>5.6328300000000002</v>
      </c>
      <c r="M538">
        <f t="shared" si="21"/>
        <v>-7.9410400000000001</v>
      </c>
      <c r="N538" t="str">
        <f t="shared" si="22"/>
        <v/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8.6777599999999993</v>
      </c>
      <c r="D539">
        <v>20.7986</v>
      </c>
      <c r="E539">
        <v>137.006</v>
      </c>
      <c r="F539">
        <v>12.7204</v>
      </c>
      <c r="G539">
        <v>0.87206499999999998</v>
      </c>
      <c r="H539">
        <v>0.75569500000000001</v>
      </c>
      <c r="I539">
        <v>5.6677299999999997</v>
      </c>
      <c r="J539">
        <v>0.261714</v>
      </c>
      <c r="K539">
        <v>1</v>
      </c>
      <c r="L539">
        <f t="shared" si="21"/>
        <v>5.6677299999999997</v>
      </c>
      <c r="M539">
        <f t="shared" si="21"/>
        <v>0.261714</v>
      </c>
      <c r="N539" t="str">
        <f t="shared" si="22"/>
        <v/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8.1672700000000003</v>
      </c>
      <c r="D540">
        <v>20.2653</v>
      </c>
      <c r="E540">
        <v>138.55600000000001</v>
      </c>
      <c r="F540">
        <v>13.0395</v>
      </c>
      <c r="G540">
        <v>0.87017999999999995</v>
      </c>
      <c r="H540">
        <v>0.73826599999999998</v>
      </c>
      <c r="I540">
        <v>5.5370100000000004</v>
      </c>
      <c r="J540">
        <v>-0.980379</v>
      </c>
      <c r="K540">
        <v>1</v>
      </c>
      <c r="L540">
        <f t="shared" si="21"/>
        <v>5.5370100000000004</v>
      </c>
      <c r="M540">
        <f t="shared" si="21"/>
        <v>-0.980379</v>
      </c>
      <c r="N540" t="str">
        <f t="shared" si="22"/>
        <v/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7.65855</v>
      </c>
      <c r="D541">
        <v>19.6998</v>
      </c>
      <c r="E541">
        <v>137.416</v>
      </c>
      <c r="F541">
        <v>14.2705</v>
      </c>
      <c r="G541">
        <v>0.87533300000000003</v>
      </c>
      <c r="H541">
        <v>0.76063000000000003</v>
      </c>
      <c r="I541">
        <v>5.7047400000000001</v>
      </c>
      <c r="J541">
        <v>1.2579499999999999</v>
      </c>
      <c r="K541">
        <v>1</v>
      </c>
      <c r="L541">
        <f t="shared" si="21"/>
        <v>5.7047400000000001</v>
      </c>
      <c r="M541">
        <f t="shared" si="21"/>
        <v>1.2579499999999999</v>
      </c>
      <c r="N541" t="str">
        <f t="shared" si="22"/>
        <v/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7.16798</v>
      </c>
      <c r="D542">
        <v>19.130299999999998</v>
      </c>
      <c r="E542">
        <v>133.22200000000001</v>
      </c>
      <c r="F542">
        <v>16.139800000000001</v>
      </c>
      <c r="G542">
        <v>0.87628700000000004</v>
      </c>
      <c r="H542">
        <v>0.75167799999999996</v>
      </c>
      <c r="I542">
        <v>5.6375999999999999</v>
      </c>
      <c r="J542">
        <v>-0.50351199999999996</v>
      </c>
      <c r="K542">
        <v>1</v>
      </c>
      <c r="L542">
        <f t="shared" si="21"/>
        <v>5.6375999999999999</v>
      </c>
      <c r="M542">
        <f t="shared" si="21"/>
        <v>-0.50351199999999996</v>
      </c>
      <c r="N542" t="str">
        <f t="shared" si="22"/>
        <v/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6.6671899999999997</v>
      </c>
      <c r="D543">
        <v>18.592199999999998</v>
      </c>
      <c r="E543">
        <v>131.626</v>
      </c>
      <c r="F543">
        <v>12.173299999999999</v>
      </c>
      <c r="G543">
        <v>0.883629</v>
      </c>
      <c r="H543">
        <v>0.735016</v>
      </c>
      <c r="I543">
        <v>5.5126299999999997</v>
      </c>
      <c r="J543">
        <v>-0.93727700000000003</v>
      </c>
      <c r="K543">
        <v>1</v>
      </c>
      <c r="L543">
        <f t="shared" si="21"/>
        <v>5.5126299999999997</v>
      </c>
      <c r="M543">
        <f t="shared" si="21"/>
        <v>-0.93727700000000003</v>
      </c>
      <c r="N543" t="str">
        <f t="shared" si="22"/>
        <v/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6.1425700000000001</v>
      </c>
      <c r="D544">
        <v>18.0411</v>
      </c>
      <c r="E544">
        <v>130.80500000000001</v>
      </c>
      <c r="F544">
        <v>11.4894</v>
      </c>
      <c r="G544">
        <v>0.88467799999999996</v>
      </c>
      <c r="H544">
        <v>0.76094499999999998</v>
      </c>
      <c r="I544">
        <v>5.7070999999999996</v>
      </c>
      <c r="J544">
        <v>1.45855</v>
      </c>
      <c r="K544">
        <v>1</v>
      </c>
      <c r="L544">
        <f t="shared" si="21"/>
        <v>5.7070999999999996</v>
      </c>
      <c r="M544">
        <f t="shared" si="21"/>
        <v>1.45855</v>
      </c>
      <c r="N544" t="str">
        <f t="shared" si="22"/>
        <v/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5.6816399999999998</v>
      </c>
      <c r="D545">
        <v>17.559100000000001</v>
      </c>
      <c r="E545">
        <v>133.31299999999999</v>
      </c>
      <c r="F545">
        <v>10.4407</v>
      </c>
      <c r="G545">
        <v>0.88191399999999998</v>
      </c>
      <c r="H545">
        <v>0.66691</v>
      </c>
      <c r="I545">
        <v>5.0018399999999996</v>
      </c>
      <c r="J545">
        <v>-5.2895000000000003</v>
      </c>
      <c r="K545">
        <v>1</v>
      </c>
      <c r="L545">
        <f t="shared" si="21"/>
        <v>5.0018399999999996</v>
      </c>
      <c r="M545">
        <f t="shared" si="21"/>
        <v>-5.2895000000000003</v>
      </c>
      <c r="N545" t="str">
        <f t="shared" si="22"/>
        <v/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5.2445399999999998</v>
      </c>
      <c r="D546">
        <v>17.0992</v>
      </c>
      <c r="E546">
        <v>134.179</v>
      </c>
      <c r="F546">
        <v>10.623100000000001</v>
      </c>
      <c r="G546">
        <v>0.87740700000000005</v>
      </c>
      <c r="H546">
        <v>0.63444999999999996</v>
      </c>
      <c r="I546">
        <v>4.7583799999999998</v>
      </c>
      <c r="J546">
        <v>-1.82592</v>
      </c>
      <c r="K546">
        <v>1</v>
      </c>
      <c r="L546">
        <f t="shared" si="21"/>
        <v>4.7583799999999998</v>
      </c>
      <c r="M546">
        <f t="shared" si="21"/>
        <v>-1.82592</v>
      </c>
      <c r="N546" t="str">
        <f t="shared" si="22"/>
        <v/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4.6573099999999998</v>
      </c>
      <c r="D547">
        <v>16.477399999999999</v>
      </c>
      <c r="E547">
        <v>133.63200000000001</v>
      </c>
      <c r="F547">
        <v>16.413399999999999</v>
      </c>
      <c r="G547">
        <v>0.88176100000000002</v>
      </c>
      <c r="H547">
        <v>0.85527799999999998</v>
      </c>
      <c r="I547">
        <v>6.4146000000000001</v>
      </c>
      <c r="J547">
        <v>12.4216</v>
      </c>
      <c r="K547">
        <v>1</v>
      </c>
      <c r="L547">
        <f t="shared" si="21"/>
        <v>6.4146000000000001</v>
      </c>
      <c r="M547">
        <f t="shared" si="21"/>
        <v>12.4216</v>
      </c>
      <c r="N547" t="str">
        <f t="shared" si="22"/>
        <v/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4.1230000000000002</v>
      </c>
      <c r="D548">
        <v>15.866099999999999</v>
      </c>
      <c r="E548">
        <v>134.68100000000001</v>
      </c>
      <c r="F548">
        <v>14.088100000000001</v>
      </c>
      <c r="G548">
        <v>0.88009999999999999</v>
      </c>
      <c r="H548">
        <v>0.81185200000000002</v>
      </c>
      <c r="I548">
        <v>6.0888999999999998</v>
      </c>
      <c r="J548">
        <v>-2.44272</v>
      </c>
      <c r="K548">
        <v>1</v>
      </c>
      <c r="L548">
        <f t="shared" si="21"/>
        <v>6.0888999999999998</v>
      </c>
      <c r="M548">
        <f t="shared" si="21"/>
        <v>-2.44272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3.6419299999999999</v>
      </c>
      <c r="D549">
        <v>15.319599999999999</v>
      </c>
      <c r="E549">
        <v>136.459</v>
      </c>
      <c r="F549">
        <v>11.2614</v>
      </c>
      <c r="G549">
        <v>0.88113200000000003</v>
      </c>
      <c r="H549">
        <v>0.72809299999999999</v>
      </c>
      <c r="I549">
        <v>5.4607099999999997</v>
      </c>
      <c r="J549">
        <v>-4.7114500000000001</v>
      </c>
      <c r="K549">
        <v>1</v>
      </c>
      <c r="L549">
        <f t="shared" si="21"/>
        <v>5.4607099999999997</v>
      </c>
      <c r="M549">
        <f t="shared" si="21"/>
        <v>-4.7114500000000001</v>
      </c>
      <c r="N549" t="str">
        <f t="shared" si="22"/>
        <v/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3.0792299999999999</v>
      </c>
      <c r="D550">
        <v>14.7281</v>
      </c>
      <c r="E550">
        <v>135.77500000000001</v>
      </c>
      <c r="F550">
        <v>12.538</v>
      </c>
      <c r="G550">
        <v>0.88142500000000001</v>
      </c>
      <c r="H550">
        <v>0.81640999999999997</v>
      </c>
      <c r="I550">
        <v>6.1230900000000004</v>
      </c>
      <c r="J550">
        <v>4.9678599999999999</v>
      </c>
      <c r="K550">
        <v>1</v>
      </c>
      <c r="L550">
        <f t="shared" ref="L550:M613" si="24">IF(I550&lt;100,I550,"")</f>
        <v>6.1230900000000004</v>
      </c>
      <c r="M550">
        <f t="shared" si="24"/>
        <v>4.9678599999999999</v>
      </c>
      <c r="N550" t="str">
        <f t="shared" si="22"/>
        <v/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2.5182000000000002</v>
      </c>
      <c r="D551">
        <v>14.142899999999999</v>
      </c>
      <c r="E551">
        <v>133.99700000000001</v>
      </c>
      <c r="F551">
        <v>11.7173</v>
      </c>
      <c r="G551">
        <v>0.88556900000000005</v>
      </c>
      <c r="H551">
        <v>0.81071899999999997</v>
      </c>
      <c r="I551">
        <v>6.0804099999999996</v>
      </c>
      <c r="J551">
        <v>-0.32010300000000003</v>
      </c>
      <c r="K551">
        <v>1</v>
      </c>
      <c r="L551">
        <f t="shared" si="24"/>
        <v>6.0804099999999996</v>
      </c>
      <c r="M551">
        <f t="shared" si="24"/>
        <v>-0.32010300000000003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1.99549</v>
      </c>
      <c r="D552">
        <v>13.604200000000001</v>
      </c>
      <c r="E552">
        <v>131.21600000000001</v>
      </c>
      <c r="F552">
        <v>10.5319</v>
      </c>
      <c r="G552">
        <v>0.89178100000000005</v>
      </c>
      <c r="H552">
        <v>0.75062200000000001</v>
      </c>
      <c r="I552">
        <v>5.6296799999999996</v>
      </c>
      <c r="J552">
        <v>-3.3804799999999999</v>
      </c>
      <c r="K552">
        <v>1</v>
      </c>
      <c r="L552">
        <f t="shared" si="24"/>
        <v>5.6296799999999996</v>
      </c>
      <c r="M552">
        <f t="shared" si="24"/>
        <v>-3.3804799999999999</v>
      </c>
      <c r="N552" t="str">
        <f t="shared" si="25"/>
        <v/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1.5596699999999999</v>
      </c>
      <c r="D553">
        <v>13.153499999999999</v>
      </c>
      <c r="E553">
        <v>132.08199999999999</v>
      </c>
      <c r="F553">
        <v>8.0699100000000001</v>
      </c>
      <c r="G553">
        <v>0.88917599999999997</v>
      </c>
      <c r="H553">
        <v>0.62694499999999997</v>
      </c>
      <c r="I553">
        <v>4.7020999999999997</v>
      </c>
      <c r="J553">
        <v>-6.9568399999999997</v>
      </c>
      <c r="K553">
        <v>1</v>
      </c>
      <c r="L553">
        <f t="shared" si="24"/>
        <v>4.7020999999999997</v>
      </c>
      <c r="M553">
        <f t="shared" si="24"/>
        <v>-6.9568399999999997</v>
      </c>
      <c r="N553" t="str">
        <f t="shared" si="25"/>
        <v/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1.1844399999999999</v>
      </c>
      <c r="D554">
        <v>12.7424</v>
      </c>
      <c r="E554">
        <v>136.27699999999999</v>
      </c>
      <c r="F554">
        <v>8.3890600000000006</v>
      </c>
      <c r="G554">
        <v>0.88586200000000004</v>
      </c>
      <c r="H554">
        <v>0.55653600000000003</v>
      </c>
      <c r="I554">
        <v>4.1740300000000001</v>
      </c>
      <c r="J554">
        <v>-3.9605600000000001</v>
      </c>
      <c r="K554">
        <v>1</v>
      </c>
      <c r="L554">
        <f t="shared" si="24"/>
        <v>4.1740300000000001</v>
      </c>
      <c r="M554">
        <f t="shared" si="24"/>
        <v>-3.9605600000000001</v>
      </c>
      <c r="N554" t="str">
        <f t="shared" si="25"/>
        <v/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0.80653799999999998</v>
      </c>
      <c r="D555">
        <v>12.337300000000001</v>
      </c>
      <c r="E555">
        <v>137.143</v>
      </c>
      <c r="F555">
        <v>8.8905799999999999</v>
      </c>
      <c r="G555">
        <v>0.88607499999999995</v>
      </c>
      <c r="H555">
        <v>0.55403500000000006</v>
      </c>
      <c r="I555">
        <v>4.1552699999999998</v>
      </c>
      <c r="J555">
        <v>-0.14069100000000001</v>
      </c>
      <c r="K555">
        <v>1</v>
      </c>
      <c r="L555">
        <f t="shared" si="24"/>
        <v>4.1552699999999998</v>
      </c>
      <c r="M555">
        <f t="shared" si="24"/>
        <v>-0.14069100000000001</v>
      </c>
      <c r="N555" t="str">
        <f t="shared" si="25"/>
        <v/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0.36454199999999998</v>
      </c>
      <c r="D556">
        <v>11.920400000000001</v>
      </c>
      <c r="E556">
        <v>135.547</v>
      </c>
      <c r="F556">
        <v>10.2584</v>
      </c>
      <c r="G556">
        <v>0.88827</v>
      </c>
      <c r="H556">
        <v>0.60759700000000005</v>
      </c>
      <c r="I556">
        <v>4.5569899999999999</v>
      </c>
      <c r="J556">
        <v>3.01288</v>
      </c>
      <c r="K556">
        <v>1</v>
      </c>
      <c r="L556">
        <f t="shared" si="24"/>
        <v>4.5569899999999999</v>
      </c>
      <c r="M556">
        <f t="shared" si="24"/>
        <v>3.01288</v>
      </c>
      <c r="N556" t="str">
        <f t="shared" si="25"/>
        <v/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-9.0734300000000004E-2</v>
      </c>
      <c r="D557">
        <v>11.5305</v>
      </c>
      <c r="E557">
        <v>132.76599999999999</v>
      </c>
      <c r="F557">
        <v>9.8936200000000003</v>
      </c>
      <c r="G557">
        <v>0.89483100000000004</v>
      </c>
      <c r="H557">
        <v>0.59938400000000003</v>
      </c>
      <c r="I557">
        <v>4.4953900000000004</v>
      </c>
      <c r="J557">
        <v>-0.46199600000000002</v>
      </c>
      <c r="K557">
        <v>1</v>
      </c>
      <c r="L557">
        <f t="shared" si="24"/>
        <v>4.4953900000000004</v>
      </c>
      <c r="M557">
        <f t="shared" si="24"/>
        <v>-0.46199600000000002</v>
      </c>
      <c r="N557" t="str">
        <f t="shared" si="25"/>
        <v/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-0.48590699999999998</v>
      </c>
      <c r="D558">
        <v>11.1404</v>
      </c>
      <c r="E558">
        <v>130.35</v>
      </c>
      <c r="F558">
        <v>11.9909</v>
      </c>
      <c r="G558">
        <v>0.894625</v>
      </c>
      <c r="H558">
        <v>0.55532300000000001</v>
      </c>
      <c r="I558">
        <v>4.16493</v>
      </c>
      <c r="J558">
        <v>-2.47845</v>
      </c>
      <c r="K558">
        <v>1</v>
      </c>
      <c r="L558">
        <f t="shared" si="24"/>
        <v>4.16493</v>
      </c>
      <c r="M558">
        <f t="shared" si="24"/>
        <v>-2.47845</v>
      </c>
      <c r="N558" t="str">
        <f t="shared" si="25"/>
        <v/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-0.87993200000000005</v>
      </c>
      <c r="D559">
        <v>10.732699999999999</v>
      </c>
      <c r="E559">
        <v>129.75700000000001</v>
      </c>
      <c r="F559">
        <v>9.4376899999999999</v>
      </c>
      <c r="G559">
        <v>0.893127</v>
      </c>
      <c r="H559">
        <v>0.56695700000000004</v>
      </c>
      <c r="I559">
        <v>4.2521899999999997</v>
      </c>
      <c r="J559">
        <v>0.65442699999999998</v>
      </c>
      <c r="K559">
        <v>1</v>
      </c>
      <c r="L559">
        <f t="shared" si="24"/>
        <v>4.2521899999999997</v>
      </c>
      <c r="M559">
        <f t="shared" si="24"/>
        <v>0.65442699999999998</v>
      </c>
      <c r="N559" t="str">
        <f t="shared" si="25"/>
        <v/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-1.2470699999999999</v>
      </c>
      <c r="D560">
        <v>10.3606</v>
      </c>
      <c r="E560">
        <v>131.71700000000001</v>
      </c>
      <c r="F560">
        <v>7.6139799999999997</v>
      </c>
      <c r="G560">
        <v>0.89216200000000001</v>
      </c>
      <c r="H560">
        <v>0.52273099999999995</v>
      </c>
      <c r="I560">
        <v>3.92049</v>
      </c>
      <c r="J560">
        <v>-2.4877199999999999</v>
      </c>
      <c r="K560">
        <v>1</v>
      </c>
      <c r="L560">
        <f t="shared" si="24"/>
        <v>3.92049</v>
      </c>
      <c r="M560">
        <f t="shared" si="24"/>
        <v>-2.4877199999999999</v>
      </c>
      <c r="N560" t="str">
        <f t="shared" si="25"/>
        <v/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-1.6485300000000001</v>
      </c>
      <c r="D561">
        <v>9.9587299999999992</v>
      </c>
      <c r="E561">
        <v>132.76599999999999</v>
      </c>
      <c r="F561">
        <v>9.8024299999999993</v>
      </c>
      <c r="G561">
        <v>0.88945200000000002</v>
      </c>
      <c r="H561">
        <v>0.56805499999999998</v>
      </c>
      <c r="I561">
        <v>4.2604199999999999</v>
      </c>
      <c r="J561">
        <v>2.5495100000000002</v>
      </c>
      <c r="K561">
        <v>1</v>
      </c>
      <c r="L561">
        <f t="shared" si="24"/>
        <v>4.2604199999999999</v>
      </c>
      <c r="M561">
        <f t="shared" si="24"/>
        <v>2.5495100000000002</v>
      </c>
      <c r="N561" t="str">
        <f t="shared" si="25"/>
        <v/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-2.0933199999999998</v>
      </c>
      <c r="D562">
        <v>9.4953599999999998</v>
      </c>
      <c r="E562">
        <v>131.489</v>
      </c>
      <c r="F562">
        <v>11.2158</v>
      </c>
      <c r="G562">
        <v>0.88869100000000001</v>
      </c>
      <c r="H562">
        <v>0.64230200000000004</v>
      </c>
      <c r="I562">
        <v>4.8172699999999997</v>
      </c>
      <c r="J562">
        <v>4.17638</v>
      </c>
      <c r="K562">
        <v>1</v>
      </c>
      <c r="L562">
        <f t="shared" si="24"/>
        <v>4.8172699999999997</v>
      </c>
      <c r="M562">
        <f t="shared" si="24"/>
        <v>4.17638</v>
      </c>
      <c r="N562" t="str">
        <f t="shared" si="25"/>
        <v/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-2.53749</v>
      </c>
      <c r="D563">
        <v>9.0313800000000004</v>
      </c>
      <c r="E563">
        <v>130.48599999999999</v>
      </c>
      <c r="F563">
        <v>10.0304</v>
      </c>
      <c r="G563">
        <v>0.89047100000000001</v>
      </c>
      <c r="H563">
        <v>0.64231499999999997</v>
      </c>
      <c r="I563">
        <v>4.8173700000000004</v>
      </c>
      <c r="J563">
        <v>7.5508599999999997E-4</v>
      </c>
      <c r="K563">
        <v>1</v>
      </c>
      <c r="L563">
        <f t="shared" si="24"/>
        <v>4.8173700000000004</v>
      </c>
      <c r="M563">
        <f t="shared" si="24"/>
        <v>7.5508599999999997E-4</v>
      </c>
      <c r="N563" t="str">
        <f t="shared" si="25"/>
        <v/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-2.9581900000000001</v>
      </c>
      <c r="D564">
        <v>8.5641300000000005</v>
      </c>
      <c r="E564">
        <v>128.89099999999999</v>
      </c>
      <c r="F564">
        <v>10.5319</v>
      </c>
      <c r="G564">
        <v>0.89272799999999997</v>
      </c>
      <c r="H564">
        <v>0.62872799999999995</v>
      </c>
      <c r="I564">
        <v>4.7154699999999998</v>
      </c>
      <c r="J564">
        <v>-0.76424800000000004</v>
      </c>
      <c r="K564">
        <v>1</v>
      </c>
      <c r="L564">
        <f t="shared" si="24"/>
        <v>4.7154699999999998</v>
      </c>
      <c r="M564">
        <f t="shared" si="24"/>
        <v>-0.76424800000000004</v>
      </c>
      <c r="N564" t="str">
        <f t="shared" si="25"/>
        <v/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-3.3366500000000001</v>
      </c>
      <c r="D565">
        <v>8.1393299999999993</v>
      </c>
      <c r="E565">
        <v>129.84800000000001</v>
      </c>
      <c r="F565">
        <v>8.1610999999999994</v>
      </c>
      <c r="G565">
        <v>0.89091699999999996</v>
      </c>
      <c r="H565">
        <v>0.56894</v>
      </c>
      <c r="I565">
        <v>4.2670599999999999</v>
      </c>
      <c r="J565">
        <v>-3.3631000000000002</v>
      </c>
      <c r="K565">
        <v>1</v>
      </c>
      <c r="L565">
        <f t="shared" si="24"/>
        <v>4.2670599999999999</v>
      </c>
      <c r="M565">
        <f t="shared" si="24"/>
        <v>-3.3631000000000002</v>
      </c>
      <c r="N565" t="str">
        <f t="shared" si="25"/>
        <v/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-3.72024</v>
      </c>
      <c r="D566">
        <v>7.7729699999999999</v>
      </c>
      <c r="E566">
        <v>130.167</v>
      </c>
      <c r="F566">
        <v>7.5228000000000002</v>
      </c>
      <c r="G566">
        <v>0.88952299999999995</v>
      </c>
      <c r="H566">
        <v>0.53043799999999997</v>
      </c>
      <c r="I566">
        <v>3.9782999999999999</v>
      </c>
      <c r="J566">
        <v>-2.16574</v>
      </c>
      <c r="K566">
        <v>1</v>
      </c>
      <c r="L566">
        <f t="shared" si="24"/>
        <v>3.9782999999999999</v>
      </c>
      <c r="M566">
        <f t="shared" si="24"/>
        <v>-2.16574</v>
      </c>
      <c r="N566" t="str">
        <f t="shared" si="25"/>
        <v/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-4.1060499999999998</v>
      </c>
      <c r="D567">
        <v>7.4199700000000002</v>
      </c>
      <c r="E567">
        <v>130.714</v>
      </c>
      <c r="F567">
        <v>8.0243199999999995</v>
      </c>
      <c r="G567">
        <v>0.88958300000000001</v>
      </c>
      <c r="H567">
        <v>0.52293000000000001</v>
      </c>
      <c r="I567">
        <v>3.9219900000000001</v>
      </c>
      <c r="J567">
        <v>-0.42233700000000002</v>
      </c>
      <c r="K567">
        <v>1</v>
      </c>
      <c r="L567">
        <f t="shared" si="24"/>
        <v>3.9219900000000001</v>
      </c>
      <c r="M567">
        <f t="shared" si="24"/>
        <v>-0.42233700000000002</v>
      </c>
      <c r="N567" t="str">
        <f t="shared" si="25"/>
        <v/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-4.3939700000000004</v>
      </c>
      <c r="D568">
        <v>7.1353999999999997</v>
      </c>
      <c r="E568">
        <v>131.03299999999999</v>
      </c>
      <c r="F568">
        <v>5.2431599999999996</v>
      </c>
      <c r="G568">
        <v>0.88663099999999995</v>
      </c>
      <c r="H568">
        <v>0.40482200000000002</v>
      </c>
      <c r="I568">
        <v>3.0361699999999998</v>
      </c>
      <c r="J568">
        <v>-6.6436299999999999</v>
      </c>
      <c r="K568">
        <v>1</v>
      </c>
      <c r="L568">
        <f t="shared" si="24"/>
        <v>3.0361699999999998</v>
      </c>
      <c r="M568">
        <f t="shared" si="24"/>
        <v>-6.6436299999999999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-4.7449700000000004</v>
      </c>
      <c r="D569">
        <v>6.7545400000000004</v>
      </c>
      <c r="E569">
        <v>130.714</v>
      </c>
      <c r="F569">
        <v>10.349500000000001</v>
      </c>
      <c r="G569">
        <v>0.88576999999999995</v>
      </c>
      <c r="H569">
        <v>0.51793100000000003</v>
      </c>
      <c r="I569">
        <v>3.88449</v>
      </c>
      <c r="J569">
        <v>6.3624099999999997</v>
      </c>
      <c r="K569">
        <v>1</v>
      </c>
      <c r="L569">
        <f t="shared" si="24"/>
        <v>3.88449</v>
      </c>
      <c r="M569">
        <f t="shared" si="24"/>
        <v>6.3624099999999997</v>
      </c>
      <c r="N569" t="str">
        <f t="shared" si="25"/>
        <v/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-5.0738000000000003</v>
      </c>
      <c r="D570">
        <v>6.4496500000000001</v>
      </c>
      <c r="E570">
        <v>132.49199999999999</v>
      </c>
      <c r="F570">
        <v>7.3404299999999996</v>
      </c>
      <c r="G570">
        <v>0.88998200000000005</v>
      </c>
      <c r="H570">
        <v>0.44842700000000002</v>
      </c>
      <c r="I570">
        <v>3.36321</v>
      </c>
      <c r="J570">
        <v>-3.9096199999999999</v>
      </c>
      <c r="K570">
        <v>1</v>
      </c>
      <c r="L570">
        <f t="shared" si="24"/>
        <v>3.36321</v>
      </c>
      <c r="M570">
        <f t="shared" si="24"/>
        <v>-3.9096199999999999</v>
      </c>
      <c r="N570" t="str">
        <f t="shared" si="25"/>
        <v/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-5.4410100000000003</v>
      </c>
      <c r="D571">
        <v>6.1388100000000003</v>
      </c>
      <c r="E571">
        <v>133.678</v>
      </c>
      <c r="F571">
        <v>8.5714299999999994</v>
      </c>
      <c r="G571">
        <v>0.88466100000000003</v>
      </c>
      <c r="H571">
        <v>0.48110999999999998</v>
      </c>
      <c r="I571">
        <v>3.6083400000000001</v>
      </c>
      <c r="J571">
        <v>1.8384499999999999</v>
      </c>
      <c r="K571">
        <v>1</v>
      </c>
      <c r="L571">
        <f t="shared" si="24"/>
        <v>3.6083400000000001</v>
      </c>
      <c r="M571">
        <f t="shared" si="24"/>
        <v>1.8384499999999999</v>
      </c>
      <c r="N571" t="str">
        <f t="shared" si="25"/>
        <v/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-5.7226900000000001</v>
      </c>
      <c r="D572">
        <v>5.89907</v>
      </c>
      <c r="E572">
        <v>133.95099999999999</v>
      </c>
      <c r="F572">
        <v>6.47417</v>
      </c>
      <c r="G572">
        <v>0.88409300000000002</v>
      </c>
      <c r="H572">
        <v>0.36988500000000002</v>
      </c>
      <c r="I572">
        <v>2.7741400000000001</v>
      </c>
      <c r="J572">
        <v>-6.2564599999999997</v>
      </c>
      <c r="K572">
        <v>1</v>
      </c>
      <c r="L572">
        <f t="shared" si="24"/>
        <v>2.7741400000000001</v>
      </c>
      <c r="M572">
        <f t="shared" si="24"/>
        <v>-6.2564599999999997</v>
      </c>
      <c r="N572" t="str">
        <f t="shared" si="25"/>
        <v/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-6.0464799999999999</v>
      </c>
      <c r="D573">
        <v>5.6555200000000001</v>
      </c>
      <c r="E573">
        <v>132.35599999999999</v>
      </c>
      <c r="F573">
        <v>7.97872</v>
      </c>
      <c r="G573">
        <v>0.88800299999999999</v>
      </c>
      <c r="H573">
        <v>0.40516000000000002</v>
      </c>
      <c r="I573">
        <v>3.03871</v>
      </c>
      <c r="J573">
        <v>1.9842500000000001</v>
      </c>
      <c r="K573">
        <v>1</v>
      </c>
      <c r="L573">
        <f t="shared" si="24"/>
        <v>3.03871</v>
      </c>
      <c r="M573">
        <f t="shared" si="24"/>
        <v>1.9842500000000001</v>
      </c>
      <c r="N573" t="str">
        <f t="shared" si="25"/>
        <v/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-6.3814000000000002</v>
      </c>
      <c r="D574">
        <v>5.3517799999999998</v>
      </c>
      <c r="E574">
        <v>131.94499999999999</v>
      </c>
      <c r="F574">
        <v>8.8905799999999999</v>
      </c>
      <c r="G574">
        <v>0.88855099999999998</v>
      </c>
      <c r="H574">
        <v>0.45214500000000002</v>
      </c>
      <c r="I574">
        <v>3.3910900000000002</v>
      </c>
      <c r="J574">
        <v>2.6429</v>
      </c>
      <c r="K574">
        <v>1</v>
      </c>
      <c r="L574">
        <f t="shared" si="24"/>
        <v>3.3910900000000002</v>
      </c>
      <c r="M574">
        <f t="shared" si="24"/>
        <v>2.6429</v>
      </c>
      <c r="N574" t="str">
        <f t="shared" si="25"/>
        <v/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-6.7087500000000002</v>
      </c>
      <c r="D575">
        <v>5.0183999999999997</v>
      </c>
      <c r="E575">
        <v>133.268</v>
      </c>
      <c r="F575">
        <v>8.9817599999999995</v>
      </c>
      <c r="G575">
        <v>0.88504899999999997</v>
      </c>
      <c r="H575">
        <v>0.467225</v>
      </c>
      <c r="I575">
        <v>3.5042</v>
      </c>
      <c r="J575">
        <v>0.84827900000000001</v>
      </c>
      <c r="K575">
        <v>1</v>
      </c>
      <c r="L575">
        <f t="shared" si="24"/>
        <v>3.5042</v>
      </c>
      <c r="M575">
        <f t="shared" si="24"/>
        <v>0.84827900000000001</v>
      </c>
      <c r="N575" t="str">
        <f t="shared" si="25"/>
        <v/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-6.9995700000000003</v>
      </c>
      <c r="D576">
        <v>4.6934199999999997</v>
      </c>
      <c r="E576">
        <v>134.22499999999999</v>
      </c>
      <c r="F576">
        <v>8.6170200000000001</v>
      </c>
      <c r="G576">
        <v>0.88372499999999998</v>
      </c>
      <c r="H576">
        <v>0.43610599999999999</v>
      </c>
      <c r="I576">
        <v>3.2707999999999999</v>
      </c>
      <c r="J576">
        <v>-1.7504599999999999</v>
      </c>
      <c r="K576">
        <v>1</v>
      </c>
      <c r="L576">
        <f t="shared" si="24"/>
        <v>3.2707999999999999</v>
      </c>
      <c r="M576">
        <f t="shared" si="24"/>
        <v>-1.7504599999999999</v>
      </c>
      <c r="N576" t="str">
        <f t="shared" si="25"/>
        <v/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-7.3152100000000004</v>
      </c>
      <c r="D577">
        <v>4.3725199999999997</v>
      </c>
      <c r="E577">
        <v>133.99700000000001</v>
      </c>
      <c r="F577">
        <v>8.0699100000000001</v>
      </c>
      <c r="G577">
        <v>0.88397599999999998</v>
      </c>
      <c r="H577">
        <v>0.45011099999999998</v>
      </c>
      <c r="I577">
        <v>3.3758400000000002</v>
      </c>
      <c r="J577">
        <v>0.78779699999999997</v>
      </c>
      <c r="K577">
        <v>1</v>
      </c>
      <c r="L577">
        <f t="shared" si="24"/>
        <v>3.3758400000000002</v>
      </c>
      <c r="M577">
        <f t="shared" si="24"/>
        <v>0.78779699999999997</v>
      </c>
      <c r="N577" t="str">
        <f t="shared" si="25"/>
        <v/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-7.6978400000000002</v>
      </c>
      <c r="D578">
        <v>4.05593</v>
      </c>
      <c r="E578">
        <v>133.17599999999999</v>
      </c>
      <c r="F578">
        <v>9.6656600000000008</v>
      </c>
      <c r="G578">
        <v>0.882992</v>
      </c>
      <c r="H578">
        <v>0.49662899999999999</v>
      </c>
      <c r="I578">
        <v>3.72472</v>
      </c>
      <c r="J578">
        <v>2.6166</v>
      </c>
      <c r="K578">
        <v>1</v>
      </c>
      <c r="L578">
        <f t="shared" si="24"/>
        <v>3.72472</v>
      </c>
      <c r="M578">
        <f t="shared" si="24"/>
        <v>2.6166</v>
      </c>
      <c r="N578" t="str">
        <f t="shared" si="25"/>
        <v/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-8.0664800000000003</v>
      </c>
      <c r="D579">
        <v>3.7046399999999999</v>
      </c>
      <c r="E579">
        <v>132.12799999999999</v>
      </c>
      <c r="F579">
        <v>9.0729500000000005</v>
      </c>
      <c r="G579">
        <v>0.88578599999999996</v>
      </c>
      <c r="H579">
        <v>0.50921499999999997</v>
      </c>
      <c r="I579">
        <v>3.8191299999999999</v>
      </c>
      <c r="J579">
        <v>0.70801499999999995</v>
      </c>
      <c r="K579">
        <v>1</v>
      </c>
      <c r="L579">
        <f t="shared" si="24"/>
        <v>3.8191299999999999</v>
      </c>
      <c r="M579">
        <f t="shared" si="24"/>
        <v>0.70801499999999995</v>
      </c>
      <c r="N579" t="str">
        <f t="shared" si="25"/>
        <v/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-8.4377099999999992</v>
      </c>
      <c r="D580">
        <v>3.2928899999999999</v>
      </c>
      <c r="E580">
        <v>131.125</v>
      </c>
      <c r="F580">
        <v>10.851100000000001</v>
      </c>
      <c r="G580">
        <v>0.88590500000000005</v>
      </c>
      <c r="H580">
        <v>0.55438900000000002</v>
      </c>
      <c r="I580">
        <v>4.1579300000000003</v>
      </c>
      <c r="J580">
        <v>2.54101</v>
      </c>
      <c r="K580">
        <v>1</v>
      </c>
      <c r="L580">
        <f t="shared" si="24"/>
        <v>4.1579300000000003</v>
      </c>
      <c r="M580">
        <f t="shared" si="24"/>
        <v>2.54101</v>
      </c>
      <c r="N580" t="str">
        <f t="shared" si="25"/>
        <v/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-8.7909799999999994</v>
      </c>
      <c r="D581">
        <v>2.8988499999999999</v>
      </c>
      <c r="E581">
        <v>131.44399999999999</v>
      </c>
      <c r="F581">
        <v>8.7993900000000007</v>
      </c>
      <c r="G581">
        <v>0.890019</v>
      </c>
      <c r="H581">
        <v>0.52922100000000005</v>
      </c>
      <c r="I581">
        <v>3.9691700000000001</v>
      </c>
      <c r="J581">
        <v>-1.41567</v>
      </c>
      <c r="K581">
        <v>1</v>
      </c>
      <c r="L581">
        <f t="shared" si="24"/>
        <v>3.9691700000000001</v>
      </c>
      <c r="M581">
        <f t="shared" si="24"/>
        <v>-1.41567</v>
      </c>
      <c r="N581" t="str">
        <f t="shared" si="25"/>
        <v/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-9.1485400000000006</v>
      </c>
      <c r="D582">
        <v>2.5248400000000002</v>
      </c>
      <c r="E582">
        <v>131.76300000000001</v>
      </c>
      <c r="F582">
        <v>7.7963500000000003</v>
      </c>
      <c r="G582">
        <v>0.88593</v>
      </c>
      <c r="H582">
        <v>0.51742200000000005</v>
      </c>
      <c r="I582">
        <v>3.8806699999999998</v>
      </c>
      <c r="J582">
        <v>-0.66374699999999998</v>
      </c>
      <c r="K582">
        <v>1</v>
      </c>
      <c r="L582">
        <f t="shared" si="24"/>
        <v>3.8806699999999998</v>
      </c>
      <c r="M582">
        <f t="shared" si="24"/>
        <v>-0.66374699999999998</v>
      </c>
      <c r="N582" t="str">
        <f t="shared" si="25"/>
        <v/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-9.4507899999999996</v>
      </c>
      <c r="D583">
        <v>2.2217899999999999</v>
      </c>
      <c r="E583">
        <v>132.857</v>
      </c>
      <c r="F583">
        <v>5.9270500000000004</v>
      </c>
      <c r="G583">
        <v>0.88312400000000002</v>
      </c>
      <c r="H583">
        <v>0.42801400000000001</v>
      </c>
      <c r="I583">
        <v>3.2101099999999998</v>
      </c>
      <c r="J583">
        <v>-5.02921</v>
      </c>
      <c r="K583">
        <v>1</v>
      </c>
      <c r="L583">
        <f t="shared" si="24"/>
        <v>3.2101099999999998</v>
      </c>
      <c r="M583">
        <f t="shared" si="24"/>
        <v>-5.02921</v>
      </c>
      <c r="N583" t="str">
        <f t="shared" si="25"/>
        <v/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-9.7709799999999998</v>
      </c>
      <c r="D584">
        <v>1.9305600000000001</v>
      </c>
      <c r="E584">
        <v>132.857</v>
      </c>
      <c r="F584">
        <v>6.3829799999999999</v>
      </c>
      <c r="G584">
        <v>0.88318600000000003</v>
      </c>
      <c r="H584">
        <v>0.43282700000000002</v>
      </c>
      <c r="I584">
        <v>3.24621</v>
      </c>
      <c r="J584">
        <v>0.27073599999999998</v>
      </c>
      <c r="K584">
        <v>1</v>
      </c>
      <c r="L584">
        <f t="shared" si="24"/>
        <v>3.24621</v>
      </c>
      <c r="M584">
        <f t="shared" si="24"/>
        <v>0.27073599999999998</v>
      </c>
      <c r="N584" t="str">
        <f t="shared" si="25"/>
        <v/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-10.0396</v>
      </c>
      <c r="D585">
        <v>1.70709</v>
      </c>
      <c r="E585">
        <v>132.62899999999999</v>
      </c>
      <c r="F585">
        <v>5.3343499999999997</v>
      </c>
      <c r="G585">
        <v>0.88195699999999999</v>
      </c>
      <c r="H585">
        <v>0.34940700000000002</v>
      </c>
      <c r="I585">
        <v>2.6205599999999998</v>
      </c>
      <c r="J585">
        <v>-4.6923700000000004</v>
      </c>
      <c r="K585">
        <v>1</v>
      </c>
      <c r="L585">
        <f t="shared" si="24"/>
        <v>2.6205599999999998</v>
      </c>
      <c r="M585">
        <f t="shared" si="24"/>
        <v>-4.6923700000000004</v>
      </c>
      <c r="N585" t="str">
        <f t="shared" si="25"/>
        <v/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-10.2773</v>
      </c>
      <c r="D586">
        <v>1.4809699999999999</v>
      </c>
      <c r="E586">
        <v>132.036</v>
      </c>
      <c r="F586">
        <v>5.69909</v>
      </c>
      <c r="G586">
        <v>0.88319499999999995</v>
      </c>
      <c r="H586">
        <v>0.32807999999999998</v>
      </c>
      <c r="I586">
        <v>2.4605999999999999</v>
      </c>
      <c r="J586">
        <v>-1.1996800000000001</v>
      </c>
      <c r="K586">
        <v>1</v>
      </c>
      <c r="L586">
        <f t="shared" si="24"/>
        <v>2.4605999999999999</v>
      </c>
      <c r="M586">
        <f t="shared" si="24"/>
        <v>-1.1996800000000001</v>
      </c>
      <c r="N586" t="str">
        <f t="shared" si="25"/>
        <v/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-10.5236</v>
      </c>
      <c r="D587">
        <v>1.2470000000000001</v>
      </c>
      <c r="E587">
        <v>131.9</v>
      </c>
      <c r="F587">
        <v>7.5228000000000002</v>
      </c>
      <c r="G587">
        <v>0.88401200000000002</v>
      </c>
      <c r="H587">
        <v>0.33968399999999999</v>
      </c>
      <c r="I587">
        <v>2.5476299999999998</v>
      </c>
      <c r="J587">
        <v>0.65273199999999998</v>
      </c>
      <c r="K587">
        <v>1</v>
      </c>
      <c r="L587">
        <f t="shared" si="24"/>
        <v>2.5476299999999998</v>
      </c>
      <c r="M587">
        <f t="shared" si="24"/>
        <v>0.65273199999999998</v>
      </c>
      <c r="N587" t="str">
        <f t="shared" si="25"/>
        <v/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-10.764699999999999</v>
      </c>
      <c r="D588">
        <v>1.0239100000000001</v>
      </c>
      <c r="E588">
        <v>131.03299999999999</v>
      </c>
      <c r="F588">
        <v>8.4346499999999995</v>
      </c>
      <c r="G588">
        <v>0.88336999999999999</v>
      </c>
      <c r="H588">
        <v>0.32847700000000002</v>
      </c>
      <c r="I588">
        <v>2.4635799999999999</v>
      </c>
      <c r="J588">
        <v>-0.63039299999999998</v>
      </c>
      <c r="K588">
        <v>1</v>
      </c>
      <c r="L588">
        <f t="shared" si="24"/>
        <v>2.4635799999999999</v>
      </c>
      <c r="M588">
        <f t="shared" si="24"/>
        <v>-0.63039299999999998</v>
      </c>
      <c r="N588" t="str">
        <f t="shared" si="25"/>
        <v/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-11.005000000000001</v>
      </c>
      <c r="D589">
        <v>0.81622700000000004</v>
      </c>
      <c r="E589">
        <v>129.529</v>
      </c>
      <c r="F589">
        <v>6.6109400000000003</v>
      </c>
      <c r="G589">
        <v>0.88590599999999997</v>
      </c>
      <c r="H589">
        <v>0.317662</v>
      </c>
      <c r="I589">
        <v>2.3824700000000001</v>
      </c>
      <c r="J589">
        <v>-0.60834999999999995</v>
      </c>
      <c r="K589">
        <v>1</v>
      </c>
      <c r="L589">
        <f t="shared" si="24"/>
        <v>2.3824700000000001</v>
      </c>
      <c r="M589">
        <f t="shared" si="24"/>
        <v>-0.60834999999999995</v>
      </c>
      <c r="N589" t="str">
        <f t="shared" si="25"/>
        <v/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-11.236700000000001</v>
      </c>
      <c r="D590">
        <v>0.58432700000000004</v>
      </c>
      <c r="E590">
        <v>129.62</v>
      </c>
      <c r="F590">
        <v>7.02128</v>
      </c>
      <c r="G590">
        <v>0.88571800000000001</v>
      </c>
      <c r="H590">
        <v>0.32777000000000001</v>
      </c>
      <c r="I590">
        <v>2.4582799999999998</v>
      </c>
      <c r="J590">
        <v>0.56859000000000004</v>
      </c>
      <c r="K590">
        <v>1</v>
      </c>
      <c r="L590">
        <f t="shared" si="24"/>
        <v>2.4582799999999998</v>
      </c>
      <c r="M590">
        <f t="shared" si="24"/>
        <v>0.56859000000000004</v>
      </c>
      <c r="N590" t="str">
        <f t="shared" si="25"/>
        <v/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-11.471</v>
      </c>
      <c r="D591">
        <v>0.330148</v>
      </c>
      <c r="E591">
        <v>129.119</v>
      </c>
      <c r="F591">
        <v>6.2462</v>
      </c>
      <c r="G591">
        <v>0.88690599999999997</v>
      </c>
      <c r="H591">
        <v>0.34575600000000001</v>
      </c>
      <c r="I591">
        <v>2.5931799999999998</v>
      </c>
      <c r="J591">
        <v>1.0117400000000001</v>
      </c>
      <c r="K591">
        <v>1</v>
      </c>
      <c r="L591">
        <f t="shared" si="24"/>
        <v>2.5931799999999998</v>
      </c>
      <c r="M591">
        <f t="shared" si="24"/>
        <v>1.0117400000000001</v>
      </c>
      <c r="N591" t="str">
        <f t="shared" si="25"/>
        <v/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-11.7294</v>
      </c>
      <c r="D592">
        <v>7.1314699999999995E-2</v>
      </c>
      <c r="E592">
        <v>131.489</v>
      </c>
      <c r="F592">
        <v>6.6565399999999997</v>
      </c>
      <c r="G592">
        <v>0.88470899999999997</v>
      </c>
      <c r="H592">
        <v>0.36567300000000003</v>
      </c>
      <c r="I592">
        <v>2.7425600000000001</v>
      </c>
      <c r="J592">
        <v>1.12035</v>
      </c>
      <c r="K592">
        <v>1</v>
      </c>
      <c r="L592">
        <f t="shared" si="24"/>
        <v>2.7425600000000001</v>
      </c>
      <c r="M592">
        <f t="shared" si="24"/>
        <v>1.12035</v>
      </c>
      <c r="N592" t="str">
        <f t="shared" si="25"/>
        <v/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-11.9993</v>
      </c>
      <c r="D593">
        <v>-0.207312</v>
      </c>
      <c r="E593">
        <v>132.21899999999999</v>
      </c>
      <c r="F593">
        <v>7.4771999999999998</v>
      </c>
      <c r="G593">
        <v>0.87984700000000005</v>
      </c>
      <c r="H593">
        <v>0.38791599999999998</v>
      </c>
      <c r="I593">
        <v>2.9093800000000001</v>
      </c>
      <c r="J593">
        <v>1.2511399999999999</v>
      </c>
      <c r="K593">
        <v>1</v>
      </c>
      <c r="L593">
        <f t="shared" si="24"/>
        <v>2.9093800000000001</v>
      </c>
      <c r="M593">
        <f t="shared" si="24"/>
        <v>1.2511399999999999</v>
      </c>
      <c r="N593" t="str">
        <f t="shared" si="25"/>
        <v/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-12.263299999999999</v>
      </c>
      <c r="D594">
        <v>-0.50476799999999999</v>
      </c>
      <c r="E594">
        <v>132.08199999999999</v>
      </c>
      <c r="F594">
        <v>6.79331</v>
      </c>
      <c r="G594">
        <v>0.88273400000000002</v>
      </c>
      <c r="H594">
        <v>0.39776400000000001</v>
      </c>
      <c r="I594">
        <v>2.9832399999999999</v>
      </c>
      <c r="J594">
        <v>0.55398000000000003</v>
      </c>
      <c r="K594">
        <v>1</v>
      </c>
      <c r="L594">
        <f t="shared" si="24"/>
        <v>2.9832399999999999</v>
      </c>
      <c r="M594">
        <f t="shared" si="24"/>
        <v>0.55398000000000003</v>
      </c>
      <c r="N594" t="str">
        <f t="shared" si="25"/>
        <v/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-12.5502</v>
      </c>
      <c r="D595">
        <v>-0.81841299999999995</v>
      </c>
      <c r="E595">
        <v>131.03299999999999</v>
      </c>
      <c r="F595">
        <v>8.8905799999999999</v>
      </c>
      <c r="G595">
        <v>0.88449199999999994</v>
      </c>
      <c r="H595">
        <v>0.42506899999999997</v>
      </c>
      <c r="I595">
        <v>3.1880299999999999</v>
      </c>
      <c r="J595">
        <v>1.5359</v>
      </c>
      <c r="K595">
        <v>1</v>
      </c>
      <c r="L595">
        <f t="shared" si="24"/>
        <v>3.1880299999999999</v>
      </c>
      <c r="M595">
        <f t="shared" si="24"/>
        <v>1.5359</v>
      </c>
      <c r="N595" t="str">
        <f t="shared" si="25"/>
        <v/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-12.853899999999999</v>
      </c>
      <c r="D596">
        <v>-1.1543600000000001</v>
      </c>
      <c r="E596">
        <v>130.25800000000001</v>
      </c>
      <c r="F596">
        <v>7.97872</v>
      </c>
      <c r="G596">
        <v>0.88469900000000001</v>
      </c>
      <c r="H596">
        <v>0.452876</v>
      </c>
      <c r="I596">
        <v>3.3965800000000002</v>
      </c>
      <c r="J596">
        <v>1.5641400000000001</v>
      </c>
      <c r="K596">
        <v>1</v>
      </c>
      <c r="L596">
        <f t="shared" si="24"/>
        <v>3.3965800000000002</v>
      </c>
      <c r="M596">
        <f t="shared" si="24"/>
        <v>1.5641400000000001</v>
      </c>
      <c r="N596" t="str">
        <f t="shared" si="25"/>
        <v/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-13.154</v>
      </c>
      <c r="D597">
        <v>-1.4560900000000001</v>
      </c>
      <c r="E597">
        <v>129.71100000000001</v>
      </c>
      <c r="F597">
        <v>6.7477200000000002</v>
      </c>
      <c r="G597">
        <v>0.88439599999999996</v>
      </c>
      <c r="H597">
        <v>0.42552699999999999</v>
      </c>
      <c r="I597">
        <v>3.1914600000000002</v>
      </c>
      <c r="J597">
        <v>-1.5384</v>
      </c>
      <c r="K597">
        <v>1</v>
      </c>
      <c r="L597">
        <f t="shared" si="24"/>
        <v>3.1914600000000002</v>
      </c>
      <c r="M597">
        <f t="shared" si="24"/>
        <v>-1.5384</v>
      </c>
      <c r="N597" t="str">
        <f t="shared" si="25"/>
        <v/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-13.418799999999999</v>
      </c>
      <c r="D598">
        <v>-1.7285699999999999</v>
      </c>
      <c r="E598">
        <v>129.84800000000001</v>
      </c>
      <c r="F598">
        <v>6.5197599999999998</v>
      </c>
      <c r="G598">
        <v>0.88320699999999996</v>
      </c>
      <c r="H598">
        <v>0.37999300000000003</v>
      </c>
      <c r="I598">
        <v>2.8499599999999998</v>
      </c>
      <c r="J598">
        <v>-2.56128</v>
      </c>
      <c r="K598">
        <v>1</v>
      </c>
      <c r="L598">
        <f t="shared" si="24"/>
        <v>2.8499599999999998</v>
      </c>
      <c r="M598">
        <f t="shared" si="24"/>
        <v>-2.56128</v>
      </c>
      <c r="N598" t="str">
        <f t="shared" si="25"/>
        <v/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-13.658099999999999</v>
      </c>
      <c r="D599">
        <v>-2.01234</v>
      </c>
      <c r="E599">
        <v>129.62</v>
      </c>
      <c r="F599">
        <v>6.4285699999999997</v>
      </c>
      <c r="G599">
        <v>0.88243700000000003</v>
      </c>
      <c r="H599">
        <v>0.37114999999999998</v>
      </c>
      <c r="I599">
        <v>2.78363</v>
      </c>
      <c r="J599">
        <v>-0.49745</v>
      </c>
      <c r="K599">
        <v>1</v>
      </c>
      <c r="L599">
        <f t="shared" si="24"/>
        <v>2.78363</v>
      </c>
      <c r="M599">
        <f t="shared" si="24"/>
        <v>-0.49745</v>
      </c>
      <c r="N599" t="str">
        <f t="shared" si="25"/>
        <v/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-13.855600000000001</v>
      </c>
      <c r="D600">
        <v>-2.23136</v>
      </c>
      <c r="E600">
        <v>129.80199999999999</v>
      </c>
      <c r="F600">
        <v>3.4650500000000002</v>
      </c>
      <c r="G600">
        <v>0.88429500000000005</v>
      </c>
      <c r="H600">
        <v>0.29493900000000001</v>
      </c>
      <c r="I600">
        <v>2.2120500000000001</v>
      </c>
      <c r="J600">
        <v>-4.2868500000000003</v>
      </c>
      <c r="K600">
        <v>1</v>
      </c>
      <c r="L600">
        <f t="shared" si="24"/>
        <v>2.2120500000000001</v>
      </c>
      <c r="M600">
        <f t="shared" si="24"/>
        <v>-4.2868500000000003</v>
      </c>
      <c r="N600" t="str">
        <f t="shared" si="25"/>
        <v/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-14.1134</v>
      </c>
      <c r="D601">
        <v>-2.46285</v>
      </c>
      <c r="E601">
        <v>128.435</v>
      </c>
      <c r="F601">
        <v>6.7477200000000002</v>
      </c>
      <c r="G601">
        <v>0.88221799999999995</v>
      </c>
      <c r="H601">
        <v>0.34645599999999999</v>
      </c>
      <c r="I601">
        <v>2.59843</v>
      </c>
      <c r="J601">
        <v>2.89784</v>
      </c>
      <c r="K601">
        <v>1</v>
      </c>
      <c r="L601">
        <f t="shared" si="24"/>
        <v>2.59843</v>
      </c>
      <c r="M601">
        <f t="shared" si="24"/>
        <v>2.89784</v>
      </c>
      <c r="N601" t="str">
        <f t="shared" si="25"/>
        <v/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-14.3157</v>
      </c>
      <c r="D602">
        <v>-2.6399699999999999</v>
      </c>
      <c r="E602">
        <v>128.52600000000001</v>
      </c>
      <c r="F602">
        <v>4.4680900000000001</v>
      </c>
      <c r="G602">
        <v>0.88286200000000004</v>
      </c>
      <c r="H602">
        <v>0.26893099999999998</v>
      </c>
      <c r="I602">
        <v>2.0169899999999998</v>
      </c>
      <c r="J602">
        <v>-4.36083</v>
      </c>
      <c r="K602">
        <v>1</v>
      </c>
      <c r="L602">
        <f t="shared" si="24"/>
        <v>2.0169899999999998</v>
      </c>
      <c r="M602">
        <f t="shared" si="24"/>
        <v>-4.36083</v>
      </c>
      <c r="N602" t="str">
        <f t="shared" si="25"/>
        <v/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-14.506500000000001</v>
      </c>
      <c r="D603">
        <v>-2.8262299999999998</v>
      </c>
      <c r="E603">
        <v>128.66300000000001</v>
      </c>
      <c r="F603">
        <v>4.2401200000000001</v>
      </c>
      <c r="G603">
        <v>0.88218799999999997</v>
      </c>
      <c r="H603">
        <v>0.26660400000000001</v>
      </c>
      <c r="I603">
        <v>1.9995400000000001</v>
      </c>
      <c r="J603">
        <v>-0.13086500000000001</v>
      </c>
      <c r="K603">
        <v>1</v>
      </c>
      <c r="L603">
        <f t="shared" si="24"/>
        <v>1.9995400000000001</v>
      </c>
      <c r="M603">
        <f t="shared" si="24"/>
        <v>-0.13086500000000001</v>
      </c>
      <c r="N603" t="str">
        <f t="shared" si="25"/>
        <v/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-14.692500000000001</v>
      </c>
      <c r="D604">
        <v>-3.01349</v>
      </c>
      <c r="E604">
        <v>127.523</v>
      </c>
      <c r="F604">
        <v>4.5136799999999999</v>
      </c>
      <c r="G604">
        <v>0.88063499999999995</v>
      </c>
      <c r="H604">
        <v>0.26394200000000001</v>
      </c>
      <c r="I604">
        <v>1.9795700000000001</v>
      </c>
      <c r="J604">
        <v>-0.149754</v>
      </c>
      <c r="K604">
        <v>1</v>
      </c>
      <c r="L604">
        <f t="shared" si="24"/>
        <v>1.9795700000000001</v>
      </c>
      <c r="M604">
        <f t="shared" si="24"/>
        <v>-0.149754</v>
      </c>
      <c r="N604" t="str">
        <f t="shared" si="25"/>
        <v/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-14.856</v>
      </c>
      <c r="D605">
        <v>-3.11964</v>
      </c>
      <c r="E605">
        <v>128.52600000000001</v>
      </c>
      <c r="F605">
        <v>5.1063799999999997</v>
      </c>
      <c r="G605">
        <v>0.88291299999999995</v>
      </c>
      <c r="H605">
        <v>0.19492599999999999</v>
      </c>
      <c r="I605">
        <v>1.4619500000000001</v>
      </c>
      <c r="J605">
        <v>-3.8821599999999998</v>
      </c>
      <c r="K605">
        <v>1</v>
      </c>
      <c r="L605">
        <f t="shared" si="24"/>
        <v>1.4619500000000001</v>
      </c>
      <c r="M605">
        <f t="shared" si="24"/>
        <v>-3.8821599999999998</v>
      </c>
      <c r="N605" t="str">
        <f t="shared" si="25"/>
        <v/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-15.060499999999999</v>
      </c>
      <c r="D606">
        <v>-3.2381700000000002</v>
      </c>
      <c r="E606">
        <v>129.89400000000001</v>
      </c>
      <c r="F606">
        <v>7.2948300000000001</v>
      </c>
      <c r="G606">
        <v>0.874475</v>
      </c>
      <c r="H606">
        <v>0.236402</v>
      </c>
      <c r="I606">
        <v>1.77302</v>
      </c>
      <c r="J606">
        <v>2.33304</v>
      </c>
      <c r="K606">
        <v>1</v>
      </c>
      <c r="L606">
        <f t="shared" si="24"/>
        <v>1.77302</v>
      </c>
      <c r="M606">
        <f t="shared" si="24"/>
        <v>2.33304</v>
      </c>
      <c r="N606" t="str">
        <f t="shared" si="25"/>
        <v/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-15.300599999999999</v>
      </c>
      <c r="D607">
        <v>-3.4626899999999998</v>
      </c>
      <c r="E607">
        <v>128.07</v>
      </c>
      <c r="F607">
        <v>7.7507599999999996</v>
      </c>
      <c r="G607">
        <v>0.86662799999999995</v>
      </c>
      <c r="H607">
        <v>0.32868199999999997</v>
      </c>
      <c r="I607">
        <v>2.4651200000000002</v>
      </c>
      <c r="J607">
        <v>5.1907500000000004</v>
      </c>
      <c r="K607">
        <v>1</v>
      </c>
      <c r="L607">
        <f t="shared" si="24"/>
        <v>2.4651200000000002</v>
      </c>
      <c r="M607">
        <f t="shared" si="24"/>
        <v>5.1907500000000004</v>
      </c>
      <c r="N607" t="str">
        <f t="shared" si="25"/>
        <v/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-15.4101</v>
      </c>
      <c r="D608">
        <v>-3.6356899999999999</v>
      </c>
      <c r="E608">
        <v>128.435</v>
      </c>
      <c r="F608">
        <v>9.4832800000000006</v>
      </c>
      <c r="G608">
        <v>0.87188900000000003</v>
      </c>
      <c r="H608">
        <v>0.204765</v>
      </c>
      <c r="I608">
        <v>1.5357400000000001</v>
      </c>
      <c r="J608">
        <v>-6.9703299999999997</v>
      </c>
      <c r="K608">
        <v>1</v>
      </c>
      <c r="L608">
        <f t="shared" si="24"/>
        <v>1.5357400000000001</v>
      </c>
      <c r="M608">
        <f t="shared" si="24"/>
        <v>-6.9703299999999997</v>
      </c>
      <c r="N608" t="str">
        <f t="shared" si="25"/>
        <v/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-15.6015</v>
      </c>
      <c r="D609">
        <v>-3.8832900000000001</v>
      </c>
      <c r="E609">
        <v>125.562</v>
      </c>
      <c r="F609">
        <v>14.635300000000001</v>
      </c>
      <c r="G609">
        <v>0.87176500000000001</v>
      </c>
      <c r="H609">
        <v>0.31292999999999999</v>
      </c>
      <c r="I609">
        <v>2.3469799999999998</v>
      </c>
      <c r="J609">
        <v>6.0842700000000001</v>
      </c>
      <c r="K609">
        <v>1</v>
      </c>
      <c r="L609">
        <f t="shared" si="24"/>
        <v>2.3469799999999998</v>
      </c>
      <c r="M609">
        <f t="shared" si="24"/>
        <v>6.0842700000000001</v>
      </c>
      <c r="N609" t="str">
        <f t="shared" si="25"/>
        <v/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-15.8264</v>
      </c>
      <c r="D610">
        <v>-4.1329700000000003</v>
      </c>
      <c r="E610">
        <v>124.97</v>
      </c>
      <c r="F610">
        <v>11.170199999999999</v>
      </c>
      <c r="G610">
        <v>0.87251599999999996</v>
      </c>
      <c r="H610">
        <v>0.336061</v>
      </c>
      <c r="I610">
        <v>2.5204599999999999</v>
      </c>
      <c r="J610">
        <v>1.3011200000000001</v>
      </c>
      <c r="K610">
        <v>1</v>
      </c>
      <c r="L610">
        <f t="shared" si="24"/>
        <v>2.5204599999999999</v>
      </c>
      <c r="M610">
        <f t="shared" si="24"/>
        <v>1.3011200000000001</v>
      </c>
      <c r="N610" t="str">
        <f t="shared" si="25"/>
        <v/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-16.0198</v>
      </c>
      <c r="D611">
        <v>-4.3277299999999999</v>
      </c>
      <c r="E611">
        <v>126.839</v>
      </c>
      <c r="F611">
        <v>7.6139799999999997</v>
      </c>
      <c r="G611">
        <v>0.87372099999999997</v>
      </c>
      <c r="H611">
        <v>0.27446999999999999</v>
      </c>
      <c r="I611">
        <v>2.0585300000000002</v>
      </c>
      <c r="J611">
        <v>-3.4645199999999998</v>
      </c>
      <c r="K611">
        <v>1</v>
      </c>
      <c r="L611">
        <f t="shared" si="24"/>
        <v>2.0585300000000002</v>
      </c>
      <c r="M611">
        <f t="shared" si="24"/>
        <v>-3.4645199999999998</v>
      </c>
      <c r="N611" t="str">
        <f t="shared" si="25"/>
        <v/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-16.2456</v>
      </c>
      <c r="D612">
        <v>-4.6351000000000004</v>
      </c>
      <c r="E612">
        <v>125.562</v>
      </c>
      <c r="F612">
        <v>7.4771999999999998</v>
      </c>
      <c r="G612">
        <v>0.86682599999999999</v>
      </c>
      <c r="H612">
        <v>0.38138300000000003</v>
      </c>
      <c r="I612">
        <v>2.8603800000000001</v>
      </c>
      <c r="J612">
        <v>6.0139100000000001</v>
      </c>
      <c r="K612">
        <v>1</v>
      </c>
      <c r="L612">
        <f t="shared" si="24"/>
        <v>2.8603800000000001</v>
      </c>
      <c r="M612">
        <f t="shared" si="24"/>
        <v>6.0139100000000001</v>
      </c>
      <c r="N612" t="str">
        <f t="shared" si="25"/>
        <v/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-16.414300000000001</v>
      </c>
      <c r="D613">
        <v>-4.8738299999999999</v>
      </c>
      <c r="E613">
        <v>126.79300000000001</v>
      </c>
      <c r="F613">
        <v>5.2431599999999996</v>
      </c>
      <c r="G613">
        <v>0.87002199999999996</v>
      </c>
      <c r="H613">
        <v>0.29236099999999998</v>
      </c>
      <c r="I613">
        <v>2.1927099999999999</v>
      </c>
      <c r="J613">
        <v>-5.0075000000000003</v>
      </c>
      <c r="K613">
        <v>1</v>
      </c>
      <c r="L613">
        <f t="shared" si="24"/>
        <v>2.1927099999999999</v>
      </c>
      <c r="M613">
        <f t="shared" si="24"/>
        <v>-5.0075000000000003</v>
      </c>
      <c r="N613" t="str">
        <f t="shared" si="25"/>
        <v/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-16.568200000000001</v>
      </c>
      <c r="D614">
        <v>-5.0883200000000004</v>
      </c>
      <c r="E614">
        <v>127.79600000000001</v>
      </c>
      <c r="F614">
        <v>5.2887500000000003</v>
      </c>
      <c r="G614">
        <v>0.87351199999999996</v>
      </c>
      <c r="H614">
        <v>0.26393</v>
      </c>
      <c r="I614">
        <v>1.9794799999999999</v>
      </c>
      <c r="J614">
        <v>-1.59924</v>
      </c>
      <c r="K614">
        <v>1</v>
      </c>
      <c r="L614">
        <f t="shared" ref="L614:M677" si="27">IF(I614&lt;100,I614,"")</f>
        <v>1.9794799999999999</v>
      </c>
      <c r="M614">
        <f t="shared" si="27"/>
        <v>-1.59924</v>
      </c>
      <c r="N614" t="str">
        <f t="shared" si="25"/>
        <v/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-16.7468</v>
      </c>
      <c r="D615">
        <v>-5.35215</v>
      </c>
      <c r="E615">
        <v>125.973</v>
      </c>
      <c r="F615">
        <v>6.2917899999999998</v>
      </c>
      <c r="G615">
        <v>0.87405699999999997</v>
      </c>
      <c r="H615">
        <v>0.31862499999999999</v>
      </c>
      <c r="I615">
        <v>2.3896999999999999</v>
      </c>
      <c r="J615">
        <v>3.0766</v>
      </c>
      <c r="K615">
        <v>1</v>
      </c>
      <c r="L615">
        <f t="shared" si="27"/>
        <v>2.3896999999999999</v>
      </c>
      <c r="M615">
        <f t="shared" si="27"/>
        <v>3.0766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-16.905000000000001</v>
      </c>
      <c r="D616">
        <v>-5.5426200000000003</v>
      </c>
      <c r="E616">
        <v>126.10899999999999</v>
      </c>
      <c r="F616">
        <v>8.1610999999999994</v>
      </c>
      <c r="G616">
        <v>0.87897800000000004</v>
      </c>
      <c r="H616">
        <v>0.247618</v>
      </c>
      <c r="I616">
        <v>1.85714</v>
      </c>
      <c r="J616">
        <v>-3.9942000000000002</v>
      </c>
      <c r="K616">
        <v>1</v>
      </c>
      <c r="L616">
        <f t="shared" si="27"/>
        <v>1.85714</v>
      </c>
      <c r="M616">
        <f t="shared" si="27"/>
        <v>-3.9942000000000002</v>
      </c>
      <c r="N616" t="str">
        <f t="shared" si="28"/>
        <v/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-17.1233</v>
      </c>
      <c r="D617">
        <v>-5.76844</v>
      </c>
      <c r="E617">
        <v>124.468</v>
      </c>
      <c r="F617">
        <v>9.7568400000000004</v>
      </c>
      <c r="G617">
        <v>0.87301399999999996</v>
      </c>
      <c r="H617">
        <v>0.31409100000000001</v>
      </c>
      <c r="I617">
        <v>2.3556900000000001</v>
      </c>
      <c r="J617">
        <v>3.7391399999999999</v>
      </c>
      <c r="K617">
        <v>1</v>
      </c>
      <c r="L617">
        <f t="shared" si="27"/>
        <v>2.3556900000000001</v>
      </c>
      <c r="M617">
        <f t="shared" si="27"/>
        <v>3.7391399999999999</v>
      </c>
      <c r="N617" t="str">
        <f t="shared" si="28"/>
        <v/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-17.306699999999999</v>
      </c>
      <c r="D618">
        <v>-5.9222799999999998</v>
      </c>
      <c r="E618">
        <v>126.611</v>
      </c>
      <c r="F618">
        <v>7.2492400000000004</v>
      </c>
      <c r="G618">
        <v>0.86576299999999995</v>
      </c>
      <c r="H618">
        <v>0.23933399999999999</v>
      </c>
      <c r="I618">
        <v>1.79501</v>
      </c>
      <c r="J618">
        <v>-4.2050999999999998</v>
      </c>
      <c r="K618">
        <v>1</v>
      </c>
      <c r="L618">
        <f t="shared" si="27"/>
        <v>1.79501</v>
      </c>
      <c r="M618">
        <f t="shared" si="27"/>
        <v>-4.2050999999999998</v>
      </c>
      <c r="N618" t="str">
        <f t="shared" si="28"/>
        <v/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-17.472200000000001</v>
      </c>
      <c r="D619">
        <v>-6.0483599999999997</v>
      </c>
      <c r="E619">
        <v>126.52</v>
      </c>
      <c r="F619">
        <v>8.1155000000000008</v>
      </c>
      <c r="G619">
        <v>0.866981</v>
      </c>
      <c r="H619">
        <v>0.20807800000000001</v>
      </c>
      <c r="I619">
        <v>1.5605899999999999</v>
      </c>
      <c r="J619">
        <v>-1.75817</v>
      </c>
      <c r="K619">
        <v>1</v>
      </c>
      <c r="L619">
        <f t="shared" si="27"/>
        <v>1.5605899999999999</v>
      </c>
      <c r="M619">
        <f t="shared" si="27"/>
        <v>-1.75817</v>
      </c>
      <c r="N619" t="str">
        <f t="shared" si="28"/>
        <v/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-17.696100000000001</v>
      </c>
      <c r="D620">
        <v>-6.23346</v>
      </c>
      <c r="E620">
        <v>125.973</v>
      </c>
      <c r="F620">
        <v>7.56839</v>
      </c>
      <c r="G620">
        <v>0.86412599999999995</v>
      </c>
      <c r="H620">
        <v>0.29050199999999998</v>
      </c>
      <c r="I620">
        <v>2.1787700000000001</v>
      </c>
      <c r="J620">
        <v>4.6363899999999996</v>
      </c>
      <c r="K620">
        <v>1</v>
      </c>
      <c r="L620">
        <f t="shared" si="27"/>
        <v>2.1787700000000001</v>
      </c>
      <c r="M620">
        <f t="shared" si="27"/>
        <v>4.6363899999999996</v>
      </c>
      <c r="N620" t="str">
        <f t="shared" si="28"/>
        <v/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-17.877099999999999</v>
      </c>
      <c r="D621">
        <v>-6.35785</v>
      </c>
      <c r="E621">
        <v>126.018</v>
      </c>
      <c r="F621">
        <v>4.6960499999999996</v>
      </c>
      <c r="G621">
        <v>0.86761600000000005</v>
      </c>
      <c r="H621">
        <v>0.219613</v>
      </c>
      <c r="I621">
        <v>1.6471</v>
      </c>
      <c r="J621">
        <v>-3.9875400000000001</v>
      </c>
      <c r="K621">
        <v>1</v>
      </c>
      <c r="L621">
        <f t="shared" si="27"/>
        <v>1.6471</v>
      </c>
      <c r="M621">
        <f t="shared" si="27"/>
        <v>-3.9875400000000001</v>
      </c>
      <c r="N621" t="str">
        <f t="shared" si="28"/>
        <v/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-18.034600000000001</v>
      </c>
      <c r="D622">
        <v>-6.46767</v>
      </c>
      <c r="E622">
        <v>126.79300000000001</v>
      </c>
      <c r="F622">
        <v>3.9665699999999999</v>
      </c>
      <c r="G622">
        <v>0.86723600000000001</v>
      </c>
      <c r="H622">
        <v>0.19200300000000001</v>
      </c>
      <c r="I622">
        <v>1.4400299999999999</v>
      </c>
      <c r="J622">
        <v>-1.55304</v>
      </c>
      <c r="K622">
        <v>1</v>
      </c>
      <c r="L622">
        <f t="shared" si="27"/>
        <v>1.4400299999999999</v>
      </c>
      <c r="M622">
        <f t="shared" si="27"/>
        <v>-1.55304</v>
      </c>
      <c r="N622" t="str">
        <f t="shared" si="28"/>
        <v/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-18.2742</v>
      </c>
      <c r="D623">
        <v>-6.6665000000000001</v>
      </c>
      <c r="E623">
        <v>125.654</v>
      </c>
      <c r="F623">
        <v>6.1550200000000004</v>
      </c>
      <c r="G623">
        <v>0.864954</v>
      </c>
      <c r="H623">
        <v>0.31132599999999999</v>
      </c>
      <c r="I623">
        <v>2.3349500000000001</v>
      </c>
      <c r="J623">
        <v>6.7119400000000002</v>
      </c>
      <c r="K623">
        <v>1</v>
      </c>
      <c r="L623">
        <f t="shared" si="27"/>
        <v>2.3349500000000001</v>
      </c>
      <c r="M623">
        <f t="shared" si="27"/>
        <v>6.7119400000000002</v>
      </c>
      <c r="N623" t="str">
        <f t="shared" si="28"/>
        <v/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-18.475999999999999</v>
      </c>
      <c r="D624">
        <v>-6.8675699999999997</v>
      </c>
      <c r="E624">
        <v>125.471</v>
      </c>
      <c r="F624">
        <v>6.7477200000000002</v>
      </c>
      <c r="G624">
        <v>0.867093</v>
      </c>
      <c r="H624">
        <v>0.284939</v>
      </c>
      <c r="I624">
        <v>2.1370499999999999</v>
      </c>
      <c r="J624">
        <v>-1.4843</v>
      </c>
      <c r="K624">
        <v>1</v>
      </c>
      <c r="L624">
        <f t="shared" si="27"/>
        <v>2.1370499999999999</v>
      </c>
      <c r="M624">
        <f t="shared" si="27"/>
        <v>-1.4843</v>
      </c>
      <c r="N624" t="str">
        <f t="shared" si="28"/>
        <v/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-18.654699999999998</v>
      </c>
      <c r="D625">
        <v>-7.0612599999999999</v>
      </c>
      <c r="E625">
        <v>124.78700000000001</v>
      </c>
      <c r="F625">
        <v>5.2431599999999996</v>
      </c>
      <c r="G625">
        <v>0.87225399999999997</v>
      </c>
      <c r="H625">
        <v>0.26352900000000001</v>
      </c>
      <c r="I625">
        <v>1.9764699999999999</v>
      </c>
      <c r="J625">
        <v>-1.2043200000000001</v>
      </c>
      <c r="K625">
        <v>1</v>
      </c>
      <c r="L625">
        <f t="shared" si="27"/>
        <v>1.9764699999999999</v>
      </c>
      <c r="M625">
        <f t="shared" si="27"/>
        <v>-1.2043200000000001</v>
      </c>
      <c r="N625" t="str">
        <f t="shared" si="28"/>
        <v/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-18.883400000000002</v>
      </c>
      <c r="D626">
        <v>-7.3045499999999999</v>
      </c>
      <c r="E626">
        <v>124.742</v>
      </c>
      <c r="F626">
        <v>6.2462</v>
      </c>
      <c r="G626">
        <v>0.87006099999999997</v>
      </c>
      <c r="H626">
        <v>0.33388200000000001</v>
      </c>
      <c r="I626">
        <v>2.5041199999999999</v>
      </c>
      <c r="J626">
        <v>3.9574099999999999</v>
      </c>
      <c r="K626">
        <v>1</v>
      </c>
      <c r="L626">
        <f t="shared" si="27"/>
        <v>2.5041199999999999</v>
      </c>
      <c r="M626">
        <f t="shared" si="27"/>
        <v>3.9574099999999999</v>
      </c>
      <c r="N626" t="str">
        <f t="shared" si="28"/>
        <v/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-19.110700000000001</v>
      </c>
      <c r="D627">
        <v>-7.5523999999999996</v>
      </c>
      <c r="E627">
        <v>123.967</v>
      </c>
      <c r="F627">
        <v>6.2462</v>
      </c>
      <c r="G627">
        <v>0.869757</v>
      </c>
      <c r="H627">
        <v>0.33627800000000002</v>
      </c>
      <c r="I627">
        <v>2.5220899999999999</v>
      </c>
      <c r="J627">
        <v>0.13478399999999999</v>
      </c>
      <c r="K627">
        <v>1</v>
      </c>
      <c r="L627">
        <f t="shared" si="27"/>
        <v>2.5220899999999999</v>
      </c>
      <c r="M627">
        <f t="shared" si="27"/>
        <v>0.13478399999999999</v>
      </c>
      <c r="N627" t="str">
        <f t="shared" si="28"/>
        <v/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-19.332799999999999</v>
      </c>
      <c r="D628">
        <v>-7.7910700000000004</v>
      </c>
      <c r="E628">
        <v>123.419</v>
      </c>
      <c r="F628">
        <v>5.7446799999999998</v>
      </c>
      <c r="G628">
        <v>0.87309000000000003</v>
      </c>
      <c r="H628">
        <v>0.32607599999999998</v>
      </c>
      <c r="I628">
        <v>2.4455800000000001</v>
      </c>
      <c r="J628">
        <v>-0.57386199999999998</v>
      </c>
      <c r="K628">
        <v>1</v>
      </c>
      <c r="L628">
        <f t="shared" si="27"/>
        <v>2.4455800000000001</v>
      </c>
      <c r="M628">
        <f t="shared" si="27"/>
        <v>-0.57386199999999998</v>
      </c>
      <c r="N628" t="str">
        <f t="shared" si="28"/>
        <v/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-19.505400000000002</v>
      </c>
      <c r="D629">
        <v>-7.9829600000000003</v>
      </c>
      <c r="E629">
        <v>125.654</v>
      </c>
      <c r="F629">
        <v>5.0607899999999999</v>
      </c>
      <c r="G629">
        <v>0.87571900000000003</v>
      </c>
      <c r="H629">
        <v>0.25807999999999998</v>
      </c>
      <c r="I629">
        <v>1.9356100000000001</v>
      </c>
      <c r="J629">
        <v>-3.8248099999999998</v>
      </c>
      <c r="K629">
        <v>1</v>
      </c>
      <c r="L629">
        <f t="shared" si="27"/>
        <v>1.9356100000000001</v>
      </c>
      <c r="M629">
        <f t="shared" si="27"/>
        <v>-3.8248099999999998</v>
      </c>
      <c r="N629" t="str">
        <f t="shared" si="28"/>
        <v/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-19.726099999999999</v>
      </c>
      <c r="D630">
        <v>-8.2430199999999996</v>
      </c>
      <c r="E630">
        <v>125.334</v>
      </c>
      <c r="F630">
        <v>6.2462</v>
      </c>
      <c r="G630">
        <v>0.86781600000000003</v>
      </c>
      <c r="H630">
        <v>0.341086</v>
      </c>
      <c r="I630">
        <v>2.5581499999999999</v>
      </c>
      <c r="J630">
        <v>4.6691099999999999</v>
      </c>
      <c r="K630">
        <v>1</v>
      </c>
      <c r="L630">
        <f t="shared" si="27"/>
        <v>2.5581499999999999</v>
      </c>
      <c r="M630">
        <f t="shared" si="27"/>
        <v>4.6691099999999999</v>
      </c>
      <c r="N630" t="str">
        <f t="shared" si="28"/>
        <v/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-19.911799999999999</v>
      </c>
      <c r="D631">
        <v>-8.4331499999999995</v>
      </c>
      <c r="E631">
        <v>124.559</v>
      </c>
      <c r="F631">
        <v>3.8753799999999998</v>
      </c>
      <c r="G631">
        <v>0.86976799999999999</v>
      </c>
      <c r="H631">
        <v>0.265768</v>
      </c>
      <c r="I631">
        <v>1.9932700000000001</v>
      </c>
      <c r="J631">
        <v>-4.2366599999999996</v>
      </c>
      <c r="K631">
        <v>1</v>
      </c>
      <c r="L631">
        <f t="shared" si="27"/>
        <v>1.9932700000000001</v>
      </c>
      <c r="M631">
        <f t="shared" si="27"/>
        <v>-4.2366599999999996</v>
      </c>
      <c r="N631" t="str">
        <f t="shared" si="28"/>
        <v/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-20.113700000000001</v>
      </c>
      <c r="D632">
        <v>-8.5991</v>
      </c>
      <c r="E632">
        <v>123.419</v>
      </c>
      <c r="F632">
        <v>4.5136799999999999</v>
      </c>
      <c r="G632">
        <v>0.87305200000000005</v>
      </c>
      <c r="H632">
        <v>0.26131700000000002</v>
      </c>
      <c r="I632">
        <v>1.9598899999999999</v>
      </c>
      <c r="J632">
        <v>-0.25034400000000001</v>
      </c>
      <c r="K632">
        <v>1</v>
      </c>
      <c r="L632">
        <f t="shared" si="27"/>
        <v>1.9598899999999999</v>
      </c>
      <c r="M632">
        <f t="shared" si="27"/>
        <v>-0.25034400000000001</v>
      </c>
      <c r="N632" t="str">
        <f t="shared" si="28"/>
        <v/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-20.278700000000001</v>
      </c>
      <c r="D633">
        <v>-8.7231199999999998</v>
      </c>
      <c r="E633">
        <v>124.423</v>
      </c>
      <c r="F633">
        <v>6.9300899999999999</v>
      </c>
      <c r="G633">
        <v>0.88245799999999996</v>
      </c>
      <c r="H633">
        <v>0.20644199999999999</v>
      </c>
      <c r="I633">
        <v>1.5483199999999999</v>
      </c>
      <c r="J633">
        <v>-3.08677</v>
      </c>
      <c r="K633">
        <v>1</v>
      </c>
      <c r="L633">
        <f t="shared" si="27"/>
        <v>1.5483199999999999</v>
      </c>
      <c r="M633">
        <f t="shared" si="27"/>
        <v>-3.08677</v>
      </c>
      <c r="N633" t="str">
        <f t="shared" si="28"/>
        <v/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-20.486599999999999</v>
      </c>
      <c r="D634">
        <v>-8.9479799999999994</v>
      </c>
      <c r="E634">
        <v>125.06100000000001</v>
      </c>
      <c r="F634">
        <v>6.9300899999999999</v>
      </c>
      <c r="G634">
        <v>0.87686799999999998</v>
      </c>
      <c r="H634">
        <v>0.30624699999999999</v>
      </c>
      <c r="I634">
        <v>2.2968600000000001</v>
      </c>
      <c r="J634">
        <v>5.6140499999999998</v>
      </c>
      <c r="K634">
        <v>1</v>
      </c>
      <c r="L634">
        <f t="shared" si="27"/>
        <v>2.2968600000000001</v>
      </c>
      <c r="M634">
        <f t="shared" si="27"/>
        <v>5.6140499999999998</v>
      </c>
      <c r="N634" t="str">
        <f t="shared" si="28"/>
        <v/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-20.576699999999999</v>
      </c>
      <c r="D635">
        <v>-9.0934799999999996</v>
      </c>
      <c r="E635">
        <v>125.334</v>
      </c>
      <c r="F635">
        <v>4.92401</v>
      </c>
      <c r="G635">
        <v>0.87643400000000005</v>
      </c>
      <c r="H635">
        <v>0.17111699999999999</v>
      </c>
      <c r="I635">
        <v>1.28338</v>
      </c>
      <c r="J635">
        <v>-7.6010600000000004</v>
      </c>
      <c r="K635">
        <v>1</v>
      </c>
      <c r="L635">
        <f t="shared" si="27"/>
        <v>1.28338</v>
      </c>
      <c r="M635">
        <f t="shared" si="27"/>
        <v>-7.6010600000000004</v>
      </c>
      <c r="N635" t="str">
        <f t="shared" si="28"/>
        <v/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-20.6816</v>
      </c>
      <c r="D636">
        <v>-9.20763</v>
      </c>
      <c r="E636">
        <v>124.286</v>
      </c>
      <c r="F636">
        <v>4.3313100000000002</v>
      </c>
      <c r="G636">
        <v>0.87878199999999995</v>
      </c>
      <c r="H636">
        <v>0.155006</v>
      </c>
      <c r="I636">
        <v>1.1625399999999999</v>
      </c>
      <c r="J636">
        <v>-0.90629599999999999</v>
      </c>
      <c r="K636">
        <v>1</v>
      </c>
      <c r="L636">
        <f t="shared" si="27"/>
        <v>1.1625399999999999</v>
      </c>
      <c r="M636">
        <f t="shared" si="27"/>
        <v>-0.90629599999999999</v>
      </c>
      <c r="N636" t="str">
        <f t="shared" si="28"/>
        <v/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-20.825600000000001</v>
      </c>
      <c r="D637">
        <v>-9.3204200000000004</v>
      </c>
      <c r="E637">
        <v>124.05800000000001</v>
      </c>
      <c r="F637">
        <v>5.8814599999999997</v>
      </c>
      <c r="G637">
        <v>0.879749</v>
      </c>
      <c r="H637">
        <v>0.18293599999999999</v>
      </c>
      <c r="I637">
        <v>1.37202</v>
      </c>
      <c r="J637">
        <v>1.57108</v>
      </c>
      <c r="K637">
        <v>1</v>
      </c>
      <c r="L637">
        <f t="shared" si="27"/>
        <v>1.37202</v>
      </c>
      <c r="M637">
        <f t="shared" si="27"/>
        <v>1.57108</v>
      </c>
      <c r="N637" t="str">
        <f t="shared" si="28"/>
        <v/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-20.976500000000001</v>
      </c>
      <c r="D638">
        <v>-9.4425899999999992</v>
      </c>
      <c r="E638">
        <v>125.92700000000001</v>
      </c>
      <c r="F638">
        <v>5.8814599999999997</v>
      </c>
      <c r="G638">
        <v>0.87528799999999995</v>
      </c>
      <c r="H638">
        <v>0.19419400000000001</v>
      </c>
      <c r="I638">
        <v>1.4564600000000001</v>
      </c>
      <c r="J638">
        <v>0.63327900000000004</v>
      </c>
      <c r="K638">
        <v>1</v>
      </c>
      <c r="L638">
        <f t="shared" si="27"/>
        <v>1.4564600000000001</v>
      </c>
      <c r="M638">
        <f t="shared" si="27"/>
        <v>0.63327900000000004</v>
      </c>
      <c r="N638" t="str">
        <f t="shared" si="28"/>
        <v/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-21.152200000000001</v>
      </c>
      <c r="D639">
        <v>-9.6219900000000003</v>
      </c>
      <c r="E639">
        <v>123.83</v>
      </c>
      <c r="F639">
        <v>5.5623100000000001</v>
      </c>
      <c r="G639">
        <v>0.87234599999999995</v>
      </c>
      <c r="H639">
        <v>0.25110900000000003</v>
      </c>
      <c r="I639">
        <v>1.8833200000000001</v>
      </c>
      <c r="J639">
        <v>3.2014900000000002</v>
      </c>
      <c r="K639">
        <v>1</v>
      </c>
      <c r="L639">
        <f t="shared" si="27"/>
        <v>1.8833200000000001</v>
      </c>
      <c r="M639">
        <f t="shared" si="27"/>
        <v>3.2014900000000002</v>
      </c>
      <c r="N639" t="str">
        <f t="shared" si="28"/>
        <v/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-21.295400000000001</v>
      </c>
      <c r="D640">
        <v>-9.7752800000000004</v>
      </c>
      <c r="E640">
        <v>122.91800000000001</v>
      </c>
      <c r="F640">
        <v>5.0152000000000001</v>
      </c>
      <c r="G640">
        <v>0.87891600000000003</v>
      </c>
      <c r="H640">
        <v>0.20973900000000001</v>
      </c>
      <c r="I640">
        <v>1.5730500000000001</v>
      </c>
      <c r="J640">
        <v>-2.32708</v>
      </c>
      <c r="K640">
        <v>1</v>
      </c>
      <c r="L640">
        <f t="shared" si="27"/>
        <v>1.5730500000000001</v>
      </c>
      <c r="M640">
        <f t="shared" si="27"/>
        <v>-2.32708</v>
      </c>
      <c r="N640" t="str">
        <f t="shared" si="28"/>
        <v/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-21.422799999999999</v>
      </c>
      <c r="D641">
        <v>-9.90578</v>
      </c>
      <c r="E641">
        <v>123.1</v>
      </c>
      <c r="F641">
        <v>5.4711299999999996</v>
      </c>
      <c r="G641">
        <v>0.87508300000000006</v>
      </c>
      <c r="H641">
        <v>0.18241099999999999</v>
      </c>
      <c r="I641">
        <v>1.36808</v>
      </c>
      <c r="J641">
        <v>-1.53722</v>
      </c>
      <c r="K641">
        <v>1</v>
      </c>
      <c r="L641">
        <f t="shared" si="27"/>
        <v>1.36808</v>
      </c>
      <c r="M641">
        <f t="shared" si="27"/>
        <v>-1.53722</v>
      </c>
      <c r="N641" t="str">
        <f t="shared" si="28"/>
        <v/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-21.613299999999999</v>
      </c>
      <c r="D642">
        <v>-10.105399999999999</v>
      </c>
      <c r="E642">
        <v>125.334</v>
      </c>
      <c r="F642">
        <v>7.97872</v>
      </c>
      <c r="G642">
        <v>0.86429400000000001</v>
      </c>
      <c r="H642">
        <v>0.275947</v>
      </c>
      <c r="I642">
        <v>2.0696099999999999</v>
      </c>
      <c r="J642">
        <v>5.26145</v>
      </c>
      <c r="K642">
        <v>1</v>
      </c>
      <c r="L642">
        <f t="shared" si="27"/>
        <v>2.0696099999999999</v>
      </c>
      <c r="M642">
        <f t="shared" si="27"/>
        <v>5.26145</v>
      </c>
      <c r="N642" t="str">
        <f t="shared" si="28"/>
        <v/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-21.8002</v>
      </c>
      <c r="D643">
        <v>-10.2973</v>
      </c>
      <c r="E643">
        <v>125.973</v>
      </c>
      <c r="F643">
        <v>6.1094200000000001</v>
      </c>
      <c r="G643">
        <v>0.86032799999999998</v>
      </c>
      <c r="H643">
        <v>0.26782299999999998</v>
      </c>
      <c r="I643">
        <v>2.00867</v>
      </c>
      <c r="J643">
        <v>-0.45700400000000002</v>
      </c>
      <c r="K643">
        <v>1</v>
      </c>
      <c r="L643">
        <f t="shared" si="27"/>
        <v>2.00867</v>
      </c>
      <c r="M643">
        <f t="shared" si="27"/>
        <v>-0.45700400000000002</v>
      </c>
      <c r="N643" t="str">
        <f t="shared" si="28"/>
        <v/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-21.999500000000001</v>
      </c>
      <c r="D644">
        <v>-10.4579</v>
      </c>
      <c r="E644">
        <v>125.015</v>
      </c>
      <c r="F644">
        <v>5.15198</v>
      </c>
      <c r="G644">
        <v>0.86517299999999997</v>
      </c>
      <c r="H644">
        <v>0.255971</v>
      </c>
      <c r="I644">
        <v>1.91978</v>
      </c>
      <c r="J644">
        <v>-0.66668000000000005</v>
      </c>
      <c r="K644">
        <v>1</v>
      </c>
      <c r="L644">
        <f t="shared" si="27"/>
        <v>1.91978</v>
      </c>
      <c r="M644">
        <f t="shared" si="27"/>
        <v>-0.66668000000000005</v>
      </c>
      <c r="N644" t="str">
        <f t="shared" si="28"/>
        <v/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-22.204999999999998</v>
      </c>
      <c r="D645">
        <v>-10.6271</v>
      </c>
      <c r="E645">
        <v>122.964</v>
      </c>
      <c r="F645">
        <v>5.9726499999999998</v>
      </c>
      <c r="G645">
        <v>0.87039100000000003</v>
      </c>
      <c r="H645">
        <v>0.266152</v>
      </c>
      <c r="I645">
        <v>1.9961500000000001</v>
      </c>
      <c r="J645">
        <v>0.57271099999999997</v>
      </c>
      <c r="K645">
        <v>1</v>
      </c>
      <c r="L645">
        <f t="shared" si="27"/>
        <v>1.9961500000000001</v>
      </c>
      <c r="M645">
        <f t="shared" si="27"/>
        <v>0.57271099999999997</v>
      </c>
      <c r="N645" t="str">
        <f t="shared" si="28"/>
        <v/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-22.406199999999998</v>
      </c>
      <c r="D646">
        <v>-10.842700000000001</v>
      </c>
      <c r="E646">
        <v>123.009</v>
      </c>
      <c r="F646">
        <v>6.2462</v>
      </c>
      <c r="G646">
        <v>0.86934999999999996</v>
      </c>
      <c r="H646">
        <v>0.29491499999999998</v>
      </c>
      <c r="I646">
        <v>2.2118699999999998</v>
      </c>
      <c r="J646">
        <v>1.6179399999999999</v>
      </c>
      <c r="K646">
        <v>1</v>
      </c>
      <c r="L646">
        <f t="shared" si="27"/>
        <v>2.2118699999999998</v>
      </c>
      <c r="M646">
        <f t="shared" si="27"/>
        <v>1.6179399999999999</v>
      </c>
      <c r="N646" t="str">
        <f t="shared" si="28"/>
        <v/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-22.578499999999998</v>
      </c>
      <c r="D647">
        <v>-11.0366</v>
      </c>
      <c r="E647">
        <v>124.559</v>
      </c>
      <c r="F647">
        <v>4.92401</v>
      </c>
      <c r="G647">
        <v>0.86612800000000001</v>
      </c>
      <c r="H647">
        <v>0.25942500000000002</v>
      </c>
      <c r="I647">
        <v>1.9456899999999999</v>
      </c>
      <c r="J647">
        <v>-1.9963500000000001</v>
      </c>
      <c r="K647">
        <v>1</v>
      </c>
      <c r="L647">
        <f t="shared" si="27"/>
        <v>1.9456899999999999</v>
      </c>
      <c r="M647">
        <f t="shared" si="27"/>
        <v>-1.9963500000000001</v>
      </c>
      <c r="N647" t="str">
        <f t="shared" si="28"/>
        <v/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-22.7485</v>
      </c>
      <c r="D648">
        <v>-11.2095</v>
      </c>
      <c r="E648">
        <v>124.19499999999999</v>
      </c>
      <c r="F648">
        <v>3.6474199999999999</v>
      </c>
      <c r="G648">
        <v>0.86638700000000002</v>
      </c>
      <c r="H648">
        <v>0.24246999999999999</v>
      </c>
      <c r="I648">
        <v>1.81853</v>
      </c>
      <c r="J648">
        <v>-0.95370100000000002</v>
      </c>
      <c r="K648">
        <v>1</v>
      </c>
      <c r="L648">
        <f t="shared" si="27"/>
        <v>1.81853</v>
      </c>
      <c r="M648">
        <f t="shared" si="27"/>
        <v>-0.95370100000000002</v>
      </c>
      <c r="N648" t="str">
        <f t="shared" si="28"/>
        <v/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-22.894200000000001</v>
      </c>
      <c r="D649">
        <v>-11.3467</v>
      </c>
      <c r="E649">
        <v>123.328</v>
      </c>
      <c r="F649">
        <v>2.96353</v>
      </c>
      <c r="G649">
        <v>0.86727699999999996</v>
      </c>
      <c r="H649">
        <v>0.200101</v>
      </c>
      <c r="I649">
        <v>1.5007600000000001</v>
      </c>
      <c r="J649">
        <v>-2.3832800000000001</v>
      </c>
      <c r="K649">
        <v>1</v>
      </c>
      <c r="L649">
        <f t="shared" si="27"/>
        <v>1.5007600000000001</v>
      </c>
      <c r="M649">
        <f t="shared" si="27"/>
        <v>-2.3832800000000001</v>
      </c>
      <c r="N649" t="str">
        <f t="shared" si="28"/>
        <v/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-22.982399999999998</v>
      </c>
      <c r="D650">
        <v>-11.4374</v>
      </c>
      <c r="E650">
        <v>123.465</v>
      </c>
      <c r="F650">
        <v>2.96353</v>
      </c>
      <c r="G650">
        <v>0.86980299999999999</v>
      </c>
      <c r="H650">
        <v>0.12657199999999999</v>
      </c>
      <c r="I650">
        <v>0.94929300000000005</v>
      </c>
      <c r="J650">
        <v>-4.1360200000000003</v>
      </c>
      <c r="K650">
        <v>1</v>
      </c>
      <c r="L650">
        <f t="shared" si="27"/>
        <v>0.94929300000000005</v>
      </c>
      <c r="M650">
        <f t="shared" si="27"/>
        <v>-4.1360200000000003</v>
      </c>
      <c r="N650" t="str">
        <f t="shared" si="28"/>
        <v/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-23.123899999999999</v>
      </c>
      <c r="D651">
        <v>-11.541700000000001</v>
      </c>
      <c r="E651">
        <v>123.78400000000001</v>
      </c>
      <c r="F651">
        <v>3.9665699999999999</v>
      </c>
      <c r="G651">
        <v>0.86874899999999999</v>
      </c>
      <c r="H651">
        <v>0.175761</v>
      </c>
      <c r="I651">
        <v>1.3182100000000001</v>
      </c>
      <c r="J651">
        <v>2.7668900000000001</v>
      </c>
      <c r="K651">
        <v>1</v>
      </c>
      <c r="L651">
        <f t="shared" si="27"/>
        <v>1.3182100000000001</v>
      </c>
      <c r="M651">
        <f t="shared" si="27"/>
        <v>2.7668900000000001</v>
      </c>
      <c r="N651" t="str">
        <f t="shared" si="28"/>
        <v/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-23.264600000000002</v>
      </c>
      <c r="D652">
        <v>-11.6435</v>
      </c>
      <c r="E652">
        <v>124.012</v>
      </c>
      <c r="F652">
        <v>4.1489399999999996</v>
      </c>
      <c r="G652">
        <v>0.86458100000000004</v>
      </c>
      <c r="H652">
        <v>0.17361799999999999</v>
      </c>
      <c r="I652">
        <v>1.3021400000000001</v>
      </c>
      <c r="J652">
        <v>-0.120533</v>
      </c>
      <c r="K652">
        <v>1</v>
      </c>
      <c r="L652">
        <f t="shared" si="27"/>
        <v>1.3021400000000001</v>
      </c>
      <c r="M652">
        <f t="shared" si="27"/>
        <v>-0.120533</v>
      </c>
      <c r="N652" t="str">
        <f t="shared" si="28"/>
        <v/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-23.367100000000001</v>
      </c>
      <c r="D653">
        <v>-11.7247</v>
      </c>
      <c r="E653">
        <v>125.015</v>
      </c>
      <c r="F653">
        <v>3.7385999999999999</v>
      </c>
      <c r="G653">
        <v>0.86610299999999996</v>
      </c>
      <c r="H653">
        <v>0.13083400000000001</v>
      </c>
      <c r="I653">
        <v>0.98125499999999999</v>
      </c>
      <c r="J653">
        <v>-2.40665</v>
      </c>
      <c r="K653">
        <v>1</v>
      </c>
      <c r="L653">
        <f t="shared" si="27"/>
        <v>0.98125499999999999</v>
      </c>
      <c r="M653">
        <f t="shared" si="27"/>
        <v>-2.40665</v>
      </c>
      <c r="N653" t="str">
        <f t="shared" si="28"/>
        <v/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-23.480599999999999</v>
      </c>
      <c r="D654">
        <v>-11.8354</v>
      </c>
      <c r="E654">
        <v>123.78400000000001</v>
      </c>
      <c r="F654">
        <v>4.2401200000000001</v>
      </c>
      <c r="G654">
        <v>0.86849299999999996</v>
      </c>
      <c r="H654">
        <v>0.158474</v>
      </c>
      <c r="I654">
        <v>1.1885600000000001</v>
      </c>
      <c r="J654">
        <v>1.5547599999999999</v>
      </c>
      <c r="K654">
        <v>1</v>
      </c>
      <c r="L654">
        <f t="shared" si="27"/>
        <v>1.1885600000000001</v>
      </c>
      <c r="M654">
        <f t="shared" si="27"/>
        <v>1.5547599999999999</v>
      </c>
      <c r="N654" t="str">
        <f t="shared" si="28"/>
        <v/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-23.636600000000001</v>
      </c>
      <c r="D655">
        <v>-11.9544</v>
      </c>
      <c r="E655">
        <v>120.95699999999999</v>
      </c>
      <c r="F655">
        <v>5.1063799999999997</v>
      </c>
      <c r="G655">
        <v>0.87356500000000004</v>
      </c>
      <c r="H655">
        <v>0.196272</v>
      </c>
      <c r="I655">
        <v>1.47204</v>
      </c>
      <c r="J655">
        <v>2.1261399999999999</v>
      </c>
      <c r="K655">
        <v>1</v>
      </c>
      <c r="L655">
        <f t="shared" si="27"/>
        <v>1.47204</v>
      </c>
      <c r="M655">
        <f t="shared" si="27"/>
        <v>2.1261399999999999</v>
      </c>
      <c r="N655" t="str">
        <f t="shared" si="28"/>
        <v/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-23.809699999999999</v>
      </c>
      <c r="D656">
        <v>-12.1425</v>
      </c>
      <c r="E656">
        <v>120.91200000000001</v>
      </c>
      <c r="F656">
        <v>6.8845000000000001</v>
      </c>
      <c r="G656">
        <v>0.87295299999999998</v>
      </c>
      <c r="H656">
        <v>0.25559599999999999</v>
      </c>
      <c r="I656">
        <v>1.9169799999999999</v>
      </c>
      <c r="J656">
        <v>3.3370199999999999</v>
      </c>
      <c r="K656">
        <v>1</v>
      </c>
      <c r="L656">
        <f t="shared" si="27"/>
        <v>1.9169799999999999</v>
      </c>
      <c r="M656">
        <f t="shared" si="27"/>
        <v>3.3370199999999999</v>
      </c>
      <c r="N656" t="str">
        <f t="shared" si="28"/>
        <v/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-23.9405</v>
      </c>
      <c r="D657">
        <v>-12.3393</v>
      </c>
      <c r="E657">
        <v>123.465</v>
      </c>
      <c r="F657">
        <v>7.56839</v>
      </c>
      <c r="G657">
        <v>0.86639100000000002</v>
      </c>
      <c r="H657">
        <v>0.236289</v>
      </c>
      <c r="I657">
        <v>1.77217</v>
      </c>
      <c r="J657">
        <v>-1.0860300000000001</v>
      </c>
      <c r="K657">
        <v>1</v>
      </c>
      <c r="L657">
        <f t="shared" si="27"/>
        <v>1.77217</v>
      </c>
      <c r="M657">
        <f t="shared" si="27"/>
        <v>-1.0860300000000001</v>
      </c>
      <c r="N657" t="str">
        <f t="shared" si="28"/>
        <v/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-24.0838</v>
      </c>
      <c r="D658">
        <v>-12.5467</v>
      </c>
      <c r="E658">
        <v>122.188</v>
      </c>
      <c r="F658">
        <v>6.2006100000000002</v>
      </c>
      <c r="G658">
        <v>0.86792800000000003</v>
      </c>
      <c r="H658">
        <v>0.25212200000000001</v>
      </c>
      <c r="I658">
        <v>1.8909199999999999</v>
      </c>
      <c r="J658">
        <v>0.89059699999999997</v>
      </c>
      <c r="K658">
        <v>1</v>
      </c>
      <c r="L658">
        <f t="shared" si="27"/>
        <v>1.8909199999999999</v>
      </c>
      <c r="M658">
        <f t="shared" si="27"/>
        <v>0.89059699999999997</v>
      </c>
      <c r="N658" t="str">
        <f t="shared" si="28"/>
        <v/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-24.207999999999998</v>
      </c>
      <c r="D659">
        <v>-12.7065</v>
      </c>
      <c r="E659">
        <v>121.14</v>
      </c>
      <c r="F659">
        <v>5.3343499999999997</v>
      </c>
      <c r="G659">
        <v>0.87528499999999998</v>
      </c>
      <c r="H659">
        <v>0.20239299999999999</v>
      </c>
      <c r="I659">
        <v>1.5179499999999999</v>
      </c>
      <c r="J659">
        <v>-2.79725</v>
      </c>
      <c r="K659">
        <v>1</v>
      </c>
      <c r="L659">
        <f t="shared" si="27"/>
        <v>1.5179499999999999</v>
      </c>
      <c r="M659">
        <f t="shared" si="27"/>
        <v>-2.79725</v>
      </c>
      <c r="N659" t="str">
        <f t="shared" si="28"/>
        <v/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-24.398700000000002</v>
      </c>
      <c r="D660">
        <v>-12.901999999999999</v>
      </c>
      <c r="E660">
        <v>121.003</v>
      </c>
      <c r="F660">
        <v>5.7902699999999996</v>
      </c>
      <c r="G660">
        <v>0.87404599999999999</v>
      </c>
      <c r="H660">
        <v>0.273142</v>
      </c>
      <c r="I660">
        <v>2.0485699999999998</v>
      </c>
      <c r="J660">
        <v>3.97967</v>
      </c>
      <c r="K660">
        <v>1</v>
      </c>
      <c r="L660">
        <f t="shared" si="27"/>
        <v>2.0485699999999998</v>
      </c>
      <c r="M660">
        <f t="shared" si="27"/>
        <v>3.97967</v>
      </c>
      <c r="N660" t="str">
        <f t="shared" si="28"/>
        <v/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-24.610600000000002</v>
      </c>
      <c r="D661">
        <v>-13.141999999999999</v>
      </c>
      <c r="E661">
        <v>122.188</v>
      </c>
      <c r="F661">
        <v>6.7477200000000002</v>
      </c>
      <c r="G661">
        <v>0.86857399999999996</v>
      </c>
      <c r="H661">
        <v>0.32007400000000003</v>
      </c>
      <c r="I661">
        <v>2.40056</v>
      </c>
      <c r="J661">
        <v>2.6399300000000001</v>
      </c>
      <c r="K661">
        <v>1</v>
      </c>
      <c r="L661">
        <f t="shared" si="27"/>
        <v>2.40056</v>
      </c>
      <c r="M661">
        <f t="shared" si="27"/>
        <v>2.6399300000000001</v>
      </c>
      <c r="N661" t="str">
        <f t="shared" si="28"/>
        <v/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-24.738399999999999</v>
      </c>
      <c r="D662">
        <v>-13.3423</v>
      </c>
      <c r="E662">
        <v>122.553</v>
      </c>
      <c r="F662">
        <v>5.5623100000000001</v>
      </c>
      <c r="G662">
        <v>0.87052799999999997</v>
      </c>
      <c r="H662">
        <v>0.23763699999999999</v>
      </c>
      <c r="I662">
        <v>1.7822800000000001</v>
      </c>
      <c r="J662">
        <v>-4.6371399999999996</v>
      </c>
      <c r="K662">
        <v>1</v>
      </c>
      <c r="L662">
        <f t="shared" si="27"/>
        <v>1.7822800000000001</v>
      </c>
      <c r="M662">
        <f t="shared" si="27"/>
        <v>-4.6371399999999996</v>
      </c>
      <c r="N662" t="str">
        <f t="shared" si="28"/>
        <v/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-24.8537</v>
      </c>
      <c r="D663">
        <v>-13.5082</v>
      </c>
      <c r="E663">
        <v>121.36799999999999</v>
      </c>
      <c r="F663">
        <v>3.5562299999999998</v>
      </c>
      <c r="G663">
        <v>0.87188399999999999</v>
      </c>
      <c r="H663">
        <v>0.20202400000000001</v>
      </c>
      <c r="I663">
        <v>1.51518</v>
      </c>
      <c r="J663">
        <v>-2.0032299999999998</v>
      </c>
      <c r="K663">
        <v>1</v>
      </c>
      <c r="L663">
        <f t="shared" si="27"/>
        <v>1.51518</v>
      </c>
      <c r="M663">
        <f t="shared" si="27"/>
        <v>-2.0032299999999998</v>
      </c>
      <c r="N663" t="str">
        <f t="shared" si="28"/>
        <v/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-24.9604</v>
      </c>
      <c r="D664">
        <v>-13.6082</v>
      </c>
      <c r="E664">
        <v>121.64100000000001</v>
      </c>
      <c r="F664">
        <v>3.82979</v>
      </c>
      <c r="G664">
        <v>0.87081699999999995</v>
      </c>
      <c r="H664">
        <v>0.14625299999999999</v>
      </c>
      <c r="I664">
        <v>1.0969</v>
      </c>
      <c r="J664">
        <v>-3.13713</v>
      </c>
      <c r="K664">
        <v>1</v>
      </c>
      <c r="L664">
        <f t="shared" si="27"/>
        <v>1.0969</v>
      </c>
      <c r="M664">
        <f t="shared" si="27"/>
        <v>-3.13713</v>
      </c>
      <c r="N664" t="str">
        <f t="shared" si="28"/>
        <v/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-25.0779</v>
      </c>
      <c r="D665">
        <v>-13.694900000000001</v>
      </c>
      <c r="E665">
        <v>120.593</v>
      </c>
      <c r="F665">
        <v>3.6930100000000001</v>
      </c>
      <c r="G665">
        <v>0.87228000000000006</v>
      </c>
      <c r="H665">
        <v>0.146063</v>
      </c>
      <c r="I665">
        <v>1.09548</v>
      </c>
      <c r="J665">
        <v>-1.06582E-2</v>
      </c>
      <c r="K665">
        <v>1</v>
      </c>
      <c r="L665">
        <f t="shared" si="27"/>
        <v>1.09548</v>
      </c>
      <c r="M665">
        <f t="shared" si="27"/>
        <v>-1.06582E-2</v>
      </c>
      <c r="N665" t="str">
        <f t="shared" si="28"/>
        <v/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-25.1996</v>
      </c>
      <c r="D666">
        <v>-13.7963</v>
      </c>
      <c r="E666">
        <v>120.456</v>
      </c>
      <c r="F666">
        <v>3.7841999999999998</v>
      </c>
      <c r="G666">
        <v>0.87114999999999998</v>
      </c>
      <c r="H666">
        <v>0.15837799999999999</v>
      </c>
      <c r="I666">
        <v>1.18784</v>
      </c>
      <c r="J666">
        <v>0.69270699999999996</v>
      </c>
      <c r="K666">
        <v>1</v>
      </c>
      <c r="L666">
        <f t="shared" si="27"/>
        <v>1.18784</v>
      </c>
      <c r="M666">
        <f t="shared" si="27"/>
        <v>0.69270699999999996</v>
      </c>
      <c r="N666" t="str">
        <f t="shared" si="28"/>
        <v/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-25.286799999999999</v>
      </c>
      <c r="D667">
        <v>-13.8811</v>
      </c>
      <c r="E667">
        <v>122.827</v>
      </c>
      <c r="F667">
        <v>3.6474199999999999</v>
      </c>
      <c r="G667">
        <v>0.86777400000000005</v>
      </c>
      <c r="H667">
        <v>0.12166100000000001</v>
      </c>
      <c r="I667">
        <v>0.91246300000000002</v>
      </c>
      <c r="J667">
        <v>-2.0653299999999999</v>
      </c>
      <c r="K667">
        <v>1</v>
      </c>
      <c r="L667">
        <f t="shared" si="27"/>
        <v>0.91246300000000002</v>
      </c>
      <c r="M667">
        <f t="shared" si="27"/>
        <v>-2.0653299999999999</v>
      </c>
      <c r="N667" t="str">
        <f t="shared" si="28"/>
        <v/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-25.352900000000002</v>
      </c>
      <c r="D668">
        <v>-13.975199999999999</v>
      </c>
      <c r="E668">
        <v>122.23399999999999</v>
      </c>
      <c r="F668">
        <v>3.8753799999999998</v>
      </c>
      <c r="G668">
        <v>0.86990000000000001</v>
      </c>
      <c r="H668">
        <v>0.11494</v>
      </c>
      <c r="I668">
        <v>0.86204999999999998</v>
      </c>
      <c r="J668">
        <v>-0.37809399999999999</v>
      </c>
      <c r="K668">
        <v>1</v>
      </c>
      <c r="L668">
        <f t="shared" si="27"/>
        <v>0.86204999999999998</v>
      </c>
      <c r="M668">
        <f t="shared" si="27"/>
        <v>-0.37809399999999999</v>
      </c>
      <c r="N668" t="str">
        <f t="shared" si="28"/>
        <v/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-25.4208</v>
      </c>
      <c r="D669">
        <v>-14.053800000000001</v>
      </c>
      <c r="E669">
        <v>120.91200000000001</v>
      </c>
      <c r="F669">
        <v>3.60182</v>
      </c>
      <c r="G669">
        <v>0.87197100000000005</v>
      </c>
      <c r="H669">
        <v>0.10384699999999999</v>
      </c>
      <c r="I669">
        <v>0.77885300000000002</v>
      </c>
      <c r="J669">
        <v>-0.62397999999999998</v>
      </c>
      <c r="K669">
        <v>1</v>
      </c>
      <c r="L669">
        <f t="shared" si="27"/>
        <v>0.77885300000000002</v>
      </c>
      <c r="M669">
        <f t="shared" si="27"/>
        <v>-0.62397999999999998</v>
      </c>
      <c r="N669" t="str">
        <f t="shared" si="28"/>
        <v/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-25.499300000000002</v>
      </c>
      <c r="D670">
        <v>-14.126099999999999</v>
      </c>
      <c r="E670">
        <v>120.821</v>
      </c>
      <c r="F670">
        <v>2.73556</v>
      </c>
      <c r="G670">
        <v>0.86913600000000002</v>
      </c>
      <c r="H670">
        <v>0.106727</v>
      </c>
      <c r="I670">
        <v>0.80045200000000005</v>
      </c>
      <c r="J670">
        <v>0.161992</v>
      </c>
      <c r="K670">
        <v>1</v>
      </c>
      <c r="L670">
        <f t="shared" si="27"/>
        <v>0.80045200000000005</v>
      </c>
      <c r="M670">
        <f t="shared" si="27"/>
        <v>0.161992</v>
      </c>
      <c r="N670" t="str">
        <f t="shared" si="28"/>
        <v/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-25.607700000000001</v>
      </c>
      <c r="D671">
        <v>-14.2194</v>
      </c>
      <c r="E671">
        <v>121.322</v>
      </c>
      <c r="F671">
        <v>4.1489399999999996</v>
      </c>
      <c r="G671">
        <v>0.866483</v>
      </c>
      <c r="H671">
        <v>0.14303099999999999</v>
      </c>
      <c r="I671">
        <v>1.07274</v>
      </c>
      <c r="J671">
        <v>2.0421299999999998</v>
      </c>
      <c r="K671">
        <v>1</v>
      </c>
      <c r="L671">
        <f t="shared" si="27"/>
        <v>1.07274</v>
      </c>
      <c r="M671">
        <f t="shared" si="27"/>
        <v>2.0421299999999998</v>
      </c>
      <c r="N671" t="str">
        <f t="shared" si="28"/>
        <v/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-25.748799999999999</v>
      </c>
      <c r="D672">
        <v>-14.3408</v>
      </c>
      <c r="E672">
        <v>119.95399999999999</v>
      </c>
      <c r="F672">
        <v>5.1975699999999998</v>
      </c>
      <c r="G672">
        <v>0.865259</v>
      </c>
      <c r="H672">
        <v>0.18620800000000001</v>
      </c>
      <c r="I672">
        <v>1.39656</v>
      </c>
      <c r="J672">
        <v>2.42869</v>
      </c>
      <c r="K672">
        <v>1</v>
      </c>
      <c r="L672">
        <f t="shared" si="27"/>
        <v>1.39656</v>
      </c>
      <c r="M672">
        <f t="shared" si="27"/>
        <v>2.42869</v>
      </c>
      <c r="N672" t="str">
        <f t="shared" si="28"/>
        <v/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-25.878499999999999</v>
      </c>
      <c r="D673">
        <v>-14.4582</v>
      </c>
      <c r="E673">
        <v>119.90900000000001</v>
      </c>
      <c r="F673">
        <v>5.2431599999999996</v>
      </c>
      <c r="G673">
        <v>0.86552700000000005</v>
      </c>
      <c r="H673">
        <v>0.17483899999999999</v>
      </c>
      <c r="I673">
        <v>1.3112900000000001</v>
      </c>
      <c r="J673">
        <v>-0.63951499999999994</v>
      </c>
      <c r="K673">
        <v>1</v>
      </c>
      <c r="L673">
        <f t="shared" si="27"/>
        <v>1.3112900000000001</v>
      </c>
      <c r="M673">
        <f t="shared" si="27"/>
        <v>-0.63951499999999994</v>
      </c>
      <c r="N673" t="str">
        <f t="shared" si="28"/>
        <v/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-26</v>
      </c>
      <c r="D674">
        <v>-14.616199999999999</v>
      </c>
      <c r="E674">
        <v>120.274</v>
      </c>
      <c r="F674">
        <v>5.9270500000000004</v>
      </c>
      <c r="G674">
        <v>0.86078600000000005</v>
      </c>
      <c r="H674">
        <v>0.199374</v>
      </c>
      <c r="I674">
        <v>1.4953099999999999</v>
      </c>
      <c r="J674">
        <v>1.38015</v>
      </c>
      <c r="K674">
        <v>1</v>
      </c>
      <c r="L674">
        <f t="shared" si="27"/>
        <v>1.4953099999999999</v>
      </c>
      <c r="M674">
        <f t="shared" si="27"/>
        <v>1.38015</v>
      </c>
      <c r="N674" t="str">
        <f t="shared" si="28"/>
        <v/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-26.1096</v>
      </c>
      <c r="D675">
        <v>-14.7842</v>
      </c>
      <c r="E675">
        <v>121.003</v>
      </c>
      <c r="F675">
        <v>5.5623100000000001</v>
      </c>
      <c r="G675">
        <v>0.85517699999999996</v>
      </c>
      <c r="H675">
        <v>0.20054</v>
      </c>
      <c r="I675">
        <v>1.50406</v>
      </c>
      <c r="J675">
        <v>6.5594700000000006E-2</v>
      </c>
      <c r="K675">
        <v>1</v>
      </c>
      <c r="L675">
        <f t="shared" si="27"/>
        <v>1.50406</v>
      </c>
      <c r="M675">
        <f t="shared" si="27"/>
        <v>6.5594700000000006E-2</v>
      </c>
      <c r="N675" t="str">
        <f t="shared" si="28"/>
        <v/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-26.25</v>
      </c>
      <c r="D676">
        <v>-14.959199999999999</v>
      </c>
      <c r="E676">
        <v>122.416</v>
      </c>
      <c r="F676">
        <v>6.0638300000000003</v>
      </c>
      <c r="G676">
        <v>0.85297500000000004</v>
      </c>
      <c r="H676">
        <v>0.22440499999999999</v>
      </c>
      <c r="I676">
        <v>1.6830400000000001</v>
      </c>
      <c r="J676">
        <v>1.3424</v>
      </c>
      <c r="K676">
        <v>1</v>
      </c>
      <c r="L676">
        <f t="shared" si="27"/>
        <v>1.6830400000000001</v>
      </c>
      <c r="M676">
        <f t="shared" si="27"/>
        <v>1.3424</v>
      </c>
      <c r="N676" t="str">
        <f t="shared" si="28"/>
        <v/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-26.4392</v>
      </c>
      <c r="D677">
        <v>-15.152900000000001</v>
      </c>
      <c r="E677">
        <v>119.453</v>
      </c>
      <c r="F677">
        <v>5.8814599999999997</v>
      </c>
      <c r="G677">
        <v>0.85679799999999995</v>
      </c>
      <c r="H677">
        <v>0.27073000000000003</v>
      </c>
      <c r="I677">
        <v>2.0304799999999998</v>
      </c>
      <c r="J677">
        <v>2.6057700000000001</v>
      </c>
      <c r="K677">
        <v>1</v>
      </c>
      <c r="L677">
        <f t="shared" si="27"/>
        <v>2.0304799999999998</v>
      </c>
      <c r="M677">
        <f t="shared" si="27"/>
        <v>2.6057700000000001</v>
      </c>
      <c r="N677" t="str">
        <f t="shared" si="28"/>
        <v/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-26.583100000000002</v>
      </c>
      <c r="D678">
        <v>-15.2766</v>
      </c>
      <c r="E678">
        <v>116.444</v>
      </c>
      <c r="F678">
        <v>4.4680900000000001</v>
      </c>
      <c r="G678">
        <v>0.86458299999999999</v>
      </c>
      <c r="H678">
        <v>0.189799</v>
      </c>
      <c r="I678">
        <v>1.4234899999999999</v>
      </c>
      <c r="J678">
        <v>-4.5523999999999996</v>
      </c>
      <c r="K678">
        <v>1</v>
      </c>
      <c r="L678">
        <f t="shared" ref="L678:M741" si="30">IF(I678&lt;100,I678,"")</f>
        <v>1.4234899999999999</v>
      </c>
      <c r="M678">
        <f t="shared" si="30"/>
        <v>-4.5523999999999996</v>
      </c>
      <c r="N678" t="str">
        <f t="shared" si="28"/>
        <v/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-26.703099999999999</v>
      </c>
      <c r="D679">
        <v>-15.4244</v>
      </c>
      <c r="E679">
        <v>116.21599999999999</v>
      </c>
      <c r="F679">
        <v>4.1489399999999996</v>
      </c>
      <c r="G679">
        <v>0.86590100000000003</v>
      </c>
      <c r="H679">
        <v>0.19039400000000001</v>
      </c>
      <c r="I679">
        <v>1.4279599999999999</v>
      </c>
      <c r="J679">
        <v>3.3511300000000001E-2</v>
      </c>
      <c r="K679">
        <v>1</v>
      </c>
      <c r="L679">
        <f t="shared" si="30"/>
        <v>1.4279599999999999</v>
      </c>
      <c r="M679">
        <f t="shared" si="30"/>
        <v>3.3511300000000001E-2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-26.773399999999999</v>
      </c>
      <c r="D680">
        <v>-15.5801</v>
      </c>
      <c r="E680">
        <v>117.31</v>
      </c>
      <c r="F680">
        <v>8.1155000000000008</v>
      </c>
      <c r="G680">
        <v>0.86557799999999996</v>
      </c>
      <c r="H680">
        <v>0.170876</v>
      </c>
      <c r="I680">
        <v>1.2815799999999999</v>
      </c>
      <c r="J680">
        <v>-1.09789</v>
      </c>
      <c r="K680">
        <v>1</v>
      </c>
      <c r="L680">
        <f t="shared" si="30"/>
        <v>1.2815799999999999</v>
      </c>
      <c r="M680">
        <f t="shared" si="30"/>
        <v>-1.09789</v>
      </c>
      <c r="N680" t="str">
        <f t="shared" si="31"/>
        <v/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-26.836400000000001</v>
      </c>
      <c r="D681">
        <v>-15.705299999999999</v>
      </c>
      <c r="E681">
        <v>117.94799999999999</v>
      </c>
      <c r="F681">
        <v>9.1185399999999994</v>
      </c>
      <c r="G681">
        <v>0.86704499999999995</v>
      </c>
      <c r="H681">
        <v>0.14011299999999999</v>
      </c>
      <c r="I681">
        <v>1.0508500000000001</v>
      </c>
      <c r="J681">
        <v>-1.73045</v>
      </c>
      <c r="K681">
        <v>1</v>
      </c>
      <c r="L681">
        <f t="shared" si="30"/>
        <v>1.0508500000000001</v>
      </c>
      <c r="M681">
        <f t="shared" si="30"/>
        <v>-1.73045</v>
      </c>
      <c r="N681" t="str">
        <f t="shared" si="31"/>
        <v/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-26.915199999999999</v>
      </c>
      <c r="D682">
        <v>-15.783799999999999</v>
      </c>
      <c r="E682">
        <v>117.72</v>
      </c>
      <c r="F682">
        <v>4.8784200000000002</v>
      </c>
      <c r="G682">
        <v>0.86920399999999998</v>
      </c>
      <c r="H682">
        <v>0.11122899999999999</v>
      </c>
      <c r="I682">
        <v>0.83421599999999996</v>
      </c>
      <c r="J682">
        <v>-1.62476</v>
      </c>
      <c r="K682">
        <v>1</v>
      </c>
      <c r="L682">
        <f t="shared" si="30"/>
        <v>0.83421599999999996</v>
      </c>
      <c r="M682">
        <f t="shared" si="30"/>
        <v>-1.62476</v>
      </c>
      <c r="N682" t="str">
        <f t="shared" si="31"/>
        <v/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-27.029199999999999</v>
      </c>
      <c r="D683">
        <v>-15.8881</v>
      </c>
      <c r="E683">
        <v>116.35299999999999</v>
      </c>
      <c r="F683">
        <v>5.0152000000000001</v>
      </c>
      <c r="G683">
        <v>0.87079700000000004</v>
      </c>
      <c r="H683">
        <v>0.15446199999999999</v>
      </c>
      <c r="I683">
        <v>1.1584700000000001</v>
      </c>
      <c r="J683">
        <v>2.43187</v>
      </c>
      <c r="K683">
        <v>1</v>
      </c>
      <c r="L683">
        <f t="shared" si="30"/>
        <v>1.1584700000000001</v>
      </c>
      <c r="M683">
        <f t="shared" si="30"/>
        <v>2.43187</v>
      </c>
      <c r="N683" t="str">
        <f t="shared" si="31"/>
        <v/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-27.101299999999998</v>
      </c>
      <c r="D684">
        <v>-15.964600000000001</v>
      </c>
      <c r="E684">
        <v>117.857</v>
      </c>
      <c r="F684">
        <v>3.9665699999999999</v>
      </c>
      <c r="G684">
        <v>0.87012599999999996</v>
      </c>
      <c r="H684">
        <v>0.105172</v>
      </c>
      <c r="I684">
        <v>0.78879100000000002</v>
      </c>
      <c r="J684">
        <v>-2.77257</v>
      </c>
      <c r="K684">
        <v>1</v>
      </c>
      <c r="L684">
        <f t="shared" si="30"/>
        <v>0.78879100000000002</v>
      </c>
      <c r="M684">
        <f t="shared" si="30"/>
        <v>-2.77257</v>
      </c>
      <c r="N684" t="str">
        <f t="shared" si="31"/>
        <v/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-27.137</v>
      </c>
      <c r="D685">
        <v>-16.055199999999999</v>
      </c>
      <c r="E685">
        <v>118.35899999999999</v>
      </c>
      <c r="F685">
        <v>4.8784200000000002</v>
      </c>
      <c r="G685">
        <v>0.86958599999999997</v>
      </c>
      <c r="H685">
        <v>9.73889E-2</v>
      </c>
      <c r="I685">
        <v>0.73041900000000004</v>
      </c>
      <c r="J685">
        <v>-0.43779400000000002</v>
      </c>
      <c r="K685">
        <v>1</v>
      </c>
      <c r="L685">
        <f t="shared" si="30"/>
        <v>0.73041900000000004</v>
      </c>
      <c r="M685">
        <f t="shared" si="30"/>
        <v>-0.43779400000000002</v>
      </c>
      <c r="N685" t="str">
        <f t="shared" si="31"/>
        <v/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-27.212399999999999</v>
      </c>
      <c r="D686">
        <v>-16.198399999999999</v>
      </c>
      <c r="E686">
        <v>117.629</v>
      </c>
      <c r="F686">
        <v>5.4711299999999996</v>
      </c>
      <c r="G686">
        <v>0.86746000000000001</v>
      </c>
      <c r="H686">
        <v>0.161804</v>
      </c>
      <c r="I686">
        <v>1.21353</v>
      </c>
      <c r="J686">
        <v>3.62337</v>
      </c>
      <c r="K686">
        <v>1</v>
      </c>
      <c r="L686">
        <f t="shared" si="30"/>
        <v>1.21353</v>
      </c>
      <c r="M686">
        <f t="shared" si="30"/>
        <v>3.62337</v>
      </c>
      <c r="N686" t="str">
        <f t="shared" si="31"/>
        <v/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-27.279499999999999</v>
      </c>
      <c r="D687">
        <v>-16.319700000000001</v>
      </c>
      <c r="E687">
        <v>119.499</v>
      </c>
      <c r="F687">
        <v>4.9696100000000003</v>
      </c>
      <c r="G687">
        <v>0.86769700000000005</v>
      </c>
      <c r="H687">
        <v>0.13864899999999999</v>
      </c>
      <c r="I687">
        <v>1.0398700000000001</v>
      </c>
      <c r="J687">
        <v>-1.3024800000000001</v>
      </c>
      <c r="K687">
        <v>1</v>
      </c>
      <c r="L687">
        <f t="shared" si="30"/>
        <v>1.0398700000000001</v>
      </c>
      <c r="M687">
        <f t="shared" si="30"/>
        <v>-1.3024800000000001</v>
      </c>
      <c r="N687" t="str">
        <f t="shared" si="31"/>
        <v/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-27.370699999999999</v>
      </c>
      <c r="D688">
        <v>-16.470199999999998</v>
      </c>
      <c r="E688">
        <v>118.997</v>
      </c>
      <c r="F688">
        <v>4.3313100000000002</v>
      </c>
      <c r="G688">
        <v>0.86619500000000005</v>
      </c>
      <c r="H688">
        <v>0.17598</v>
      </c>
      <c r="I688">
        <v>1.31985</v>
      </c>
      <c r="J688">
        <v>2.0998800000000002</v>
      </c>
      <c r="K688">
        <v>1</v>
      </c>
      <c r="L688">
        <f t="shared" si="30"/>
        <v>1.31985</v>
      </c>
      <c r="M688">
        <f t="shared" si="30"/>
        <v>2.0998800000000002</v>
      </c>
      <c r="N688" t="str">
        <f t="shared" si="31"/>
        <v/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-27.4617</v>
      </c>
      <c r="D689">
        <v>-16.627099999999999</v>
      </c>
      <c r="E689">
        <v>118.76900000000001</v>
      </c>
      <c r="F689">
        <v>4.8784200000000002</v>
      </c>
      <c r="G689">
        <v>0.86665899999999996</v>
      </c>
      <c r="H689">
        <v>0.18138299999999999</v>
      </c>
      <c r="I689">
        <v>1.3603799999999999</v>
      </c>
      <c r="J689">
        <v>0.303929</v>
      </c>
      <c r="K689">
        <v>1</v>
      </c>
      <c r="L689">
        <f t="shared" si="30"/>
        <v>1.3603799999999999</v>
      </c>
      <c r="M689">
        <f t="shared" si="30"/>
        <v>0.303929</v>
      </c>
      <c r="N689" t="str">
        <f t="shared" si="31"/>
        <v/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-27.590399999999999</v>
      </c>
      <c r="D690">
        <v>-16.804200000000002</v>
      </c>
      <c r="E690">
        <v>118.86</v>
      </c>
      <c r="F690">
        <v>4.7416400000000003</v>
      </c>
      <c r="G690">
        <v>0.86509999999999998</v>
      </c>
      <c r="H690">
        <v>0.218968</v>
      </c>
      <c r="I690">
        <v>1.6422699999999999</v>
      </c>
      <c r="J690">
        <v>2.1141899999999998</v>
      </c>
      <c r="K690">
        <v>1</v>
      </c>
      <c r="L690">
        <f t="shared" si="30"/>
        <v>1.6422699999999999</v>
      </c>
      <c r="M690">
        <f t="shared" si="30"/>
        <v>2.1141899999999998</v>
      </c>
      <c r="N690" t="str">
        <f t="shared" si="31"/>
        <v/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-27.726700000000001</v>
      </c>
      <c r="D691">
        <v>-16.971</v>
      </c>
      <c r="E691">
        <v>118.678</v>
      </c>
      <c r="F691">
        <v>4.1945300000000003</v>
      </c>
      <c r="G691">
        <v>0.86519299999999999</v>
      </c>
      <c r="H691">
        <v>0.21532499999999999</v>
      </c>
      <c r="I691">
        <v>1.61494</v>
      </c>
      <c r="J691">
        <v>-0.20493700000000001</v>
      </c>
      <c r="K691">
        <v>1</v>
      </c>
      <c r="L691">
        <f t="shared" si="30"/>
        <v>1.61494</v>
      </c>
      <c r="M691">
        <f t="shared" si="30"/>
        <v>-0.20493700000000001</v>
      </c>
      <c r="N691" t="str">
        <f t="shared" si="31"/>
        <v/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-27.828600000000002</v>
      </c>
      <c r="D692">
        <v>-17.115400000000001</v>
      </c>
      <c r="E692">
        <v>118.63200000000001</v>
      </c>
      <c r="F692">
        <v>3.2370800000000002</v>
      </c>
      <c r="G692">
        <v>0.86669300000000005</v>
      </c>
      <c r="H692">
        <v>0.17680000000000001</v>
      </c>
      <c r="I692">
        <v>1.3260000000000001</v>
      </c>
      <c r="J692">
        <v>-2.1670400000000001</v>
      </c>
      <c r="K692">
        <v>1</v>
      </c>
      <c r="L692">
        <f t="shared" si="30"/>
        <v>1.3260000000000001</v>
      </c>
      <c r="M692">
        <f t="shared" si="30"/>
        <v>-2.1670400000000001</v>
      </c>
      <c r="N692" t="str">
        <f t="shared" si="31"/>
        <v/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-27.976400000000002</v>
      </c>
      <c r="D693">
        <v>-17.294</v>
      </c>
      <c r="E693">
        <v>118.08499999999999</v>
      </c>
      <c r="F693">
        <v>4.1945300000000003</v>
      </c>
      <c r="G693">
        <v>0.86923700000000004</v>
      </c>
      <c r="H693">
        <v>0.23178099999999999</v>
      </c>
      <c r="I693">
        <v>1.7383599999999999</v>
      </c>
      <c r="J693">
        <v>3.0926800000000001</v>
      </c>
      <c r="K693">
        <v>1</v>
      </c>
      <c r="L693">
        <f t="shared" si="30"/>
        <v>1.7383599999999999</v>
      </c>
      <c r="M693">
        <f t="shared" si="30"/>
        <v>3.0926800000000001</v>
      </c>
      <c r="N693" t="str">
        <f t="shared" si="31"/>
        <v/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-28.122599999999998</v>
      </c>
      <c r="D694">
        <v>-17.472000000000001</v>
      </c>
      <c r="E694">
        <v>118.22199999999999</v>
      </c>
      <c r="F694">
        <v>4.2401200000000001</v>
      </c>
      <c r="G694">
        <v>0.87031000000000003</v>
      </c>
      <c r="H694">
        <v>0.23031199999999999</v>
      </c>
      <c r="I694">
        <v>1.7273400000000001</v>
      </c>
      <c r="J694">
        <v>-8.2646600000000001E-2</v>
      </c>
      <c r="K694">
        <v>1</v>
      </c>
      <c r="L694">
        <f t="shared" si="30"/>
        <v>1.7273400000000001</v>
      </c>
      <c r="M694">
        <f t="shared" si="30"/>
        <v>-8.2646600000000001E-2</v>
      </c>
      <c r="N694" t="str">
        <f t="shared" si="31"/>
        <v/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-28.236000000000001</v>
      </c>
      <c r="D695">
        <v>-17.613800000000001</v>
      </c>
      <c r="E695">
        <v>118.313</v>
      </c>
      <c r="F695">
        <v>3.3738600000000001</v>
      </c>
      <c r="G695">
        <v>0.86956800000000001</v>
      </c>
      <c r="H695">
        <v>0.181586</v>
      </c>
      <c r="I695">
        <v>1.3619000000000001</v>
      </c>
      <c r="J695">
        <v>-2.7408399999999999</v>
      </c>
      <c r="K695">
        <v>1</v>
      </c>
      <c r="L695">
        <f t="shared" si="30"/>
        <v>1.3619000000000001</v>
      </c>
      <c r="M695">
        <f t="shared" si="30"/>
        <v>-2.7408399999999999</v>
      </c>
      <c r="N695" t="str">
        <f t="shared" si="31"/>
        <v/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-28.292100000000001</v>
      </c>
      <c r="D696">
        <v>-17.721499999999999</v>
      </c>
      <c r="E696">
        <v>119.499</v>
      </c>
      <c r="F696">
        <v>3.6474199999999999</v>
      </c>
      <c r="G696">
        <v>0.86618799999999996</v>
      </c>
      <c r="H696">
        <v>0.121458</v>
      </c>
      <c r="I696">
        <v>0.91093800000000003</v>
      </c>
      <c r="J696">
        <v>-3.38219</v>
      </c>
      <c r="K696">
        <v>1</v>
      </c>
      <c r="L696">
        <f t="shared" si="30"/>
        <v>0.91093800000000003</v>
      </c>
      <c r="M696">
        <f t="shared" si="30"/>
        <v>-3.38219</v>
      </c>
      <c r="N696" t="str">
        <f t="shared" si="31"/>
        <v/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-28.332899999999999</v>
      </c>
      <c r="D697">
        <v>-17.8095</v>
      </c>
      <c r="E697">
        <v>119.95399999999999</v>
      </c>
      <c r="F697">
        <v>3.28268</v>
      </c>
      <c r="G697">
        <v>0.86831899999999995</v>
      </c>
      <c r="H697">
        <v>9.6999799999999997E-2</v>
      </c>
      <c r="I697">
        <v>0.72750000000000004</v>
      </c>
      <c r="J697">
        <v>-1.3757900000000001</v>
      </c>
      <c r="K697">
        <v>1</v>
      </c>
      <c r="L697">
        <f t="shared" si="30"/>
        <v>0.72750000000000004</v>
      </c>
      <c r="M697">
        <f t="shared" si="30"/>
        <v>-1.3757900000000001</v>
      </c>
      <c r="N697" t="str">
        <f t="shared" si="31"/>
        <v/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-28.408300000000001</v>
      </c>
      <c r="D698">
        <v>-17.898700000000002</v>
      </c>
      <c r="E698">
        <v>118.997</v>
      </c>
      <c r="F698">
        <v>2.6899700000000002</v>
      </c>
      <c r="G698">
        <v>0.86854699999999996</v>
      </c>
      <c r="H698">
        <v>0.116746</v>
      </c>
      <c r="I698">
        <v>0.87560000000000004</v>
      </c>
      <c r="J698">
        <v>1.1107499999999999</v>
      </c>
      <c r="K698">
        <v>1</v>
      </c>
      <c r="L698">
        <f t="shared" si="30"/>
        <v>0.87560000000000004</v>
      </c>
      <c r="M698">
        <f t="shared" si="30"/>
        <v>1.1107499999999999</v>
      </c>
      <c r="N698" t="str">
        <f t="shared" si="31"/>
        <v/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-28.488499999999998</v>
      </c>
      <c r="D699">
        <v>-17.971399999999999</v>
      </c>
      <c r="E699">
        <v>117.76600000000001</v>
      </c>
      <c r="F699">
        <v>2.96353</v>
      </c>
      <c r="G699">
        <v>0.86871799999999999</v>
      </c>
      <c r="H699">
        <v>0.10829</v>
      </c>
      <c r="I699">
        <v>0.81217799999999996</v>
      </c>
      <c r="J699">
        <v>-0.475665</v>
      </c>
      <c r="K699">
        <v>1</v>
      </c>
      <c r="L699">
        <f t="shared" si="30"/>
        <v>0.81217799999999996</v>
      </c>
      <c r="M699">
        <f t="shared" si="30"/>
        <v>-0.475665</v>
      </c>
      <c r="N699" t="str">
        <f t="shared" si="31"/>
        <v/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-28.569299999999998</v>
      </c>
      <c r="D700">
        <v>-18.0075</v>
      </c>
      <c r="E700">
        <v>118.08499999999999</v>
      </c>
      <c r="F700">
        <v>3.60182</v>
      </c>
      <c r="G700">
        <v>0.86779799999999996</v>
      </c>
      <c r="H700">
        <v>8.8534199999999993E-2</v>
      </c>
      <c r="I700">
        <v>0.66400800000000004</v>
      </c>
      <c r="J700">
        <v>-1.11128</v>
      </c>
      <c r="K700">
        <v>1</v>
      </c>
      <c r="L700">
        <f t="shared" si="30"/>
        <v>0.66400800000000004</v>
      </c>
      <c r="M700">
        <f t="shared" si="30"/>
        <v>-1.11128</v>
      </c>
      <c r="N700" t="str">
        <f t="shared" si="31"/>
        <v/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-28.625399999999999</v>
      </c>
      <c r="D701">
        <v>-18.0715</v>
      </c>
      <c r="E701">
        <v>116.07899999999999</v>
      </c>
      <c r="F701">
        <v>3.28268</v>
      </c>
      <c r="G701">
        <v>0.87052799999999997</v>
      </c>
      <c r="H701">
        <v>8.5131999999999999E-2</v>
      </c>
      <c r="I701">
        <v>0.63849199999999995</v>
      </c>
      <c r="J701">
        <v>-0.19137299999999999</v>
      </c>
      <c r="K701">
        <v>1</v>
      </c>
      <c r="L701">
        <f t="shared" si="30"/>
        <v>0.63849199999999995</v>
      </c>
      <c r="M701">
        <f t="shared" si="30"/>
        <v>-0.19137299999999999</v>
      </c>
      <c r="N701" t="str">
        <f t="shared" si="31"/>
        <v/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-28.6585</v>
      </c>
      <c r="D702">
        <v>-18.167899999999999</v>
      </c>
      <c r="E702">
        <v>117.447</v>
      </c>
      <c r="F702">
        <v>6.0182399999999996</v>
      </c>
      <c r="G702">
        <v>0.868672</v>
      </c>
      <c r="H702">
        <v>0.10186099999999999</v>
      </c>
      <c r="I702">
        <v>0.76395800000000003</v>
      </c>
      <c r="J702">
        <v>0.94099900000000003</v>
      </c>
      <c r="K702">
        <v>1</v>
      </c>
      <c r="L702">
        <f t="shared" si="30"/>
        <v>0.76395800000000003</v>
      </c>
      <c r="M702">
        <f t="shared" si="30"/>
        <v>0.94099900000000003</v>
      </c>
      <c r="N702" t="str">
        <f t="shared" si="31"/>
        <v/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-28.710100000000001</v>
      </c>
      <c r="D703">
        <v>-18.288799999999998</v>
      </c>
      <c r="E703">
        <v>117.90300000000001</v>
      </c>
      <c r="F703">
        <v>5.9270500000000004</v>
      </c>
      <c r="G703">
        <v>0.86787700000000001</v>
      </c>
      <c r="H703">
        <v>0.13141700000000001</v>
      </c>
      <c r="I703">
        <v>0.98563400000000001</v>
      </c>
      <c r="J703">
        <v>1.6625700000000001</v>
      </c>
      <c r="K703">
        <v>1</v>
      </c>
      <c r="L703">
        <f t="shared" si="30"/>
        <v>0.98563400000000001</v>
      </c>
      <c r="M703">
        <f t="shared" si="30"/>
        <v>1.6625700000000001</v>
      </c>
      <c r="N703" t="str">
        <f t="shared" si="31"/>
        <v/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-28.822800000000001</v>
      </c>
      <c r="D704">
        <v>-18.414100000000001</v>
      </c>
      <c r="E704">
        <v>116.489</v>
      </c>
      <c r="F704">
        <v>4.0577500000000004</v>
      </c>
      <c r="G704">
        <v>0.86682199999999998</v>
      </c>
      <c r="H704">
        <v>0.16859499999999999</v>
      </c>
      <c r="I704">
        <v>1.2644599999999999</v>
      </c>
      <c r="J704">
        <v>2.0912199999999999</v>
      </c>
      <c r="K704">
        <v>1</v>
      </c>
      <c r="L704">
        <f t="shared" si="30"/>
        <v>1.2644599999999999</v>
      </c>
      <c r="M704">
        <f t="shared" si="30"/>
        <v>2.0912199999999999</v>
      </c>
      <c r="N704" t="str">
        <f t="shared" si="31"/>
        <v/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-28.949200000000001</v>
      </c>
      <c r="D705">
        <v>-18.5245</v>
      </c>
      <c r="E705">
        <v>116.991</v>
      </c>
      <c r="F705">
        <v>3.9665699999999999</v>
      </c>
      <c r="G705">
        <v>0.86799199999999999</v>
      </c>
      <c r="H705">
        <v>0.16777900000000001</v>
      </c>
      <c r="I705">
        <v>1.25834</v>
      </c>
      <c r="J705">
        <v>-4.5887699999999997E-2</v>
      </c>
      <c r="K705">
        <v>1</v>
      </c>
      <c r="L705">
        <f t="shared" si="30"/>
        <v>1.25834</v>
      </c>
      <c r="M705">
        <f t="shared" si="30"/>
        <v>-4.5887699999999997E-2</v>
      </c>
      <c r="N705" t="str">
        <f t="shared" si="31"/>
        <v/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-29.086099999999998</v>
      </c>
      <c r="D706">
        <v>-18.691500000000001</v>
      </c>
      <c r="E706">
        <v>117.08199999999999</v>
      </c>
      <c r="F706">
        <v>5.0152000000000001</v>
      </c>
      <c r="G706">
        <v>0.86790100000000003</v>
      </c>
      <c r="H706">
        <v>0.21593699999999999</v>
      </c>
      <c r="I706">
        <v>1.6195299999999999</v>
      </c>
      <c r="J706">
        <v>2.7089099999999999</v>
      </c>
      <c r="K706">
        <v>1</v>
      </c>
      <c r="L706">
        <f t="shared" si="30"/>
        <v>1.6195299999999999</v>
      </c>
      <c r="M706">
        <f t="shared" si="30"/>
        <v>2.7089099999999999</v>
      </c>
      <c r="N706" t="str">
        <f t="shared" si="31"/>
        <v/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-29.2195</v>
      </c>
      <c r="D707">
        <v>-18.896599999999999</v>
      </c>
      <c r="E707">
        <v>116.535</v>
      </c>
      <c r="F707">
        <v>6.6565399999999997</v>
      </c>
      <c r="G707">
        <v>0.865703</v>
      </c>
      <c r="H707">
        <v>0.244731</v>
      </c>
      <c r="I707">
        <v>1.83548</v>
      </c>
      <c r="J707">
        <v>1.61965</v>
      </c>
      <c r="K707">
        <v>1</v>
      </c>
      <c r="L707">
        <f t="shared" si="30"/>
        <v>1.83548</v>
      </c>
      <c r="M707">
        <f t="shared" si="30"/>
        <v>1.61965</v>
      </c>
      <c r="N707" t="str">
        <f t="shared" si="31"/>
        <v/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-29.2653</v>
      </c>
      <c r="D708">
        <v>-19.0334</v>
      </c>
      <c r="E708">
        <v>118.90600000000001</v>
      </c>
      <c r="F708">
        <v>5.3799400000000004</v>
      </c>
      <c r="G708">
        <v>0.86470800000000003</v>
      </c>
      <c r="H708">
        <v>0.14417099999999999</v>
      </c>
      <c r="I708">
        <v>1.08128</v>
      </c>
      <c r="J708">
        <v>-5.6565099999999999</v>
      </c>
      <c r="K708">
        <v>1</v>
      </c>
      <c r="L708">
        <f t="shared" si="30"/>
        <v>1.08128</v>
      </c>
      <c r="M708">
        <f t="shared" si="30"/>
        <v>-5.6565099999999999</v>
      </c>
      <c r="N708" t="str">
        <f t="shared" si="31"/>
        <v/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-29.349699999999999</v>
      </c>
      <c r="D709">
        <v>-19.190999999999999</v>
      </c>
      <c r="E709">
        <v>117.812</v>
      </c>
      <c r="F709">
        <v>4.1033400000000002</v>
      </c>
      <c r="G709">
        <v>0.86547300000000005</v>
      </c>
      <c r="H709">
        <v>0.178838</v>
      </c>
      <c r="I709">
        <v>1.3412900000000001</v>
      </c>
      <c r="J709">
        <v>1.9500500000000001</v>
      </c>
      <c r="K709">
        <v>1</v>
      </c>
      <c r="L709">
        <f t="shared" si="30"/>
        <v>1.3412900000000001</v>
      </c>
      <c r="M709">
        <f t="shared" si="30"/>
        <v>1.9500500000000001</v>
      </c>
      <c r="N709" t="str">
        <f t="shared" si="31"/>
        <v/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-29.456800000000001</v>
      </c>
      <c r="D710">
        <v>-19.319600000000001</v>
      </c>
      <c r="E710">
        <v>118.313</v>
      </c>
      <c r="F710">
        <v>3.51064</v>
      </c>
      <c r="G710">
        <v>0.862784</v>
      </c>
      <c r="H710">
        <v>0.167323</v>
      </c>
      <c r="I710">
        <v>1.2549300000000001</v>
      </c>
      <c r="J710">
        <v>-0.64772200000000002</v>
      </c>
      <c r="K710">
        <v>1</v>
      </c>
      <c r="L710">
        <f t="shared" si="30"/>
        <v>1.2549300000000001</v>
      </c>
      <c r="M710">
        <f t="shared" si="30"/>
        <v>-0.64772200000000002</v>
      </c>
      <c r="N710" t="str">
        <f t="shared" si="31"/>
        <v/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-29.6084</v>
      </c>
      <c r="D711">
        <v>-19.4605</v>
      </c>
      <c r="E711">
        <v>117.675</v>
      </c>
      <c r="F711">
        <v>4.1033400000000002</v>
      </c>
      <c r="G711">
        <v>0.85995600000000005</v>
      </c>
      <c r="H711">
        <v>0.20700199999999999</v>
      </c>
      <c r="I711">
        <v>1.5525199999999999</v>
      </c>
      <c r="J711">
        <v>2.2319300000000002</v>
      </c>
      <c r="K711">
        <v>1</v>
      </c>
      <c r="L711">
        <f t="shared" si="30"/>
        <v>1.5525199999999999</v>
      </c>
      <c r="M711">
        <f t="shared" si="30"/>
        <v>2.2319300000000002</v>
      </c>
      <c r="N711" t="str">
        <f t="shared" si="31"/>
        <v/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-29.713899999999999</v>
      </c>
      <c r="D712">
        <v>-19.543900000000001</v>
      </c>
      <c r="E712">
        <v>116.307</v>
      </c>
      <c r="F712">
        <v>3.1002999999999998</v>
      </c>
      <c r="G712">
        <v>0.859379</v>
      </c>
      <c r="H712">
        <v>0.13444</v>
      </c>
      <c r="I712">
        <v>1.0083</v>
      </c>
      <c r="J712">
        <v>-4.0816299999999996</v>
      </c>
      <c r="K712">
        <v>1</v>
      </c>
      <c r="L712">
        <f t="shared" si="30"/>
        <v>1.0083</v>
      </c>
      <c r="M712">
        <f t="shared" si="30"/>
        <v>-4.0816299999999996</v>
      </c>
      <c r="N712" t="str">
        <f t="shared" si="31"/>
        <v/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-29.741700000000002</v>
      </c>
      <c r="D713">
        <v>-19.5871</v>
      </c>
      <c r="E713">
        <v>115.669</v>
      </c>
      <c r="F713">
        <v>2.73556</v>
      </c>
      <c r="G713">
        <v>0.86194499999999996</v>
      </c>
      <c r="H713">
        <v>5.1387500000000003E-2</v>
      </c>
      <c r="I713">
        <v>0.385407</v>
      </c>
      <c r="J713">
        <v>-4.6717199999999997</v>
      </c>
      <c r="K713">
        <v>1</v>
      </c>
      <c r="L713">
        <f t="shared" si="30"/>
        <v>0.385407</v>
      </c>
      <c r="M713">
        <f t="shared" si="30"/>
        <v>-4.6717199999999997</v>
      </c>
      <c r="N713" t="str">
        <f t="shared" si="31"/>
        <v/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-29.792000000000002</v>
      </c>
      <c r="D714">
        <v>-19.635400000000001</v>
      </c>
      <c r="E714">
        <v>114.93899999999999</v>
      </c>
      <c r="F714">
        <v>1.8237099999999999</v>
      </c>
      <c r="G714">
        <v>0.86412699999999998</v>
      </c>
      <c r="H714">
        <v>6.9678799999999999E-2</v>
      </c>
      <c r="I714">
        <v>0.52259199999999995</v>
      </c>
      <c r="J714">
        <v>1.0288900000000001</v>
      </c>
      <c r="K714">
        <v>1</v>
      </c>
      <c r="L714">
        <f t="shared" si="30"/>
        <v>0.52259199999999995</v>
      </c>
      <c r="M714">
        <f t="shared" si="30"/>
        <v>1.0288900000000001</v>
      </c>
      <c r="N714" t="str">
        <f t="shared" si="31"/>
        <v/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-29.8887</v>
      </c>
      <c r="D715">
        <v>-19.714099999999998</v>
      </c>
      <c r="E715">
        <v>115.258</v>
      </c>
      <c r="F715">
        <v>3.60182</v>
      </c>
      <c r="G715">
        <v>0.86215399999999998</v>
      </c>
      <c r="H715">
        <v>0.124732</v>
      </c>
      <c r="I715">
        <v>0.93549499999999997</v>
      </c>
      <c r="J715">
        <v>3.0967799999999999</v>
      </c>
      <c r="K715">
        <v>1</v>
      </c>
      <c r="L715">
        <f t="shared" si="30"/>
        <v>0.93549499999999997</v>
      </c>
      <c r="M715">
        <f t="shared" si="30"/>
        <v>3.0967799999999999</v>
      </c>
      <c r="N715" t="str">
        <f t="shared" si="31"/>
        <v/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-29.975100000000001</v>
      </c>
      <c r="D716">
        <v>-19.8049</v>
      </c>
      <c r="E716">
        <v>117.447</v>
      </c>
      <c r="F716">
        <v>4.4680900000000001</v>
      </c>
      <c r="G716">
        <v>0.85701799999999995</v>
      </c>
      <c r="H716">
        <v>0.125333</v>
      </c>
      <c r="I716">
        <v>0.94000099999999998</v>
      </c>
      <c r="J716">
        <v>3.3793200000000002E-2</v>
      </c>
      <c r="K716">
        <v>1</v>
      </c>
      <c r="L716">
        <f t="shared" si="30"/>
        <v>0.94000099999999998</v>
      </c>
      <c r="M716">
        <f t="shared" si="30"/>
        <v>3.3793200000000002E-2</v>
      </c>
      <c r="N716" t="str">
        <f t="shared" si="31"/>
        <v/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-30.058399999999999</v>
      </c>
      <c r="D717">
        <v>-19.898800000000001</v>
      </c>
      <c r="E717">
        <v>115.988</v>
      </c>
      <c r="F717">
        <v>3.28268</v>
      </c>
      <c r="G717">
        <v>0.85631199999999996</v>
      </c>
      <c r="H717">
        <v>0.12550600000000001</v>
      </c>
      <c r="I717">
        <v>0.941299</v>
      </c>
      <c r="J717">
        <v>9.7371799999999998E-3</v>
      </c>
      <c r="K717">
        <v>1</v>
      </c>
      <c r="L717">
        <f t="shared" si="30"/>
        <v>0.941299</v>
      </c>
      <c r="M717">
        <f t="shared" si="30"/>
        <v>9.7371799999999998E-3</v>
      </c>
      <c r="N717" t="str">
        <f t="shared" si="31"/>
        <v/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-30.109200000000001</v>
      </c>
      <c r="D718">
        <v>-19.965199999999999</v>
      </c>
      <c r="E718">
        <v>113.708</v>
      </c>
      <c r="F718">
        <v>3.4650500000000002</v>
      </c>
      <c r="G718">
        <v>0.86350800000000005</v>
      </c>
      <c r="H718">
        <v>8.3580500000000002E-2</v>
      </c>
      <c r="I718">
        <v>0.62685500000000005</v>
      </c>
      <c r="J718">
        <v>-2.3583400000000001</v>
      </c>
      <c r="K718">
        <v>1</v>
      </c>
      <c r="L718">
        <f t="shared" si="30"/>
        <v>0.62685500000000005</v>
      </c>
      <c r="M718">
        <f t="shared" si="30"/>
        <v>-2.3583400000000001</v>
      </c>
      <c r="N718" t="str">
        <f t="shared" si="31"/>
        <v/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-30.162700000000001</v>
      </c>
      <c r="D719">
        <v>-20.061399999999999</v>
      </c>
      <c r="E719">
        <v>114.027</v>
      </c>
      <c r="F719">
        <v>4.4224899999999998</v>
      </c>
      <c r="G719">
        <v>0.86571100000000001</v>
      </c>
      <c r="H719">
        <v>0.110113</v>
      </c>
      <c r="I719">
        <v>0.82584599999999997</v>
      </c>
      <c r="J719">
        <v>1.4924299999999999</v>
      </c>
      <c r="K719">
        <v>1</v>
      </c>
      <c r="L719">
        <f t="shared" si="30"/>
        <v>0.82584599999999997</v>
      </c>
      <c r="M719">
        <f t="shared" si="30"/>
        <v>1.4924299999999999</v>
      </c>
      <c r="N719" t="str">
        <f t="shared" si="31"/>
        <v/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-30.2303</v>
      </c>
      <c r="D720">
        <v>-20.195499999999999</v>
      </c>
      <c r="E720">
        <v>114.34699999999999</v>
      </c>
      <c r="F720">
        <v>5.3343499999999997</v>
      </c>
      <c r="G720">
        <v>0.86273</v>
      </c>
      <c r="H720">
        <v>0.15018599999999999</v>
      </c>
      <c r="I720">
        <v>1.1264000000000001</v>
      </c>
      <c r="J720">
        <v>2.25413</v>
      </c>
      <c r="K720">
        <v>1</v>
      </c>
      <c r="L720">
        <f t="shared" si="30"/>
        <v>1.1264000000000001</v>
      </c>
      <c r="M720">
        <f t="shared" si="30"/>
        <v>2.25413</v>
      </c>
      <c r="N720" t="str">
        <f t="shared" si="31"/>
        <v/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-30.314900000000002</v>
      </c>
      <c r="D721">
        <v>-20.329000000000001</v>
      </c>
      <c r="E721">
        <v>114.07299999999999</v>
      </c>
      <c r="F721">
        <v>4.1945300000000003</v>
      </c>
      <c r="G721">
        <v>0.86044200000000004</v>
      </c>
      <c r="H721">
        <v>0.15806799999999999</v>
      </c>
      <c r="I721">
        <v>1.1855100000000001</v>
      </c>
      <c r="J721">
        <v>0.44337500000000002</v>
      </c>
      <c r="K721">
        <v>1</v>
      </c>
      <c r="L721">
        <f t="shared" si="30"/>
        <v>1.1855100000000001</v>
      </c>
      <c r="M721">
        <f t="shared" si="30"/>
        <v>0.44337500000000002</v>
      </c>
      <c r="N721" t="str">
        <f t="shared" si="31"/>
        <v/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-30.418600000000001</v>
      </c>
      <c r="D722">
        <v>-20.4709</v>
      </c>
      <c r="E722">
        <v>114.529</v>
      </c>
      <c r="F722">
        <v>4.3769</v>
      </c>
      <c r="G722">
        <v>0.86045300000000002</v>
      </c>
      <c r="H722">
        <v>0.175704</v>
      </c>
      <c r="I722">
        <v>1.31778</v>
      </c>
      <c r="J722">
        <v>0.99202000000000001</v>
      </c>
      <c r="K722">
        <v>1</v>
      </c>
      <c r="L722">
        <f t="shared" si="30"/>
        <v>1.31778</v>
      </c>
      <c r="M722">
        <f t="shared" si="30"/>
        <v>0.99202000000000001</v>
      </c>
      <c r="N722" t="str">
        <f t="shared" si="31"/>
        <v/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-30.535399999999999</v>
      </c>
      <c r="D723">
        <v>-20.622199999999999</v>
      </c>
      <c r="E723">
        <v>116.125</v>
      </c>
      <c r="F723">
        <v>4.1489399999999996</v>
      </c>
      <c r="G723">
        <v>0.85512900000000003</v>
      </c>
      <c r="H723">
        <v>0.191166</v>
      </c>
      <c r="I723">
        <v>1.4337500000000001</v>
      </c>
      <c r="J723">
        <v>0.86977599999999999</v>
      </c>
      <c r="K723">
        <v>1</v>
      </c>
      <c r="L723">
        <f t="shared" si="30"/>
        <v>1.4337500000000001</v>
      </c>
      <c r="M723">
        <f t="shared" si="30"/>
        <v>0.86977599999999999</v>
      </c>
      <c r="N723" t="str">
        <f t="shared" si="31"/>
        <v/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-30.617799999999999</v>
      </c>
      <c r="D724">
        <v>-20.750900000000001</v>
      </c>
      <c r="E724">
        <v>115.304</v>
      </c>
      <c r="F724">
        <v>3.5562299999999998</v>
      </c>
      <c r="G724">
        <v>0.85888299999999995</v>
      </c>
      <c r="H724">
        <v>0.15281600000000001</v>
      </c>
      <c r="I724">
        <v>1.1461300000000001</v>
      </c>
      <c r="J724">
        <v>-2.1572</v>
      </c>
      <c r="K724">
        <v>1</v>
      </c>
      <c r="L724">
        <f t="shared" si="30"/>
        <v>1.1461300000000001</v>
      </c>
      <c r="M724">
        <f t="shared" si="30"/>
        <v>-2.1572</v>
      </c>
      <c r="N724" t="str">
        <f t="shared" si="31"/>
        <v/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-30.6953</v>
      </c>
      <c r="D725">
        <v>-20.875</v>
      </c>
      <c r="E725">
        <v>114.529</v>
      </c>
      <c r="F725">
        <v>3.8753799999999998</v>
      </c>
      <c r="G725">
        <v>0.86064399999999996</v>
      </c>
      <c r="H725">
        <v>0.14632500000000001</v>
      </c>
      <c r="I725">
        <v>1.09744</v>
      </c>
      <c r="J725">
        <v>-0.365147</v>
      </c>
      <c r="K725">
        <v>1</v>
      </c>
      <c r="L725">
        <f t="shared" si="30"/>
        <v>1.09744</v>
      </c>
      <c r="M725">
        <f t="shared" si="30"/>
        <v>-0.365147</v>
      </c>
      <c r="N725" t="str">
        <f t="shared" si="31"/>
        <v/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-30.799199999999999</v>
      </c>
      <c r="D726">
        <v>-21.018999999999998</v>
      </c>
      <c r="E726">
        <v>114.164</v>
      </c>
      <c r="F726">
        <v>4.6504599999999998</v>
      </c>
      <c r="G726">
        <v>0.865116</v>
      </c>
      <c r="H726">
        <v>0.17758699999999999</v>
      </c>
      <c r="I726">
        <v>1.3319099999999999</v>
      </c>
      <c r="J726">
        <v>1.7585200000000001</v>
      </c>
      <c r="K726">
        <v>1</v>
      </c>
      <c r="L726">
        <f t="shared" si="30"/>
        <v>1.3319099999999999</v>
      </c>
      <c r="M726">
        <f t="shared" si="30"/>
        <v>1.7585200000000001</v>
      </c>
      <c r="N726" t="str">
        <f t="shared" si="31"/>
        <v/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-30.899699999999999</v>
      </c>
      <c r="D727">
        <v>-21.178899999999999</v>
      </c>
      <c r="E727">
        <v>113.663</v>
      </c>
      <c r="F727">
        <v>5.2431599999999996</v>
      </c>
      <c r="G727">
        <v>0.86472000000000004</v>
      </c>
      <c r="H727">
        <v>0.18888099999999999</v>
      </c>
      <c r="I727">
        <v>1.4166099999999999</v>
      </c>
      <c r="J727">
        <v>0.63525900000000002</v>
      </c>
      <c r="K727">
        <v>1</v>
      </c>
      <c r="L727">
        <f t="shared" si="30"/>
        <v>1.4166099999999999</v>
      </c>
      <c r="M727">
        <f t="shared" si="30"/>
        <v>0.63525900000000002</v>
      </c>
      <c r="N727" t="str">
        <f t="shared" si="31"/>
        <v/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-30.97</v>
      </c>
      <c r="D728">
        <v>-21.286100000000001</v>
      </c>
      <c r="E728">
        <v>113.89100000000001</v>
      </c>
      <c r="F728">
        <v>2.5076000000000001</v>
      </c>
      <c r="G728">
        <v>0.86522900000000003</v>
      </c>
      <c r="H728">
        <v>0.12814200000000001</v>
      </c>
      <c r="I728">
        <v>0.961067</v>
      </c>
      <c r="J728">
        <v>-3.4165700000000001</v>
      </c>
      <c r="K728">
        <v>1</v>
      </c>
      <c r="L728">
        <f t="shared" si="30"/>
        <v>0.961067</v>
      </c>
      <c r="M728">
        <f t="shared" si="30"/>
        <v>-3.4165700000000001</v>
      </c>
      <c r="N728" t="str">
        <f t="shared" si="31"/>
        <v/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-31.049099999999999</v>
      </c>
      <c r="D729">
        <v>-21.387699999999999</v>
      </c>
      <c r="E729">
        <v>114.666</v>
      </c>
      <c r="F729">
        <v>2.8723399999999999</v>
      </c>
      <c r="G729">
        <v>0.86305500000000002</v>
      </c>
      <c r="H729">
        <v>0.12876799999999999</v>
      </c>
      <c r="I729">
        <v>0.96576499999999998</v>
      </c>
      <c r="J729">
        <v>3.52395E-2</v>
      </c>
      <c r="K729">
        <v>1</v>
      </c>
      <c r="L729">
        <f t="shared" si="30"/>
        <v>0.96576499999999998</v>
      </c>
      <c r="M729">
        <f t="shared" si="30"/>
        <v>3.52395E-2</v>
      </c>
      <c r="N729" t="str">
        <f t="shared" si="31"/>
        <v/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-31.071200000000001</v>
      </c>
      <c r="D730">
        <v>-21.433399999999999</v>
      </c>
      <c r="E730">
        <v>114.711</v>
      </c>
      <c r="F730">
        <v>2.3252299999999999</v>
      </c>
      <c r="G730">
        <v>0.86208899999999999</v>
      </c>
      <c r="H730">
        <v>5.07663E-2</v>
      </c>
      <c r="I730">
        <v>0.38074799999999998</v>
      </c>
      <c r="J730">
        <v>-4.3876400000000002</v>
      </c>
      <c r="K730">
        <v>1</v>
      </c>
      <c r="L730">
        <f t="shared" si="30"/>
        <v>0.38074799999999998</v>
      </c>
      <c r="M730">
        <f t="shared" si="30"/>
        <v>-4.3876400000000002</v>
      </c>
      <c r="N730" t="str">
        <f t="shared" si="31"/>
        <v/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-31.112500000000001</v>
      </c>
      <c r="D731">
        <v>-21.479199999999999</v>
      </c>
      <c r="E731">
        <v>113.845</v>
      </c>
      <c r="F731">
        <v>2.7811599999999999</v>
      </c>
      <c r="G731">
        <v>0.86012599999999995</v>
      </c>
      <c r="H731">
        <v>6.1689399999999998E-2</v>
      </c>
      <c r="I731">
        <v>0.46267200000000003</v>
      </c>
      <c r="J731">
        <v>0.61443099999999995</v>
      </c>
      <c r="K731">
        <v>1</v>
      </c>
      <c r="L731">
        <f t="shared" si="30"/>
        <v>0.46267200000000003</v>
      </c>
      <c r="M731">
        <f t="shared" si="30"/>
        <v>0.61443099999999995</v>
      </c>
      <c r="N731" t="str">
        <f t="shared" si="31"/>
        <v/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-31.1526</v>
      </c>
      <c r="D732">
        <v>-21.5349</v>
      </c>
      <c r="E732">
        <v>113.252</v>
      </c>
      <c r="F732">
        <v>3.6930100000000001</v>
      </c>
      <c r="G732">
        <v>0.86413499999999999</v>
      </c>
      <c r="H732">
        <v>6.8621699999999994E-2</v>
      </c>
      <c r="I732">
        <v>0.51466400000000001</v>
      </c>
      <c r="J732">
        <v>0.38994400000000001</v>
      </c>
      <c r="K732">
        <v>1</v>
      </c>
      <c r="L732">
        <f t="shared" si="30"/>
        <v>0.51466400000000001</v>
      </c>
      <c r="M732">
        <f t="shared" si="30"/>
        <v>0.38994400000000001</v>
      </c>
      <c r="N732" t="str">
        <f t="shared" si="31"/>
        <v/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-31.201899999999998</v>
      </c>
      <c r="D733">
        <v>-21.604700000000001</v>
      </c>
      <c r="E733">
        <v>112.88800000000001</v>
      </c>
      <c r="F733">
        <v>4.4680900000000001</v>
      </c>
      <c r="G733">
        <v>0.864757</v>
      </c>
      <c r="H733">
        <v>8.5452E-2</v>
      </c>
      <c r="I733">
        <v>0.64089200000000002</v>
      </c>
      <c r="J733">
        <v>0.94671000000000005</v>
      </c>
      <c r="K733">
        <v>1</v>
      </c>
      <c r="L733">
        <f t="shared" si="30"/>
        <v>0.64089200000000002</v>
      </c>
      <c r="M733">
        <f t="shared" si="30"/>
        <v>0.94671000000000005</v>
      </c>
      <c r="N733" t="str">
        <f t="shared" si="31"/>
        <v/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-31.257400000000001</v>
      </c>
      <c r="D734">
        <v>-21.699300000000001</v>
      </c>
      <c r="E734">
        <v>113.20699999999999</v>
      </c>
      <c r="F734">
        <v>4.3313100000000002</v>
      </c>
      <c r="G734">
        <v>0.86258100000000004</v>
      </c>
      <c r="H734">
        <v>0.109621</v>
      </c>
      <c r="I734">
        <v>0.822156</v>
      </c>
      <c r="J734">
        <v>1.3594900000000001</v>
      </c>
      <c r="K734">
        <v>1</v>
      </c>
      <c r="L734">
        <f t="shared" si="30"/>
        <v>0.822156</v>
      </c>
      <c r="M734">
        <f t="shared" si="30"/>
        <v>1.3594900000000001</v>
      </c>
      <c r="N734" t="str">
        <f t="shared" si="31"/>
        <v/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-31.322299999999998</v>
      </c>
      <c r="D735">
        <v>-21.809799999999999</v>
      </c>
      <c r="E735">
        <v>112.979</v>
      </c>
      <c r="F735">
        <v>4.2401200000000001</v>
      </c>
      <c r="G735">
        <v>0.86366900000000002</v>
      </c>
      <c r="H735">
        <v>0.12820000000000001</v>
      </c>
      <c r="I735">
        <v>0.96150500000000005</v>
      </c>
      <c r="J735">
        <v>1.04512</v>
      </c>
      <c r="K735">
        <v>1</v>
      </c>
      <c r="L735">
        <f t="shared" si="30"/>
        <v>0.96150500000000005</v>
      </c>
      <c r="M735">
        <f t="shared" si="30"/>
        <v>1.04512</v>
      </c>
      <c r="N735" t="str">
        <f t="shared" si="31"/>
        <v/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-31.376999999999999</v>
      </c>
      <c r="D736">
        <v>-21.918299999999999</v>
      </c>
      <c r="E736">
        <v>112.477</v>
      </c>
      <c r="F736">
        <v>4.4224899999999998</v>
      </c>
      <c r="G736">
        <v>0.86542799999999998</v>
      </c>
      <c r="H736">
        <v>0.12153600000000001</v>
      </c>
      <c r="I736">
        <v>0.91152100000000003</v>
      </c>
      <c r="J736">
        <v>-0.37488300000000002</v>
      </c>
      <c r="K736">
        <v>1</v>
      </c>
      <c r="L736">
        <f t="shared" si="30"/>
        <v>0.91152100000000003</v>
      </c>
      <c r="M736">
        <f t="shared" si="30"/>
        <v>-0.37488300000000002</v>
      </c>
      <c r="N736" t="str">
        <f t="shared" si="31"/>
        <v/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-31.452100000000002</v>
      </c>
      <c r="D737">
        <v>-22.054300000000001</v>
      </c>
      <c r="E737">
        <v>113.024</v>
      </c>
      <c r="F737">
        <v>4.92401</v>
      </c>
      <c r="G737">
        <v>0.86510799999999999</v>
      </c>
      <c r="H737">
        <v>0.15532099999999999</v>
      </c>
      <c r="I737">
        <v>1.1649099999999999</v>
      </c>
      <c r="J737">
        <v>1.9004300000000001</v>
      </c>
      <c r="K737">
        <v>1</v>
      </c>
      <c r="L737">
        <f t="shared" si="30"/>
        <v>1.1649099999999999</v>
      </c>
      <c r="M737">
        <f t="shared" si="30"/>
        <v>1.9004300000000001</v>
      </c>
      <c r="N737" t="str">
        <f t="shared" si="31"/>
        <v/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-31.563300000000002</v>
      </c>
      <c r="D738">
        <v>-22.2121</v>
      </c>
      <c r="E738">
        <v>113.754</v>
      </c>
      <c r="F738">
        <v>4.8328300000000004</v>
      </c>
      <c r="G738">
        <v>0.86161299999999996</v>
      </c>
      <c r="H738">
        <v>0.19303699999999999</v>
      </c>
      <c r="I738">
        <v>1.4477800000000001</v>
      </c>
      <c r="J738">
        <v>2.1215199999999999</v>
      </c>
      <c r="K738">
        <v>1</v>
      </c>
      <c r="L738">
        <f t="shared" si="30"/>
        <v>1.4477800000000001</v>
      </c>
      <c r="M738">
        <f t="shared" si="30"/>
        <v>2.1215199999999999</v>
      </c>
      <c r="N738" t="str">
        <f t="shared" si="31"/>
        <v/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-31.679500000000001</v>
      </c>
      <c r="D739">
        <v>-22.378699999999998</v>
      </c>
      <c r="E739">
        <v>113.252</v>
      </c>
      <c r="F739">
        <v>4.8784200000000002</v>
      </c>
      <c r="G739">
        <v>0.86389000000000005</v>
      </c>
      <c r="H739">
        <v>0.20313600000000001</v>
      </c>
      <c r="I739">
        <v>1.52352</v>
      </c>
      <c r="J739">
        <v>0.56808099999999995</v>
      </c>
      <c r="K739">
        <v>1</v>
      </c>
      <c r="L739">
        <f t="shared" si="30"/>
        <v>1.52352</v>
      </c>
      <c r="M739">
        <f t="shared" si="30"/>
        <v>0.56808099999999995</v>
      </c>
      <c r="N739" t="str">
        <f t="shared" si="31"/>
        <v/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-31.754899999999999</v>
      </c>
      <c r="D740">
        <v>-22.507300000000001</v>
      </c>
      <c r="E740">
        <v>112.432</v>
      </c>
      <c r="F740">
        <v>3.9209700000000001</v>
      </c>
      <c r="G740">
        <v>0.86445300000000003</v>
      </c>
      <c r="H740">
        <v>0.14908199999999999</v>
      </c>
      <c r="I740">
        <v>1.11812</v>
      </c>
      <c r="J740">
        <v>-3.0405500000000001</v>
      </c>
      <c r="K740">
        <v>1</v>
      </c>
      <c r="L740">
        <f t="shared" si="30"/>
        <v>1.11812</v>
      </c>
      <c r="M740">
        <f t="shared" si="30"/>
        <v>-3.0405500000000001</v>
      </c>
      <c r="N740" t="str">
        <f t="shared" si="31"/>
        <v/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-31.808199999999999</v>
      </c>
      <c r="D741">
        <v>-22.6584</v>
      </c>
      <c r="E741">
        <v>111.611</v>
      </c>
      <c r="F741">
        <v>5.8358699999999999</v>
      </c>
      <c r="G741">
        <v>0.86342699999999994</v>
      </c>
      <c r="H741">
        <v>0.16014400000000001</v>
      </c>
      <c r="I741">
        <v>1.2010799999999999</v>
      </c>
      <c r="J741">
        <v>0.62224000000000002</v>
      </c>
      <c r="K741">
        <v>1</v>
      </c>
      <c r="L741">
        <f t="shared" si="30"/>
        <v>1.2010799999999999</v>
      </c>
      <c r="M741">
        <f t="shared" si="30"/>
        <v>0.62224000000000002</v>
      </c>
      <c r="N741" t="str">
        <f t="shared" si="31"/>
        <v/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-31.8751</v>
      </c>
      <c r="D742">
        <v>-22.814699999999998</v>
      </c>
      <c r="E742">
        <v>111.246</v>
      </c>
      <c r="F742">
        <v>5.1063799999999997</v>
      </c>
      <c r="G742">
        <v>0.86299499999999996</v>
      </c>
      <c r="H742">
        <v>0.17005799999999999</v>
      </c>
      <c r="I742">
        <v>1.2754399999999999</v>
      </c>
      <c r="J742">
        <v>0.55766400000000005</v>
      </c>
      <c r="K742">
        <v>1</v>
      </c>
      <c r="L742">
        <f t="shared" ref="L742:M805" si="33">IF(I742&lt;100,I742,"")</f>
        <v>1.2754399999999999</v>
      </c>
      <c r="M742">
        <f t="shared" si="33"/>
        <v>0.55766400000000005</v>
      </c>
      <c r="N742" t="str">
        <f t="shared" si="31"/>
        <v/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-31.966200000000001</v>
      </c>
      <c r="D743">
        <v>-22.948899999999998</v>
      </c>
      <c r="E743">
        <v>111.93</v>
      </c>
      <c r="F743">
        <v>3.05471</v>
      </c>
      <c r="G743">
        <v>0.86021599999999998</v>
      </c>
      <c r="H743">
        <v>0.16218399999999999</v>
      </c>
      <c r="I743">
        <v>1.21638</v>
      </c>
      <c r="J743">
        <v>-0.44291700000000001</v>
      </c>
      <c r="K743">
        <v>1</v>
      </c>
      <c r="L743">
        <f t="shared" si="33"/>
        <v>1.21638</v>
      </c>
      <c r="M743">
        <f t="shared" si="33"/>
        <v>-0.44291700000000001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-32.019300000000001</v>
      </c>
      <c r="D744">
        <v>-23.021000000000001</v>
      </c>
      <c r="E744">
        <v>111.292</v>
      </c>
      <c r="F744">
        <v>2.4620099999999998</v>
      </c>
      <c r="G744">
        <v>0.86333199999999999</v>
      </c>
      <c r="H744">
        <v>8.9634599999999995E-2</v>
      </c>
      <c r="I744">
        <v>0.672261</v>
      </c>
      <c r="J744">
        <v>-4.0809100000000003</v>
      </c>
      <c r="K744">
        <v>1</v>
      </c>
      <c r="L744">
        <f t="shared" si="33"/>
        <v>0.672261</v>
      </c>
      <c r="M744">
        <f t="shared" si="33"/>
        <v>-4.0809100000000003</v>
      </c>
      <c r="N744" t="str">
        <f t="shared" si="34"/>
        <v/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-32.122500000000002</v>
      </c>
      <c r="D745">
        <v>-23.104700000000001</v>
      </c>
      <c r="E745">
        <v>111.429</v>
      </c>
      <c r="F745">
        <v>3.60182</v>
      </c>
      <c r="G745">
        <v>0.85797599999999996</v>
      </c>
      <c r="H745">
        <v>0.13278100000000001</v>
      </c>
      <c r="I745">
        <v>0.995861</v>
      </c>
      <c r="J745">
        <v>2.427</v>
      </c>
      <c r="K745">
        <v>1</v>
      </c>
      <c r="L745">
        <f t="shared" si="33"/>
        <v>0.995861</v>
      </c>
      <c r="M745">
        <f t="shared" si="33"/>
        <v>2.427</v>
      </c>
      <c r="N745" t="str">
        <f t="shared" si="34"/>
        <v/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-32.194499999999998</v>
      </c>
      <c r="D746">
        <v>-23.1599</v>
      </c>
      <c r="E746">
        <v>112.842</v>
      </c>
      <c r="F746">
        <v>3.3282699999999998</v>
      </c>
      <c r="G746">
        <v>0.85958299999999999</v>
      </c>
      <c r="H746">
        <v>9.0749399999999994E-2</v>
      </c>
      <c r="I746">
        <v>0.68062199999999995</v>
      </c>
      <c r="J746">
        <v>-2.36429</v>
      </c>
      <c r="K746">
        <v>1</v>
      </c>
      <c r="L746">
        <f t="shared" si="33"/>
        <v>0.68062199999999995</v>
      </c>
      <c r="M746">
        <f t="shared" si="33"/>
        <v>-2.36429</v>
      </c>
      <c r="N746" t="str">
        <f t="shared" si="34"/>
        <v/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-32.183799999999998</v>
      </c>
      <c r="D747">
        <v>-23.2058</v>
      </c>
      <c r="E747">
        <v>111.246</v>
      </c>
      <c r="F747">
        <v>4.9696100000000003</v>
      </c>
      <c r="G747">
        <v>0.86337200000000003</v>
      </c>
      <c r="H747">
        <v>4.7166800000000002E-2</v>
      </c>
      <c r="I747">
        <v>0.35375200000000001</v>
      </c>
      <c r="J747">
        <v>-2.45153</v>
      </c>
      <c r="K747">
        <v>1</v>
      </c>
      <c r="L747">
        <f t="shared" si="33"/>
        <v>0.35375200000000001</v>
      </c>
      <c r="M747">
        <f t="shared" si="33"/>
        <v>-2.45153</v>
      </c>
      <c r="N747" t="str">
        <f t="shared" si="34"/>
        <v/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-32.210700000000003</v>
      </c>
      <c r="D748">
        <v>-23.270399999999999</v>
      </c>
      <c r="E748">
        <v>111.474</v>
      </c>
      <c r="F748">
        <v>3.4194499999999999</v>
      </c>
      <c r="G748">
        <v>0.86249699999999996</v>
      </c>
      <c r="H748">
        <v>6.9887400000000002E-2</v>
      </c>
      <c r="I748">
        <v>0.52415699999999998</v>
      </c>
      <c r="J748">
        <v>1.2780400000000001</v>
      </c>
      <c r="K748">
        <v>1</v>
      </c>
      <c r="L748">
        <f t="shared" si="33"/>
        <v>0.52415699999999998</v>
      </c>
      <c r="M748">
        <f t="shared" si="33"/>
        <v>1.2780400000000001</v>
      </c>
      <c r="N748" t="str">
        <f t="shared" si="34"/>
        <v/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-32.248100000000001</v>
      </c>
      <c r="D749">
        <v>-23.365100000000002</v>
      </c>
      <c r="E749">
        <v>110.881</v>
      </c>
      <c r="F749">
        <v>4.6960499999999996</v>
      </c>
      <c r="G749">
        <v>0.86172599999999999</v>
      </c>
      <c r="H749">
        <v>0.10183499999999999</v>
      </c>
      <c r="I749">
        <v>0.76376299999999997</v>
      </c>
      <c r="J749">
        <v>1.79705</v>
      </c>
      <c r="K749">
        <v>1</v>
      </c>
      <c r="L749">
        <f t="shared" si="33"/>
        <v>0.76376299999999997</v>
      </c>
      <c r="M749">
        <f t="shared" si="33"/>
        <v>1.79705</v>
      </c>
      <c r="N749" t="str">
        <f t="shared" si="34"/>
        <v/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-32.316499999999998</v>
      </c>
      <c r="D750">
        <v>-23.465699999999998</v>
      </c>
      <c r="E750">
        <v>111.292</v>
      </c>
      <c r="F750">
        <v>3.60182</v>
      </c>
      <c r="G750">
        <v>0.86111499999999996</v>
      </c>
      <c r="H750">
        <v>0.12167</v>
      </c>
      <c r="I750">
        <v>0.91252999999999995</v>
      </c>
      <c r="J750">
        <v>1.1157600000000001</v>
      </c>
      <c r="K750">
        <v>1</v>
      </c>
      <c r="L750">
        <f t="shared" si="33"/>
        <v>0.91252999999999995</v>
      </c>
      <c r="M750">
        <f t="shared" si="33"/>
        <v>1.1157600000000001</v>
      </c>
      <c r="N750" t="str">
        <f t="shared" si="34"/>
        <v/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-32.383600000000001</v>
      </c>
      <c r="D751">
        <v>-23.563300000000002</v>
      </c>
      <c r="E751">
        <v>111.246</v>
      </c>
      <c r="F751">
        <v>3.4194499999999999</v>
      </c>
      <c r="G751">
        <v>0.85870500000000005</v>
      </c>
      <c r="H751">
        <v>0.11844300000000001</v>
      </c>
      <c r="I751">
        <v>0.88832299999999997</v>
      </c>
      <c r="J751">
        <v>-0.18156</v>
      </c>
      <c r="K751">
        <v>1</v>
      </c>
      <c r="L751">
        <f t="shared" si="33"/>
        <v>0.88832299999999997</v>
      </c>
      <c r="M751">
        <f t="shared" si="33"/>
        <v>-0.18156</v>
      </c>
      <c r="N751" t="str">
        <f t="shared" si="34"/>
        <v/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-32.436300000000003</v>
      </c>
      <c r="D752">
        <v>-23.663</v>
      </c>
      <c r="E752">
        <v>111.429</v>
      </c>
      <c r="F752">
        <v>3.7385999999999999</v>
      </c>
      <c r="G752">
        <v>0.85997199999999996</v>
      </c>
      <c r="H752">
        <v>0.112764</v>
      </c>
      <c r="I752">
        <v>0.84573200000000004</v>
      </c>
      <c r="J752">
        <v>-0.31943199999999999</v>
      </c>
      <c r="K752">
        <v>1</v>
      </c>
      <c r="L752">
        <f t="shared" si="33"/>
        <v>0.84573200000000004</v>
      </c>
      <c r="M752">
        <f t="shared" si="33"/>
        <v>-0.31943199999999999</v>
      </c>
      <c r="N752" t="str">
        <f t="shared" si="34"/>
        <v/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-32.5411</v>
      </c>
      <c r="D753">
        <v>-23.818000000000001</v>
      </c>
      <c r="E753">
        <v>110.06100000000001</v>
      </c>
      <c r="F753">
        <v>5.2887500000000003</v>
      </c>
      <c r="G753">
        <v>0.85980800000000002</v>
      </c>
      <c r="H753">
        <v>0.18706800000000001</v>
      </c>
      <c r="I753">
        <v>1.4030199999999999</v>
      </c>
      <c r="J753">
        <v>4.17964</v>
      </c>
      <c r="K753">
        <v>1</v>
      </c>
      <c r="L753">
        <f t="shared" si="33"/>
        <v>1.4030199999999999</v>
      </c>
      <c r="M753">
        <f t="shared" si="33"/>
        <v>4.17964</v>
      </c>
      <c r="N753" t="str">
        <f t="shared" si="34"/>
        <v/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-32.626899999999999</v>
      </c>
      <c r="D754">
        <v>-23.962700000000002</v>
      </c>
      <c r="E754">
        <v>110.38</v>
      </c>
      <c r="F754">
        <v>4.9696100000000003</v>
      </c>
      <c r="G754">
        <v>0.86258599999999996</v>
      </c>
      <c r="H754">
        <v>0.16819899999999999</v>
      </c>
      <c r="I754">
        <v>1.2615000000000001</v>
      </c>
      <c r="J754">
        <v>-1.06141</v>
      </c>
      <c r="K754">
        <v>1</v>
      </c>
      <c r="L754">
        <f t="shared" si="33"/>
        <v>1.2615000000000001</v>
      </c>
      <c r="M754">
        <f t="shared" si="33"/>
        <v>-1.06141</v>
      </c>
      <c r="N754" t="str">
        <f t="shared" si="34"/>
        <v/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-32.729599999999998</v>
      </c>
      <c r="D755">
        <v>-24.1343</v>
      </c>
      <c r="E755">
        <v>110.19799999999999</v>
      </c>
      <c r="F755">
        <v>5.6535000000000002</v>
      </c>
      <c r="G755">
        <v>0.86160000000000003</v>
      </c>
      <c r="H755">
        <v>0.20005700000000001</v>
      </c>
      <c r="I755">
        <v>1.5004299999999999</v>
      </c>
      <c r="J755">
        <v>1.7920100000000001</v>
      </c>
      <c r="K755">
        <v>1</v>
      </c>
      <c r="L755">
        <f t="shared" si="33"/>
        <v>1.5004299999999999</v>
      </c>
      <c r="M755">
        <f t="shared" si="33"/>
        <v>1.7920100000000001</v>
      </c>
      <c r="N755" t="str">
        <f t="shared" si="34"/>
        <v/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-32.805500000000002</v>
      </c>
      <c r="D756">
        <v>-24.282900000000001</v>
      </c>
      <c r="E756">
        <v>110.426</v>
      </c>
      <c r="F756">
        <v>4.1489399999999996</v>
      </c>
      <c r="G756">
        <v>0.86073900000000003</v>
      </c>
      <c r="H756">
        <v>0.16684199999999999</v>
      </c>
      <c r="I756">
        <v>1.25132</v>
      </c>
      <c r="J756">
        <v>-1.86833</v>
      </c>
      <c r="K756">
        <v>1</v>
      </c>
      <c r="L756">
        <f t="shared" si="33"/>
        <v>1.25132</v>
      </c>
      <c r="M756">
        <f t="shared" si="33"/>
        <v>-1.86833</v>
      </c>
      <c r="N756" t="str">
        <f t="shared" si="34"/>
        <v/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-32.869199999999999</v>
      </c>
      <c r="D757">
        <v>-24.418800000000001</v>
      </c>
      <c r="E757">
        <v>110.06100000000001</v>
      </c>
      <c r="F757">
        <v>3.82979</v>
      </c>
      <c r="G757">
        <v>0.86252799999999996</v>
      </c>
      <c r="H757">
        <v>0.15010399999999999</v>
      </c>
      <c r="I757">
        <v>1.1257900000000001</v>
      </c>
      <c r="J757">
        <v>-0.94149899999999997</v>
      </c>
      <c r="K757">
        <v>1</v>
      </c>
      <c r="L757">
        <f t="shared" si="33"/>
        <v>1.1257900000000001</v>
      </c>
      <c r="M757">
        <f t="shared" si="33"/>
        <v>-0.94149899999999997</v>
      </c>
      <c r="N757" t="str">
        <f t="shared" si="34"/>
        <v/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-32.934399999999997</v>
      </c>
      <c r="D758">
        <v>-24.545200000000001</v>
      </c>
      <c r="E758">
        <v>109.833</v>
      </c>
      <c r="F758">
        <v>3.51064</v>
      </c>
      <c r="G758">
        <v>0.86475599999999997</v>
      </c>
      <c r="H758">
        <v>0.14225499999999999</v>
      </c>
      <c r="I758">
        <v>1.0669200000000001</v>
      </c>
      <c r="J758">
        <v>-0.44151299999999999</v>
      </c>
      <c r="K758">
        <v>1</v>
      </c>
      <c r="L758">
        <f t="shared" si="33"/>
        <v>1.0669200000000001</v>
      </c>
      <c r="M758">
        <f t="shared" si="33"/>
        <v>-0.44151299999999999</v>
      </c>
      <c r="N758" t="str">
        <f t="shared" si="34"/>
        <v/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-32.977899999999998</v>
      </c>
      <c r="D759">
        <v>-24.644100000000002</v>
      </c>
      <c r="E759">
        <v>110.19799999999999</v>
      </c>
      <c r="F759">
        <v>3.1914899999999999</v>
      </c>
      <c r="G759">
        <v>0.86316099999999996</v>
      </c>
      <c r="H759">
        <v>0.107943</v>
      </c>
      <c r="I759">
        <v>0.80957100000000004</v>
      </c>
      <c r="J759">
        <v>-1.93011</v>
      </c>
      <c r="K759">
        <v>1</v>
      </c>
      <c r="L759">
        <f t="shared" si="33"/>
        <v>0.80957100000000004</v>
      </c>
      <c r="M759">
        <f t="shared" si="33"/>
        <v>-1.93011</v>
      </c>
      <c r="N759" t="str">
        <f t="shared" si="34"/>
        <v/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-33.0518</v>
      </c>
      <c r="D760">
        <v>-24.7394</v>
      </c>
      <c r="E760">
        <v>110.608</v>
      </c>
      <c r="F760">
        <v>2.96353</v>
      </c>
      <c r="G760">
        <v>0.85663800000000001</v>
      </c>
      <c r="H760">
        <v>0.120652</v>
      </c>
      <c r="I760">
        <v>0.90488900000000005</v>
      </c>
      <c r="J760">
        <v>0.71488300000000005</v>
      </c>
      <c r="K760">
        <v>1</v>
      </c>
      <c r="L760">
        <f t="shared" si="33"/>
        <v>0.90488900000000005</v>
      </c>
      <c r="M760">
        <f t="shared" si="33"/>
        <v>0.71488300000000005</v>
      </c>
      <c r="N760" t="str">
        <f t="shared" si="34"/>
        <v/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-33.058100000000003</v>
      </c>
      <c r="D761">
        <v>-24.773900000000001</v>
      </c>
      <c r="E761">
        <v>110.06100000000001</v>
      </c>
      <c r="F761">
        <v>2.2796400000000001</v>
      </c>
      <c r="G761">
        <v>0.86230899999999999</v>
      </c>
      <c r="H761">
        <v>3.50385E-2</v>
      </c>
      <c r="I761">
        <v>0.26278899999999999</v>
      </c>
      <c r="J761">
        <v>-4.81576</v>
      </c>
      <c r="K761">
        <v>1</v>
      </c>
      <c r="L761">
        <f t="shared" si="33"/>
        <v>0.26278899999999999</v>
      </c>
      <c r="M761">
        <f t="shared" si="33"/>
        <v>-4.81576</v>
      </c>
      <c r="N761" t="str">
        <f t="shared" si="34"/>
        <v/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-33.084200000000003</v>
      </c>
      <c r="D762">
        <v>-24.807300000000001</v>
      </c>
      <c r="E762">
        <v>110.471</v>
      </c>
      <c r="F762">
        <v>2.4164099999999999</v>
      </c>
      <c r="G762">
        <v>0.86524299999999998</v>
      </c>
      <c r="H762">
        <v>4.2404499999999998E-2</v>
      </c>
      <c r="I762">
        <v>0.31803399999999998</v>
      </c>
      <c r="J762">
        <v>0.41433999999999999</v>
      </c>
      <c r="K762">
        <v>1</v>
      </c>
      <c r="L762">
        <f t="shared" si="33"/>
        <v>0.31803399999999998</v>
      </c>
      <c r="M762">
        <f t="shared" si="33"/>
        <v>0.41433999999999999</v>
      </c>
      <c r="N762" t="str">
        <f t="shared" si="34"/>
        <v/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-33.129899999999999</v>
      </c>
      <c r="D763">
        <v>-24.854299999999999</v>
      </c>
      <c r="E763">
        <v>110.152</v>
      </c>
      <c r="F763">
        <v>2.4164099999999999</v>
      </c>
      <c r="G763">
        <v>0.86333899999999997</v>
      </c>
      <c r="H763">
        <v>6.5491400000000005E-2</v>
      </c>
      <c r="I763">
        <v>0.49118600000000001</v>
      </c>
      <c r="J763">
        <v>1.29864</v>
      </c>
      <c r="K763">
        <v>1</v>
      </c>
      <c r="L763">
        <f t="shared" si="33"/>
        <v>0.49118600000000001</v>
      </c>
      <c r="M763">
        <f t="shared" si="33"/>
        <v>1.29864</v>
      </c>
      <c r="N763" t="str">
        <f t="shared" si="34"/>
        <v/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-33.180199999999999</v>
      </c>
      <c r="D764">
        <v>-24.924299999999999</v>
      </c>
      <c r="E764">
        <v>109.468</v>
      </c>
      <c r="F764">
        <v>3.51064</v>
      </c>
      <c r="G764">
        <v>0.85922399999999999</v>
      </c>
      <c r="H764">
        <v>8.6283200000000004E-2</v>
      </c>
      <c r="I764">
        <v>0.64712599999999998</v>
      </c>
      <c r="J764">
        <v>1.1695500000000001</v>
      </c>
      <c r="K764">
        <v>1</v>
      </c>
      <c r="L764">
        <f t="shared" si="33"/>
        <v>0.64712599999999998</v>
      </c>
      <c r="M764">
        <f t="shared" si="33"/>
        <v>1.1695500000000001</v>
      </c>
      <c r="N764" t="str">
        <f t="shared" si="34"/>
        <v/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-33.204300000000003</v>
      </c>
      <c r="D765">
        <v>-24.984100000000002</v>
      </c>
      <c r="E765">
        <v>111.018</v>
      </c>
      <c r="F765">
        <v>3.9209700000000001</v>
      </c>
      <c r="G765">
        <v>0.86289099999999996</v>
      </c>
      <c r="H765">
        <v>6.4390000000000003E-2</v>
      </c>
      <c r="I765">
        <v>0.48292600000000002</v>
      </c>
      <c r="J765">
        <v>-1.2315</v>
      </c>
      <c r="K765">
        <v>1</v>
      </c>
      <c r="L765">
        <f t="shared" si="33"/>
        <v>0.48292600000000002</v>
      </c>
      <c r="M765">
        <f t="shared" si="33"/>
        <v>-1.2315</v>
      </c>
      <c r="N765" t="str">
        <f t="shared" si="34"/>
        <v/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-33.253999999999998</v>
      </c>
      <c r="D766">
        <v>-25.07</v>
      </c>
      <c r="E766">
        <v>111.10899999999999</v>
      </c>
      <c r="F766">
        <v>3.82979</v>
      </c>
      <c r="G766">
        <v>0.86143199999999998</v>
      </c>
      <c r="H766">
        <v>9.9266599999999997E-2</v>
      </c>
      <c r="I766">
        <v>0.74450099999999997</v>
      </c>
      <c r="J766">
        <v>1.9618199999999999</v>
      </c>
      <c r="K766">
        <v>1</v>
      </c>
      <c r="L766">
        <f t="shared" si="33"/>
        <v>0.74450099999999997</v>
      </c>
      <c r="M766">
        <f t="shared" si="33"/>
        <v>1.9618199999999999</v>
      </c>
      <c r="N766" t="str">
        <f t="shared" si="34"/>
        <v/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-33.320599999999999</v>
      </c>
      <c r="D767">
        <v>-25.206099999999999</v>
      </c>
      <c r="E767">
        <v>110.015</v>
      </c>
      <c r="F767">
        <v>5.5623100000000001</v>
      </c>
      <c r="G767">
        <v>0.85857300000000003</v>
      </c>
      <c r="H767">
        <v>0.151506</v>
      </c>
      <c r="I767">
        <v>1.1363000000000001</v>
      </c>
      <c r="J767">
        <v>2.9384700000000001</v>
      </c>
      <c r="K767">
        <v>1</v>
      </c>
      <c r="L767">
        <f t="shared" si="33"/>
        <v>1.1363000000000001</v>
      </c>
      <c r="M767">
        <f t="shared" si="33"/>
        <v>2.9384700000000001</v>
      </c>
      <c r="N767" t="str">
        <f t="shared" si="34"/>
        <v/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-33.3688</v>
      </c>
      <c r="D768">
        <v>-25.342099999999999</v>
      </c>
      <c r="E768">
        <v>111.246</v>
      </c>
      <c r="F768">
        <v>5.5167200000000003</v>
      </c>
      <c r="G768">
        <v>0.85921599999999998</v>
      </c>
      <c r="H768">
        <v>0.14433699999999999</v>
      </c>
      <c r="I768">
        <v>1.08253</v>
      </c>
      <c r="J768">
        <v>-0.40321800000000002</v>
      </c>
      <c r="K768">
        <v>1</v>
      </c>
      <c r="L768">
        <f t="shared" si="33"/>
        <v>1.08253</v>
      </c>
      <c r="M768">
        <f t="shared" si="33"/>
        <v>-0.40321800000000002</v>
      </c>
      <c r="N768" t="str">
        <f t="shared" si="34"/>
        <v/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-33.447499999999998</v>
      </c>
      <c r="D769">
        <v>-25.497599999999998</v>
      </c>
      <c r="E769">
        <v>110.79</v>
      </c>
      <c r="F769">
        <v>4.4680900000000001</v>
      </c>
      <c r="G769">
        <v>0.86048500000000006</v>
      </c>
      <c r="H769">
        <v>0.174287</v>
      </c>
      <c r="I769">
        <v>1.3071600000000001</v>
      </c>
      <c r="J769">
        <v>1.6846699999999999</v>
      </c>
      <c r="K769">
        <v>1</v>
      </c>
      <c r="L769">
        <f t="shared" si="33"/>
        <v>1.3071600000000001</v>
      </c>
      <c r="M769">
        <f t="shared" si="33"/>
        <v>1.6846699999999999</v>
      </c>
      <c r="N769" t="str">
        <f t="shared" si="34"/>
        <v/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-33.513100000000001</v>
      </c>
      <c r="D770">
        <v>-25.627199999999998</v>
      </c>
      <c r="E770">
        <v>109.833</v>
      </c>
      <c r="F770">
        <v>3.8753799999999998</v>
      </c>
      <c r="G770">
        <v>0.86001300000000003</v>
      </c>
      <c r="H770">
        <v>0.14525399999999999</v>
      </c>
      <c r="I770">
        <v>1.08941</v>
      </c>
      <c r="J770">
        <v>-1.6331100000000001</v>
      </c>
      <c r="K770">
        <v>1</v>
      </c>
      <c r="L770">
        <f t="shared" si="33"/>
        <v>1.08941</v>
      </c>
      <c r="M770">
        <f t="shared" si="33"/>
        <v>-1.6331100000000001</v>
      </c>
      <c r="N770" t="str">
        <f t="shared" si="34"/>
        <v/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-33.588200000000001</v>
      </c>
      <c r="D771">
        <v>-25.7605</v>
      </c>
      <c r="E771">
        <v>110.06100000000001</v>
      </c>
      <c r="F771">
        <v>3.8753799999999998</v>
      </c>
      <c r="G771">
        <v>0.86328199999999999</v>
      </c>
      <c r="H771">
        <v>0.152945</v>
      </c>
      <c r="I771">
        <v>1.1470899999999999</v>
      </c>
      <c r="J771">
        <v>0.43262600000000001</v>
      </c>
      <c r="K771">
        <v>1</v>
      </c>
      <c r="L771">
        <f t="shared" si="33"/>
        <v>1.1470899999999999</v>
      </c>
      <c r="M771">
        <f t="shared" si="33"/>
        <v>0.43262600000000001</v>
      </c>
      <c r="N771" t="str">
        <f t="shared" si="34"/>
        <v/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-33.680500000000002</v>
      </c>
      <c r="D772">
        <v>-25.906700000000001</v>
      </c>
      <c r="E772">
        <v>109.286</v>
      </c>
      <c r="F772">
        <v>4.6048600000000004</v>
      </c>
      <c r="G772">
        <v>0.86315799999999998</v>
      </c>
      <c r="H772">
        <v>0.17290700000000001</v>
      </c>
      <c r="I772">
        <v>1.29681</v>
      </c>
      <c r="J772">
        <v>1.1228800000000001</v>
      </c>
      <c r="K772">
        <v>1</v>
      </c>
      <c r="L772">
        <f t="shared" si="33"/>
        <v>1.29681</v>
      </c>
      <c r="M772">
        <f t="shared" si="33"/>
        <v>1.1228800000000001</v>
      </c>
      <c r="N772" t="str">
        <f t="shared" si="34"/>
        <v/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-33.712000000000003</v>
      </c>
      <c r="D773">
        <v>-26.0288</v>
      </c>
      <c r="E773">
        <v>109.559</v>
      </c>
      <c r="F773">
        <v>5.1063799999999997</v>
      </c>
      <c r="G773">
        <v>0.86582000000000003</v>
      </c>
      <c r="H773">
        <v>0.126139</v>
      </c>
      <c r="I773">
        <v>0.946044</v>
      </c>
      <c r="J773">
        <v>-2.6307399999999999</v>
      </c>
      <c r="K773">
        <v>1</v>
      </c>
      <c r="L773">
        <f t="shared" si="33"/>
        <v>0.946044</v>
      </c>
      <c r="M773">
        <f t="shared" si="33"/>
        <v>-2.6307399999999999</v>
      </c>
      <c r="N773" t="str">
        <f t="shared" si="34"/>
        <v/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-33.791400000000003</v>
      </c>
      <c r="D774">
        <v>-26.182200000000002</v>
      </c>
      <c r="E774">
        <v>109.19499999999999</v>
      </c>
      <c r="F774">
        <v>4.2857200000000004</v>
      </c>
      <c r="G774">
        <v>0.86063400000000001</v>
      </c>
      <c r="H774">
        <v>0.172789</v>
      </c>
      <c r="I774">
        <v>1.29592</v>
      </c>
      <c r="J774">
        <v>2.6240800000000002</v>
      </c>
      <c r="K774">
        <v>1</v>
      </c>
      <c r="L774">
        <f t="shared" si="33"/>
        <v>1.29592</v>
      </c>
      <c r="M774">
        <f t="shared" si="33"/>
        <v>2.6240800000000002</v>
      </c>
      <c r="N774" t="str">
        <f t="shared" si="34"/>
        <v/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-33.820500000000003</v>
      </c>
      <c r="D775">
        <v>-26.260100000000001</v>
      </c>
      <c r="E775">
        <v>110.699</v>
      </c>
      <c r="F775">
        <v>3.05471</v>
      </c>
      <c r="G775">
        <v>0.861456</v>
      </c>
      <c r="H775">
        <v>8.3163799999999996E-2</v>
      </c>
      <c r="I775">
        <v>0.62373000000000001</v>
      </c>
      <c r="J775">
        <v>-5.0414500000000002</v>
      </c>
      <c r="K775">
        <v>1</v>
      </c>
      <c r="L775">
        <f t="shared" si="33"/>
        <v>0.62373000000000001</v>
      </c>
      <c r="M775">
        <f t="shared" si="33"/>
        <v>-5.0414500000000002</v>
      </c>
      <c r="N775" t="str">
        <f t="shared" si="34"/>
        <v/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-33.892200000000003</v>
      </c>
      <c r="D776">
        <v>-26.355599999999999</v>
      </c>
      <c r="E776">
        <v>109.10299999999999</v>
      </c>
      <c r="F776">
        <v>2.5987800000000001</v>
      </c>
      <c r="G776">
        <v>0.85645700000000002</v>
      </c>
      <c r="H776">
        <v>0.119392</v>
      </c>
      <c r="I776">
        <v>0.89543899999999998</v>
      </c>
      <c r="J776">
        <v>2.03783</v>
      </c>
      <c r="K776">
        <v>1</v>
      </c>
      <c r="L776">
        <f t="shared" si="33"/>
        <v>0.89543899999999998</v>
      </c>
      <c r="M776">
        <f t="shared" si="33"/>
        <v>2.03783</v>
      </c>
      <c r="N776" t="str">
        <f t="shared" si="34"/>
        <v/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-33.9375</v>
      </c>
      <c r="D777">
        <v>-26.416899999999998</v>
      </c>
      <c r="E777">
        <v>108.283</v>
      </c>
      <c r="F777">
        <v>2.8267500000000001</v>
      </c>
      <c r="G777">
        <v>0.85953400000000002</v>
      </c>
      <c r="H777">
        <v>7.6179999999999998E-2</v>
      </c>
      <c r="I777">
        <v>0.57135100000000005</v>
      </c>
      <c r="J777">
        <v>-2.43066</v>
      </c>
      <c r="K777">
        <v>1</v>
      </c>
      <c r="L777">
        <f t="shared" si="33"/>
        <v>0.57135100000000005</v>
      </c>
      <c r="M777">
        <f t="shared" si="33"/>
        <v>-2.43066</v>
      </c>
      <c r="N777" t="str">
        <f t="shared" si="34"/>
        <v/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-33.950200000000002</v>
      </c>
      <c r="D778">
        <v>-26.446200000000001</v>
      </c>
      <c r="E778">
        <v>110.19799999999999</v>
      </c>
      <c r="F778">
        <v>3.0091199999999998</v>
      </c>
      <c r="G778">
        <v>0.86150300000000002</v>
      </c>
      <c r="H778">
        <v>3.19587E-2</v>
      </c>
      <c r="I778">
        <v>0.23969099999999999</v>
      </c>
      <c r="J778">
        <v>-2.48746</v>
      </c>
      <c r="K778">
        <v>1</v>
      </c>
      <c r="L778">
        <f t="shared" si="33"/>
        <v>0.23969099999999999</v>
      </c>
      <c r="M778">
        <f t="shared" si="33"/>
        <v>-2.48746</v>
      </c>
      <c r="N778" t="str">
        <f t="shared" si="34"/>
        <v/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-34.0105</v>
      </c>
      <c r="D779">
        <v>-26.533100000000001</v>
      </c>
      <c r="E779">
        <v>108.23699999999999</v>
      </c>
      <c r="F779">
        <v>3.6930100000000001</v>
      </c>
      <c r="G779">
        <v>0.85939699999999997</v>
      </c>
      <c r="H779">
        <v>0.10580100000000001</v>
      </c>
      <c r="I779">
        <v>0.79351000000000005</v>
      </c>
      <c r="J779">
        <v>4.1536499999999998</v>
      </c>
      <c r="K779">
        <v>1</v>
      </c>
      <c r="L779">
        <f t="shared" si="33"/>
        <v>0.79351000000000005</v>
      </c>
      <c r="M779">
        <f t="shared" si="33"/>
        <v>4.1536499999999998</v>
      </c>
      <c r="N779" t="str">
        <f t="shared" si="34"/>
        <v/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-34.024299999999997</v>
      </c>
      <c r="D780">
        <v>-26.5855</v>
      </c>
      <c r="E780">
        <v>108.328</v>
      </c>
      <c r="F780">
        <v>2.5531899999999998</v>
      </c>
      <c r="G780">
        <v>0.85822299999999996</v>
      </c>
      <c r="H780">
        <v>5.4144299999999999E-2</v>
      </c>
      <c r="I780">
        <v>0.40608300000000003</v>
      </c>
      <c r="J780">
        <v>-2.90571</v>
      </c>
      <c r="K780">
        <v>1</v>
      </c>
      <c r="L780">
        <f t="shared" si="33"/>
        <v>0.40608300000000003</v>
      </c>
      <c r="M780">
        <f t="shared" si="33"/>
        <v>-2.90571</v>
      </c>
      <c r="N780" t="str">
        <f t="shared" si="34"/>
        <v/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-34.021999999999998</v>
      </c>
      <c r="D781">
        <v>-26.653700000000001</v>
      </c>
      <c r="E781">
        <v>109.92400000000001</v>
      </c>
      <c r="F781">
        <v>4.6048600000000004</v>
      </c>
      <c r="G781">
        <v>0.85934699999999997</v>
      </c>
      <c r="H781">
        <v>6.8209699999999998E-2</v>
      </c>
      <c r="I781">
        <v>0.51157399999999997</v>
      </c>
      <c r="J781">
        <v>0.79118500000000003</v>
      </c>
      <c r="K781">
        <v>1</v>
      </c>
      <c r="L781">
        <f t="shared" si="33"/>
        <v>0.51157399999999997</v>
      </c>
      <c r="M781">
        <f t="shared" si="33"/>
        <v>0.79118500000000003</v>
      </c>
      <c r="N781" t="str">
        <f t="shared" si="34"/>
        <v/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-34.083599999999997</v>
      </c>
      <c r="D782">
        <v>-26.776800000000001</v>
      </c>
      <c r="E782">
        <v>108.602</v>
      </c>
      <c r="F782">
        <v>5.2431599999999996</v>
      </c>
      <c r="G782">
        <v>0.85680100000000003</v>
      </c>
      <c r="H782">
        <v>0.137706</v>
      </c>
      <c r="I782">
        <v>1.0327999999999999</v>
      </c>
      <c r="J782">
        <v>3.9091999999999998</v>
      </c>
      <c r="K782">
        <v>1</v>
      </c>
      <c r="L782">
        <f t="shared" si="33"/>
        <v>1.0327999999999999</v>
      </c>
      <c r="M782">
        <f t="shared" si="33"/>
        <v>3.9091999999999998</v>
      </c>
      <c r="N782" t="str">
        <f t="shared" si="34"/>
        <v/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-34.1021</v>
      </c>
      <c r="D783">
        <v>-26.831399999999999</v>
      </c>
      <c r="E783">
        <v>108.23699999999999</v>
      </c>
      <c r="F783">
        <v>2.18845</v>
      </c>
      <c r="G783">
        <v>0.86004000000000003</v>
      </c>
      <c r="H783">
        <v>5.7653999999999997E-2</v>
      </c>
      <c r="I783">
        <v>0.43240600000000001</v>
      </c>
      <c r="J783">
        <v>-4.5029599999999999</v>
      </c>
      <c r="K783">
        <v>1</v>
      </c>
      <c r="L783">
        <f t="shared" si="33"/>
        <v>0.43240600000000001</v>
      </c>
      <c r="M783">
        <f t="shared" si="33"/>
        <v>-4.5029599999999999</v>
      </c>
      <c r="N783" t="str">
        <f t="shared" si="34"/>
        <v/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-34.180500000000002</v>
      </c>
      <c r="D784">
        <v>-26.929500000000001</v>
      </c>
      <c r="E784">
        <v>108.419</v>
      </c>
      <c r="F784">
        <v>2.9179300000000001</v>
      </c>
      <c r="G784">
        <v>0.85834500000000002</v>
      </c>
      <c r="H784">
        <v>0.125556</v>
      </c>
      <c r="I784">
        <v>0.94167100000000004</v>
      </c>
      <c r="J784">
        <v>3.8195000000000001</v>
      </c>
      <c r="K784">
        <v>1</v>
      </c>
      <c r="L784">
        <f t="shared" si="33"/>
        <v>0.94167100000000004</v>
      </c>
      <c r="M784">
        <f t="shared" si="33"/>
        <v>3.8195000000000001</v>
      </c>
      <c r="N784" t="str">
        <f t="shared" si="34"/>
        <v/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-34.271099999999997</v>
      </c>
      <c r="D785">
        <v>-27.069199999999999</v>
      </c>
      <c r="E785">
        <v>108.283</v>
      </c>
      <c r="F785">
        <v>5.15198</v>
      </c>
      <c r="G785">
        <v>0.85923899999999998</v>
      </c>
      <c r="H785">
        <v>0.16645399999999999</v>
      </c>
      <c r="I785">
        <v>1.2484</v>
      </c>
      <c r="J785">
        <v>2.3005100000000001</v>
      </c>
      <c r="K785">
        <v>1</v>
      </c>
      <c r="L785">
        <f t="shared" si="33"/>
        <v>1.2484</v>
      </c>
      <c r="M785">
        <f t="shared" si="33"/>
        <v>2.3005100000000001</v>
      </c>
      <c r="N785" t="str">
        <f t="shared" si="34"/>
        <v/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-34.300199999999997</v>
      </c>
      <c r="D786">
        <v>-27.186800000000002</v>
      </c>
      <c r="E786">
        <v>109.24</v>
      </c>
      <c r="F786">
        <v>5.8814599999999997</v>
      </c>
      <c r="G786">
        <v>0.86092400000000002</v>
      </c>
      <c r="H786">
        <v>0.12117</v>
      </c>
      <c r="I786">
        <v>0.908779</v>
      </c>
      <c r="J786">
        <v>-2.5472000000000001</v>
      </c>
      <c r="K786">
        <v>1</v>
      </c>
      <c r="L786">
        <f t="shared" si="33"/>
        <v>0.908779</v>
      </c>
      <c r="M786">
        <f t="shared" si="33"/>
        <v>-2.5472000000000001</v>
      </c>
      <c r="N786" t="str">
        <f t="shared" si="34"/>
        <v/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-34.353200000000001</v>
      </c>
      <c r="D787">
        <v>-27.328700000000001</v>
      </c>
      <c r="E787">
        <v>110.334</v>
      </c>
      <c r="F787">
        <v>5.9270500000000004</v>
      </c>
      <c r="G787">
        <v>0.86150000000000004</v>
      </c>
      <c r="H787">
        <v>0.15149199999999999</v>
      </c>
      <c r="I787">
        <v>1.13619</v>
      </c>
      <c r="J787">
        <v>1.7056199999999999</v>
      </c>
      <c r="K787">
        <v>1</v>
      </c>
      <c r="L787">
        <f t="shared" si="33"/>
        <v>1.13619</v>
      </c>
      <c r="M787">
        <f t="shared" si="33"/>
        <v>1.7056199999999999</v>
      </c>
      <c r="N787" t="str">
        <f t="shared" si="34"/>
        <v/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-34.411000000000001</v>
      </c>
      <c r="D788">
        <v>-27.475300000000001</v>
      </c>
      <c r="E788">
        <v>108.83</v>
      </c>
      <c r="F788">
        <v>4.6048600000000004</v>
      </c>
      <c r="G788">
        <v>0.85966900000000002</v>
      </c>
      <c r="H788">
        <v>0.157582</v>
      </c>
      <c r="I788">
        <v>1.18187</v>
      </c>
      <c r="J788">
        <v>0.34257300000000002</v>
      </c>
      <c r="K788">
        <v>1</v>
      </c>
      <c r="L788">
        <f t="shared" si="33"/>
        <v>1.18187</v>
      </c>
      <c r="M788">
        <f t="shared" si="33"/>
        <v>0.34257300000000002</v>
      </c>
      <c r="N788" t="str">
        <f t="shared" si="34"/>
        <v/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-34.457700000000003</v>
      </c>
      <c r="D789">
        <v>-27.633400000000002</v>
      </c>
      <c r="E789">
        <v>107.23399999999999</v>
      </c>
      <c r="F789">
        <v>5.6078999999999999</v>
      </c>
      <c r="G789">
        <v>0.86278299999999997</v>
      </c>
      <c r="H789">
        <v>0.16483100000000001</v>
      </c>
      <c r="I789">
        <v>1.23624</v>
      </c>
      <c r="J789">
        <v>0.40776099999999998</v>
      </c>
      <c r="K789">
        <v>1</v>
      </c>
      <c r="L789">
        <f t="shared" si="33"/>
        <v>1.23624</v>
      </c>
      <c r="M789">
        <f t="shared" si="33"/>
        <v>0.40776099999999998</v>
      </c>
      <c r="N789" t="str">
        <f t="shared" si="34"/>
        <v/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-34.492199999999997</v>
      </c>
      <c r="D790">
        <v>-27.7377</v>
      </c>
      <c r="E790">
        <v>109.012</v>
      </c>
      <c r="F790">
        <v>3.8753799999999998</v>
      </c>
      <c r="G790">
        <v>0.86342799999999997</v>
      </c>
      <c r="H790">
        <v>0.10983999999999999</v>
      </c>
      <c r="I790">
        <v>0.82379899999999995</v>
      </c>
      <c r="J790">
        <v>-3.0933000000000002</v>
      </c>
      <c r="K790">
        <v>1</v>
      </c>
      <c r="L790">
        <f t="shared" si="33"/>
        <v>0.82379899999999995</v>
      </c>
      <c r="M790">
        <f t="shared" si="33"/>
        <v>-3.0933000000000002</v>
      </c>
      <c r="N790" t="str">
        <f t="shared" si="34"/>
        <v/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-34.582500000000003</v>
      </c>
      <c r="D791">
        <v>-27.8294</v>
      </c>
      <c r="E791">
        <v>108.419</v>
      </c>
      <c r="F791">
        <v>3.6930100000000001</v>
      </c>
      <c r="G791">
        <v>0.86019800000000002</v>
      </c>
      <c r="H791">
        <v>0.12875900000000001</v>
      </c>
      <c r="I791">
        <v>0.965696</v>
      </c>
      <c r="J791">
        <v>1.0642199999999999</v>
      </c>
      <c r="K791">
        <v>1</v>
      </c>
      <c r="L791">
        <f t="shared" si="33"/>
        <v>0.965696</v>
      </c>
      <c r="M791">
        <f t="shared" si="33"/>
        <v>1.0642199999999999</v>
      </c>
      <c r="N791" t="str">
        <f t="shared" si="34"/>
        <v/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-34.604199999999999</v>
      </c>
      <c r="D792">
        <v>-27.860800000000001</v>
      </c>
      <c r="E792">
        <v>108.64700000000001</v>
      </c>
      <c r="F792">
        <v>2.8723399999999999</v>
      </c>
      <c r="G792">
        <v>0.85987800000000003</v>
      </c>
      <c r="H792">
        <v>3.8140899999999998E-2</v>
      </c>
      <c r="I792">
        <v>0.28605700000000001</v>
      </c>
      <c r="J792">
        <v>-5.0972999999999997</v>
      </c>
      <c r="K792">
        <v>1</v>
      </c>
      <c r="L792">
        <f t="shared" si="33"/>
        <v>0.28605700000000001</v>
      </c>
      <c r="M792">
        <f t="shared" si="33"/>
        <v>-5.0972999999999997</v>
      </c>
      <c r="N792" t="str">
        <f t="shared" si="34"/>
        <v/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-34.600099999999998</v>
      </c>
      <c r="D793">
        <v>-27.896899999999999</v>
      </c>
      <c r="E793">
        <v>108.1</v>
      </c>
      <c r="F793">
        <v>3.3738600000000001</v>
      </c>
      <c r="G793">
        <v>0.85730499999999998</v>
      </c>
      <c r="H793">
        <v>3.6310200000000001E-2</v>
      </c>
      <c r="I793">
        <v>0.27232699999999999</v>
      </c>
      <c r="J793">
        <v>-0.102977</v>
      </c>
      <c r="K793">
        <v>1</v>
      </c>
      <c r="L793">
        <f t="shared" si="33"/>
        <v>0.27232699999999999</v>
      </c>
      <c r="M793">
        <f t="shared" si="33"/>
        <v>-0.102977</v>
      </c>
      <c r="N793" t="str">
        <f t="shared" si="34"/>
        <v/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-34.623399999999997</v>
      </c>
      <c r="D794">
        <v>-27.973199999999999</v>
      </c>
      <c r="E794">
        <v>107.462</v>
      </c>
      <c r="F794">
        <v>4.6504599999999998</v>
      </c>
      <c r="G794">
        <v>0.86209100000000005</v>
      </c>
      <c r="H794">
        <v>7.9826400000000006E-2</v>
      </c>
      <c r="I794">
        <v>0.59870000000000001</v>
      </c>
      <c r="J794">
        <v>2.4478</v>
      </c>
      <c r="K794">
        <v>1</v>
      </c>
      <c r="L794">
        <f t="shared" si="33"/>
        <v>0.59870000000000001</v>
      </c>
      <c r="M794">
        <f t="shared" si="33"/>
        <v>2.4478</v>
      </c>
      <c r="N794" t="str">
        <f t="shared" si="34"/>
        <v/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-34.692999999999998</v>
      </c>
      <c r="D795">
        <v>-28.062899999999999</v>
      </c>
      <c r="E795">
        <v>107.143</v>
      </c>
      <c r="F795">
        <v>3.6930100000000001</v>
      </c>
      <c r="G795">
        <v>0.85882099999999995</v>
      </c>
      <c r="H795">
        <v>0.11354</v>
      </c>
      <c r="I795">
        <v>0.851549</v>
      </c>
      <c r="J795">
        <v>1.89638</v>
      </c>
      <c r="K795">
        <v>1</v>
      </c>
      <c r="L795">
        <f t="shared" si="33"/>
        <v>0.851549</v>
      </c>
      <c r="M795">
        <f t="shared" si="33"/>
        <v>1.89638</v>
      </c>
      <c r="N795" t="str">
        <f t="shared" si="34"/>
        <v/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-34.702199999999998</v>
      </c>
      <c r="D796">
        <v>-28.094999999999999</v>
      </c>
      <c r="E796">
        <v>106.687</v>
      </c>
      <c r="F796">
        <v>2.2796400000000001</v>
      </c>
      <c r="G796">
        <v>0.85967400000000005</v>
      </c>
      <c r="H796">
        <v>3.3395500000000002E-2</v>
      </c>
      <c r="I796">
        <v>0.250467</v>
      </c>
      <c r="J796">
        <v>-4.5081300000000004</v>
      </c>
      <c r="K796">
        <v>1</v>
      </c>
      <c r="L796">
        <f t="shared" si="33"/>
        <v>0.250467</v>
      </c>
      <c r="M796">
        <f t="shared" si="33"/>
        <v>-4.5081300000000004</v>
      </c>
      <c r="N796" t="str">
        <f t="shared" si="34"/>
        <v/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-34.738300000000002</v>
      </c>
      <c r="D797">
        <v>-28.160299999999999</v>
      </c>
      <c r="E797">
        <v>106.459</v>
      </c>
      <c r="F797">
        <v>3.2370800000000002</v>
      </c>
      <c r="G797">
        <v>0.86254299999999995</v>
      </c>
      <c r="H797">
        <v>7.4632400000000002E-2</v>
      </c>
      <c r="I797">
        <v>0.55974400000000002</v>
      </c>
      <c r="J797">
        <v>2.3195800000000002</v>
      </c>
      <c r="K797">
        <v>1</v>
      </c>
      <c r="L797">
        <f t="shared" si="33"/>
        <v>0.55974400000000002</v>
      </c>
      <c r="M797">
        <f t="shared" si="33"/>
        <v>2.3195800000000002</v>
      </c>
      <c r="N797" t="str">
        <f t="shared" si="34"/>
        <v/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-34.793599999999998</v>
      </c>
      <c r="D798">
        <v>-28.272099999999998</v>
      </c>
      <c r="E798">
        <v>107.462</v>
      </c>
      <c r="F798">
        <v>4.92401</v>
      </c>
      <c r="G798">
        <v>0.86017600000000005</v>
      </c>
      <c r="H798">
        <v>0.124713</v>
      </c>
      <c r="I798">
        <v>0.93534899999999999</v>
      </c>
      <c r="J798">
        <v>2.81704</v>
      </c>
      <c r="K798">
        <v>1</v>
      </c>
      <c r="L798">
        <f t="shared" si="33"/>
        <v>0.93534899999999999</v>
      </c>
      <c r="M798">
        <f t="shared" si="33"/>
        <v>2.81704</v>
      </c>
      <c r="N798" t="str">
        <f t="shared" si="34"/>
        <v/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-34.820500000000003</v>
      </c>
      <c r="D799">
        <v>-28.3827</v>
      </c>
      <c r="E799">
        <v>108.967</v>
      </c>
      <c r="F799">
        <v>5.69909</v>
      </c>
      <c r="G799">
        <v>0.86015900000000001</v>
      </c>
      <c r="H799">
        <v>0.11383799999999999</v>
      </c>
      <c r="I799">
        <v>0.85379099999999997</v>
      </c>
      <c r="J799">
        <v>-0.61169200000000001</v>
      </c>
      <c r="K799">
        <v>1</v>
      </c>
      <c r="L799">
        <f t="shared" si="33"/>
        <v>0.85379099999999997</v>
      </c>
      <c r="M799">
        <f t="shared" si="33"/>
        <v>-0.61169200000000001</v>
      </c>
      <c r="N799" t="str">
        <f t="shared" si="34"/>
        <v/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-34.865200000000002</v>
      </c>
      <c r="D800">
        <v>-28.494299999999999</v>
      </c>
      <c r="E800">
        <v>108.23699999999999</v>
      </c>
      <c r="F800">
        <v>3.5562299999999998</v>
      </c>
      <c r="G800">
        <v>0.85939500000000002</v>
      </c>
      <c r="H800">
        <v>0.120236</v>
      </c>
      <c r="I800">
        <v>0.90177499999999999</v>
      </c>
      <c r="J800">
        <v>0.35988599999999998</v>
      </c>
      <c r="K800">
        <v>1</v>
      </c>
      <c r="L800">
        <f t="shared" si="33"/>
        <v>0.90177499999999999</v>
      </c>
      <c r="M800">
        <f t="shared" si="33"/>
        <v>0.35988599999999998</v>
      </c>
      <c r="N800" t="str">
        <f t="shared" si="34"/>
        <v/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-34.918500000000002</v>
      </c>
      <c r="D801">
        <v>-28.5991</v>
      </c>
      <c r="E801">
        <v>107.09699999999999</v>
      </c>
      <c r="F801">
        <v>2.96353</v>
      </c>
      <c r="G801">
        <v>0.85999899999999996</v>
      </c>
      <c r="H801">
        <v>0.11761000000000001</v>
      </c>
      <c r="I801">
        <v>0.88207599999999997</v>
      </c>
      <c r="J801">
        <v>-0.14774499999999999</v>
      </c>
      <c r="K801">
        <v>1</v>
      </c>
      <c r="L801">
        <f t="shared" si="33"/>
        <v>0.88207599999999997</v>
      </c>
      <c r="M801">
        <f t="shared" si="33"/>
        <v>-0.14774499999999999</v>
      </c>
      <c r="N801" t="str">
        <f t="shared" si="34"/>
        <v/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-34.954099999999997</v>
      </c>
      <c r="D802">
        <v>-28.713999999999999</v>
      </c>
      <c r="E802">
        <v>107.09699999999999</v>
      </c>
      <c r="F802">
        <v>4.5592699999999997</v>
      </c>
      <c r="G802">
        <v>0.86551599999999995</v>
      </c>
      <c r="H802">
        <v>0.120241</v>
      </c>
      <c r="I802">
        <v>0.90180899999999997</v>
      </c>
      <c r="J802">
        <v>0.14799399999999999</v>
      </c>
      <c r="K802">
        <v>1</v>
      </c>
      <c r="L802">
        <f t="shared" si="33"/>
        <v>0.90180899999999997</v>
      </c>
      <c r="M802">
        <f t="shared" si="33"/>
        <v>0.14799399999999999</v>
      </c>
      <c r="N802" t="str">
        <f t="shared" si="34"/>
        <v/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-35.041200000000003</v>
      </c>
      <c r="D803">
        <v>-28.8889</v>
      </c>
      <c r="E803">
        <v>106.733</v>
      </c>
      <c r="F803">
        <v>6.5653499999999996</v>
      </c>
      <c r="G803">
        <v>0.860205</v>
      </c>
      <c r="H803">
        <v>0.19532099999999999</v>
      </c>
      <c r="I803">
        <v>1.4649099999999999</v>
      </c>
      <c r="J803">
        <v>4.2233000000000001</v>
      </c>
      <c r="K803">
        <v>1</v>
      </c>
      <c r="L803">
        <f t="shared" si="33"/>
        <v>1.4649099999999999</v>
      </c>
      <c r="M803">
        <f t="shared" si="33"/>
        <v>4.2233000000000001</v>
      </c>
      <c r="N803" t="str">
        <f t="shared" si="34"/>
        <v/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-35.119100000000003</v>
      </c>
      <c r="D804">
        <v>-29.052700000000002</v>
      </c>
      <c r="E804">
        <v>108.602</v>
      </c>
      <c r="F804">
        <v>5.4255300000000002</v>
      </c>
      <c r="G804">
        <v>0.86061500000000002</v>
      </c>
      <c r="H804">
        <v>0.181396</v>
      </c>
      <c r="I804">
        <v>1.3604799999999999</v>
      </c>
      <c r="J804">
        <v>-0.78328600000000004</v>
      </c>
      <c r="K804">
        <v>1</v>
      </c>
      <c r="L804">
        <f t="shared" si="33"/>
        <v>1.3604799999999999</v>
      </c>
      <c r="M804">
        <f t="shared" si="33"/>
        <v>-0.78328600000000004</v>
      </c>
      <c r="N804" t="str">
        <f t="shared" si="34"/>
        <v/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-35.180500000000002</v>
      </c>
      <c r="D805">
        <v>-29.170100000000001</v>
      </c>
      <c r="E805">
        <v>107.371</v>
      </c>
      <c r="F805">
        <v>2.7811599999999999</v>
      </c>
      <c r="G805">
        <v>0.86256299999999997</v>
      </c>
      <c r="H805">
        <v>0.13250100000000001</v>
      </c>
      <c r="I805">
        <v>0.99375999999999998</v>
      </c>
      <c r="J805">
        <v>-2.7503799999999998</v>
      </c>
      <c r="K805">
        <v>1</v>
      </c>
      <c r="L805">
        <f t="shared" si="33"/>
        <v>0.99375999999999998</v>
      </c>
      <c r="M805">
        <f t="shared" si="33"/>
        <v>-2.7503799999999998</v>
      </c>
      <c r="N805" t="str">
        <f t="shared" si="34"/>
        <v/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-35.24</v>
      </c>
      <c r="D806">
        <v>-29.27</v>
      </c>
      <c r="E806">
        <v>108.23699999999999</v>
      </c>
      <c r="F806">
        <v>2.7811599999999999</v>
      </c>
      <c r="G806">
        <v>0.86295200000000005</v>
      </c>
      <c r="H806">
        <v>0.116268</v>
      </c>
      <c r="I806">
        <v>0.87201300000000004</v>
      </c>
      <c r="J806">
        <v>-0.91310500000000006</v>
      </c>
      <c r="K806">
        <v>1</v>
      </c>
      <c r="L806">
        <f t="shared" ref="L806:M869" si="36">IF(I806&lt;100,I806,"")</f>
        <v>0.87201300000000004</v>
      </c>
      <c r="M806">
        <f t="shared" si="36"/>
        <v>-0.91310500000000006</v>
      </c>
      <c r="N806" t="str">
        <f t="shared" si="34"/>
        <v/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-35.281399999999998</v>
      </c>
      <c r="D807">
        <v>-29.363399999999999</v>
      </c>
      <c r="E807">
        <v>107.78100000000001</v>
      </c>
      <c r="F807">
        <v>3.6474199999999999</v>
      </c>
      <c r="G807">
        <v>0.857325</v>
      </c>
      <c r="H807">
        <v>0.102211</v>
      </c>
      <c r="I807">
        <v>0.76658300000000001</v>
      </c>
      <c r="J807">
        <v>-0.79073000000000004</v>
      </c>
      <c r="K807">
        <v>1</v>
      </c>
      <c r="L807">
        <f t="shared" si="36"/>
        <v>0.76658300000000001</v>
      </c>
      <c r="M807">
        <f t="shared" si="36"/>
        <v>-0.79073000000000004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-35.267299999999999</v>
      </c>
      <c r="D808">
        <v>-29.4114</v>
      </c>
      <c r="E808">
        <v>106.687</v>
      </c>
      <c r="F808">
        <v>4.0121599999999997</v>
      </c>
      <c r="G808">
        <v>0.86597900000000005</v>
      </c>
      <c r="H808">
        <v>5.0042999999999997E-2</v>
      </c>
      <c r="I808">
        <v>0.37532300000000002</v>
      </c>
      <c r="J808">
        <v>-2.93445</v>
      </c>
      <c r="K808">
        <v>1</v>
      </c>
      <c r="L808">
        <f t="shared" si="36"/>
        <v>0.37532300000000002</v>
      </c>
      <c r="M808">
        <f t="shared" si="36"/>
        <v>-2.93445</v>
      </c>
      <c r="N808" t="str">
        <f t="shared" si="37"/>
        <v/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-35.301499999999997</v>
      </c>
      <c r="D809">
        <v>-29.482299999999999</v>
      </c>
      <c r="E809">
        <v>104.818</v>
      </c>
      <c r="F809">
        <v>3.60182</v>
      </c>
      <c r="G809">
        <v>0.86714999999999998</v>
      </c>
      <c r="H809">
        <v>7.8670400000000001E-2</v>
      </c>
      <c r="I809">
        <v>0.59002900000000003</v>
      </c>
      <c r="J809">
        <v>1.6103000000000001</v>
      </c>
      <c r="K809">
        <v>1</v>
      </c>
      <c r="L809">
        <f t="shared" si="36"/>
        <v>0.59002900000000003</v>
      </c>
      <c r="M809">
        <f t="shared" si="36"/>
        <v>1.6103000000000001</v>
      </c>
      <c r="N809" t="str">
        <f t="shared" si="37"/>
        <v/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-35.294600000000003</v>
      </c>
      <c r="D810">
        <v>-29.5181</v>
      </c>
      <c r="E810">
        <v>106.733</v>
      </c>
      <c r="F810">
        <v>3.28268</v>
      </c>
      <c r="G810">
        <v>0.86580400000000002</v>
      </c>
      <c r="H810">
        <v>3.6482599999999997E-2</v>
      </c>
      <c r="I810">
        <v>0.27361999999999997</v>
      </c>
      <c r="J810">
        <v>-2.3730699999999998</v>
      </c>
      <c r="K810">
        <v>1</v>
      </c>
      <c r="L810">
        <f t="shared" si="36"/>
        <v>0.27361999999999997</v>
      </c>
      <c r="M810">
        <f t="shared" si="36"/>
        <v>-2.3730699999999998</v>
      </c>
      <c r="N810" t="str">
        <f t="shared" si="37"/>
        <v/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-35.268300000000004</v>
      </c>
      <c r="D811">
        <v>-29.531600000000001</v>
      </c>
      <c r="E811">
        <v>106.824</v>
      </c>
      <c r="F811">
        <v>3.1002999999999998</v>
      </c>
      <c r="G811">
        <v>0.86351699999999998</v>
      </c>
      <c r="H811">
        <v>2.9496600000000001E-2</v>
      </c>
      <c r="I811">
        <v>0.221225</v>
      </c>
      <c r="J811">
        <v>-0.39296500000000001</v>
      </c>
      <c r="K811">
        <v>1</v>
      </c>
      <c r="L811">
        <f t="shared" si="36"/>
        <v>0.221225</v>
      </c>
      <c r="M811">
        <f t="shared" si="36"/>
        <v>-0.39296500000000001</v>
      </c>
      <c r="N811" t="str">
        <f t="shared" si="37"/>
        <v/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-35.2455</v>
      </c>
      <c r="D812">
        <v>-29.549399999999999</v>
      </c>
      <c r="E812">
        <v>106.185</v>
      </c>
      <c r="F812">
        <v>2.9179300000000001</v>
      </c>
      <c r="G812">
        <v>0.86524500000000004</v>
      </c>
      <c r="H812">
        <v>2.8940400000000002E-2</v>
      </c>
      <c r="I812">
        <v>0.217054</v>
      </c>
      <c r="J812">
        <v>-3.1284600000000003E-2</v>
      </c>
      <c r="K812">
        <v>1</v>
      </c>
      <c r="L812">
        <f t="shared" si="36"/>
        <v>0.217054</v>
      </c>
      <c r="M812">
        <f t="shared" si="36"/>
        <v>-3.1284600000000003E-2</v>
      </c>
      <c r="N812" t="str">
        <f t="shared" si="37"/>
        <v/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-35.222200000000001</v>
      </c>
      <c r="D813">
        <v>-29.5853</v>
      </c>
      <c r="E813">
        <v>105.63800000000001</v>
      </c>
      <c r="F813">
        <v>3.3738600000000001</v>
      </c>
      <c r="G813">
        <v>0.864456</v>
      </c>
      <c r="H813">
        <v>4.2752499999999999E-2</v>
      </c>
      <c r="I813">
        <v>0.32064399999999998</v>
      </c>
      <c r="J813">
        <v>0.77693100000000004</v>
      </c>
      <c r="K813">
        <v>1</v>
      </c>
      <c r="L813">
        <f t="shared" si="36"/>
        <v>0.32064399999999998</v>
      </c>
      <c r="M813">
        <f t="shared" si="36"/>
        <v>0.77693100000000004</v>
      </c>
      <c r="N813" t="str">
        <f t="shared" si="37"/>
        <v/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-35.242199999999997</v>
      </c>
      <c r="D814">
        <v>-29.664899999999999</v>
      </c>
      <c r="E814">
        <v>106.64100000000001</v>
      </c>
      <c r="F814">
        <v>4.5592699999999997</v>
      </c>
      <c r="G814">
        <v>0.86299099999999995</v>
      </c>
      <c r="H814">
        <v>8.2064100000000001E-2</v>
      </c>
      <c r="I814">
        <v>0.61548199999999997</v>
      </c>
      <c r="J814">
        <v>2.21129</v>
      </c>
      <c r="K814">
        <v>1</v>
      </c>
      <c r="L814">
        <f t="shared" si="36"/>
        <v>0.61548199999999997</v>
      </c>
      <c r="M814">
        <f t="shared" si="36"/>
        <v>2.21129</v>
      </c>
      <c r="N814" t="str">
        <f t="shared" si="37"/>
        <v/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-35.276800000000001</v>
      </c>
      <c r="D815">
        <v>-29.763400000000001</v>
      </c>
      <c r="E815">
        <v>105.04600000000001</v>
      </c>
      <c r="F815">
        <v>4.5136799999999999</v>
      </c>
      <c r="G815">
        <v>0.861757</v>
      </c>
      <c r="H815">
        <v>0.104384</v>
      </c>
      <c r="I815">
        <v>0.78288199999999997</v>
      </c>
      <c r="J815">
        <v>1.2555000000000001</v>
      </c>
      <c r="K815">
        <v>1</v>
      </c>
      <c r="L815">
        <f t="shared" si="36"/>
        <v>0.78288199999999997</v>
      </c>
      <c r="M815">
        <f t="shared" si="36"/>
        <v>1.2555000000000001</v>
      </c>
      <c r="N815" t="str">
        <f t="shared" si="37"/>
        <v/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-35.293500000000002</v>
      </c>
      <c r="D816">
        <v>-29.842099999999999</v>
      </c>
      <c r="E816">
        <v>104.22499999999999</v>
      </c>
      <c r="F816">
        <v>3.9209700000000001</v>
      </c>
      <c r="G816">
        <v>0.86746800000000002</v>
      </c>
      <c r="H816">
        <v>8.0482399999999996E-2</v>
      </c>
      <c r="I816">
        <v>0.60362000000000005</v>
      </c>
      <c r="J816">
        <v>-1.3444700000000001</v>
      </c>
      <c r="K816">
        <v>1</v>
      </c>
      <c r="L816">
        <f t="shared" si="36"/>
        <v>0.60362000000000005</v>
      </c>
      <c r="M816">
        <f t="shared" si="36"/>
        <v>-1.3444700000000001</v>
      </c>
      <c r="N816" t="str">
        <f t="shared" si="37"/>
        <v/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-35.353000000000002</v>
      </c>
      <c r="D817">
        <v>-29.9374</v>
      </c>
      <c r="E817">
        <v>104.36199999999999</v>
      </c>
      <c r="F817">
        <v>4.6960499999999996</v>
      </c>
      <c r="G817">
        <v>0.865757</v>
      </c>
      <c r="H817">
        <v>0.11232200000000001</v>
      </c>
      <c r="I817">
        <v>0.842414</v>
      </c>
      <c r="J817">
        <v>1.7909600000000001</v>
      </c>
      <c r="K817">
        <v>1</v>
      </c>
      <c r="L817">
        <f t="shared" si="36"/>
        <v>0.842414</v>
      </c>
      <c r="M817">
        <f t="shared" si="36"/>
        <v>1.7909600000000001</v>
      </c>
      <c r="N817" t="str">
        <f t="shared" si="37"/>
        <v/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-35.357599999999998</v>
      </c>
      <c r="D818">
        <v>-30.0167</v>
      </c>
      <c r="E818">
        <v>105.821</v>
      </c>
      <c r="F818">
        <v>4.1033400000000002</v>
      </c>
      <c r="G818">
        <v>0.86054299999999995</v>
      </c>
      <c r="H818">
        <v>7.9459299999999997E-2</v>
      </c>
      <c r="I818">
        <v>0.59594599999999998</v>
      </c>
      <c r="J818">
        <v>-1.8485100000000001</v>
      </c>
      <c r="K818">
        <v>1</v>
      </c>
      <c r="L818">
        <f t="shared" si="36"/>
        <v>0.59594599999999998</v>
      </c>
      <c r="M818">
        <f t="shared" si="36"/>
        <v>-1.8485100000000001</v>
      </c>
      <c r="N818" t="str">
        <f t="shared" si="37"/>
        <v/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-35.427199999999999</v>
      </c>
      <c r="D819">
        <v>-30.173300000000001</v>
      </c>
      <c r="E819">
        <v>107.006</v>
      </c>
      <c r="F819">
        <v>10.304</v>
      </c>
      <c r="G819">
        <v>0.85289499999999996</v>
      </c>
      <c r="H819">
        <v>0.17135900000000001</v>
      </c>
      <c r="I819">
        <v>1.2851999999999999</v>
      </c>
      <c r="J819">
        <v>5.1694000000000004</v>
      </c>
      <c r="K819">
        <v>1</v>
      </c>
      <c r="L819">
        <f t="shared" si="36"/>
        <v>1.2851999999999999</v>
      </c>
      <c r="M819">
        <f t="shared" si="36"/>
        <v>5.1694000000000004</v>
      </c>
      <c r="N819" t="str">
        <f t="shared" si="37"/>
        <v/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-35.468699999999998</v>
      </c>
      <c r="D820">
        <v>-30.3447</v>
      </c>
      <c r="E820">
        <v>107.05200000000001</v>
      </c>
      <c r="F820">
        <v>11.626099999999999</v>
      </c>
      <c r="G820">
        <v>0.85376799999999997</v>
      </c>
      <c r="H820">
        <v>0.17633299999999999</v>
      </c>
      <c r="I820">
        <v>1.3225</v>
      </c>
      <c r="J820">
        <v>0.279748</v>
      </c>
      <c r="K820">
        <v>1</v>
      </c>
      <c r="L820">
        <f t="shared" si="36"/>
        <v>1.3225</v>
      </c>
      <c r="M820">
        <f t="shared" si="36"/>
        <v>0.279748</v>
      </c>
      <c r="N820" t="str">
        <f t="shared" si="37"/>
        <v/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-35.4968</v>
      </c>
      <c r="D821">
        <v>-30.496400000000001</v>
      </c>
      <c r="E821">
        <v>107.05200000000001</v>
      </c>
      <c r="F821">
        <v>9.7568400000000004</v>
      </c>
      <c r="G821">
        <v>0.85467499999999996</v>
      </c>
      <c r="H821">
        <v>0.15428700000000001</v>
      </c>
      <c r="I821">
        <v>1.1571499999999999</v>
      </c>
      <c r="J821">
        <v>-1.2400899999999999</v>
      </c>
      <c r="K821">
        <v>1</v>
      </c>
      <c r="L821">
        <f t="shared" si="36"/>
        <v>1.1571499999999999</v>
      </c>
      <c r="M821">
        <f t="shared" si="36"/>
        <v>-1.2400899999999999</v>
      </c>
      <c r="N821" t="str">
        <f t="shared" si="37"/>
        <v/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-35.557600000000001</v>
      </c>
      <c r="D822">
        <v>-30.630700000000001</v>
      </c>
      <c r="E822">
        <v>104.316</v>
      </c>
      <c r="F822">
        <v>9.30091</v>
      </c>
      <c r="G822">
        <v>0.85600399999999999</v>
      </c>
      <c r="H822">
        <v>0.14738999999999999</v>
      </c>
      <c r="I822">
        <v>1.1054299999999999</v>
      </c>
      <c r="J822">
        <v>-0.38791399999999998</v>
      </c>
      <c r="K822">
        <v>1</v>
      </c>
      <c r="L822">
        <f t="shared" si="36"/>
        <v>1.1054299999999999</v>
      </c>
      <c r="M822">
        <f t="shared" si="36"/>
        <v>-0.38791399999999998</v>
      </c>
      <c r="N822" t="str">
        <f t="shared" si="37"/>
        <v/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-35.625500000000002</v>
      </c>
      <c r="D823">
        <v>-30.692399999999999</v>
      </c>
      <c r="E823">
        <v>102.675</v>
      </c>
      <c r="F823">
        <v>6.6565399999999997</v>
      </c>
      <c r="G823">
        <v>0.85743000000000003</v>
      </c>
      <c r="H823">
        <v>9.1735899999999995E-2</v>
      </c>
      <c r="I823">
        <v>0.68802099999999999</v>
      </c>
      <c r="J823">
        <v>-3.1305800000000001</v>
      </c>
      <c r="K823">
        <v>1</v>
      </c>
      <c r="L823">
        <f t="shared" si="36"/>
        <v>0.68802099999999999</v>
      </c>
      <c r="M823">
        <f t="shared" si="36"/>
        <v>-3.1305800000000001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-35.6374</v>
      </c>
      <c r="D824">
        <v>-30.710899999999999</v>
      </c>
      <c r="E824">
        <v>103.541</v>
      </c>
      <c r="F824">
        <v>4.5136799999999999</v>
      </c>
      <c r="G824">
        <v>0.85491600000000001</v>
      </c>
      <c r="H824">
        <v>2.20477E-2</v>
      </c>
      <c r="I824">
        <v>0.165358</v>
      </c>
      <c r="J824">
        <v>-3.9199799999999998</v>
      </c>
      <c r="K824">
        <v>1</v>
      </c>
      <c r="L824">
        <f t="shared" si="36"/>
        <v>0.165358</v>
      </c>
      <c r="M824">
        <f t="shared" si="36"/>
        <v>-3.9199799999999998</v>
      </c>
      <c r="N824" t="str">
        <f t="shared" si="37"/>
        <v/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-35.668799999999997</v>
      </c>
      <c r="D825">
        <v>-30.800699999999999</v>
      </c>
      <c r="E825">
        <v>104.863</v>
      </c>
      <c r="F825">
        <v>7.3404299999999996</v>
      </c>
      <c r="G825">
        <v>0.84748500000000004</v>
      </c>
      <c r="H825">
        <v>9.5139100000000004E-2</v>
      </c>
      <c r="I825">
        <v>0.71354499999999998</v>
      </c>
      <c r="J825">
        <v>4.1114100000000002</v>
      </c>
      <c r="K825">
        <v>1</v>
      </c>
      <c r="L825">
        <f t="shared" si="36"/>
        <v>0.71354499999999998</v>
      </c>
      <c r="M825">
        <f t="shared" si="36"/>
        <v>4.1114100000000002</v>
      </c>
      <c r="N825" t="str">
        <f t="shared" si="37"/>
        <v/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-35.685099999999998</v>
      </c>
      <c r="D826">
        <v>-30.935300000000002</v>
      </c>
      <c r="E826">
        <v>105.821</v>
      </c>
      <c r="F826">
        <v>9.0729500000000005</v>
      </c>
      <c r="G826">
        <v>0.837615</v>
      </c>
      <c r="H826">
        <v>0.13560800000000001</v>
      </c>
      <c r="I826">
        <v>1.0170699999999999</v>
      </c>
      <c r="J826">
        <v>2.2764099999999998</v>
      </c>
      <c r="K826">
        <v>1</v>
      </c>
      <c r="L826">
        <f t="shared" si="36"/>
        <v>1.0170699999999999</v>
      </c>
      <c r="M826">
        <f t="shared" si="36"/>
        <v>2.2764099999999998</v>
      </c>
      <c r="N826" t="str">
        <f t="shared" si="37"/>
        <v/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-35.6755</v>
      </c>
      <c r="D827">
        <v>-31.007899999999999</v>
      </c>
      <c r="E827">
        <v>108.19199999999999</v>
      </c>
      <c r="F827">
        <v>5.7446799999999998</v>
      </c>
      <c r="G827">
        <v>0.83381400000000006</v>
      </c>
      <c r="H827">
        <v>7.3172299999999996E-2</v>
      </c>
      <c r="I827">
        <v>0.548794</v>
      </c>
      <c r="J827">
        <v>-3.5120499999999999</v>
      </c>
      <c r="K827">
        <v>1</v>
      </c>
      <c r="L827">
        <f t="shared" si="36"/>
        <v>0.548794</v>
      </c>
      <c r="M827">
        <f t="shared" si="36"/>
        <v>-3.5120499999999999</v>
      </c>
      <c r="N827" t="str">
        <f t="shared" si="37"/>
        <v/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-35.660800000000002</v>
      </c>
      <c r="D828">
        <v>-31.067699999999999</v>
      </c>
      <c r="E828">
        <v>105.684</v>
      </c>
      <c r="F828">
        <v>5.9726499999999998</v>
      </c>
      <c r="G828">
        <v>0.8347</v>
      </c>
      <c r="H828">
        <v>6.1570199999999999E-2</v>
      </c>
      <c r="I828">
        <v>0.46177699999999999</v>
      </c>
      <c r="J828">
        <v>-0.65262399999999998</v>
      </c>
      <c r="K828">
        <v>1</v>
      </c>
      <c r="L828">
        <f t="shared" si="36"/>
        <v>0.46177699999999999</v>
      </c>
      <c r="M828">
        <f t="shared" si="36"/>
        <v>-0.65262399999999998</v>
      </c>
      <c r="N828" t="str">
        <f t="shared" si="37"/>
        <v/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-35.625399999999999</v>
      </c>
      <c r="D829">
        <v>-31.0943</v>
      </c>
      <c r="E829">
        <v>104.544</v>
      </c>
      <c r="F829">
        <v>6.5197599999999998</v>
      </c>
      <c r="G829">
        <v>0.84451100000000001</v>
      </c>
      <c r="H829">
        <v>4.4295800000000003E-2</v>
      </c>
      <c r="I829">
        <v>0.33221899999999999</v>
      </c>
      <c r="J829">
        <v>-0.97169099999999997</v>
      </c>
      <c r="K829">
        <v>1</v>
      </c>
      <c r="L829">
        <f t="shared" si="36"/>
        <v>0.33221899999999999</v>
      </c>
      <c r="M829">
        <f t="shared" si="36"/>
        <v>-0.97169099999999997</v>
      </c>
      <c r="N829" t="str">
        <f t="shared" si="37"/>
        <v/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-35.642200000000003</v>
      </c>
      <c r="D830">
        <v>-31.162199999999999</v>
      </c>
      <c r="E830">
        <v>104.134</v>
      </c>
      <c r="F830">
        <v>4.2401200000000001</v>
      </c>
      <c r="G830">
        <v>0.84258</v>
      </c>
      <c r="H830">
        <v>6.9961800000000005E-2</v>
      </c>
      <c r="I830">
        <v>0.52471500000000004</v>
      </c>
      <c r="J830">
        <v>1.4437199999999999</v>
      </c>
      <c r="K830">
        <v>1</v>
      </c>
      <c r="L830">
        <f t="shared" si="36"/>
        <v>0.52471500000000004</v>
      </c>
      <c r="M830">
        <f t="shared" si="36"/>
        <v>1.4437199999999999</v>
      </c>
      <c r="N830" t="str">
        <f t="shared" si="37"/>
        <v/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-35.697099999999999</v>
      </c>
      <c r="D831">
        <v>-31.266400000000001</v>
      </c>
      <c r="E831">
        <v>105</v>
      </c>
      <c r="F831">
        <v>5.6078999999999999</v>
      </c>
      <c r="G831">
        <v>0.84095200000000003</v>
      </c>
      <c r="H831">
        <v>0.117782</v>
      </c>
      <c r="I831">
        <v>0.88336599999999998</v>
      </c>
      <c r="J831">
        <v>2.6898900000000001</v>
      </c>
      <c r="K831">
        <v>1</v>
      </c>
      <c r="L831">
        <f t="shared" si="36"/>
        <v>0.88336599999999998</v>
      </c>
      <c r="M831">
        <f t="shared" si="36"/>
        <v>2.6898900000000001</v>
      </c>
      <c r="N831" t="str">
        <f t="shared" si="37"/>
        <v/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-35.754600000000003</v>
      </c>
      <c r="D832">
        <v>-31.371300000000002</v>
      </c>
      <c r="E832">
        <v>104.63500000000001</v>
      </c>
      <c r="F832">
        <v>4.1033400000000002</v>
      </c>
      <c r="G832">
        <v>0.84326100000000004</v>
      </c>
      <c r="H832">
        <v>0.11965099999999999</v>
      </c>
      <c r="I832">
        <v>0.89738499999999999</v>
      </c>
      <c r="J832">
        <v>0.10514</v>
      </c>
      <c r="K832">
        <v>1</v>
      </c>
      <c r="L832">
        <f t="shared" si="36"/>
        <v>0.89738499999999999</v>
      </c>
      <c r="M832">
        <f t="shared" si="36"/>
        <v>0.10514</v>
      </c>
      <c r="N832" t="str">
        <f t="shared" si="37"/>
        <v/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-35.807000000000002</v>
      </c>
      <c r="D833">
        <v>-31.470099999999999</v>
      </c>
      <c r="E833">
        <v>103.90600000000001</v>
      </c>
      <c r="F833">
        <v>3.1002999999999998</v>
      </c>
      <c r="G833">
        <v>0.84342899999999998</v>
      </c>
      <c r="H833">
        <v>0.11181199999999999</v>
      </c>
      <c r="I833">
        <v>0.83859099999999998</v>
      </c>
      <c r="J833">
        <v>-0.44095499999999999</v>
      </c>
      <c r="K833">
        <v>1</v>
      </c>
      <c r="L833">
        <f t="shared" si="36"/>
        <v>0.83859099999999998</v>
      </c>
      <c r="M833">
        <f t="shared" si="36"/>
        <v>-0.44095499999999999</v>
      </c>
      <c r="N833" t="str">
        <f t="shared" si="37"/>
        <v/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-35.852200000000003</v>
      </c>
      <c r="D834">
        <v>-31.6008</v>
      </c>
      <c r="E834">
        <v>102.94799999999999</v>
      </c>
      <c r="F834">
        <v>5.8814599999999997</v>
      </c>
      <c r="G834">
        <v>0.84543800000000002</v>
      </c>
      <c r="H834">
        <v>0.13831199999999999</v>
      </c>
      <c r="I834">
        <v>1.0373399999999999</v>
      </c>
      <c r="J834">
        <v>1.49064</v>
      </c>
      <c r="K834">
        <v>1</v>
      </c>
      <c r="L834">
        <f t="shared" si="36"/>
        <v>1.0373399999999999</v>
      </c>
      <c r="M834">
        <f t="shared" si="36"/>
        <v>1.49064</v>
      </c>
      <c r="N834" t="str">
        <f t="shared" si="37"/>
        <v/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-35.930300000000003</v>
      </c>
      <c r="D835">
        <v>-31.782699999999998</v>
      </c>
      <c r="E835">
        <v>103.76900000000001</v>
      </c>
      <c r="F835">
        <v>7.7507599999999996</v>
      </c>
      <c r="G835">
        <v>0.84673600000000004</v>
      </c>
      <c r="H835">
        <v>0.197962</v>
      </c>
      <c r="I835">
        <v>1.48472</v>
      </c>
      <c r="J835">
        <v>3.3553000000000002</v>
      </c>
      <c r="K835">
        <v>1</v>
      </c>
      <c r="L835">
        <f t="shared" si="36"/>
        <v>1.48472</v>
      </c>
      <c r="M835">
        <f t="shared" si="36"/>
        <v>3.3553000000000002</v>
      </c>
      <c r="N835" t="str">
        <f t="shared" si="37"/>
        <v/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-36.008899999999997</v>
      </c>
      <c r="D836">
        <v>-31.9513</v>
      </c>
      <c r="E836">
        <v>104.63500000000001</v>
      </c>
      <c r="F836">
        <v>5.4255300000000002</v>
      </c>
      <c r="G836">
        <v>0.84399100000000005</v>
      </c>
      <c r="H836">
        <v>0.185978</v>
      </c>
      <c r="I836">
        <v>1.3948400000000001</v>
      </c>
      <c r="J836">
        <v>-0.67405800000000005</v>
      </c>
      <c r="K836">
        <v>1</v>
      </c>
      <c r="L836">
        <f t="shared" si="36"/>
        <v>1.3948400000000001</v>
      </c>
      <c r="M836">
        <f t="shared" si="36"/>
        <v>-0.67405800000000005</v>
      </c>
      <c r="N836" t="str">
        <f t="shared" si="37"/>
        <v/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-36.090699999999998</v>
      </c>
      <c r="D837">
        <v>-32.095199999999998</v>
      </c>
      <c r="E837">
        <v>103.45</v>
      </c>
      <c r="F837">
        <v>3.4650500000000002</v>
      </c>
      <c r="G837">
        <v>0.847271</v>
      </c>
      <c r="H837">
        <v>0.16550200000000001</v>
      </c>
      <c r="I837">
        <v>1.2412700000000001</v>
      </c>
      <c r="J837">
        <v>-1.1518200000000001</v>
      </c>
      <c r="K837">
        <v>1</v>
      </c>
      <c r="L837">
        <f t="shared" si="36"/>
        <v>1.2412700000000001</v>
      </c>
      <c r="M837">
        <f t="shared" si="36"/>
        <v>-1.1518200000000001</v>
      </c>
      <c r="N837" t="str">
        <f t="shared" si="37"/>
        <v/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-36.155200000000001</v>
      </c>
      <c r="D838">
        <v>-32.210900000000002</v>
      </c>
      <c r="E838">
        <v>103.404</v>
      </c>
      <c r="F838">
        <v>2.5987800000000001</v>
      </c>
      <c r="G838">
        <v>0.84752700000000003</v>
      </c>
      <c r="H838">
        <v>0.13251599999999999</v>
      </c>
      <c r="I838">
        <v>0.99387199999999998</v>
      </c>
      <c r="J838">
        <v>-1.8554600000000001</v>
      </c>
      <c r="K838">
        <v>1</v>
      </c>
      <c r="L838">
        <f t="shared" si="36"/>
        <v>0.99387199999999998</v>
      </c>
      <c r="M838">
        <f t="shared" si="36"/>
        <v>-1.8554600000000001</v>
      </c>
      <c r="N838" t="str">
        <f t="shared" si="37"/>
        <v/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-36.176699999999997</v>
      </c>
      <c r="D839">
        <v>-32.294600000000003</v>
      </c>
      <c r="E839">
        <v>104.818</v>
      </c>
      <c r="F839">
        <v>3.4194499999999999</v>
      </c>
      <c r="G839">
        <v>0.84101700000000001</v>
      </c>
      <c r="H839">
        <v>8.6379600000000001E-2</v>
      </c>
      <c r="I839">
        <v>0.64784799999999998</v>
      </c>
      <c r="J839">
        <v>-2.59518</v>
      </c>
      <c r="K839">
        <v>1</v>
      </c>
      <c r="L839">
        <f t="shared" si="36"/>
        <v>0.64784799999999998</v>
      </c>
      <c r="M839">
        <f t="shared" si="36"/>
        <v>-2.59518</v>
      </c>
      <c r="N839" t="str">
        <f t="shared" si="37"/>
        <v/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-36.206299999999999</v>
      </c>
      <c r="D840">
        <v>-32.378300000000003</v>
      </c>
      <c r="E840">
        <v>104.08799999999999</v>
      </c>
      <c r="F840">
        <v>3.1914899999999999</v>
      </c>
      <c r="G840">
        <v>0.83848599999999995</v>
      </c>
      <c r="H840">
        <v>8.8773199999999997E-2</v>
      </c>
      <c r="I840">
        <v>0.66579999999999995</v>
      </c>
      <c r="J840">
        <v>0.13464100000000001</v>
      </c>
      <c r="K840">
        <v>1</v>
      </c>
      <c r="L840">
        <f t="shared" si="36"/>
        <v>0.66579999999999995</v>
      </c>
      <c r="M840">
        <f t="shared" si="36"/>
        <v>0.13464100000000001</v>
      </c>
      <c r="N840" t="str">
        <f t="shared" si="37"/>
        <v/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-36.189100000000003</v>
      </c>
      <c r="D841">
        <v>-32.404600000000002</v>
      </c>
      <c r="E841">
        <v>103.76900000000001</v>
      </c>
      <c r="F841">
        <v>3.7841999999999998</v>
      </c>
      <c r="G841">
        <v>0.84309999999999996</v>
      </c>
      <c r="H841">
        <v>3.1393600000000001E-2</v>
      </c>
      <c r="I841">
        <v>0.23545199999999999</v>
      </c>
      <c r="J841">
        <v>-3.2276199999999999</v>
      </c>
      <c r="K841">
        <v>1</v>
      </c>
      <c r="L841">
        <f t="shared" si="36"/>
        <v>0.23545199999999999</v>
      </c>
      <c r="M841">
        <f t="shared" si="36"/>
        <v>-3.2276199999999999</v>
      </c>
      <c r="N841" t="str">
        <f t="shared" si="37"/>
        <v/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-36.197600000000001</v>
      </c>
      <c r="D842">
        <v>-32.437399999999997</v>
      </c>
      <c r="E842">
        <v>104.681</v>
      </c>
      <c r="F842">
        <v>4.4680900000000001</v>
      </c>
      <c r="G842">
        <v>0.84434399999999998</v>
      </c>
      <c r="H842">
        <v>3.3859800000000002E-2</v>
      </c>
      <c r="I842">
        <v>0.25394899999999998</v>
      </c>
      <c r="J842">
        <v>0.13872399999999999</v>
      </c>
      <c r="K842">
        <v>1</v>
      </c>
      <c r="L842">
        <f t="shared" si="36"/>
        <v>0.25394899999999998</v>
      </c>
      <c r="M842">
        <f t="shared" si="36"/>
        <v>0.13872399999999999</v>
      </c>
      <c r="N842" t="str">
        <f t="shared" si="37"/>
        <v/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-36.218000000000004</v>
      </c>
      <c r="D843">
        <v>-32.479700000000001</v>
      </c>
      <c r="E843">
        <v>104.863</v>
      </c>
      <c r="F843">
        <v>3.1002999999999998</v>
      </c>
      <c r="G843">
        <v>0.84472999999999998</v>
      </c>
      <c r="H843">
        <v>4.6962299999999998E-2</v>
      </c>
      <c r="I843">
        <v>0.35221799999999998</v>
      </c>
      <c r="J843">
        <v>0.73702299999999998</v>
      </c>
      <c r="K843">
        <v>1</v>
      </c>
      <c r="L843">
        <f t="shared" si="36"/>
        <v>0.35221799999999998</v>
      </c>
      <c r="M843">
        <f t="shared" si="36"/>
        <v>0.73702299999999998</v>
      </c>
      <c r="N843" t="str">
        <f t="shared" si="37"/>
        <v/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-36.230499999999999</v>
      </c>
      <c r="D844">
        <v>-32.536499999999997</v>
      </c>
      <c r="E844">
        <v>105.593</v>
      </c>
      <c r="F844">
        <v>4.2857200000000004</v>
      </c>
      <c r="G844">
        <v>0.84304400000000002</v>
      </c>
      <c r="H844">
        <v>5.8212699999999999E-2</v>
      </c>
      <c r="I844">
        <v>0.43659700000000001</v>
      </c>
      <c r="J844">
        <v>0.63283900000000004</v>
      </c>
      <c r="K844">
        <v>1</v>
      </c>
      <c r="L844">
        <f t="shared" si="36"/>
        <v>0.43659700000000001</v>
      </c>
      <c r="M844">
        <f t="shared" si="36"/>
        <v>0.63283900000000004</v>
      </c>
      <c r="N844" t="str">
        <f t="shared" si="37"/>
        <v/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-36.272199999999998</v>
      </c>
      <c r="D845">
        <v>-32.6126</v>
      </c>
      <c r="E845">
        <v>104.316</v>
      </c>
      <c r="F845">
        <v>3.9209700000000001</v>
      </c>
      <c r="G845">
        <v>0.84363999999999995</v>
      </c>
      <c r="H845">
        <v>8.6812100000000003E-2</v>
      </c>
      <c r="I845">
        <v>0.65109300000000003</v>
      </c>
      <c r="J845">
        <v>1.6087199999999999</v>
      </c>
      <c r="K845">
        <v>1</v>
      </c>
      <c r="L845">
        <f t="shared" si="36"/>
        <v>0.65109300000000003</v>
      </c>
      <c r="M845">
        <f t="shared" si="36"/>
        <v>1.6087199999999999</v>
      </c>
      <c r="N845" t="str">
        <f t="shared" si="37"/>
        <v/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-36.2898</v>
      </c>
      <c r="D846">
        <v>-32.661499999999997</v>
      </c>
      <c r="E846">
        <v>103.587</v>
      </c>
      <c r="F846">
        <v>3.9209700000000001</v>
      </c>
      <c r="G846">
        <v>0.85139100000000001</v>
      </c>
      <c r="H846">
        <v>5.1914200000000001E-2</v>
      </c>
      <c r="I846">
        <v>0.38935799999999998</v>
      </c>
      <c r="J846">
        <v>-1.96302</v>
      </c>
      <c r="K846">
        <v>1</v>
      </c>
      <c r="L846">
        <f t="shared" si="36"/>
        <v>0.38935799999999998</v>
      </c>
      <c r="M846">
        <f t="shared" si="36"/>
        <v>-1.96302</v>
      </c>
      <c r="N846" t="str">
        <f t="shared" si="37"/>
        <v/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-36.367600000000003</v>
      </c>
      <c r="D847">
        <v>-32.788699999999999</v>
      </c>
      <c r="E847">
        <v>103.45</v>
      </c>
      <c r="F847">
        <v>6.1550200000000004</v>
      </c>
      <c r="G847">
        <v>0.85022299999999995</v>
      </c>
      <c r="H847">
        <v>0.149141</v>
      </c>
      <c r="I847">
        <v>1.11856</v>
      </c>
      <c r="J847">
        <v>5.4690500000000002</v>
      </c>
      <c r="K847">
        <v>1</v>
      </c>
      <c r="L847">
        <f t="shared" si="36"/>
        <v>1.11856</v>
      </c>
      <c r="M847">
        <f t="shared" si="36"/>
        <v>5.4690500000000002</v>
      </c>
      <c r="N847" t="str">
        <f t="shared" si="37"/>
        <v/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-36.427500000000002</v>
      </c>
      <c r="D848">
        <v>-32.942599999999999</v>
      </c>
      <c r="E848">
        <v>103.95099999999999</v>
      </c>
      <c r="F848">
        <v>7.3404299999999996</v>
      </c>
      <c r="G848">
        <v>0.84484199999999998</v>
      </c>
      <c r="H848">
        <v>0.16517299999999999</v>
      </c>
      <c r="I848">
        <v>1.2387999999999999</v>
      </c>
      <c r="J848">
        <v>0.90180300000000002</v>
      </c>
      <c r="K848">
        <v>1</v>
      </c>
      <c r="L848">
        <f t="shared" si="36"/>
        <v>1.2387999999999999</v>
      </c>
      <c r="M848">
        <f t="shared" si="36"/>
        <v>0.90180300000000002</v>
      </c>
      <c r="N848" t="str">
        <f t="shared" si="37"/>
        <v/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-36.493400000000001</v>
      </c>
      <c r="D849">
        <v>-33.113300000000002</v>
      </c>
      <c r="E849">
        <v>103.267</v>
      </c>
      <c r="F849">
        <v>6.7021300000000004</v>
      </c>
      <c r="G849">
        <v>0.84843800000000003</v>
      </c>
      <c r="H849">
        <v>0.18291499999999999</v>
      </c>
      <c r="I849">
        <v>1.3718699999999999</v>
      </c>
      <c r="J849">
        <v>0.99800599999999995</v>
      </c>
      <c r="K849">
        <v>1</v>
      </c>
      <c r="L849">
        <f t="shared" si="36"/>
        <v>1.3718699999999999</v>
      </c>
      <c r="M849">
        <f t="shared" si="36"/>
        <v>0.99800599999999995</v>
      </c>
      <c r="N849" t="str">
        <f t="shared" si="37"/>
        <v/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-36.545900000000003</v>
      </c>
      <c r="D850">
        <v>-33.260399999999997</v>
      </c>
      <c r="E850">
        <v>102.036</v>
      </c>
      <c r="F850">
        <v>4.2401200000000001</v>
      </c>
      <c r="G850">
        <v>0.84996400000000005</v>
      </c>
      <c r="H850">
        <v>0.156249</v>
      </c>
      <c r="I850">
        <v>1.17187</v>
      </c>
      <c r="J850">
        <v>-1.4999800000000001</v>
      </c>
      <c r="K850">
        <v>1</v>
      </c>
      <c r="L850">
        <f t="shared" si="36"/>
        <v>1.17187</v>
      </c>
      <c r="M850">
        <f t="shared" si="36"/>
        <v>-1.4999800000000001</v>
      </c>
      <c r="N850" t="str">
        <f t="shared" si="37"/>
        <v/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-36.585599999999999</v>
      </c>
      <c r="D851">
        <v>-33.398499999999999</v>
      </c>
      <c r="E851">
        <v>103.678</v>
      </c>
      <c r="F851">
        <v>4.1945300000000003</v>
      </c>
      <c r="G851">
        <v>0.84814699999999998</v>
      </c>
      <c r="H851">
        <v>0.14365800000000001</v>
      </c>
      <c r="I851">
        <v>1.0774300000000001</v>
      </c>
      <c r="J851">
        <v>-0.708287</v>
      </c>
      <c r="K851">
        <v>1</v>
      </c>
      <c r="L851">
        <f t="shared" si="36"/>
        <v>1.0774300000000001</v>
      </c>
      <c r="M851">
        <f t="shared" si="36"/>
        <v>-0.708287</v>
      </c>
      <c r="N851" t="str">
        <f t="shared" si="37"/>
        <v/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-36.616500000000002</v>
      </c>
      <c r="D852">
        <v>-33.540199999999999</v>
      </c>
      <c r="E852">
        <v>103.90600000000001</v>
      </c>
      <c r="F852">
        <v>4.5136799999999999</v>
      </c>
      <c r="G852">
        <v>0.84387900000000005</v>
      </c>
      <c r="H852">
        <v>0.14499699999999999</v>
      </c>
      <c r="I852">
        <v>1.08748</v>
      </c>
      <c r="J852">
        <v>7.5321799999999994E-2</v>
      </c>
      <c r="K852">
        <v>1</v>
      </c>
      <c r="L852">
        <f t="shared" si="36"/>
        <v>1.08748</v>
      </c>
      <c r="M852">
        <f t="shared" si="36"/>
        <v>7.5321799999999994E-2</v>
      </c>
      <c r="N852" t="str">
        <f t="shared" si="37"/>
        <v/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-36.625799999999998</v>
      </c>
      <c r="D853">
        <v>-33.643900000000002</v>
      </c>
      <c r="E853">
        <v>103.86</v>
      </c>
      <c r="F853">
        <v>3.05471</v>
      </c>
      <c r="G853">
        <v>0.84220899999999999</v>
      </c>
      <c r="H853">
        <v>0.104181</v>
      </c>
      <c r="I853">
        <v>0.78135699999999997</v>
      </c>
      <c r="J853">
        <v>-2.2959100000000001</v>
      </c>
      <c r="K853">
        <v>1</v>
      </c>
      <c r="L853">
        <f t="shared" si="36"/>
        <v>0.78135699999999997</v>
      </c>
      <c r="M853">
        <f t="shared" si="36"/>
        <v>-2.2959100000000001</v>
      </c>
      <c r="N853" t="str">
        <f t="shared" si="37"/>
        <v/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-36.6813</v>
      </c>
      <c r="D854">
        <v>-33.763399999999997</v>
      </c>
      <c r="E854">
        <v>104.316</v>
      </c>
      <c r="F854">
        <v>3.6474199999999999</v>
      </c>
      <c r="G854">
        <v>0.84304900000000005</v>
      </c>
      <c r="H854">
        <v>0.13170999999999999</v>
      </c>
      <c r="I854">
        <v>0.98782700000000001</v>
      </c>
      <c r="J854">
        <v>1.54853</v>
      </c>
      <c r="K854">
        <v>1</v>
      </c>
      <c r="L854">
        <f t="shared" si="36"/>
        <v>0.98782700000000001</v>
      </c>
      <c r="M854">
        <f t="shared" si="36"/>
        <v>1.54853</v>
      </c>
      <c r="N854" t="str">
        <f t="shared" si="37"/>
        <v/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-36.718400000000003</v>
      </c>
      <c r="D855">
        <v>-33.863999999999997</v>
      </c>
      <c r="E855">
        <v>102.857</v>
      </c>
      <c r="F855">
        <v>4.92401</v>
      </c>
      <c r="G855">
        <v>0.85352499999999998</v>
      </c>
      <c r="H855">
        <v>0.10720399999999999</v>
      </c>
      <c r="I855">
        <v>0.80403500000000006</v>
      </c>
      <c r="J855">
        <v>-1.37845</v>
      </c>
      <c r="K855">
        <v>1</v>
      </c>
      <c r="L855">
        <f t="shared" si="36"/>
        <v>0.80403500000000006</v>
      </c>
      <c r="M855">
        <f t="shared" si="36"/>
        <v>-1.37845</v>
      </c>
      <c r="N855" t="str">
        <f t="shared" si="37"/>
        <v/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-36.7498</v>
      </c>
      <c r="D856">
        <v>-33.941099999999999</v>
      </c>
      <c r="E856">
        <v>102.629</v>
      </c>
      <c r="F856">
        <v>3.3282699999999998</v>
      </c>
      <c r="G856">
        <v>0.850024</v>
      </c>
      <c r="H856">
        <v>8.3292599999999994E-2</v>
      </c>
      <c r="I856">
        <v>0.62469600000000003</v>
      </c>
      <c r="J856">
        <v>-1.34504</v>
      </c>
      <c r="K856">
        <v>1</v>
      </c>
      <c r="L856">
        <f t="shared" si="36"/>
        <v>0.62469600000000003</v>
      </c>
      <c r="M856">
        <f t="shared" si="36"/>
        <v>-1.34504</v>
      </c>
      <c r="N856" t="str">
        <f t="shared" si="37"/>
        <v/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-36.750599999999999</v>
      </c>
      <c r="D857">
        <v>-33.972200000000001</v>
      </c>
      <c r="E857">
        <v>102.173</v>
      </c>
      <c r="F857">
        <v>2.73556</v>
      </c>
      <c r="G857">
        <v>0.85401199999999999</v>
      </c>
      <c r="H857">
        <v>3.1101199999999999E-2</v>
      </c>
      <c r="I857">
        <v>0.23326</v>
      </c>
      <c r="J857">
        <v>-2.9357799999999998</v>
      </c>
      <c r="K857">
        <v>1</v>
      </c>
      <c r="L857">
        <f t="shared" si="36"/>
        <v>0.23326</v>
      </c>
      <c r="M857">
        <f t="shared" si="36"/>
        <v>-2.9357799999999998</v>
      </c>
      <c r="N857" t="str">
        <f t="shared" si="37"/>
        <v/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-36.759300000000003</v>
      </c>
      <c r="D858">
        <v>-34.014800000000001</v>
      </c>
      <c r="E858">
        <v>101.444</v>
      </c>
      <c r="F858">
        <v>2.2796400000000001</v>
      </c>
      <c r="G858">
        <v>0.85123899999999997</v>
      </c>
      <c r="H858">
        <v>4.3475899999999998E-2</v>
      </c>
      <c r="I858">
        <v>0.32607000000000003</v>
      </c>
      <c r="J858">
        <v>0.69607799999999997</v>
      </c>
      <c r="K858">
        <v>1</v>
      </c>
      <c r="L858">
        <f t="shared" si="36"/>
        <v>0.32607000000000003</v>
      </c>
      <c r="M858">
        <f t="shared" si="36"/>
        <v>0.69607799999999997</v>
      </c>
      <c r="N858" t="str">
        <f t="shared" si="37"/>
        <v/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-36.7592</v>
      </c>
      <c r="D859">
        <v>-34.062100000000001</v>
      </c>
      <c r="E859">
        <v>102.584</v>
      </c>
      <c r="F859">
        <v>3.60182</v>
      </c>
      <c r="G859">
        <v>0.84991399999999995</v>
      </c>
      <c r="H859">
        <v>4.7342200000000001E-2</v>
      </c>
      <c r="I859">
        <v>0.35506700000000002</v>
      </c>
      <c r="J859">
        <v>0.21748000000000001</v>
      </c>
      <c r="K859">
        <v>1</v>
      </c>
      <c r="L859">
        <f t="shared" si="36"/>
        <v>0.35506700000000002</v>
      </c>
      <c r="M859">
        <f t="shared" si="36"/>
        <v>0.21748000000000001</v>
      </c>
      <c r="N859" t="str">
        <f t="shared" si="37"/>
        <v/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-36.735700000000001</v>
      </c>
      <c r="D860">
        <v>-34.151600000000002</v>
      </c>
      <c r="E860">
        <v>103.404</v>
      </c>
      <c r="F860">
        <v>6.5653499999999996</v>
      </c>
      <c r="G860">
        <v>0.84657800000000005</v>
      </c>
      <c r="H860">
        <v>9.2489000000000002E-2</v>
      </c>
      <c r="I860">
        <v>0.69366899999999998</v>
      </c>
      <c r="J860">
        <v>2.53952</v>
      </c>
      <c r="K860">
        <v>1</v>
      </c>
      <c r="L860">
        <f t="shared" si="36"/>
        <v>0.69366899999999998</v>
      </c>
      <c r="M860">
        <f t="shared" si="36"/>
        <v>2.53952</v>
      </c>
      <c r="N860" t="str">
        <f t="shared" si="37"/>
        <v/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-36.717199999999998</v>
      </c>
      <c r="D861">
        <v>-34.236400000000003</v>
      </c>
      <c r="E861">
        <v>104.453</v>
      </c>
      <c r="F861">
        <v>5.2431599999999996</v>
      </c>
      <c r="G861">
        <v>0.84528099999999995</v>
      </c>
      <c r="H861">
        <v>8.6758699999999994E-2</v>
      </c>
      <c r="I861">
        <v>0.65069200000000005</v>
      </c>
      <c r="J861">
        <v>-0.32233400000000001</v>
      </c>
      <c r="K861">
        <v>1</v>
      </c>
      <c r="L861">
        <f t="shared" si="36"/>
        <v>0.65069200000000005</v>
      </c>
      <c r="M861">
        <f t="shared" si="36"/>
        <v>-0.32233400000000001</v>
      </c>
      <c r="N861" t="str">
        <f t="shared" si="37"/>
        <v/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-36.746200000000002</v>
      </c>
      <c r="D862">
        <v>-34.3095</v>
      </c>
      <c r="E862">
        <v>103.495</v>
      </c>
      <c r="F862">
        <v>2.5076000000000001</v>
      </c>
      <c r="G862">
        <v>0.845167</v>
      </c>
      <c r="H862">
        <v>7.8676800000000005E-2</v>
      </c>
      <c r="I862">
        <v>0.59007799999999999</v>
      </c>
      <c r="J862">
        <v>-0.45460600000000001</v>
      </c>
      <c r="K862">
        <v>1</v>
      </c>
      <c r="L862">
        <f t="shared" si="36"/>
        <v>0.59007799999999999</v>
      </c>
      <c r="M862">
        <f t="shared" si="36"/>
        <v>-0.45460600000000001</v>
      </c>
      <c r="N862" t="str">
        <f t="shared" si="37"/>
        <v/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-36.813200000000002</v>
      </c>
      <c r="D863">
        <v>-34.404600000000002</v>
      </c>
      <c r="E863">
        <v>102.76600000000001</v>
      </c>
      <c r="F863">
        <v>3.4650500000000002</v>
      </c>
      <c r="G863">
        <v>0.84472199999999997</v>
      </c>
      <c r="H863">
        <v>0.116352</v>
      </c>
      <c r="I863">
        <v>0.87263900000000005</v>
      </c>
      <c r="J863">
        <v>2.1192199999999999</v>
      </c>
      <c r="K863">
        <v>1</v>
      </c>
      <c r="L863">
        <f t="shared" si="36"/>
        <v>0.87263900000000005</v>
      </c>
      <c r="M863">
        <f t="shared" si="36"/>
        <v>2.1192199999999999</v>
      </c>
      <c r="N863" t="str">
        <f t="shared" si="37"/>
        <v/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-36.841299999999997</v>
      </c>
      <c r="D864">
        <v>-34.503700000000002</v>
      </c>
      <c r="E864">
        <v>103.495</v>
      </c>
      <c r="F864">
        <v>4.3769</v>
      </c>
      <c r="G864">
        <v>0.84452000000000005</v>
      </c>
      <c r="H864">
        <v>0.10304199999999999</v>
      </c>
      <c r="I864">
        <v>0.77281500000000003</v>
      </c>
      <c r="J864">
        <v>-0.74868800000000002</v>
      </c>
      <c r="K864">
        <v>1</v>
      </c>
      <c r="L864">
        <f t="shared" si="36"/>
        <v>0.77281500000000003</v>
      </c>
      <c r="M864">
        <f t="shared" si="36"/>
        <v>-0.74868800000000002</v>
      </c>
      <c r="N864" t="str">
        <f t="shared" si="37"/>
        <v/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-36.874200000000002</v>
      </c>
      <c r="D865">
        <v>-34.643599999999999</v>
      </c>
      <c r="E865">
        <v>102.35599999999999</v>
      </c>
      <c r="F865">
        <v>6.3373900000000001</v>
      </c>
      <c r="G865">
        <v>0.84604999999999997</v>
      </c>
      <c r="H865">
        <v>0.14366899999999999</v>
      </c>
      <c r="I865">
        <v>1.07752</v>
      </c>
      <c r="J865">
        <v>2.28532</v>
      </c>
      <c r="K865">
        <v>1</v>
      </c>
      <c r="L865">
        <f t="shared" si="36"/>
        <v>1.07752</v>
      </c>
      <c r="M865">
        <f t="shared" si="36"/>
        <v>2.28532</v>
      </c>
      <c r="N865" t="str">
        <f t="shared" si="37"/>
        <v/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-36.902299999999997</v>
      </c>
      <c r="D866">
        <v>-34.783700000000003</v>
      </c>
      <c r="E866">
        <v>102.675</v>
      </c>
      <c r="F866">
        <v>5.8814599999999997</v>
      </c>
      <c r="G866">
        <v>0.84618700000000002</v>
      </c>
      <c r="H866">
        <v>0.142898</v>
      </c>
      <c r="I866">
        <v>1.0717399999999999</v>
      </c>
      <c r="J866">
        <v>-4.3371100000000003E-2</v>
      </c>
      <c r="K866">
        <v>1</v>
      </c>
      <c r="L866">
        <f t="shared" si="36"/>
        <v>1.0717399999999999</v>
      </c>
      <c r="M866">
        <f t="shared" si="36"/>
        <v>-4.3371100000000003E-2</v>
      </c>
      <c r="N866" t="str">
        <f t="shared" si="37"/>
        <v/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-36.969099999999997</v>
      </c>
      <c r="D867">
        <v>-34.961399999999998</v>
      </c>
      <c r="E867">
        <v>101.672</v>
      </c>
      <c r="F867">
        <v>5.8358699999999999</v>
      </c>
      <c r="G867">
        <v>0.84189599999999998</v>
      </c>
      <c r="H867">
        <v>0.18987299999999999</v>
      </c>
      <c r="I867">
        <v>1.42405</v>
      </c>
      <c r="J867">
        <v>2.64236</v>
      </c>
      <c r="K867">
        <v>1</v>
      </c>
      <c r="L867">
        <f t="shared" si="36"/>
        <v>1.42405</v>
      </c>
      <c r="M867">
        <f t="shared" si="36"/>
        <v>2.64236</v>
      </c>
      <c r="N867" t="str">
        <f t="shared" si="37"/>
        <v/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-36.9739</v>
      </c>
      <c r="D868">
        <v>-35.076900000000002</v>
      </c>
      <c r="E868">
        <v>102.72</v>
      </c>
      <c r="F868">
        <v>4.7872300000000001</v>
      </c>
      <c r="G868">
        <v>0.84719999999999995</v>
      </c>
      <c r="H868">
        <v>0.11556900000000001</v>
      </c>
      <c r="I868">
        <v>0.86677199999999999</v>
      </c>
      <c r="J868">
        <v>-4.1796199999999999</v>
      </c>
      <c r="K868">
        <v>1</v>
      </c>
      <c r="L868">
        <f t="shared" si="36"/>
        <v>0.86677199999999999</v>
      </c>
      <c r="M868">
        <f t="shared" si="36"/>
        <v>-4.1796199999999999</v>
      </c>
      <c r="N868" t="str">
        <f t="shared" si="37"/>
        <v/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-37.027099999999997</v>
      </c>
      <c r="D869">
        <v>-35.202300000000001</v>
      </c>
      <c r="E869">
        <v>102.036</v>
      </c>
      <c r="F869">
        <v>3.60182</v>
      </c>
      <c r="G869">
        <v>0.84879700000000002</v>
      </c>
      <c r="H869">
        <v>0.13614699999999999</v>
      </c>
      <c r="I869">
        <v>1.02111</v>
      </c>
      <c r="J869">
        <v>1.15751</v>
      </c>
      <c r="K869">
        <v>1</v>
      </c>
      <c r="L869">
        <f t="shared" si="36"/>
        <v>1.02111</v>
      </c>
      <c r="M869">
        <f t="shared" si="36"/>
        <v>1.15751</v>
      </c>
      <c r="N869" t="str">
        <f t="shared" si="37"/>
        <v/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-37.062199999999997</v>
      </c>
      <c r="D870">
        <v>-35.270000000000003</v>
      </c>
      <c r="E870">
        <v>102.538</v>
      </c>
      <c r="F870">
        <v>2.5076000000000001</v>
      </c>
      <c r="G870">
        <v>0.84493600000000002</v>
      </c>
      <c r="H870">
        <v>7.6292399999999996E-2</v>
      </c>
      <c r="I870">
        <v>0.57219500000000001</v>
      </c>
      <c r="J870">
        <v>-3.3668399999999998</v>
      </c>
      <c r="K870">
        <v>1</v>
      </c>
      <c r="L870">
        <f t="shared" ref="L870:M938" si="39">IF(I870&lt;100,I870,"")</f>
        <v>0.57219500000000001</v>
      </c>
      <c r="M870">
        <f t="shared" si="39"/>
        <v>-3.3668399999999998</v>
      </c>
      <c r="N870" t="str">
        <f t="shared" si="37"/>
        <v/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-37.066299999999998</v>
      </c>
      <c r="D871">
        <v>-35.292000000000002</v>
      </c>
      <c r="E871">
        <v>103.131</v>
      </c>
      <c r="F871">
        <v>2.1428600000000002</v>
      </c>
      <c r="G871">
        <v>0.84478900000000001</v>
      </c>
      <c r="H871">
        <v>2.23824E-2</v>
      </c>
      <c r="I871">
        <v>0.16786799999999999</v>
      </c>
      <c r="J871">
        <v>-3.0324599999999999</v>
      </c>
      <c r="K871">
        <v>1</v>
      </c>
      <c r="L871">
        <f t="shared" si="39"/>
        <v>0.16786799999999999</v>
      </c>
      <c r="M871">
        <f t="shared" si="39"/>
        <v>-3.0324599999999999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-37.096200000000003</v>
      </c>
      <c r="D872">
        <v>-35.372700000000002</v>
      </c>
      <c r="E872">
        <v>101.9</v>
      </c>
      <c r="F872">
        <v>3.7841999999999998</v>
      </c>
      <c r="G872">
        <v>0.84629200000000004</v>
      </c>
      <c r="H872">
        <v>8.6052900000000002E-2</v>
      </c>
      <c r="I872">
        <v>0.64539800000000003</v>
      </c>
      <c r="J872">
        <v>3.58148</v>
      </c>
      <c r="K872">
        <v>1</v>
      </c>
      <c r="L872">
        <f t="shared" si="39"/>
        <v>0.64539800000000003</v>
      </c>
      <c r="M872">
        <f t="shared" si="39"/>
        <v>3.58148</v>
      </c>
      <c r="N872" t="str">
        <f t="shared" si="40"/>
        <v/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-37.061799999999998</v>
      </c>
      <c r="D873">
        <v>-35.427300000000002</v>
      </c>
      <c r="E873">
        <v>102.128</v>
      </c>
      <c r="F873">
        <v>4.4224899999999998</v>
      </c>
      <c r="G873">
        <v>0.84326199999999996</v>
      </c>
      <c r="H873">
        <v>6.4561900000000005E-2</v>
      </c>
      <c r="I873">
        <v>0.48421500000000001</v>
      </c>
      <c r="J873">
        <v>-1.2088699999999999</v>
      </c>
      <c r="K873">
        <v>1</v>
      </c>
      <c r="L873">
        <f t="shared" si="39"/>
        <v>0.48421500000000001</v>
      </c>
      <c r="M873">
        <f t="shared" si="39"/>
        <v>-1.2088699999999999</v>
      </c>
      <c r="N873" t="str">
        <f t="shared" si="40"/>
        <v/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-37.049199999999999</v>
      </c>
      <c r="D874">
        <v>-35.470300000000002</v>
      </c>
      <c r="E874">
        <v>103.131</v>
      </c>
      <c r="F874">
        <v>3.0091199999999998</v>
      </c>
      <c r="G874">
        <v>0.84136900000000003</v>
      </c>
      <c r="H874">
        <v>4.4872200000000001E-2</v>
      </c>
      <c r="I874">
        <v>0.33654200000000001</v>
      </c>
      <c r="J874">
        <v>-1.10755</v>
      </c>
      <c r="K874">
        <v>1</v>
      </c>
      <c r="L874">
        <f t="shared" si="39"/>
        <v>0.33654200000000001</v>
      </c>
      <c r="M874">
        <f t="shared" si="39"/>
        <v>-1.10755</v>
      </c>
      <c r="N874" t="str">
        <f t="shared" si="40"/>
        <v/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-37.033099999999997</v>
      </c>
      <c r="D875">
        <v>-35.513199999999998</v>
      </c>
      <c r="E875">
        <v>101.672</v>
      </c>
      <c r="F875">
        <v>2.64438</v>
      </c>
      <c r="G875">
        <v>0.84653500000000004</v>
      </c>
      <c r="H875">
        <v>4.5779800000000002E-2</v>
      </c>
      <c r="I875">
        <v>0.34334900000000002</v>
      </c>
      <c r="J875">
        <v>5.1050900000000003E-2</v>
      </c>
      <c r="K875">
        <v>1</v>
      </c>
      <c r="L875">
        <f t="shared" si="39"/>
        <v>0.34334900000000002</v>
      </c>
      <c r="M875">
        <f t="shared" si="39"/>
        <v>5.1050900000000003E-2</v>
      </c>
      <c r="N875" t="str">
        <f t="shared" si="40"/>
        <v/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-37.052900000000001</v>
      </c>
      <c r="D876">
        <v>-35.567300000000003</v>
      </c>
      <c r="E876">
        <v>101.535</v>
      </c>
      <c r="F876">
        <v>2.96353</v>
      </c>
      <c r="G876">
        <v>0.84959399999999996</v>
      </c>
      <c r="H876">
        <v>5.7542500000000003E-2</v>
      </c>
      <c r="I876">
        <v>0.43156899999999998</v>
      </c>
      <c r="J876">
        <v>0.66165499999999999</v>
      </c>
      <c r="K876">
        <v>1</v>
      </c>
      <c r="L876">
        <f t="shared" si="39"/>
        <v>0.43156899999999998</v>
      </c>
      <c r="M876">
        <f t="shared" si="39"/>
        <v>0.66165499999999999</v>
      </c>
      <c r="N876" t="str">
        <f t="shared" si="40"/>
        <v/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-37.058500000000002</v>
      </c>
      <c r="D877">
        <v>-35.623100000000001</v>
      </c>
      <c r="E877">
        <v>102.447</v>
      </c>
      <c r="F877">
        <v>3.5562299999999998</v>
      </c>
      <c r="G877">
        <v>0.84475800000000001</v>
      </c>
      <c r="H877">
        <v>5.61177E-2</v>
      </c>
      <c r="I877">
        <v>0.42088399999999998</v>
      </c>
      <c r="J877">
        <v>-8.0143800000000001E-2</v>
      </c>
      <c r="K877">
        <v>1</v>
      </c>
      <c r="L877">
        <f t="shared" si="39"/>
        <v>0.42088399999999998</v>
      </c>
      <c r="M877">
        <f t="shared" si="39"/>
        <v>-8.0143800000000001E-2</v>
      </c>
      <c r="N877" t="str">
        <f t="shared" si="40"/>
        <v/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-37.077100000000002</v>
      </c>
      <c r="D878">
        <v>-35.7059</v>
      </c>
      <c r="E878">
        <v>102.538</v>
      </c>
      <c r="F878">
        <v>4.2857200000000004</v>
      </c>
      <c r="G878">
        <v>0.84480100000000002</v>
      </c>
      <c r="H878">
        <v>8.4861199999999998E-2</v>
      </c>
      <c r="I878">
        <v>0.63646000000000003</v>
      </c>
      <c r="J878">
        <v>1.61683</v>
      </c>
      <c r="K878">
        <v>1</v>
      </c>
      <c r="L878">
        <f t="shared" si="39"/>
        <v>0.63646000000000003</v>
      </c>
      <c r="M878">
        <f t="shared" si="39"/>
        <v>1.61683</v>
      </c>
      <c r="N878" t="str">
        <f t="shared" si="40"/>
        <v/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-37.081200000000003</v>
      </c>
      <c r="D879">
        <v>-35.799500000000002</v>
      </c>
      <c r="E879">
        <v>102.35599999999999</v>
      </c>
      <c r="F879">
        <v>5.2887500000000003</v>
      </c>
      <c r="G879">
        <v>0.84628599999999998</v>
      </c>
      <c r="H879">
        <v>9.3694799999999995E-2</v>
      </c>
      <c r="I879">
        <v>0.70271300000000003</v>
      </c>
      <c r="J879">
        <v>0.49689299999999997</v>
      </c>
      <c r="K879">
        <v>1</v>
      </c>
      <c r="L879">
        <f t="shared" si="39"/>
        <v>0.70271300000000003</v>
      </c>
      <c r="M879">
        <f t="shared" si="39"/>
        <v>0.49689299999999997</v>
      </c>
      <c r="N879" t="str">
        <f t="shared" si="40"/>
        <v/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-37.072800000000001</v>
      </c>
      <c r="D880">
        <v>-35.893700000000003</v>
      </c>
      <c r="E880">
        <v>102.492</v>
      </c>
      <c r="F880">
        <v>4.9696100000000003</v>
      </c>
      <c r="G880">
        <v>0.84707299999999996</v>
      </c>
      <c r="H880">
        <v>9.4605099999999998E-2</v>
      </c>
      <c r="I880">
        <v>0.70953999999999995</v>
      </c>
      <c r="J880">
        <v>5.1207000000000003E-2</v>
      </c>
      <c r="K880">
        <v>1</v>
      </c>
      <c r="L880">
        <f t="shared" si="39"/>
        <v>0.70953999999999995</v>
      </c>
      <c r="M880">
        <f t="shared" si="39"/>
        <v>5.1207000000000003E-2</v>
      </c>
      <c r="N880" t="str">
        <f t="shared" si="40"/>
        <v/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-37.115099999999998</v>
      </c>
      <c r="D881">
        <v>-36.030900000000003</v>
      </c>
      <c r="E881">
        <v>102.128</v>
      </c>
      <c r="F881">
        <v>5.1975699999999998</v>
      </c>
      <c r="G881">
        <v>0.84692699999999999</v>
      </c>
      <c r="H881">
        <v>0.14354500000000001</v>
      </c>
      <c r="I881">
        <v>1.0765899999999999</v>
      </c>
      <c r="J881">
        <v>2.7528999999999999</v>
      </c>
      <c r="K881">
        <v>1</v>
      </c>
      <c r="L881">
        <f t="shared" si="39"/>
        <v>1.0765899999999999</v>
      </c>
      <c r="M881">
        <f t="shared" si="39"/>
        <v>2.7528999999999999</v>
      </c>
      <c r="N881" t="str">
        <f t="shared" si="40"/>
        <v/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-37.123199999999997</v>
      </c>
      <c r="D882">
        <v>-36.1477</v>
      </c>
      <c r="E882">
        <v>102.629</v>
      </c>
      <c r="F882">
        <v>4.6960499999999996</v>
      </c>
      <c r="G882">
        <v>0.84972499999999995</v>
      </c>
      <c r="H882">
        <v>0.117104</v>
      </c>
      <c r="I882">
        <v>0.87827900000000003</v>
      </c>
      <c r="J882">
        <v>-1.4873499999999999</v>
      </c>
      <c r="K882">
        <v>1</v>
      </c>
      <c r="L882">
        <f t="shared" si="39"/>
        <v>0.87827900000000003</v>
      </c>
      <c r="M882">
        <f t="shared" si="39"/>
        <v>-1.4873499999999999</v>
      </c>
      <c r="N882" t="str">
        <f t="shared" si="40"/>
        <v/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-37.157600000000002</v>
      </c>
      <c r="D883">
        <v>-36.2744</v>
      </c>
      <c r="E883">
        <v>102.538</v>
      </c>
      <c r="F883">
        <v>4.1033400000000002</v>
      </c>
      <c r="G883">
        <v>0.84904299999999999</v>
      </c>
      <c r="H883">
        <v>0.1313</v>
      </c>
      <c r="I883">
        <v>0.98475400000000002</v>
      </c>
      <c r="J883">
        <v>0.798566</v>
      </c>
      <c r="K883">
        <v>1</v>
      </c>
      <c r="L883">
        <f t="shared" si="39"/>
        <v>0.98475400000000002</v>
      </c>
      <c r="M883">
        <f t="shared" si="39"/>
        <v>0.798566</v>
      </c>
      <c r="N883" t="str">
        <f t="shared" si="40"/>
        <v/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-37.179499999999997</v>
      </c>
      <c r="D884">
        <v>-36.371499999999997</v>
      </c>
      <c r="E884">
        <v>102.675</v>
      </c>
      <c r="F884">
        <v>3.1459000000000001</v>
      </c>
      <c r="G884">
        <v>0.85163</v>
      </c>
      <c r="H884">
        <v>9.9514500000000006E-2</v>
      </c>
      <c r="I884">
        <v>0.74636100000000005</v>
      </c>
      <c r="J884">
        <v>-1.7879499999999999</v>
      </c>
      <c r="K884">
        <v>1</v>
      </c>
      <c r="L884">
        <f t="shared" si="39"/>
        <v>0.74636100000000005</v>
      </c>
      <c r="M884">
        <f t="shared" si="39"/>
        <v>-1.7879499999999999</v>
      </c>
      <c r="N884" t="str">
        <f t="shared" si="40"/>
        <v/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-37.228000000000002</v>
      </c>
      <c r="D885">
        <v>-36.480600000000003</v>
      </c>
      <c r="E885">
        <v>101.535</v>
      </c>
      <c r="F885">
        <v>3.51064</v>
      </c>
      <c r="G885">
        <v>0.84606899999999996</v>
      </c>
      <c r="H885">
        <v>0.11938699999999999</v>
      </c>
      <c r="I885">
        <v>0.89540200000000003</v>
      </c>
      <c r="J885">
        <v>1.11781</v>
      </c>
      <c r="K885">
        <v>1</v>
      </c>
      <c r="L885">
        <f t="shared" si="39"/>
        <v>0.89540200000000003</v>
      </c>
      <c r="M885">
        <f t="shared" si="39"/>
        <v>1.11781</v>
      </c>
      <c r="N885" t="str">
        <f t="shared" si="40"/>
        <v/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-37.240099999999998</v>
      </c>
      <c r="D886">
        <v>-36.543599999999998</v>
      </c>
      <c r="E886">
        <v>102.90300000000001</v>
      </c>
      <c r="F886">
        <v>2.9179300000000001</v>
      </c>
      <c r="G886">
        <v>0.85072199999999998</v>
      </c>
      <c r="H886">
        <v>6.41568E-2</v>
      </c>
      <c r="I886">
        <v>0.48117700000000002</v>
      </c>
      <c r="J886">
        <v>-3.1067</v>
      </c>
      <c r="K886">
        <v>1</v>
      </c>
      <c r="L886">
        <f t="shared" si="39"/>
        <v>0.48117700000000002</v>
      </c>
      <c r="M886">
        <f t="shared" si="39"/>
        <v>-3.1067</v>
      </c>
      <c r="N886" t="str">
        <f t="shared" si="40"/>
        <v/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-37.251300000000001</v>
      </c>
      <c r="D887">
        <v>-36.616399999999999</v>
      </c>
      <c r="E887">
        <v>102.35599999999999</v>
      </c>
      <c r="F887">
        <v>2.8267500000000001</v>
      </c>
      <c r="G887">
        <v>0.84940099999999996</v>
      </c>
      <c r="H887">
        <v>7.3607400000000003E-2</v>
      </c>
      <c r="I887">
        <v>0.55205700000000002</v>
      </c>
      <c r="J887">
        <v>0.53160300000000005</v>
      </c>
      <c r="K887">
        <v>1</v>
      </c>
      <c r="L887">
        <f t="shared" si="39"/>
        <v>0.55205700000000002</v>
      </c>
      <c r="M887">
        <f t="shared" si="39"/>
        <v>0.53160300000000005</v>
      </c>
      <c r="N887" t="str">
        <f t="shared" si="40"/>
        <v/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-37.261699999999998</v>
      </c>
      <c r="D888">
        <v>-36.681899999999999</v>
      </c>
      <c r="E888">
        <v>100.669</v>
      </c>
      <c r="F888">
        <v>3.05471</v>
      </c>
      <c r="G888">
        <v>0.85148900000000005</v>
      </c>
      <c r="H888">
        <v>6.6391599999999995E-2</v>
      </c>
      <c r="I888">
        <v>0.49793799999999999</v>
      </c>
      <c r="J888">
        <v>-0.40589199999999998</v>
      </c>
      <c r="K888">
        <v>1</v>
      </c>
      <c r="L888">
        <f t="shared" si="39"/>
        <v>0.49793799999999999</v>
      </c>
      <c r="M888">
        <f t="shared" si="39"/>
        <v>-0.40589199999999998</v>
      </c>
      <c r="N888" t="str">
        <f t="shared" si="40"/>
        <v/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-37.254300000000001</v>
      </c>
      <c r="D889">
        <v>-36.726399999999998</v>
      </c>
      <c r="E889">
        <v>100.851</v>
      </c>
      <c r="F889">
        <v>2.9179300000000001</v>
      </c>
      <c r="G889">
        <v>0.85154600000000003</v>
      </c>
      <c r="H889">
        <v>4.5080000000000002E-2</v>
      </c>
      <c r="I889">
        <v>0.33810099999999998</v>
      </c>
      <c r="J889">
        <v>-1.19879</v>
      </c>
      <c r="K889">
        <v>1</v>
      </c>
      <c r="L889">
        <f t="shared" si="39"/>
        <v>0.33810099999999998</v>
      </c>
      <c r="M889">
        <f t="shared" si="39"/>
        <v>-1.19879</v>
      </c>
      <c r="N889" t="str">
        <f t="shared" si="40"/>
        <v/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-37.270000000000003</v>
      </c>
      <c r="D890">
        <v>-36.786099999999998</v>
      </c>
      <c r="E890">
        <v>101.581</v>
      </c>
      <c r="F890">
        <v>3.5562299999999998</v>
      </c>
      <c r="G890">
        <v>0.841858</v>
      </c>
      <c r="H890">
        <v>6.1753000000000002E-2</v>
      </c>
      <c r="I890">
        <v>0.46314899999999998</v>
      </c>
      <c r="J890">
        <v>0.93786400000000003</v>
      </c>
      <c r="K890">
        <v>1</v>
      </c>
      <c r="L890">
        <f t="shared" si="39"/>
        <v>0.46314899999999998</v>
      </c>
      <c r="M890">
        <f t="shared" si="39"/>
        <v>0.93786400000000003</v>
      </c>
      <c r="N890" t="str">
        <f t="shared" si="40"/>
        <v/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-37.225999999999999</v>
      </c>
      <c r="D891">
        <v>-36.807600000000001</v>
      </c>
      <c r="E891">
        <v>101.76300000000001</v>
      </c>
      <c r="F891">
        <v>2.5531899999999998</v>
      </c>
      <c r="G891">
        <v>0.84398899999999999</v>
      </c>
      <c r="H891">
        <v>4.8988999999999998E-2</v>
      </c>
      <c r="I891">
        <v>0.36741800000000002</v>
      </c>
      <c r="J891">
        <v>-0.71798200000000001</v>
      </c>
      <c r="K891">
        <v>1</v>
      </c>
      <c r="L891">
        <f t="shared" si="39"/>
        <v>0.36741800000000002</v>
      </c>
      <c r="M891">
        <f t="shared" si="39"/>
        <v>-0.71798200000000001</v>
      </c>
      <c r="N891" t="str">
        <f t="shared" si="40"/>
        <v/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-37.208100000000002</v>
      </c>
      <c r="D892">
        <v>-36.854100000000003</v>
      </c>
      <c r="E892">
        <v>101.398</v>
      </c>
      <c r="F892">
        <v>3.1914899999999999</v>
      </c>
      <c r="G892">
        <v>0.84714100000000003</v>
      </c>
      <c r="H892">
        <v>4.9858600000000003E-2</v>
      </c>
      <c r="I892">
        <v>0.37394100000000002</v>
      </c>
      <c r="J892">
        <v>4.8920400000000003E-2</v>
      </c>
      <c r="K892">
        <v>1</v>
      </c>
      <c r="L892">
        <f t="shared" si="39"/>
        <v>0.37394100000000002</v>
      </c>
      <c r="M892">
        <f t="shared" si="39"/>
        <v>4.8920400000000003E-2</v>
      </c>
      <c r="N892" t="str">
        <f t="shared" si="40"/>
        <v/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-37.205100000000002</v>
      </c>
      <c r="D893">
        <v>-36.900399999999998</v>
      </c>
      <c r="E893">
        <v>100.669</v>
      </c>
      <c r="F893">
        <v>3.4650500000000002</v>
      </c>
      <c r="G893">
        <v>0.85115200000000002</v>
      </c>
      <c r="H893">
        <v>4.6336099999999998E-2</v>
      </c>
      <c r="I893">
        <v>0.347522</v>
      </c>
      <c r="J893">
        <v>-0.19814499999999999</v>
      </c>
      <c r="K893">
        <v>1</v>
      </c>
      <c r="L893">
        <f t="shared" si="39"/>
        <v>0.347522</v>
      </c>
      <c r="M893">
        <f t="shared" si="39"/>
        <v>-0.19814499999999999</v>
      </c>
      <c r="N893" t="str">
        <f t="shared" si="40"/>
        <v/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-37.225299999999997</v>
      </c>
      <c r="D894">
        <v>-36.967100000000002</v>
      </c>
      <c r="E894">
        <v>100.21299999999999</v>
      </c>
      <c r="F894">
        <v>3.1914899999999999</v>
      </c>
      <c r="G894">
        <v>0.84772999999999998</v>
      </c>
      <c r="H894">
        <v>6.9712099999999999E-2</v>
      </c>
      <c r="I894">
        <v>0.52284200000000003</v>
      </c>
      <c r="J894">
        <v>1.31491</v>
      </c>
      <c r="K894">
        <v>1</v>
      </c>
      <c r="L894">
        <f t="shared" si="39"/>
        <v>0.52284200000000003</v>
      </c>
      <c r="M894">
        <f t="shared" si="39"/>
        <v>1.31491</v>
      </c>
      <c r="N894" t="str">
        <f t="shared" si="40"/>
        <v/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-37.247700000000002</v>
      </c>
      <c r="D895">
        <v>-37.063200000000002</v>
      </c>
      <c r="E895">
        <v>100.258</v>
      </c>
      <c r="F895">
        <v>4.9696100000000003</v>
      </c>
      <c r="G895">
        <v>0.85327699999999995</v>
      </c>
      <c r="H895">
        <v>9.8666900000000002E-2</v>
      </c>
      <c r="I895">
        <v>0.74000299999999997</v>
      </c>
      <c r="J895">
        <v>1.6287199999999999</v>
      </c>
      <c r="K895">
        <v>1</v>
      </c>
      <c r="L895">
        <f t="shared" si="39"/>
        <v>0.74000299999999997</v>
      </c>
      <c r="M895">
        <f t="shared" si="39"/>
        <v>1.6287199999999999</v>
      </c>
      <c r="N895" t="str">
        <f t="shared" si="40"/>
        <v/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-37.271000000000001</v>
      </c>
      <c r="D896">
        <v>-37.198599999999999</v>
      </c>
      <c r="E896">
        <v>100.03</v>
      </c>
      <c r="F896">
        <v>6.8845000000000001</v>
      </c>
      <c r="G896">
        <v>0.85374099999999997</v>
      </c>
      <c r="H896">
        <v>0.13742699999999999</v>
      </c>
      <c r="I896">
        <v>1.03071</v>
      </c>
      <c r="J896">
        <v>2.1802800000000002</v>
      </c>
      <c r="K896">
        <v>1</v>
      </c>
      <c r="L896">
        <f t="shared" si="39"/>
        <v>1.03071</v>
      </c>
      <c r="M896">
        <f t="shared" si="39"/>
        <v>2.1802800000000002</v>
      </c>
      <c r="N896" t="str">
        <f t="shared" si="40"/>
        <v/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-37.321399999999997</v>
      </c>
      <c r="D897">
        <v>-37.341299999999997</v>
      </c>
      <c r="E897">
        <v>101.033</v>
      </c>
      <c r="F897">
        <v>5.1975699999999998</v>
      </c>
      <c r="G897">
        <v>0.84942099999999998</v>
      </c>
      <c r="H897">
        <v>0.15127399999999999</v>
      </c>
      <c r="I897">
        <v>1.13456</v>
      </c>
      <c r="J897">
        <v>0.77889699999999995</v>
      </c>
      <c r="K897">
        <v>1</v>
      </c>
      <c r="L897">
        <f t="shared" si="39"/>
        <v>1.13456</v>
      </c>
      <c r="M897">
        <f t="shared" si="39"/>
        <v>0.77889699999999995</v>
      </c>
      <c r="N897" t="str">
        <f t="shared" si="40"/>
        <v/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-37.324399999999997</v>
      </c>
      <c r="D898">
        <v>-37.439799999999998</v>
      </c>
      <c r="E898">
        <v>101.444</v>
      </c>
      <c r="F898">
        <v>3.8753799999999998</v>
      </c>
      <c r="G898">
        <v>0.84998899999999999</v>
      </c>
      <c r="H898">
        <v>9.8608299999999996E-2</v>
      </c>
      <c r="I898">
        <v>0.739564</v>
      </c>
      <c r="J898">
        <v>-2.9624700000000002</v>
      </c>
      <c r="K898">
        <v>1</v>
      </c>
      <c r="L898">
        <f t="shared" si="39"/>
        <v>0.739564</v>
      </c>
      <c r="M898">
        <f t="shared" si="39"/>
        <v>-2.9624700000000002</v>
      </c>
      <c r="N898" t="str">
        <f t="shared" si="40"/>
        <v/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-37.3352</v>
      </c>
      <c r="D899">
        <v>-37.559100000000001</v>
      </c>
      <c r="E899">
        <v>101.489</v>
      </c>
      <c r="F899">
        <v>4.6048600000000004</v>
      </c>
      <c r="G899">
        <v>0.85296099999999997</v>
      </c>
      <c r="H899">
        <v>0.119728</v>
      </c>
      <c r="I899">
        <v>0.89796500000000001</v>
      </c>
      <c r="J899">
        <v>1.18801</v>
      </c>
      <c r="K899">
        <v>1</v>
      </c>
      <c r="L899">
        <f t="shared" si="39"/>
        <v>0.89796500000000001</v>
      </c>
      <c r="M899">
        <f t="shared" si="39"/>
        <v>1.18801</v>
      </c>
      <c r="N899" t="str">
        <f t="shared" si="40"/>
        <v/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-37.334400000000002</v>
      </c>
      <c r="D900">
        <v>-37.6905</v>
      </c>
      <c r="E900">
        <v>101.489</v>
      </c>
      <c r="F900">
        <v>6.0182399999999996</v>
      </c>
      <c r="G900">
        <v>0.85461299999999996</v>
      </c>
      <c r="H900">
        <v>0.131414</v>
      </c>
      <c r="I900">
        <v>0.98560899999999996</v>
      </c>
      <c r="J900">
        <v>0.657331</v>
      </c>
      <c r="K900">
        <v>1</v>
      </c>
      <c r="L900">
        <f t="shared" si="39"/>
        <v>0.98560899999999996</v>
      </c>
      <c r="M900">
        <f t="shared" si="39"/>
        <v>0.657331</v>
      </c>
      <c r="N900" t="str">
        <f t="shared" si="40"/>
        <v/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-37.351599999999998</v>
      </c>
      <c r="D901">
        <v>-37.803600000000003</v>
      </c>
      <c r="E901">
        <v>103.313</v>
      </c>
      <c r="F901">
        <v>4.1033400000000002</v>
      </c>
      <c r="G901">
        <v>0.84592800000000001</v>
      </c>
      <c r="H901">
        <v>0.11436</v>
      </c>
      <c r="I901">
        <v>0.85770100000000005</v>
      </c>
      <c r="J901">
        <v>-0.95930899999999997</v>
      </c>
      <c r="K901">
        <v>1</v>
      </c>
      <c r="L901">
        <f t="shared" si="39"/>
        <v>0.85770100000000005</v>
      </c>
      <c r="M901">
        <f t="shared" si="39"/>
        <v>-0.95930899999999997</v>
      </c>
      <c r="N901" t="str">
        <f t="shared" si="40"/>
        <v/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-37.3767</v>
      </c>
      <c r="D902">
        <v>-37.874200000000002</v>
      </c>
      <c r="E902">
        <v>102.401</v>
      </c>
      <c r="F902">
        <v>2.5531899999999998</v>
      </c>
      <c r="G902">
        <v>0.84830399999999995</v>
      </c>
      <c r="H902">
        <v>7.4945800000000007E-2</v>
      </c>
      <c r="I902">
        <v>0.56209500000000001</v>
      </c>
      <c r="J902">
        <v>-2.21705</v>
      </c>
      <c r="K902">
        <v>1</v>
      </c>
      <c r="L902">
        <f t="shared" si="39"/>
        <v>0.56209500000000001</v>
      </c>
      <c r="M902">
        <f t="shared" si="39"/>
        <v>-2.21705</v>
      </c>
      <c r="N902" t="str">
        <f t="shared" si="40"/>
        <v/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-37.370800000000003</v>
      </c>
      <c r="D903">
        <v>-37.902900000000002</v>
      </c>
      <c r="E903">
        <v>99.4833</v>
      </c>
      <c r="F903">
        <v>3.6474199999999999</v>
      </c>
      <c r="G903">
        <v>0.85634399999999999</v>
      </c>
      <c r="H903">
        <v>2.9305100000000001E-2</v>
      </c>
      <c r="I903">
        <v>0.21978800000000001</v>
      </c>
      <c r="J903">
        <v>-2.56731</v>
      </c>
      <c r="K903">
        <v>1</v>
      </c>
      <c r="L903">
        <f t="shared" si="39"/>
        <v>0.21978800000000001</v>
      </c>
      <c r="M903">
        <f t="shared" si="39"/>
        <v>-2.56731</v>
      </c>
      <c r="N903" t="str">
        <f t="shared" si="40"/>
        <v/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-37.3767</v>
      </c>
      <c r="D904">
        <v>-37.934199999999997</v>
      </c>
      <c r="E904">
        <v>100.03</v>
      </c>
      <c r="F904">
        <v>2.0060799999999999</v>
      </c>
      <c r="G904">
        <v>0.85785500000000003</v>
      </c>
      <c r="H904">
        <v>3.1831999999999999E-2</v>
      </c>
      <c r="I904">
        <v>0.23874000000000001</v>
      </c>
      <c r="J904">
        <v>0.14214099999999999</v>
      </c>
      <c r="K904">
        <v>1</v>
      </c>
      <c r="L904">
        <f t="shared" si="39"/>
        <v>0.23874000000000001</v>
      </c>
      <c r="M904">
        <f t="shared" si="39"/>
        <v>0.14214099999999999</v>
      </c>
      <c r="N904" t="str">
        <f t="shared" si="40"/>
        <v/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-37.367199999999997</v>
      </c>
      <c r="D905">
        <v>-37.999200000000002</v>
      </c>
      <c r="E905">
        <v>99.984800000000007</v>
      </c>
      <c r="F905">
        <v>4.4224899999999998</v>
      </c>
      <c r="G905">
        <v>0.85219</v>
      </c>
      <c r="H905">
        <v>6.5685300000000002E-2</v>
      </c>
      <c r="I905">
        <v>0.492641</v>
      </c>
      <c r="J905">
        <v>1.9042600000000001</v>
      </c>
      <c r="K905">
        <v>1</v>
      </c>
      <c r="L905">
        <f t="shared" si="39"/>
        <v>0.492641</v>
      </c>
      <c r="M905">
        <f t="shared" si="39"/>
        <v>1.9042600000000001</v>
      </c>
      <c r="N905" t="str">
        <f t="shared" si="40"/>
        <v/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-37.344099999999997</v>
      </c>
      <c r="D906">
        <v>-38.055599999999998</v>
      </c>
      <c r="E906">
        <v>101.307</v>
      </c>
      <c r="F906">
        <v>5.0607899999999999</v>
      </c>
      <c r="G906">
        <v>0.84941599999999995</v>
      </c>
      <c r="H906">
        <v>6.0933800000000003E-2</v>
      </c>
      <c r="I906">
        <v>0.45700499999999999</v>
      </c>
      <c r="J906">
        <v>-0.26727099999999998</v>
      </c>
      <c r="K906">
        <v>1</v>
      </c>
      <c r="L906">
        <f t="shared" si="39"/>
        <v>0.45700499999999999</v>
      </c>
      <c r="M906">
        <f t="shared" si="39"/>
        <v>-0.26727099999999998</v>
      </c>
      <c r="N906" t="str">
        <f t="shared" si="40"/>
        <v/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-37.316400000000002</v>
      </c>
      <c r="D907">
        <v>-38.0991</v>
      </c>
      <c r="E907">
        <v>100.669</v>
      </c>
      <c r="F907">
        <v>3.1002999999999998</v>
      </c>
      <c r="G907">
        <v>0.85105900000000001</v>
      </c>
      <c r="H907">
        <v>5.1594899999999999E-2</v>
      </c>
      <c r="I907">
        <v>0.386963</v>
      </c>
      <c r="J907">
        <v>-0.52531600000000001</v>
      </c>
      <c r="K907">
        <v>1</v>
      </c>
      <c r="L907">
        <f t="shared" si="39"/>
        <v>0.386963</v>
      </c>
      <c r="M907">
        <f t="shared" si="39"/>
        <v>-0.52531600000000001</v>
      </c>
      <c r="N907" t="str">
        <f t="shared" si="40"/>
        <v/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-37.314799999999998</v>
      </c>
      <c r="D908">
        <v>-38.154200000000003</v>
      </c>
      <c r="E908">
        <v>100.35</v>
      </c>
      <c r="F908">
        <v>3.1459000000000001</v>
      </c>
      <c r="G908">
        <v>0.85440300000000002</v>
      </c>
      <c r="H908">
        <v>5.5097399999999998E-2</v>
      </c>
      <c r="I908">
        <v>0.41323199999999999</v>
      </c>
      <c r="J908">
        <v>0.197017</v>
      </c>
      <c r="K908">
        <v>1</v>
      </c>
      <c r="L908">
        <f t="shared" si="39"/>
        <v>0.41323199999999999</v>
      </c>
      <c r="M908">
        <f t="shared" si="39"/>
        <v>0.197017</v>
      </c>
      <c r="N908" t="str">
        <f t="shared" si="40"/>
        <v/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-37.366</v>
      </c>
      <c r="D909">
        <v>-38.243200000000002</v>
      </c>
      <c r="E909">
        <v>100.89700000000001</v>
      </c>
      <c r="F909">
        <v>4.0121599999999997</v>
      </c>
      <c r="G909">
        <v>0.85191300000000003</v>
      </c>
      <c r="H909">
        <v>0.102675</v>
      </c>
      <c r="I909">
        <v>0.770061</v>
      </c>
      <c r="J909">
        <v>2.6762299999999999</v>
      </c>
      <c r="K909">
        <v>1</v>
      </c>
      <c r="L909">
        <f t="shared" si="39"/>
        <v>0.770061</v>
      </c>
      <c r="M909">
        <f t="shared" si="39"/>
        <v>2.6762299999999999</v>
      </c>
      <c r="N909" t="str">
        <f t="shared" si="40"/>
        <v/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-37.363700000000001</v>
      </c>
      <c r="D910">
        <v>-38.293900000000001</v>
      </c>
      <c r="E910">
        <v>101.261</v>
      </c>
      <c r="F910">
        <v>2.18845</v>
      </c>
      <c r="G910">
        <v>0.85189700000000002</v>
      </c>
      <c r="H910">
        <v>5.0738199999999997E-2</v>
      </c>
      <c r="I910">
        <v>0.38053799999999999</v>
      </c>
      <c r="J910">
        <v>-2.92143</v>
      </c>
      <c r="K910">
        <v>1</v>
      </c>
      <c r="L910">
        <f t="shared" si="39"/>
        <v>0.38053799999999999</v>
      </c>
      <c r="M910">
        <f t="shared" si="39"/>
        <v>-2.92143</v>
      </c>
      <c r="N910" t="str">
        <f t="shared" si="40"/>
        <v/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-37.339100000000002</v>
      </c>
      <c r="D911">
        <v>-38.339300000000001</v>
      </c>
      <c r="E911">
        <v>100.395</v>
      </c>
      <c r="F911">
        <v>3.4194499999999999</v>
      </c>
      <c r="G911">
        <v>0.85211400000000004</v>
      </c>
      <c r="H911">
        <v>5.1652200000000002E-2</v>
      </c>
      <c r="I911">
        <v>0.38739299999999999</v>
      </c>
      <c r="J911">
        <v>5.1411400000000003E-2</v>
      </c>
      <c r="K911">
        <v>1</v>
      </c>
      <c r="L911">
        <f t="shared" si="39"/>
        <v>0.38739299999999999</v>
      </c>
      <c r="M911">
        <f t="shared" si="39"/>
        <v>5.1411400000000003E-2</v>
      </c>
      <c r="N911" t="str">
        <f t="shared" si="40"/>
        <v/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-37.328099999999999</v>
      </c>
      <c r="D912">
        <v>-38.432200000000002</v>
      </c>
      <c r="E912">
        <v>100.21299999999999</v>
      </c>
      <c r="F912">
        <v>5.8358699999999999</v>
      </c>
      <c r="G912">
        <v>0.85146699999999997</v>
      </c>
      <c r="H912">
        <v>9.3601199999999996E-2</v>
      </c>
      <c r="I912">
        <v>0.70201100000000005</v>
      </c>
      <c r="J912">
        <v>2.3596400000000002</v>
      </c>
      <c r="K912">
        <v>1</v>
      </c>
      <c r="L912">
        <f t="shared" si="39"/>
        <v>0.70201100000000005</v>
      </c>
      <c r="M912">
        <f t="shared" si="39"/>
        <v>2.3596400000000002</v>
      </c>
      <c r="N912" t="str">
        <f t="shared" si="40"/>
        <v/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-37.369999999999997</v>
      </c>
      <c r="D913">
        <v>-38.573999999999998</v>
      </c>
      <c r="E913">
        <v>100.851</v>
      </c>
      <c r="F913">
        <v>6.1094200000000001</v>
      </c>
      <c r="G913">
        <v>0.85187999999999997</v>
      </c>
      <c r="H913">
        <v>0.14784800000000001</v>
      </c>
      <c r="I913">
        <v>1.10886</v>
      </c>
      <c r="J913">
        <v>3.05138</v>
      </c>
      <c r="K913">
        <v>1</v>
      </c>
      <c r="L913">
        <f t="shared" si="39"/>
        <v>1.10886</v>
      </c>
      <c r="M913">
        <f t="shared" si="39"/>
        <v>3.05138</v>
      </c>
      <c r="N913" t="str">
        <f t="shared" si="40"/>
        <v/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-37.395699999999998</v>
      </c>
      <c r="D914">
        <v>-38.716200000000001</v>
      </c>
      <c r="E914">
        <v>101.35299999999999</v>
      </c>
      <c r="F914">
        <v>5.6078999999999999</v>
      </c>
      <c r="G914">
        <v>0.85137700000000005</v>
      </c>
      <c r="H914">
        <v>0.14452100000000001</v>
      </c>
      <c r="I914">
        <v>1.0839099999999999</v>
      </c>
      <c r="J914">
        <v>-0.18710499999999999</v>
      </c>
      <c r="K914">
        <v>1</v>
      </c>
      <c r="L914">
        <f t="shared" si="39"/>
        <v>1.0839099999999999</v>
      </c>
      <c r="M914">
        <f t="shared" si="39"/>
        <v>-0.18710499999999999</v>
      </c>
      <c r="N914" t="str">
        <f t="shared" si="40"/>
        <v/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-37.418500000000002</v>
      </c>
      <c r="D915">
        <v>-38.828099999999999</v>
      </c>
      <c r="E915">
        <v>101.854</v>
      </c>
      <c r="F915">
        <v>3.60182</v>
      </c>
      <c r="G915">
        <v>0.85357000000000005</v>
      </c>
      <c r="H915">
        <v>0.114147</v>
      </c>
      <c r="I915">
        <v>0.85610699999999995</v>
      </c>
      <c r="J915">
        <v>-1.70855</v>
      </c>
      <c r="K915">
        <v>1</v>
      </c>
      <c r="L915">
        <f t="shared" si="39"/>
        <v>0.85610699999999995</v>
      </c>
      <c r="M915">
        <f t="shared" si="39"/>
        <v>-1.70855</v>
      </c>
      <c r="N915" t="str">
        <f t="shared" si="40"/>
        <v/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-37.439599999999999</v>
      </c>
      <c r="D916">
        <v>-38.9011</v>
      </c>
      <c r="E916">
        <v>100.76</v>
      </c>
      <c r="F916">
        <v>2.64438</v>
      </c>
      <c r="G916">
        <v>0.85407900000000003</v>
      </c>
      <c r="H916">
        <v>7.5974600000000003E-2</v>
      </c>
      <c r="I916">
        <v>0.56981099999999996</v>
      </c>
      <c r="J916">
        <v>-2.14723</v>
      </c>
      <c r="K916">
        <v>1</v>
      </c>
      <c r="L916">
        <f t="shared" si="39"/>
        <v>0.56981099999999996</v>
      </c>
      <c r="M916">
        <f t="shared" si="39"/>
        <v>-2.14723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-37.464599999999997</v>
      </c>
      <c r="D917">
        <v>-38.959800000000001</v>
      </c>
      <c r="E917">
        <v>100.94199999999999</v>
      </c>
      <c r="F917">
        <v>2.9179300000000001</v>
      </c>
      <c r="G917">
        <v>0.85241100000000003</v>
      </c>
      <c r="H917">
        <v>6.3844899999999996E-2</v>
      </c>
      <c r="I917">
        <v>0.47883799999999999</v>
      </c>
      <c r="J917">
        <v>-0.68229799999999996</v>
      </c>
      <c r="K917">
        <v>1</v>
      </c>
      <c r="L917">
        <f t="shared" si="39"/>
        <v>0.47883799999999999</v>
      </c>
      <c r="M917">
        <f t="shared" si="39"/>
        <v>-0.68229799999999996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-37.4788</v>
      </c>
      <c r="D918">
        <v>-39.034700000000001</v>
      </c>
      <c r="E918">
        <v>102.036</v>
      </c>
      <c r="F918">
        <v>4.4680900000000001</v>
      </c>
      <c r="G918">
        <v>0.85401800000000005</v>
      </c>
      <c r="H918">
        <v>7.6174599999999995E-2</v>
      </c>
      <c r="I918">
        <v>0.57131100000000001</v>
      </c>
      <c r="J918">
        <v>0.69354800000000005</v>
      </c>
      <c r="K918">
        <v>1</v>
      </c>
      <c r="L918">
        <f t="shared" si="39"/>
        <v>0.57131100000000001</v>
      </c>
      <c r="M918">
        <f t="shared" si="39"/>
        <v>0.69354800000000005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-37.456899999999997</v>
      </c>
      <c r="D919">
        <v>-39.079099999999997</v>
      </c>
      <c r="E919">
        <v>101.854</v>
      </c>
      <c r="F919">
        <v>3.6474199999999999</v>
      </c>
      <c r="G919">
        <v>0.85072499999999995</v>
      </c>
      <c r="H919">
        <v>4.9507700000000002E-2</v>
      </c>
      <c r="I919">
        <v>0.371309</v>
      </c>
      <c r="J919">
        <v>-1.5000199999999999</v>
      </c>
      <c r="K919">
        <v>1</v>
      </c>
      <c r="L919">
        <f t="shared" si="39"/>
        <v>0.371309</v>
      </c>
      <c r="M919">
        <f t="shared" si="39"/>
        <v>-1.5000199999999999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-37.444000000000003</v>
      </c>
      <c r="D920">
        <v>-39.1295</v>
      </c>
      <c r="E920">
        <v>101.94499999999999</v>
      </c>
      <c r="F920">
        <v>3.28268</v>
      </c>
      <c r="G920">
        <v>0.85365500000000005</v>
      </c>
      <c r="H920">
        <v>5.1981199999999998E-2</v>
      </c>
      <c r="I920">
        <v>0.38985999999999998</v>
      </c>
      <c r="J920">
        <v>0.13913</v>
      </c>
      <c r="K920">
        <v>1</v>
      </c>
      <c r="L920">
        <f t="shared" si="39"/>
        <v>0.38985999999999998</v>
      </c>
      <c r="M920">
        <f t="shared" si="39"/>
        <v>0.13913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-37.426200000000001</v>
      </c>
      <c r="D921">
        <v>-39.186100000000003</v>
      </c>
      <c r="E921">
        <v>101.125</v>
      </c>
      <c r="F921">
        <v>3.4650500000000002</v>
      </c>
      <c r="G921">
        <v>0.84741</v>
      </c>
      <c r="H921">
        <v>5.9378599999999997E-2</v>
      </c>
      <c r="I921">
        <v>0.44534099999999999</v>
      </c>
      <c r="J921">
        <v>0.41610900000000001</v>
      </c>
      <c r="K921">
        <v>1</v>
      </c>
      <c r="L921">
        <f t="shared" si="39"/>
        <v>0.44534099999999999</v>
      </c>
      <c r="M921">
        <f t="shared" si="39"/>
        <v>0.41610900000000001</v>
      </c>
      <c r="N921" t="str">
        <f t="shared" si="40"/>
        <v/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-37.386600000000001</v>
      </c>
      <c r="D922">
        <v>-39.205399999999997</v>
      </c>
      <c r="E922">
        <v>100.851</v>
      </c>
      <c r="F922">
        <v>2.8267500000000001</v>
      </c>
      <c r="G922">
        <v>0.851298</v>
      </c>
      <c r="H922">
        <v>4.4050199999999998E-2</v>
      </c>
      <c r="I922">
        <v>0.33037699999999998</v>
      </c>
      <c r="J922">
        <v>-0.86222600000000005</v>
      </c>
      <c r="K922">
        <v>1</v>
      </c>
      <c r="L922">
        <f t="shared" si="39"/>
        <v>0.33037699999999998</v>
      </c>
      <c r="M922">
        <f t="shared" si="39"/>
        <v>-0.86222600000000005</v>
      </c>
      <c r="N922" t="str">
        <f t="shared" si="40"/>
        <v/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-37.385300000000001</v>
      </c>
      <c r="D923">
        <v>-39.245100000000001</v>
      </c>
      <c r="E923">
        <v>100.94199999999999</v>
      </c>
      <c r="F923">
        <v>2.5531899999999998</v>
      </c>
      <c r="G923">
        <v>0.85253599999999996</v>
      </c>
      <c r="H923">
        <v>3.9708599999999997E-2</v>
      </c>
      <c r="I923">
        <v>0.297815</v>
      </c>
      <c r="J923">
        <v>-0.24421699999999999</v>
      </c>
      <c r="K923">
        <v>1</v>
      </c>
      <c r="L923">
        <f t="shared" si="39"/>
        <v>0.297815</v>
      </c>
      <c r="M923">
        <f t="shared" si="39"/>
        <v>-0.24421699999999999</v>
      </c>
      <c r="N923" t="str">
        <f t="shared" si="40"/>
        <v/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-37.3658</v>
      </c>
      <c r="D924">
        <v>-39.261600000000001</v>
      </c>
      <c r="E924">
        <v>101.21599999999999</v>
      </c>
      <c r="F924">
        <v>2.9179300000000001</v>
      </c>
      <c r="G924">
        <v>0.85140800000000005</v>
      </c>
      <c r="H924">
        <v>2.5588099999999999E-2</v>
      </c>
      <c r="I924">
        <v>0.191911</v>
      </c>
      <c r="J924">
        <v>-0.79428299999999996</v>
      </c>
      <c r="K924">
        <v>1</v>
      </c>
      <c r="L924">
        <f t="shared" si="39"/>
        <v>0.191911</v>
      </c>
      <c r="M924">
        <f t="shared" si="39"/>
        <v>-0.79428299999999996</v>
      </c>
      <c r="N924" t="str">
        <f t="shared" si="40"/>
        <v/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-37.369799999999998</v>
      </c>
      <c r="D925">
        <v>-39.312100000000001</v>
      </c>
      <c r="E925">
        <v>100.532</v>
      </c>
      <c r="F925">
        <v>3.3282699999999998</v>
      </c>
      <c r="G925">
        <v>0.85158500000000004</v>
      </c>
      <c r="H925">
        <v>5.0654400000000002E-2</v>
      </c>
      <c r="I925">
        <v>0.379909</v>
      </c>
      <c r="J925">
        <v>1.4099900000000001</v>
      </c>
      <c r="K925">
        <v>1</v>
      </c>
      <c r="L925">
        <f t="shared" si="39"/>
        <v>0.379909</v>
      </c>
      <c r="M925">
        <f t="shared" si="39"/>
        <v>1.4099900000000001</v>
      </c>
      <c r="N925" t="str">
        <f t="shared" si="40"/>
        <v/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-37.370199999999997</v>
      </c>
      <c r="D926">
        <v>-39.381500000000003</v>
      </c>
      <c r="E926">
        <v>100.76</v>
      </c>
      <c r="F926">
        <v>4.6048600000000004</v>
      </c>
      <c r="G926">
        <v>0.85142099999999998</v>
      </c>
      <c r="H926">
        <v>6.9434099999999999E-2</v>
      </c>
      <c r="I926">
        <v>0.52075700000000003</v>
      </c>
      <c r="J926">
        <v>1.05636</v>
      </c>
      <c r="K926">
        <v>1</v>
      </c>
      <c r="L926">
        <f t="shared" si="39"/>
        <v>0.52075700000000003</v>
      </c>
      <c r="M926">
        <f t="shared" si="39"/>
        <v>1.05636</v>
      </c>
      <c r="N926" t="str">
        <f t="shared" si="40"/>
        <v/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-37.358199999999997</v>
      </c>
      <c r="D927">
        <v>-39.492800000000003</v>
      </c>
      <c r="E927">
        <v>100.532</v>
      </c>
      <c r="F927">
        <v>7.7963500000000003</v>
      </c>
      <c r="G927">
        <v>0.85639200000000004</v>
      </c>
      <c r="H927">
        <v>0.11193</v>
      </c>
      <c r="I927">
        <v>0.839476</v>
      </c>
      <c r="J927">
        <v>2.39039</v>
      </c>
      <c r="K927">
        <v>1</v>
      </c>
      <c r="L927">
        <f t="shared" si="39"/>
        <v>0.839476</v>
      </c>
      <c r="M927">
        <f t="shared" si="39"/>
        <v>2.39039</v>
      </c>
      <c r="N927" t="str">
        <f t="shared" si="40"/>
        <v/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-37.373100000000001</v>
      </c>
      <c r="D928">
        <v>-39.618499999999997</v>
      </c>
      <c r="E928">
        <v>100.669</v>
      </c>
      <c r="F928">
        <v>5.9726499999999998</v>
      </c>
      <c r="G928">
        <v>0.85525399999999996</v>
      </c>
      <c r="H928">
        <v>0.12662599999999999</v>
      </c>
      <c r="I928">
        <v>0.94969800000000004</v>
      </c>
      <c r="J928">
        <v>0.82667400000000002</v>
      </c>
      <c r="K928">
        <v>1</v>
      </c>
      <c r="L928">
        <f t="shared" si="39"/>
        <v>0.94969800000000004</v>
      </c>
      <c r="M928">
        <f t="shared" si="39"/>
        <v>0.82667400000000002</v>
      </c>
      <c r="N928" t="str">
        <f t="shared" si="40"/>
        <v/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-37.410299999999999</v>
      </c>
      <c r="D929">
        <v>-39.718699999999998</v>
      </c>
      <c r="E929">
        <v>100.89700000000001</v>
      </c>
      <c r="F929">
        <v>3.05471</v>
      </c>
      <c r="G929">
        <v>0.85055999999999998</v>
      </c>
      <c r="H929">
        <v>0.106864</v>
      </c>
      <c r="I929">
        <v>0.80147999999999997</v>
      </c>
      <c r="J929">
        <v>-1.11164</v>
      </c>
      <c r="K929">
        <v>1</v>
      </c>
      <c r="L929">
        <f t="shared" si="39"/>
        <v>0.80147999999999997</v>
      </c>
      <c r="M929">
        <f t="shared" si="39"/>
        <v>-1.11164</v>
      </c>
      <c r="N929" t="str">
        <f t="shared" si="40"/>
        <v/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-37.414499999999997</v>
      </c>
      <c r="D930">
        <v>-39.799100000000003</v>
      </c>
      <c r="E930">
        <v>99.756900000000002</v>
      </c>
      <c r="F930">
        <v>3.3282699999999998</v>
      </c>
      <c r="G930">
        <v>0.854661</v>
      </c>
      <c r="H930">
        <v>8.0500699999999994E-2</v>
      </c>
      <c r="I930">
        <v>0.60375699999999999</v>
      </c>
      <c r="J930">
        <v>-1.4829300000000001</v>
      </c>
      <c r="K930">
        <v>1</v>
      </c>
      <c r="L930">
        <f t="shared" si="39"/>
        <v>0.60375699999999999</v>
      </c>
      <c r="M930">
        <f t="shared" si="39"/>
        <v>-1.4829300000000001</v>
      </c>
      <c r="N930" t="str">
        <f t="shared" si="40"/>
        <v/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-37.447000000000003</v>
      </c>
      <c r="D931">
        <v>-39.926900000000003</v>
      </c>
      <c r="E931">
        <v>99.620099999999994</v>
      </c>
      <c r="F931">
        <v>5.6078999999999999</v>
      </c>
      <c r="G931">
        <v>0.85791499999999998</v>
      </c>
      <c r="H931">
        <v>0.13192799999999999</v>
      </c>
      <c r="I931">
        <v>0.98946100000000003</v>
      </c>
      <c r="J931">
        <v>2.8927900000000002</v>
      </c>
      <c r="K931">
        <v>1</v>
      </c>
      <c r="L931">
        <f t="shared" si="39"/>
        <v>0.98946100000000003</v>
      </c>
      <c r="M931">
        <f t="shared" si="39"/>
        <v>2.8927900000000002</v>
      </c>
      <c r="N931" t="str">
        <f t="shared" si="40"/>
        <v/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-37.459899999999998</v>
      </c>
      <c r="D932">
        <v>-40.015799999999999</v>
      </c>
      <c r="E932">
        <v>100.623</v>
      </c>
      <c r="F932">
        <v>3.6474199999999999</v>
      </c>
      <c r="G932">
        <v>0.851549</v>
      </c>
      <c r="H932">
        <v>8.97897E-2</v>
      </c>
      <c r="I932">
        <v>0.67342400000000002</v>
      </c>
      <c r="J932">
        <v>-2.3702800000000002</v>
      </c>
      <c r="K932">
        <v>1</v>
      </c>
      <c r="L932">
        <f t="shared" si="39"/>
        <v>0.67342400000000002</v>
      </c>
      <c r="M932">
        <f t="shared" si="39"/>
        <v>-2.3702800000000002</v>
      </c>
      <c r="N932" t="str">
        <f t="shared" si="40"/>
        <v/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-37.463999999999999</v>
      </c>
      <c r="D933">
        <v>-40.0702</v>
      </c>
      <c r="E933">
        <v>100.395</v>
      </c>
      <c r="F933">
        <v>2.6899700000000002</v>
      </c>
      <c r="G933">
        <v>0.85268200000000005</v>
      </c>
      <c r="H933">
        <v>5.4595999999999999E-2</v>
      </c>
      <c r="I933">
        <v>0.40947099999999997</v>
      </c>
      <c r="J933">
        <v>-1.9796499999999999</v>
      </c>
      <c r="K933">
        <v>1</v>
      </c>
      <c r="L933">
        <f t="shared" si="39"/>
        <v>0.40947099999999997</v>
      </c>
      <c r="M933">
        <f t="shared" si="39"/>
        <v>-1.9796499999999999</v>
      </c>
      <c r="N933" t="str">
        <f t="shared" si="40"/>
        <v/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-37.478999999999999</v>
      </c>
      <c r="D934">
        <v>-40.131799999999998</v>
      </c>
      <c r="E934">
        <v>98.434700000000007</v>
      </c>
      <c r="F934">
        <v>2.96353</v>
      </c>
      <c r="G934">
        <v>0.85385200000000006</v>
      </c>
      <c r="H934">
        <v>6.3351400000000002E-2</v>
      </c>
      <c r="I934">
        <v>0.47513699999999998</v>
      </c>
      <c r="J934">
        <v>0.49249100000000001</v>
      </c>
      <c r="K934">
        <v>1</v>
      </c>
      <c r="L934">
        <f t="shared" si="39"/>
        <v>0.47513699999999998</v>
      </c>
      <c r="M934">
        <f t="shared" si="39"/>
        <v>0.49249100000000001</v>
      </c>
      <c r="N934" t="str">
        <f t="shared" si="40"/>
        <v/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-37.465499999999999</v>
      </c>
      <c r="D935">
        <v>-40.165799999999997</v>
      </c>
      <c r="E935">
        <v>99.711299999999994</v>
      </c>
      <c r="F935">
        <v>2.73556</v>
      </c>
      <c r="G935">
        <v>0.85326100000000005</v>
      </c>
      <c r="H935">
        <v>3.65546E-2</v>
      </c>
      <c r="I935">
        <v>0.27416000000000001</v>
      </c>
      <c r="J935">
        <v>-1.5073300000000001</v>
      </c>
      <c r="K935">
        <v>1</v>
      </c>
      <c r="L935">
        <f t="shared" si="39"/>
        <v>0.27416000000000001</v>
      </c>
      <c r="M935">
        <f t="shared" si="39"/>
        <v>-1.5073300000000001</v>
      </c>
      <c r="N935" t="str">
        <f t="shared" si="40"/>
        <v/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-37.466200000000001</v>
      </c>
      <c r="D936">
        <v>-40.2485</v>
      </c>
      <c r="E936">
        <v>100.76</v>
      </c>
      <c r="F936">
        <v>5.3343499999999997</v>
      </c>
      <c r="G936">
        <v>0.84731900000000004</v>
      </c>
      <c r="H936">
        <v>8.2733600000000004E-2</v>
      </c>
      <c r="I936">
        <v>0.62050399999999994</v>
      </c>
      <c r="J936">
        <v>2.5975899999999998</v>
      </c>
      <c r="K936">
        <v>1</v>
      </c>
      <c r="L936">
        <f t="shared" si="39"/>
        <v>0.62050399999999994</v>
      </c>
      <c r="M936">
        <f t="shared" si="39"/>
        <v>2.5975899999999998</v>
      </c>
      <c r="N936" t="str">
        <f t="shared" si="40"/>
        <v/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-37.453200000000002</v>
      </c>
      <c r="D937">
        <v>-40.288400000000003</v>
      </c>
      <c r="E937">
        <v>99.893600000000006</v>
      </c>
      <c r="F937">
        <v>2.5987800000000001</v>
      </c>
      <c r="G937">
        <v>0.85136599999999996</v>
      </c>
      <c r="H937">
        <v>4.1893E-2</v>
      </c>
      <c r="I937">
        <v>0.31419799999999998</v>
      </c>
      <c r="J937">
        <v>-2.2972999999999999</v>
      </c>
      <c r="K937">
        <v>1</v>
      </c>
      <c r="L937">
        <f t="shared" si="39"/>
        <v>0.31419799999999998</v>
      </c>
      <c r="M937">
        <f t="shared" si="39"/>
        <v>-2.2972999999999999</v>
      </c>
      <c r="N937" t="str">
        <f t="shared" si="40"/>
        <v/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-37.431100000000001</v>
      </c>
      <c r="D938">
        <v>-40.309199999999997</v>
      </c>
      <c r="E938">
        <v>99.802400000000006</v>
      </c>
      <c r="F938">
        <v>2.0972599999999999</v>
      </c>
      <c r="G938">
        <v>0.85202299999999997</v>
      </c>
      <c r="H938">
        <v>3.0394899999999999E-2</v>
      </c>
      <c r="I938">
        <v>0.227962</v>
      </c>
      <c r="J938">
        <v>-0.64676999999999996</v>
      </c>
      <c r="K938">
        <v>1</v>
      </c>
      <c r="L938">
        <f t="shared" si="39"/>
        <v>0.227962</v>
      </c>
      <c r="M938">
        <f t="shared" si="39"/>
        <v>-0.64676999999999996</v>
      </c>
      <c r="N938" t="str">
        <f t="shared" si="40"/>
        <v/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-37.403399999999998</v>
      </c>
      <c r="D939">
        <v>-40.343400000000003</v>
      </c>
      <c r="E939">
        <v>101.21599999999999</v>
      </c>
      <c r="F939">
        <v>3.60182</v>
      </c>
      <c r="G939">
        <v>0.84785299999999997</v>
      </c>
      <c r="H939">
        <v>4.3968300000000002E-2</v>
      </c>
      <c r="I939">
        <v>0.32976299999999997</v>
      </c>
      <c r="J939">
        <v>0.76350399999999996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2021-03-22T09:51:12Z</dcterms:created>
  <dcterms:modified xsi:type="dcterms:W3CDTF">2021-04-28T08:55:47Z</dcterms:modified>
</cp:coreProperties>
</file>