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Q31" i="1" s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<sst xmlns="http://schemas.openxmlformats.org/spreadsheetml/2006/main" count="107" uniqueCount="87">
  <si>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</si>
  <si>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</si>
  <si>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</si>
  <si>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</si>
  <si>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</si>
  <si>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</si>
  <si>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22</t>
  </si>
  <si>
    <t>Trial ID</t>
  </si>
  <si>
    <t>21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</si>
  <si>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</si>
  <si>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</si>
  <si>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</si>
  <si>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</si>
  <si>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</si>
  <si>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</si>
  <si>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</si>
  <si>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</si>
  <si>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</si>
  <si>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</si>
  <si>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</si>
  <si>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</si>
  <si>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</si>
  <si>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</si>
  <si>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13:35:54.148</t>
  </si>
  <si>
    <t>Trial duration</t>
  </si>
  <si>
    <t>+ 00:02:15.733</t>
  </si>
  <si>
    <t>Recording after</t>
  </si>
  <si>
    <t>+ 00:00:15.467</t>
  </si>
  <si>
    <t>Recording duration</t>
  </si>
  <si>
    <t>+ 00:02:00.266</t>
  </si>
  <si>
    <t>Track</t>
  </si>
  <si>
    <t>Track filet0021a0000o0000_0001.trk</t>
  </si>
  <si>
    <t>Tracking source</t>
  </si>
  <si>
    <t>Basler GenICam [Basler acA1300-60]</t>
  </si>
  <si>
    <t>Video file</t>
  </si>
  <si>
    <t>D:\Users\Ivica\HRZZ 2 plivanje\HRZZ plivanje 18-3-21 (29 dan)\Media Files\Trial    22.mpg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</si>
  <si>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</si>
  <si>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</si>
  <si>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</si>
  <si>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</si>
  <si>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</si>
  <si>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</si>
  <si>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</si>
  <si>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</si>
  <si>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</si>
  <si>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</si>
  <si>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</si>
  <si>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</si>
  <si>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</si>
  <si>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</si>
  <si>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</si>
  <si>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</si>
  <si>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</si>
  <si>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</si>
  <si>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</si>
  <si>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418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</si>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</sst>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26.533333333333335</v>
      </c>
      <c r="Q31">
        <f>N37/O31</f>
        <v>18.518711306532659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919.69661862999999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491.36313999999993</v>
      </c>
      <c r="O37">
        <f>SUM(O39:O939)</f>
        <v>0</v>
      </c>
    </row>
    <row r="38" spans="1:24" x14ac:dyDescent="0.25">
      <c r="A38">
        <v>15.465999999999999</v>
      </c>
      <c r="B38">
        <v>0</v>
      </c>
      <c r="C38">
        <v>-27.801100000000002</v>
      </c>
      <c r="D38">
        <v>-3.9051300000000002</v>
      </c>
      <c r="E38">
        <v>119.191</v>
      </c>
      <c r="F38">
        <v>51.683599999999998</v>
      </c>
      <c r="G38">
        <v>0.89662399999999998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7.6556507243063301</v>
      </c>
    </row>
    <row r="39" spans="1:24" ht="45" x14ac:dyDescent="0.25">
      <c r="A39">
        <v>15.599</v>
      </c>
      <c r="B39">
        <v>0.13300000000000001</v>
      </c>
      <c r="C39">
        <v>-24.4328</v>
      </c>
      <c r="D39">
        <v>-4.2361300000000002</v>
      </c>
      <c r="E39">
        <v>122.514</v>
      </c>
      <c r="F39">
        <v>46.018999999999998</v>
      </c>
      <c r="G39">
        <v>0.89290999999999998</v>
      </c>
      <c r="H39">
        <v>3.3845100000000001</v>
      </c>
      <c r="I39">
        <v>25.383900000000001</v>
      </c>
      <c r="J39" t="s">
        <v>75</v>
      </c>
      <c r="K39">
        <v>1</v>
      </c>
      <c r="L39">
        <f t="shared" si="0"/>
        <v>25.383900000000001</v>
      </c>
      <c r="M39" t="str">
        <f t="shared" si="0"/>
        <v/>
      </c>
      <c r="N39">
        <f t="shared" ref="N39:N102" si="1">IF(I39&gt;10,H39,"")</f>
        <v>3.3845100000000001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15.733000000000001</v>
      </c>
      <c r="B40">
        <v>0.26600000000000001</v>
      </c>
      <c r="C40">
        <v>-20.9269</v>
      </c>
      <c r="D40">
        <v>-4.7307800000000002</v>
      </c>
      <c r="E40">
        <v>123.96599999999999</v>
      </c>
      <c r="F40">
        <v>47.2361</v>
      </c>
      <c r="G40">
        <v>0.88544999999999996</v>
      </c>
      <c r="H40">
        <v>3.5406499999999999</v>
      </c>
      <c r="I40">
        <v>26.5549</v>
      </c>
      <c r="J40">
        <v>8.78294</v>
      </c>
      <c r="K40">
        <v>1</v>
      </c>
      <c r="L40">
        <f t="shared" si="0"/>
        <v>26.5549</v>
      </c>
      <c r="M40">
        <f t="shared" si="0"/>
        <v>8.78294</v>
      </c>
      <c r="N40">
        <f t="shared" si="1"/>
        <v>3.5406499999999999</v>
      </c>
      <c r="O40" t="str">
        <f t="shared" si="2"/>
        <v/>
      </c>
    </row>
    <row r="41" spans="1:24" ht="30" x14ac:dyDescent="0.25">
      <c r="A41">
        <v>15.866</v>
      </c>
      <c r="B41">
        <v>0.39900000000000002</v>
      </c>
      <c r="C41">
        <v>-17.546700000000001</v>
      </c>
      <c r="D41">
        <v>-5.1750600000000002</v>
      </c>
      <c r="E41">
        <v>123.07599999999999</v>
      </c>
      <c r="F41">
        <v>55.381900000000002</v>
      </c>
      <c r="G41">
        <v>0.87891900000000001</v>
      </c>
      <c r="H41">
        <v>3.4092699999999998</v>
      </c>
      <c r="I41">
        <v>25.569600000000001</v>
      </c>
      <c r="J41">
        <v>-7.3900300000000003</v>
      </c>
      <c r="K41">
        <v>1</v>
      </c>
      <c r="L41">
        <f t="shared" si="0"/>
        <v>25.569600000000001</v>
      </c>
      <c r="M41">
        <f t="shared" si="0"/>
        <v>-7.3900300000000003</v>
      </c>
      <c r="N41">
        <f t="shared" si="1"/>
        <v>3.4092699999999998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15.999000000000001</v>
      </c>
      <c r="B42">
        <v>0.53300000000000003</v>
      </c>
      <c r="C42">
        <v>-14.4642</v>
      </c>
      <c r="D42">
        <v>-5.4092799999999999</v>
      </c>
      <c r="E42">
        <v>120.68899999999999</v>
      </c>
      <c r="F42">
        <v>64.744900000000001</v>
      </c>
      <c r="G42">
        <v>0.88185800000000003</v>
      </c>
      <c r="H42">
        <v>3.09138</v>
      </c>
      <c r="I42">
        <v>23.185400000000001</v>
      </c>
      <c r="J42">
        <v>-17.881699999999999</v>
      </c>
      <c r="K42">
        <v>1</v>
      </c>
      <c r="L42">
        <f t="shared" si="0"/>
        <v>23.185400000000001</v>
      </c>
      <c r="M42">
        <f t="shared" si="0"/>
        <v>-17.881699999999999</v>
      </c>
      <c r="N42">
        <f t="shared" si="1"/>
        <v>3.09138</v>
      </c>
      <c r="O42" t="str">
        <f t="shared" si="2"/>
        <v/>
      </c>
    </row>
    <row r="43" spans="1:24" x14ac:dyDescent="0.25">
      <c r="A43">
        <v>16.132999999999999</v>
      </c>
      <c r="B43">
        <v>0.66600000000000004</v>
      </c>
      <c r="C43">
        <v>-11.7233</v>
      </c>
      <c r="D43">
        <v>-5.4972599999999998</v>
      </c>
      <c r="E43">
        <v>122.983</v>
      </c>
      <c r="F43">
        <v>45.082700000000003</v>
      </c>
      <c r="G43">
        <v>0.88923600000000003</v>
      </c>
      <c r="H43">
        <v>2.7423199999999999</v>
      </c>
      <c r="I43">
        <v>20.567399999999999</v>
      </c>
      <c r="J43">
        <v>-19.634499999999999</v>
      </c>
      <c r="K43">
        <v>1</v>
      </c>
      <c r="L43">
        <f t="shared" si="0"/>
        <v>20.567399999999999</v>
      </c>
      <c r="M43">
        <f t="shared" si="0"/>
        <v>-19.634499999999999</v>
      </c>
      <c r="N43">
        <f t="shared" si="1"/>
        <v>2.7423199999999999</v>
      </c>
      <c r="O43" t="str">
        <f t="shared" si="2"/>
        <v/>
      </c>
      <c r="R43">
        <f>AVERAGEIF(I39:I939,"&gt;5")</f>
        <v>11.909718357588362</v>
      </c>
      <c r="S43">
        <f>AVERAGEIF(I39:I939,"&gt;10")</f>
        <v>18.51875577889448</v>
      </c>
      <c r="T43">
        <f>AVERAGEIFS(I39:I939,I39:I939,"&gt;10",I39:I939,"&lt;100")</f>
        <v>18.51875577889448</v>
      </c>
      <c r="U43">
        <f>AVERAGEIFS(J39:J939,J39:J939,"&gt;0",J39:J939,"&lt;100")</f>
        <v>9.2856279197368359</v>
      </c>
      <c r="W43">
        <f>MAX(L39:L939)</f>
        <v>41.719000000000001</v>
      </c>
      <c r="X43">
        <f>MAX(M39:M939)</f>
        <v>60.915799999999997</v>
      </c>
    </row>
    <row r="44" spans="1:24" x14ac:dyDescent="0.25">
      <c r="A44">
        <v>16.265999999999998</v>
      </c>
      <c r="B44">
        <v>0.79900000000000004</v>
      </c>
      <c r="C44">
        <v>-8.8939400000000006</v>
      </c>
      <c r="D44">
        <v>-5.2016</v>
      </c>
      <c r="E44">
        <v>127.336</v>
      </c>
      <c r="F44">
        <v>45.176299999999998</v>
      </c>
      <c r="G44">
        <v>0.88742399999999999</v>
      </c>
      <c r="H44">
        <v>2.8447300000000002</v>
      </c>
      <c r="I44">
        <v>21.3355</v>
      </c>
      <c r="J44">
        <v>5.7604300000000004</v>
      </c>
      <c r="K44">
        <v>1</v>
      </c>
      <c r="L44">
        <f t="shared" si="0"/>
        <v>21.3355</v>
      </c>
      <c r="M44">
        <f t="shared" si="0"/>
        <v>5.7604300000000004</v>
      </c>
      <c r="N44">
        <f t="shared" si="1"/>
        <v>2.8447300000000002</v>
      </c>
      <c r="O44" t="str">
        <f t="shared" si="2"/>
        <v/>
      </c>
    </row>
    <row r="45" spans="1:24" x14ac:dyDescent="0.25">
      <c r="A45">
        <v>16.399000000000001</v>
      </c>
      <c r="B45">
        <v>0.93300000000000005</v>
      </c>
      <c r="C45">
        <v>-6.4152399999999998</v>
      </c>
      <c r="D45">
        <v>-4.6067</v>
      </c>
      <c r="E45">
        <v>130.005</v>
      </c>
      <c r="F45">
        <v>38.435000000000002</v>
      </c>
      <c r="G45">
        <v>0.883633</v>
      </c>
      <c r="H45">
        <v>2.5490900000000001</v>
      </c>
      <c r="I45">
        <v>19.118200000000002</v>
      </c>
      <c r="J45">
        <v>-16.6295</v>
      </c>
      <c r="K45">
        <v>1</v>
      </c>
      <c r="L45">
        <f t="shared" si="0"/>
        <v>19.118200000000002</v>
      </c>
      <c r="M45">
        <f t="shared" si="0"/>
        <v>-16.6295</v>
      </c>
      <c r="N45">
        <f t="shared" si="1"/>
        <v>2.5490900000000001</v>
      </c>
      <c r="O45" t="str">
        <f t="shared" si="2"/>
        <v/>
      </c>
    </row>
    <row r="46" spans="1:24" x14ac:dyDescent="0.25">
      <c r="A46">
        <v>16.533000000000001</v>
      </c>
      <c r="B46">
        <v>1.0660000000000001</v>
      </c>
      <c r="C46">
        <v>-4.2734100000000002</v>
      </c>
      <c r="D46">
        <v>-3.94713</v>
      </c>
      <c r="E46">
        <v>128.50700000000001</v>
      </c>
      <c r="F46">
        <v>37.8264</v>
      </c>
      <c r="G46">
        <v>0.88564600000000004</v>
      </c>
      <c r="H46">
        <v>2.2410899999999998</v>
      </c>
      <c r="I46">
        <v>16.808199999999999</v>
      </c>
      <c r="J46">
        <v>-17.325500000000002</v>
      </c>
      <c r="K46">
        <v>1</v>
      </c>
      <c r="L46">
        <f t="shared" si="0"/>
        <v>16.808199999999999</v>
      </c>
      <c r="M46">
        <f t="shared" si="0"/>
        <v>-17.325500000000002</v>
      </c>
      <c r="N46">
        <f t="shared" si="1"/>
        <v>2.2410899999999998</v>
      </c>
      <c r="O46" t="str">
        <f t="shared" si="2"/>
        <v/>
      </c>
    </row>
    <row r="47" spans="1:24" x14ac:dyDescent="0.25">
      <c r="A47">
        <v>16.666</v>
      </c>
      <c r="B47">
        <v>1.1990000000000001</v>
      </c>
      <c r="C47">
        <v>-2.2989299999999999</v>
      </c>
      <c r="D47">
        <v>-3.0865200000000002</v>
      </c>
      <c r="E47">
        <v>125.651</v>
      </c>
      <c r="F47">
        <v>34.970700000000001</v>
      </c>
      <c r="G47">
        <v>0.89442600000000005</v>
      </c>
      <c r="H47">
        <v>2.15388</v>
      </c>
      <c r="I47">
        <v>16.1541</v>
      </c>
      <c r="J47">
        <v>-4.9053199999999997</v>
      </c>
      <c r="K47">
        <v>1</v>
      </c>
      <c r="L47">
        <f t="shared" si="0"/>
        <v>16.1541</v>
      </c>
      <c r="M47">
        <f t="shared" si="0"/>
        <v>-4.9053199999999997</v>
      </c>
      <c r="N47">
        <f t="shared" si="1"/>
        <v>2.15388</v>
      </c>
      <c r="O47" t="str">
        <f t="shared" si="2"/>
        <v/>
      </c>
    </row>
    <row r="48" spans="1:24" x14ac:dyDescent="0.25">
      <c r="A48">
        <v>16.798999999999999</v>
      </c>
      <c r="B48">
        <v>1.333</v>
      </c>
      <c r="C48">
        <v>-0.84579800000000005</v>
      </c>
      <c r="D48">
        <v>-2.2895799999999999</v>
      </c>
      <c r="E48">
        <v>127.477</v>
      </c>
      <c r="F48">
        <v>45.4572</v>
      </c>
      <c r="G48">
        <v>0.88663400000000003</v>
      </c>
      <c r="H48">
        <v>1.65733</v>
      </c>
      <c r="I48">
        <v>12.43</v>
      </c>
      <c r="J48">
        <v>-27.9313</v>
      </c>
      <c r="K48">
        <v>1</v>
      </c>
      <c r="L48">
        <f t="shared" si="0"/>
        <v>12.43</v>
      </c>
      <c r="M48">
        <f t="shared" si="0"/>
        <v>-27.9313</v>
      </c>
      <c r="N48">
        <f t="shared" si="1"/>
        <v>1.65733</v>
      </c>
      <c r="O48" t="str">
        <f t="shared" si="2"/>
        <v/>
      </c>
    </row>
    <row r="49" spans="1:15" x14ac:dyDescent="0.25">
      <c r="A49">
        <v>16.933</v>
      </c>
      <c r="B49">
        <v>1.466</v>
      </c>
      <c r="C49">
        <v>0.26295600000000002</v>
      </c>
      <c r="D49">
        <v>-1.48454</v>
      </c>
      <c r="E49">
        <v>121.438</v>
      </c>
      <c r="F49">
        <v>51.4495</v>
      </c>
      <c r="G49">
        <v>0.86555300000000002</v>
      </c>
      <c r="H49">
        <v>1.37019</v>
      </c>
      <c r="I49">
        <v>10.276400000000001</v>
      </c>
      <c r="J49">
        <v>-16.151499999999999</v>
      </c>
      <c r="K49">
        <v>1</v>
      </c>
      <c r="L49">
        <f t="shared" si="0"/>
        <v>10.276400000000001</v>
      </c>
      <c r="M49">
        <f t="shared" si="0"/>
        <v>-16.151499999999999</v>
      </c>
      <c r="N49">
        <f t="shared" si="1"/>
        <v>1.37019</v>
      </c>
      <c r="O49" t="str">
        <f t="shared" si="2"/>
        <v/>
      </c>
    </row>
    <row r="50" spans="1:15" x14ac:dyDescent="0.25">
      <c r="A50">
        <v>17.065999999999999</v>
      </c>
      <c r="B50">
        <v>1.599</v>
      </c>
      <c r="C50">
        <v>1.3058799999999999</v>
      </c>
      <c r="D50">
        <v>-0.33551799999999998</v>
      </c>
      <c r="E50">
        <v>123.029</v>
      </c>
      <c r="F50">
        <v>38.762700000000002</v>
      </c>
      <c r="G50">
        <v>0.88664799999999999</v>
      </c>
      <c r="H50">
        <v>1.55175</v>
      </c>
      <c r="I50">
        <v>11.638199999999999</v>
      </c>
      <c r="J50">
        <v>10.213100000000001</v>
      </c>
      <c r="K50">
        <v>1</v>
      </c>
      <c r="L50">
        <f t="shared" si="0"/>
        <v>11.638199999999999</v>
      </c>
      <c r="M50">
        <f t="shared" si="0"/>
        <v>10.213100000000001</v>
      </c>
      <c r="N50">
        <f t="shared" si="1"/>
        <v>1.55175</v>
      </c>
      <c r="O50" t="str">
        <f t="shared" si="2"/>
        <v/>
      </c>
    </row>
    <row r="51" spans="1:15" x14ac:dyDescent="0.25">
      <c r="A51">
        <v>17.199000000000002</v>
      </c>
      <c r="B51">
        <v>1.7330000000000001</v>
      </c>
      <c r="C51">
        <v>2.0100600000000002</v>
      </c>
      <c r="D51">
        <v>0.70806000000000002</v>
      </c>
      <c r="E51">
        <v>130.52000000000001</v>
      </c>
      <c r="F51">
        <v>22.939299999999999</v>
      </c>
      <c r="G51">
        <v>0.87661599999999995</v>
      </c>
      <c r="H51">
        <v>1.2589399999999999</v>
      </c>
      <c r="I51">
        <v>9.4420800000000007</v>
      </c>
      <c r="J51">
        <v>-16.470800000000001</v>
      </c>
      <c r="K51">
        <v>1</v>
      </c>
      <c r="L51">
        <f t="shared" si="0"/>
        <v>9.4420800000000007</v>
      </c>
      <c r="M51">
        <f t="shared" si="0"/>
        <v>-16.470800000000001</v>
      </c>
      <c r="N51" t="str">
        <f t="shared" si="1"/>
        <v/>
      </c>
      <c r="O51" t="str">
        <f t="shared" si="2"/>
        <v/>
      </c>
    </row>
    <row r="52" spans="1:15" x14ac:dyDescent="0.25">
      <c r="A52">
        <v>17.332999999999998</v>
      </c>
      <c r="B52">
        <v>1.8660000000000001</v>
      </c>
      <c r="C52">
        <v>2.6576</v>
      </c>
      <c r="D52">
        <v>1.9385399999999999</v>
      </c>
      <c r="E52">
        <v>132.29900000000001</v>
      </c>
      <c r="F52">
        <v>31.646799999999999</v>
      </c>
      <c r="G52">
        <v>0.86941800000000002</v>
      </c>
      <c r="H52">
        <v>1.3904700000000001</v>
      </c>
      <c r="I52">
        <v>10.4285</v>
      </c>
      <c r="J52">
        <v>7.3983100000000004</v>
      </c>
      <c r="K52">
        <v>1</v>
      </c>
      <c r="L52">
        <f t="shared" si="0"/>
        <v>10.4285</v>
      </c>
      <c r="M52">
        <f t="shared" si="0"/>
        <v>7.3983100000000004</v>
      </c>
      <c r="N52">
        <f t="shared" si="1"/>
        <v>1.3904700000000001</v>
      </c>
      <c r="O52" t="str">
        <f t="shared" si="2"/>
        <v/>
      </c>
    </row>
    <row r="53" spans="1:15" x14ac:dyDescent="0.25">
      <c r="A53">
        <v>17.466000000000001</v>
      </c>
      <c r="B53">
        <v>1.9990000000000001</v>
      </c>
      <c r="C53">
        <v>3.3966500000000002</v>
      </c>
      <c r="D53">
        <v>3.3333900000000001</v>
      </c>
      <c r="E53">
        <v>124.34</v>
      </c>
      <c r="F53">
        <v>37.170999999999999</v>
      </c>
      <c r="G53">
        <v>0.88450499999999999</v>
      </c>
      <c r="H53">
        <v>1.5785400000000001</v>
      </c>
      <c r="I53">
        <v>11.8391</v>
      </c>
      <c r="J53">
        <v>10.5793</v>
      </c>
      <c r="K53">
        <v>1</v>
      </c>
      <c r="L53">
        <f t="shared" si="0"/>
        <v>11.8391</v>
      </c>
      <c r="M53">
        <f t="shared" si="0"/>
        <v>10.5793</v>
      </c>
      <c r="N53">
        <f t="shared" si="1"/>
        <v>1.5785400000000001</v>
      </c>
      <c r="O53" t="str">
        <f t="shared" si="2"/>
        <v/>
      </c>
    </row>
    <row r="54" spans="1:15" x14ac:dyDescent="0.25">
      <c r="A54">
        <v>17.599</v>
      </c>
      <c r="B54">
        <v>2.133</v>
      </c>
      <c r="C54">
        <v>4.0068400000000004</v>
      </c>
      <c r="D54">
        <v>4.3905500000000002</v>
      </c>
      <c r="E54">
        <v>118.02</v>
      </c>
      <c r="F54">
        <v>26.169499999999999</v>
      </c>
      <c r="G54">
        <v>0.89183999999999997</v>
      </c>
      <c r="H54">
        <v>1.22062</v>
      </c>
      <c r="I54">
        <v>9.1546599999999998</v>
      </c>
      <c r="J54">
        <v>-20.133299999999998</v>
      </c>
      <c r="K54">
        <v>1</v>
      </c>
      <c r="L54">
        <f t="shared" si="0"/>
        <v>9.1546599999999998</v>
      </c>
      <c r="M54">
        <f t="shared" si="0"/>
        <v>-20.133299999999998</v>
      </c>
      <c r="N54" t="str">
        <f t="shared" si="1"/>
        <v/>
      </c>
      <c r="O54" t="str">
        <f t="shared" si="2"/>
        <v/>
      </c>
    </row>
    <row r="55" spans="1:15" x14ac:dyDescent="0.25">
      <c r="A55">
        <v>17.733000000000001</v>
      </c>
      <c r="B55">
        <v>2.266</v>
      </c>
      <c r="C55">
        <v>4.5312900000000003</v>
      </c>
      <c r="D55">
        <v>5.4285100000000002</v>
      </c>
      <c r="E55">
        <v>120.96899999999999</v>
      </c>
      <c r="F55">
        <v>26.450399999999998</v>
      </c>
      <c r="G55">
        <v>0.88766699999999998</v>
      </c>
      <c r="H55">
        <v>1.1629400000000001</v>
      </c>
      <c r="I55">
        <v>8.7220600000000008</v>
      </c>
      <c r="J55">
        <v>-3.2444500000000001</v>
      </c>
      <c r="K55">
        <v>1</v>
      </c>
      <c r="L55">
        <f t="shared" si="0"/>
        <v>8.7220600000000008</v>
      </c>
      <c r="M55">
        <f t="shared" si="0"/>
        <v>-3.2444500000000001</v>
      </c>
      <c r="N55" t="str">
        <f t="shared" si="1"/>
        <v/>
      </c>
      <c r="O55" t="str">
        <f t="shared" si="2"/>
        <v/>
      </c>
    </row>
    <row r="56" spans="1:15" x14ac:dyDescent="0.25">
      <c r="A56">
        <v>17.866</v>
      </c>
      <c r="B56">
        <v>2.399</v>
      </c>
      <c r="C56">
        <v>4.9288600000000002</v>
      </c>
      <c r="D56">
        <v>6.4996400000000003</v>
      </c>
      <c r="E56">
        <v>121.438</v>
      </c>
      <c r="F56">
        <v>25.841799999999999</v>
      </c>
      <c r="G56">
        <v>0.88078699999999999</v>
      </c>
      <c r="H56">
        <v>1.14253</v>
      </c>
      <c r="I56">
        <v>8.5689600000000006</v>
      </c>
      <c r="J56">
        <v>-1.14828</v>
      </c>
      <c r="K56">
        <v>1</v>
      </c>
      <c r="L56">
        <f t="shared" si="0"/>
        <v>8.5689600000000006</v>
      </c>
      <c r="M56">
        <f t="shared" si="0"/>
        <v>-1.14828</v>
      </c>
      <c r="N56" t="str">
        <f t="shared" si="1"/>
        <v/>
      </c>
      <c r="O56" t="str">
        <f t="shared" si="2"/>
        <v/>
      </c>
    </row>
    <row r="57" spans="1:15" x14ac:dyDescent="0.25">
      <c r="A57">
        <v>17.998999999999999</v>
      </c>
      <c r="B57">
        <v>2.5329999999999999</v>
      </c>
      <c r="C57">
        <v>5.3244199999999999</v>
      </c>
      <c r="D57">
        <v>7.4691799999999997</v>
      </c>
      <c r="E57">
        <v>122.889</v>
      </c>
      <c r="F57">
        <v>39.652099999999997</v>
      </c>
      <c r="G57">
        <v>0.85885500000000004</v>
      </c>
      <c r="H57">
        <v>1.0471299999999999</v>
      </c>
      <c r="I57">
        <v>7.8535000000000004</v>
      </c>
      <c r="J57">
        <v>-5.3659299999999996</v>
      </c>
      <c r="K57">
        <v>1</v>
      </c>
      <c r="L57">
        <f t="shared" si="0"/>
        <v>7.8535000000000004</v>
      </c>
      <c r="M57">
        <f t="shared" si="0"/>
        <v>-5.3659299999999996</v>
      </c>
      <c r="N57" t="str">
        <f t="shared" si="1"/>
        <v/>
      </c>
      <c r="O57" t="str">
        <f t="shared" si="2"/>
        <v/>
      </c>
    </row>
    <row r="58" spans="1:15" x14ac:dyDescent="0.25">
      <c r="A58">
        <v>18.132999999999999</v>
      </c>
      <c r="B58">
        <v>2.6659999999999999</v>
      </c>
      <c r="C58">
        <v>5.7329400000000001</v>
      </c>
      <c r="D58">
        <v>8.2720500000000001</v>
      </c>
      <c r="E58">
        <v>125.511</v>
      </c>
      <c r="F58">
        <v>45.223100000000002</v>
      </c>
      <c r="G58">
        <v>0.860398</v>
      </c>
      <c r="H58">
        <v>0.90082700000000004</v>
      </c>
      <c r="I58">
        <v>6.7562199999999999</v>
      </c>
      <c r="J58">
        <v>-8.2296600000000009</v>
      </c>
      <c r="K58">
        <v>1</v>
      </c>
      <c r="L58">
        <f t="shared" si="0"/>
        <v>6.7562199999999999</v>
      </c>
      <c r="M58">
        <f t="shared" si="0"/>
        <v>-8.2296600000000009</v>
      </c>
      <c r="N58" t="str">
        <f t="shared" si="1"/>
        <v/>
      </c>
      <c r="O58" t="str">
        <f t="shared" si="2"/>
        <v/>
      </c>
    </row>
    <row r="59" spans="1:15" x14ac:dyDescent="0.25">
      <c r="A59">
        <v>18.265999999999998</v>
      </c>
      <c r="B59">
        <v>2.7989999999999999</v>
      </c>
      <c r="C59">
        <v>6.0592699999999997</v>
      </c>
      <c r="D59">
        <v>8.9141700000000004</v>
      </c>
      <c r="E59">
        <v>126.91500000000001</v>
      </c>
      <c r="F59">
        <v>40.448</v>
      </c>
      <c r="G59">
        <v>0.86641000000000001</v>
      </c>
      <c r="H59">
        <v>0.72028800000000004</v>
      </c>
      <c r="I59">
        <v>5.4021699999999999</v>
      </c>
      <c r="J59">
        <v>-10.1554</v>
      </c>
      <c r="K59">
        <v>1</v>
      </c>
      <c r="L59">
        <f t="shared" si="0"/>
        <v>5.4021699999999999</v>
      </c>
      <c r="M59">
        <f t="shared" si="0"/>
        <v>-10.1554</v>
      </c>
      <c r="N59" t="str">
        <f t="shared" si="1"/>
        <v/>
      </c>
      <c r="O59" t="str">
        <f t="shared" si="2"/>
        <v/>
      </c>
    </row>
    <row r="60" spans="1:15" x14ac:dyDescent="0.25">
      <c r="A60">
        <v>18.399000000000001</v>
      </c>
      <c r="B60">
        <v>2.9329999999999998</v>
      </c>
      <c r="C60">
        <v>6.0775600000000001</v>
      </c>
      <c r="D60">
        <v>9.8045100000000005</v>
      </c>
      <c r="E60">
        <v>130.70699999999999</v>
      </c>
      <c r="F60">
        <v>31.6936</v>
      </c>
      <c r="G60">
        <v>0.86880599999999997</v>
      </c>
      <c r="H60">
        <v>0.89052600000000004</v>
      </c>
      <c r="I60">
        <v>6.67896</v>
      </c>
      <c r="J60">
        <v>9.57592</v>
      </c>
      <c r="K60">
        <v>1</v>
      </c>
      <c r="L60">
        <f t="shared" si="0"/>
        <v>6.67896</v>
      </c>
      <c r="M60">
        <f t="shared" si="0"/>
        <v>9.57592</v>
      </c>
      <c r="N60" t="str">
        <f t="shared" si="1"/>
        <v/>
      </c>
      <c r="O60" t="str">
        <f t="shared" si="2"/>
        <v/>
      </c>
    </row>
    <row r="61" spans="1:15" x14ac:dyDescent="0.25">
      <c r="A61">
        <v>18.533000000000001</v>
      </c>
      <c r="B61">
        <v>3.0659999999999998</v>
      </c>
      <c r="C61">
        <v>6.0541</v>
      </c>
      <c r="D61">
        <v>10.7605</v>
      </c>
      <c r="E61">
        <v>129.958</v>
      </c>
      <c r="F61">
        <v>30.8978</v>
      </c>
      <c r="G61">
        <v>0.87139599999999995</v>
      </c>
      <c r="H61">
        <v>0.95626999999999995</v>
      </c>
      <c r="I61">
        <v>7.17204</v>
      </c>
      <c r="J61">
        <v>3.6981299999999999</v>
      </c>
      <c r="K61">
        <v>1</v>
      </c>
      <c r="L61">
        <f t="shared" si="0"/>
        <v>7.17204</v>
      </c>
      <c r="M61">
        <f t="shared" si="0"/>
        <v>3.6981299999999999</v>
      </c>
      <c r="N61" t="str">
        <f t="shared" si="1"/>
        <v/>
      </c>
      <c r="O61" t="str">
        <f t="shared" si="2"/>
        <v/>
      </c>
    </row>
    <row r="62" spans="1:15" x14ac:dyDescent="0.25">
      <c r="A62">
        <v>18.666</v>
      </c>
      <c r="B62">
        <v>3.1989999999999998</v>
      </c>
      <c r="C62">
        <v>5.9687200000000002</v>
      </c>
      <c r="D62">
        <v>11.6976</v>
      </c>
      <c r="E62">
        <v>126.634</v>
      </c>
      <c r="F62">
        <v>26.637599999999999</v>
      </c>
      <c r="G62">
        <v>0.88175899999999996</v>
      </c>
      <c r="H62">
        <v>0.94103400000000004</v>
      </c>
      <c r="I62">
        <v>7.0577699999999997</v>
      </c>
      <c r="J62">
        <v>-0.85703600000000002</v>
      </c>
      <c r="K62">
        <v>1</v>
      </c>
      <c r="L62">
        <f t="shared" si="0"/>
        <v>7.0577699999999997</v>
      </c>
      <c r="M62">
        <f t="shared" si="0"/>
        <v>-0.85703600000000002</v>
      </c>
      <c r="N62" t="str">
        <f t="shared" si="1"/>
        <v/>
      </c>
      <c r="O62" t="str">
        <f t="shared" si="2"/>
        <v/>
      </c>
    </row>
    <row r="63" spans="1:15" x14ac:dyDescent="0.25">
      <c r="A63">
        <v>18.798999999999999</v>
      </c>
      <c r="B63">
        <v>3.3330000000000002</v>
      </c>
      <c r="C63">
        <v>5.5981699999999996</v>
      </c>
      <c r="D63">
        <v>12.887</v>
      </c>
      <c r="E63">
        <v>130.89400000000001</v>
      </c>
      <c r="F63">
        <v>34.034399999999998</v>
      </c>
      <c r="G63">
        <v>0.88470800000000005</v>
      </c>
      <c r="H63">
        <v>1.2457</v>
      </c>
      <c r="I63">
        <v>9.3427500000000006</v>
      </c>
      <c r="J63">
        <v>17.1374</v>
      </c>
      <c r="K63">
        <v>1</v>
      </c>
      <c r="L63">
        <f t="shared" si="0"/>
        <v>9.3427500000000006</v>
      </c>
      <c r="M63">
        <f t="shared" si="0"/>
        <v>17.1374</v>
      </c>
      <c r="N63" t="str">
        <f t="shared" si="1"/>
        <v/>
      </c>
      <c r="O63" t="str">
        <f t="shared" si="2"/>
        <v/>
      </c>
    </row>
    <row r="64" spans="1:15" x14ac:dyDescent="0.25">
      <c r="A64">
        <v>18.933</v>
      </c>
      <c r="B64">
        <v>3.4660000000000002</v>
      </c>
      <c r="C64">
        <v>5.0217099999999997</v>
      </c>
      <c r="D64">
        <v>14.3194</v>
      </c>
      <c r="E64">
        <v>127.94499999999999</v>
      </c>
      <c r="F64">
        <v>40.026699999999998</v>
      </c>
      <c r="G64">
        <v>0.87726400000000004</v>
      </c>
      <c r="H64">
        <v>1.54413</v>
      </c>
      <c r="I64">
        <v>11.581</v>
      </c>
      <c r="J64">
        <v>16.786899999999999</v>
      </c>
      <c r="K64">
        <v>1</v>
      </c>
      <c r="L64">
        <f t="shared" si="0"/>
        <v>11.581</v>
      </c>
      <c r="M64">
        <f t="shared" si="0"/>
        <v>16.786899999999999</v>
      </c>
      <c r="N64">
        <f t="shared" si="1"/>
        <v>1.54413</v>
      </c>
      <c r="O64" t="str">
        <f t="shared" si="2"/>
        <v/>
      </c>
    </row>
    <row r="65" spans="1:15" x14ac:dyDescent="0.25">
      <c r="A65">
        <v>19.065999999999999</v>
      </c>
      <c r="B65">
        <v>3.5990000000000002</v>
      </c>
      <c r="C65">
        <v>4.59293</v>
      </c>
      <c r="D65">
        <v>15.4992</v>
      </c>
      <c r="E65">
        <v>124.715</v>
      </c>
      <c r="F65">
        <v>34.034399999999998</v>
      </c>
      <c r="G65">
        <v>0.88551100000000005</v>
      </c>
      <c r="H65">
        <v>1.25528</v>
      </c>
      <c r="I65">
        <v>9.4145900000000005</v>
      </c>
      <c r="J65">
        <v>-16.248100000000001</v>
      </c>
      <c r="K65">
        <v>1</v>
      </c>
      <c r="L65">
        <f t="shared" si="0"/>
        <v>9.4145900000000005</v>
      </c>
      <c r="M65">
        <f t="shared" si="0"/>
        <v>-16.248100000000001</v>
      </c>
      <c r="N65" t="str">
        <f t="shared" si="1"/>
        <v/>
      </c>
      <c r="O65" t="str">
        <f t="shared" si="2"/>
        <v/>
      </c>
    </row>
    <row r="66" spans="1:15" x14ac:dyDescent="0.25">
      <c r="A66">
        <v>19.199000000000002</v>
      </c>
      <c r="B66">
        <v>3.7330000000000001</v>
      </c>
      <c r="C66">
        <v>4.21089</v>
      </c>
      <c r="D66">
        <v>16.544499999999999</v>
      </c>
      <c r="E66">
        <v>122.702</v>
      </c>
      <c r="F66">
        <v>21.300699999999999</v>
      </c>
      <c r="G66">
        <v>0.88676699999999997</v>
      </c>
      <c r="H66">
        <v>1.1128800000000001</v>
      </c>
      <c r="I66">
        <v>8.3466500000000003</v>
      </c>
      <c r="J66">
        <v>-8.0096399999999992</v>
      </c>
      <c r="K66">
        <v>1</v>
      </c>
      <c r="L66">
        <f t="shared" si="0"/>
        <v>8.3466500000000003</v>
      </c>
      <c r="M66">
        <f t="shared" si="0"/>
        <v>-8.0096399999999992</v>
      </c>
      <c r="N66" t="str">
        <f t="shared" si="1"/>
        <v/>
      </c>
      <c r="O66" t="str">
        <f t="shared" si="2"/>
        <v/>
      </c>
    </row>
    <row r="67" spans="1:15" x14ac:dyDescent="0.25">
      <c r="A67">
        <v>19.332999999999998</v>
      </c>
      <c r="B67">
        <v>3.8660000000000001</v>
      </c>
      <c r="C67">
        <v>3.8312900000000001</v>
      </c>
      <c r="D67">
        <v>17.7408</v>
      </c>
      <c r="E67">
        <v>117.69199999999999</v>
      </c>
      <c r="F67">
        <v>24.484100000000002</v>
      </c>
      <c r="G67">
        <v>0.887409</v>
      </c>
      <c r="H67">
        <v>1.2551300000000001</v>
      </c>
      <c r="I67">
        <v>9.4134799999999998</v>
      </c>
      <c r="J67">
        <v>8.0013000000000005</v>
      </c>
      <c r="K67">
        <v>1</v>
      </c>
      <c r="L67">
        <f t="shared" si="0"/>
        <v>9.4134799999999998</v>
      </c>
      <c r="M67">
        <f t="shared" si="0"/>
        <v>8.0013000000000005</v>
      </c>
      <c r="N67" t="str">
        <f t="shared" si="1"/>
        <v/>
      </c>
      <c r="O67" t="str">
        <f t="shared" si="2"/>
        <v/>
      </c>
    </row>
    <row r="68" spans="1:15" x14ac:dyDescent="0.25">
      <c r="A68">
        <v>19.466000000000001</v>
      </c>
      <c r="B68">
        <v>3.9990000000000001</v>
      </c>
      <c r="C68">
        <v>3.5901800000000001</v>
      </c>
      <c r="D68">
        <v>18.866299999999999</v>
      </c>
      <c r="E68">
        <v>112.496</v>
      </c>
      <c r="F68">
        <v>24.952300000000001</v>
      </c>
      <c r="G68">
        <v>0.88330699999999995</v>
      </c>
      <c r="H68">
        <v>1.15099</v>
      </c>
      <c r="I68">
        <v>8.6324400000000008</v>
      </c>
      <c r="J68">
        <v>-5.85785</v>
      </c>
      <c r="K68">
        <v>1</v>
      </c>
      <c r="L68">
        <f t="shared" si="0"/>
        <v>8.6324400000000008</v>
      </c>
      <c r="M68">
        <f t="shared" si="0"/>
        <v>-5.85785</v>
      </c>
      <c r="N68" t="str">
        <f t="shared" si="1"/>
        <v/>
      </c>
      <c r="O68" t="str">
        <f t="shared" si="2"/>
        <v/>
      </c>
    </row>
    <row r="69" spans="1:15" x14ac:dyDescent="0.25">
      <c r="A69">
        <v>19.599</v>
      </c>
      <c r="B69">
        <v>4.133</v>
      </c>
      <c r="C69">
        <v>3.48739</v>
      </c>
      <c r="D69">
        <v>19.810500000000001</v>
      </c>
      <c r="E69">
        <v>107.253</v>
      </c>
      <c r="F69">
        <v>21.066700000000001</v>
      </c>
      <c r="G69">
        <v>0.88963899999999996</v>
      </c>
      <c r="H69">
        <v>0.94977900000000004</v>
      </c>
      <c r="I69">
        <v>7.1233599999999999</v>
      </c>
      <c r="J69">
        <v>-11.318099999999999</v>
      </c>
      <c r="K69">
        <v>1</v>
      </c>
      <c r="L69">
        <f t="shared" si="0"/>
        <v>7.1233599999999999</v>
      </c>
      <c r="M69">
        <f t="shared" si="0"/>
        <v>-11.318099999999999</v>
      </c>
      <c r="N69" t="str">
        <f t="shared" si="1"/>
        <v/>
      </c>
      <c r="O69" t="str">
        <f t="shared" si="2"/>
        <v/>
      </c>
    </row>
    <row r="70" spans="1:15" x14ac:dyDescent="0.25">
      <c r="A70">
        <v>19.733000000000001</v>
      </c>
      <c r="B70">
        <v>4.266</v>
      </c>
      <c r="C70">
        <v>3.37398</v>
      </c>
      <c r="D70">
        <v>20.583600000000001</v>
      </c>
      <c r="E70">
        <v>108.751</v>
      </c>
      <c r="F70">
        <v>14.1381</v>
      </c>
      <c r="G70">
        <v>0.88317999999999997</v>
      </c>
      <c r="H70">
        <v>0.78143200000000002</v>
      </c>
      <c r="I70">
        <v>5.86076</v>
      </c>
      <c r="J70">
        <v>-9.4695699999999992</v>
      </c>
      <c r="K70">
        <v>1</v>
      </c>
      <c r="L70">
        <f t="shared" si="0"/>
        <v>5.86076</v>
      </c>
      <c r="M70">
        <f t="shared" si="0"/>
        <v>-9.4695699999999992</v>
      </c>
      <c r="N70" t="str">
        <f t="shared" si="1"/>
        <v/>
      </c>
      <c r="O70" t="str">
        <f t="shared" si="2"/>
        <v/>
      </c>
    </row>
    <row r="71" spans="1:15" x14ac:dyDescent="0.25">
      <c r="A71">
        <v>19.866</v>
      </c>
      <c r="B71">
        <v>4.399</v>
      </c>
      <c r="C71">
        <v>3.1789800000000001</v>
      </c>
      <c r="D71">
        <v>21.3368</v>
      </c>
      <c r="E71">
        <v>106.97199999999999</v>
      </c>
      <c r="F71">
        <v>27.3399</v>
      </c>
      <c r="G71">
        <v>0.85385800000000001</v>
      </c>
      <c r="H71">
        <v>0.77796299999999996</v>
      </c>
      <c r="I71">
        <v>5.8347300000000004</v>
      </c>
      <c r="J71">
        <v>-0.195162</v>
      </c>
      <c r="K71">
        <v>1</v>
      </c>
      <c r="L71">
        <f t="shared" si="0"/>
        <v>5.8347300000000004</v>
      </c>
      <c r="M71">
        <f t="shared" si="0"/>
        <v>-0.195162</v>
      </c>
      <c r="N71" t="str">
        <f t="shared" si="1"/>
        <v/>
      </c>
      <c r="O71" t="str">
        <f t="shared" si="2"/>
        <v/>
      </c>
    </row>
    <row r="72" spans="1:15" x14ac:dyDescent="0.25">
      <c r="A72">
        <v>19.998999999999999</v>
      </c>
      <c r="B72">
        <v>4.5330000000000004</v>
      </c>
      <c r="C72">
        <v>3.1213099999999998</v>
      </c>
      <c r="D72">
        <v>22.018000000000001</v>
      </c>
      <c r="E72">
        <v>102.524</v>
      </c>
      <c r="F72">
        <v>19.428100000000001</v>
      </c>
      <c r="G72">
        <v>0.84533999999999998</v>
      </c>
      <c r="H72">
        <v>0.68371300000000002</v>
      </c>
      <c r="I72">
        <v>5.1278600000000001</v>
      </c>
      <c r="J72">
        <v>-5.30159</v>
      </c>
      <c r="K72">
        <v>1</v>
      </c>
      <c r="L72">
        <f t="shared" si="0"/>
        <v>5.1278600000000001</v>
      </c>
      <c r="M72">
        <f t="shared" si="0"/>
        <v>-5.30159</v>
      </c>
      <c r="N72" t="str">
        <f t="shared" si="1"/>
        <v/>
      </c>
      <c r="O72" t="str">
        <f t="shared" si="2"/>
        <v/>
      </c>
    </row>
    <row r="73" spans="1:15" x14ac:dyDescent="0.25">
      <c r="A73">
        <v>20.132999999999999</v>
      </c>
      <c r="B73">
        <v>4.6660000000000004</v>
      </c>
      <c r="C73">
        <v>3.2359499999999999</v>
      </c>
      <c r="D73">
        <v>22.7545</v>
      </c>
      <c r="E73">
        <v>110.998</v>
      </c>
      <c r="F73">
        <v>37.779600000000002</v>
      </c>
      <c r="G73">
        <v>0.86268999999999996</v>
      </c>
      <c r="H73">
        <v>0.74533799999999995</v>
      </c>
      <c r="I73">
        <v>5.5900499999999997</v>
      </c>
      <c r="J73">
        <v>3.4664299999999999</v>
      </c>
      <c r="K73">
        <v>1</v>
      </c>
      <c r="L73">
        <f t="shared" si="0"/>
        <v>5.5900499999999997</v>
      </c>
      <c r="M73">
        <f t="shared" si="0"/>
        <v>3.4664299999999999</v>
      </c>
      <c r="N73" t="str">
        <f t="shared" si="1"/>
        <v/>
      </c>
      <c r="O73" t="str">
        <f t="shared" si="2"/>
        <v/>
      </c>
    </row>
    <row r="74" spans="1:15" x14ac:dyDescent="0.25">
      <c r="A74">
        <v>20.265999999999998</v>
      </c>
      <c r="B74">
        <v>4.7990000000000004</v>
      </c>
      <c r="C74">
        <v>3.12208</v>
      </c>
      <c r="D74">
        <v>24.090299999999999</v>
      </c>
      <c r="E74">
        <v>126.681</v>
      </c>
      <c r="F74">
        <v>44.1464</v>
      </c>
      <c r="G74">
        <v>0.84935799999999995</v>
      </c>
      <c r="H74">
        <v>1.3406400000000001</v>
      </c>
      <c r="I74">
        <v>10.0549</v>
      </c>
      <c r="J74">
        <v>33.486199999999997</v>
      </c>
      <c r="K74">
        <v>1</v>
      </c>
      <c r="L74">
        <f t="shared" si="0"/>
        <v>10.0549</v>
      </c>
      <c r="M74">
        <f t="shared" si="0"/>
        <v>33.486199999999997</v>
      </c>
      <c r="N74">
        <f t="shared" si="1"/>
        <v>1.3406400000000001</v>
      </c>
      <c r="O74" t="str">
        <f t="shared" si="2"/>
        <v/>
      </c>
    </row>
    <row r="75" spans="1:15" x14ac:dyDescent="0.25">
      <c r="A75">
        <v>20.399000000000001</v>
      </c>
      <c r="B75">
        <v>4.9329999999999998</v>
      </c>
      <c r="C75">
        <v>3.0306199999999999</v>
      </c>
      <c r="D75">
        <v>25.260200000000001</v>
      </c>
      <c r="E75">
        <v>128.13200000000001</v>
      </c>
      <c r="F75">
        <v>28.697500000000002</v>
      </c>
      <c r="G75">
        <v>0.86121000000000003</v>
      </c>
      <c r="H75">
        <v>1.1735</v>
      </c>
      <c r="I75">
        <v>8.8012499999999996</v>
      </c>
      <c r="J75">
        <v>-9.4020899999999994</v>
      </c>
      <c r="K75">
        <v>1</v>
      </c>
      <c r="L75">
        <f t="shared" si="0"/>
        <v>8.8012499999999996</v>
      </c>
      <c r="M75">
        <f t="shared" si="0"/>
        <v>-9.4020899999999994</v>
      </c>
      <c r="N75" t="str">
        <f t="shared" si="1"/>
        <v/>
      </c>
      <c r="O75" t="str">
        <f t="shared" si="2"/>
        <v/>
      </c>
    </row>
    <row r="76" spans="1:15" x14ac:dyDescent="0.25">
      <c r="A76">
        <v>20.533000000000001</v>
      </c>
      <c r="B76">
        <v>5.0659999999999998</v>
      </c>
      <c r="C76">
        <v>2.95207</v>
      </c>
      <c r="D76">
        <v>26.436499999999999</v>
      </c>
      <c r="E76">
        <v>130.84700000000001</v>
      </c>
      <c r="F76">
        <v>51.496299999999998</v>
      </c>
      <c r="G76">
        <v>0.87109800000000004</v>
      </c>
      <c r="H76">
        <v>1.17893</v>
      </c>
      <c r="I76">
        <v>8.8420100000000001</v>
      </c>
      <c r="J76">
        <v>0.30571500000000001</v>
      </c>
      <c r="K76">
        <v>1</v>
      </c>
      <c r="L76">
        <f t="shared" si="0"/>
        <v>8.8420100000000001</v>
      </c>
      <c r="M76">
        <f t="shared" si="0"/>
        <v>0.30571500000000001</v>
      </c>
      <c r="N76" t="str">
        <f t="shared" si="1"/>
        <v/>
      </c>
      <c r="O76" t="str">
        <f t="shared" si="2"/>
        <v/>
      </c>
    </row>
    <row r="77" spans="1:15" x14ac:dyDescent="0.25">
      <c r="A77">
        <v>20.666</v>
      </c>
      <c r="B77">
        <v>5.1989999999999998</v>
      </c>
      <c r="C77">
        <v>3.0926999999999998</v>
      </c>
      <c r="D77">
        <v>28.1129</v>
      </c>
      <c r="E77">
        <v>127.24299999999999</v>
      </c>
      <c r="F77">
        <v>67.085599999999999</v>
      </c>
      <c r="G77">
        <v>0.88261199999999995</v>
      </c>
      <c r="H77">
        <v>1.68222</v>
      </c>
      <c r="I77">
        <v>12.6167</v>
      </c>
      <c r="J77">
        <v>28.309899999999999</v>
      </c>
      <c r="K77">
        <v>1</v>
      </c>
      <c r="L77">
        <f t="shared" si="0"/>
        <v>12.6167</v>
      </c>
      <c r="M77">
        <f t="shared" si="0"/>
        <v>28.309899999999999</v>
      </c>
      <c r="N77">
        <f t="shared" si="1"/>
        <v>1.68222</v>
      </c>
      <c r="O77" t="str">
        <f t="shared" si="2"/>
        <v/>
      </c>
    </row>
    <row r="78" spans="1:15" x14ac:dyDescent="0.25">
      <c r="A78">
        <v>20.798999999999999</v>
      </c>
      <c r="B78">
        <v>5.3330000000000002</v>
      </c>
      <c r="C78">
        <v>3.4258999999999999</v>
      </c>
      <c r="D78">
        <v>29.7774</v>
      </c>
      <c r="E78">
        <v>127.758</v>
      </c>
      <c r="F78">
        <v>53.228400000000001</v>
      </c>
      <c r="G78">
        <v>0.88939299999999999</v>
      </c>
      <c r="H78">
        <v>1.6975800000000001</v>
      </c>
      <c r="I78">
        <v>12.7319</v>
      </c>
      <c r="J78">
        <v>0.86396399999999995</v>
      </c>
      <c r="K78">
        <v>1</v>
      </c>
      <c r="L78">
        <f t="shared" si="0"/>
        <v>12.7319</v>
      </c>
      <c r="M78">
        <f t="shared" si="0"/>
        <v>0.86396399999999995</v>
      </c>
      <c r="N78">
        <f t="shared" si="1"/>
        <v>1.6975800000000001</v>
      </c>
      <c r="O78" t="str">
        <f t="shared" si="2"/>
        <v/>
      </c>
    </row>
    <row r="79" spans="1:15" x14ac:dyDescent="0.25">
      <c r="A79">
        <v>20.933</v>
      </c>
      <c r="B79">
        <v>5.4660000000000002</v>
      </c>
      <c r="C79">
        <v>3.7923100000000001</v>
      </c>
      <c r="D79">
        <v>31.340199999999999</v>
      </c>
      <c r="E79">
        <v>124.902</v>
      </c>
      <c r="F79">
        <v>30.101900000000001</v>
      </c>
      <c r="G79">
        <v>0.88388800000000001</v>
      </c>
      <c r="H79">
        <v>1.6051299999999999</v>
      </c>
      <c r="I79">
        <v>12.038500000000001</v>
      </c>
      <c r="J79">
        <v>-5.19998</v>
      </c>
      <c r="K79">
        <v>1</v>
      </c>
      <c r="L79">
        <f t="shared" si="0"/>
        <v>12.038500000000001</v>
      </c>
      <c r="M79">
        <f t="shared" si="0"/>
        <v>-5.19998</v>
      </c>
      <c r="N79">
        <f t="shared" si="1"/>
        <v>1.6051299999999999</v>
      </c>
      <c r="O79" t="str">
        <f t="shared" si="2"/>
        <v/>
      </c>
    </row>
    <row r="80" spans="1:15" x14ac:dyDescent="0.25">
      <c r="A80">
        <v>21.065999999999999</v>
      </c>
      <c r="B80">
        <v>5.5990000000000002</v>
      </c>
      <c r="C80">
        <v>4.3754999999999997</v>
      </c>
      <c r="D80">
        <v>32.936</v>
      </c>
      <c r="E80">
        <v>123.497</v>
      </c>
      <c r="F80">
        <v>26.2163</v>
      </c>
      <c r="G80">
        <v>0.87126300000000001</v>
      </c>
      <c r="H80">
        <v>1.6990799999999999</v>
      </c>
      <c r="I80">
        <v>12.7432</v>
      </c>
      <c r="J80">
        <v>5.2848100000000002</v>
      </c>
      <c r="K80">
        <v>1</v>
      </c>
      <c r="L80">
        <f t="shared" si="0"/>
        <v>12.7432</v>
      </c>
      <c r="M80">
        <f t="shared" si="0"/>
        <v>5.2848100000000002</v>
      </c>
      <c r="N80">
        <f t="shared" si="1"/>
        <v>1.6990799999999999</v>
      </c>
      <c r="O80" t="str">
        <f t="shared" si="2"/>
        <v/>
      </c>
    </row>
    <row r="81" spans="1:15" x14ac:dyDescent="0.25">
      <c r="A81">
        <v>21.199000000000002</v>
      </c>
      <c r="B81">
        <v>5.7329999999999997</v>
      </c>
      <c r="C81">
        <v>5.0434799999999997</v>
      </c>
      <c r="D81">
        <v>34.505200000000002</v>
      </c>
      <c r="E81">
        <v>125.18300000000001</v>
      </c>
      <c r="F81">
        <v>37.8264</v>
      </c>
      <c r="G81">
        <v>0.86026899999999995</v>
      </c>
      <c r="H81">
        <v>1.7053799999999999</v>
      </c>
      <c r="I81">
        <v>12.7904</v>
      </c>
      <c r="J81">
        <v>0.35405799999999998</v>
      </c>
      <c r="K81">
        <v>1</v>
      </c>
      <c r="L81">
        <f t="shared" si="0"/>
        <v>12.7904</v>
      </c>
      <c r="M81">
        <f t="shared" si="0"/>
        <v>0.35405799999999998</v>
      </c>
      <c r="N81">
        <f t="shared" si="1"/>
        <v>1.7053799999999999</v>
      </c>
      <c r="O81" t="str">
        <f t="shared" si="2"/>
        <v/>
      </c>
    </row>
    <row r="82" spans="1:15" x14ac:dyDescent="0.25">
      <c r="A82">
        <v>21.332999999999998</v>
      </c>
      <c r="B82">
        <v>5.8659999999999997</v>
      </c>
      <c r="C82">
        <v>5.4756099999999996</v>
      </c>
      <c r="D82">
        <v>35.798999999999999</v>
      </c>
      <c r="E82">
        <v>127.477</v>
      </c>
      <c r="F82">
        <v>59.127099999999999</v>
      </c>
      <c r="G82">
        <v>0.85892100000000005</v>
      </c>
      <c r="H82">
        <v>1.36408</v>
      </c>
      <c r="I82">
        <v>10.230600000000001</v>
      </c>
      <c r="J82">
        <v>-19.198399999999999</v>
      </c>
      <c r="K82">
        <v>1</v>
      </c>
      <c r="L82">
        <f t="shared" si="0"/>
        <v>10.230600000000001</v>
      </c>
      <c r="M82">
        <f t="shared" si="0"/>
        <v>-19.198399999999999</v>
      </c>
      <c r="N82">
        <f t="shared" si="1"/>
        <v>1.36408</v>
      </c>
      <c r="O82" t="str">
        <f t="shared" si="2"/>
        <v/>
      </c>
    </row>
    <row r="83" spans="1:15" x14ac:dyDescent="0.25">
      <c r="A83">
        <v>21.466000000000001</v>
      </c>
      <c r="B83">
        <v>5.9989999999999997</v>
      </c>
      <c r="C83">
        <v>5.7948300000000001</v>
      </c>
      <c r="D83">
        <v>37.039700000000003</v>
      </c>
      <c r="E83">
        <v>128.13200000000001</v>
      </c>
      <c r="F83">
        <v>49.249200000000002</v>
      </c>
      <c r="G83">
        <v>0.84790500000000002</v>
      </c>
      <c r="H83">
        <v>1.28112</v>
      </c>
      <c r="I83">
        <v>9.6084300000000002</v>
      </c>
      <c r="J83">
        <v>-4.6662400000000002</v>
      </c>
      <c r="K83">
        <v>1</v>
      </c>
      <c r="L83">
        <f t="shared" si="0"/>
        <v>9.6084300000000002</v>
      </c>
      <c r="M83">
        <f t="shared" si="0"/>
        <v>-4.6662400000000002</v>
      </c>
      <c r="N83" t="str">
        <f t="shared" si="1"/>
        <v/>
      </c>
      <c r="O83" t="str">
        <f t="shared" si="2"/>
        <v/>
      </c>
    </row>
    <row r="84" spans="1:15" x14ac:dyDescent="0.25">
      <c r="A84">
        <v>21.599</v>
      </c>
      <c r="B84">
        <v>6.133</v>
      </c>
      <c r="C84">
        <v>5.9193199999999999</v>
      </c>
      <c r="D84">
        <v>38.319099999999999</v>
      </c>
      <c r="E84">
        <v>122.983</v>
      </c>
      <c r="F84">
        <v>62.2637</v>
      </c>
      <c r="G84">
        <v>0.80058700000000005</v>
      </c>
      <c r="H84">
        <v>1.28548</v>
      </c>
      <c r="I84">
        <v>9.6410999999999998</v>
      </c>
      <c r="J84">
        <v>0.24499499999999999</v>
      </c>
      <c r="K84">
        <v>1</v>
      </c>
      <c r="L84">
        <f t="shared" si="0"/>
        <v>9.6410999999999998</v>
      </c>
      <c r="M84">
        <f t="shared" si="0"/>
        <v>0.24499499999999999</v>
      </c>
      <c r="N84" t="str">
        <f t="shared" si="1"/>
        <v/>
      </c>
      <c r="O84" t="str">
        <f t="shared" si="2"/>
        <v/>
      </c>
    </row>
    <row r="85" spans="1:15" x14ac:dyDescent="0.25">
      <c r="A85">
        <v>21.733000000000001</v>
      </c>
      <c r="B85">
        <v>6.266</v>
      </c>
      <c r="C85">
        <v>5.9116999999999997</v>
      </c>
      <c r="D85">
        <v>39.336100000000002</v>
      </c>
      <c r="E85">
        <v>124.80800000000001</v>
      </c>
      <c r="F85">
        <v>39.745800000000003</v>
      </c>
      <c r="G85">
        <v>0.82586199999999999</v>
      </c>
      <c r="H85">
        <v>1.01705</v>
      </c>
      <c r="I85">
        <v>7.6279000000000003</v>
      </c>
      <c r="J85">
        <v>-15.0991</v>
      </c>
      <c r="K85">
        <v>1</v>
      </c>
      <c r="L85">
        <f t="shared" si="0"/>
        <v>7.6279000000000003</v>
      </c>
      <c r="M85">
        <f t="shared" si="0"/>
        <v>-15.0991</v>
      </c>
      <c r="N85" t="str">
        <f t="shared" si="1"/>
        <v/>
      </c>
      <c r="O85" t="str">
        <f t="shared" si="2"/>
        <v/>
      </c>
    </row>
    <row r="86" spans="1:15" x14ac:dyDescent="0.25">
      <c r="A86">
        <v>21.866</v>
      </c>
      <c r="B86">
        <v>6.399</v>
      </c>
      <c r="C86">
        <v>5.3858800000000002</v>
      </c>
      <c r="D86">
        <v>40.614400000000003</v>
      </c>
      <c r="E86">
        <v>127.57</v>
      </c>
      <c r="F86">
        <v>42.180100000000003</v>
      </c>
      <c r="G86">
        <v>0.83871899999999999</v>
      </c>
      <c r="H86">
        <v>1.3822099999999999</v>
      </c>
      <c r="I86">
        <v>10.3666</v>
      </c>
      <c r="J86">
        <v>20.540500000000002</v>
      </c>
      <c r="K86">
        <v>1</v>
      </c>
      <c r="L86">
        <f t="shared" si="0"/>
        <v>10.3666</v>
      </c>
      <c r="M86">
        <f t="shared" si="0"/>
        <v>20.540500000000002</v>
      </c>
      <c r="N86">
        <f t="shared" si="1"/>
        <v>1.3822099999999999</v>
      </c>
      <c r="O86" t="str">
        <f t="shared" si="2"/>
        <v/>
      </c>
    </row>
    <row r="87" spans="1:15" x14ac:dyDescent="0.25">
      <c r="A87">
        <v>21.998999999999999</v>
      </c>
      <c r="B87">
        <v>6.5330000000000004</v>
      </c>
      <c r="C87">
        <v>4.6077000000000004</v>
      </c>
      <c r="D87">
        <v>41.728700000000003</v>
      </c>
      <c r="E87">
        <v>129.303</v>
      </c>
      <c r="F87">
        <v>37.685899999999997</v>
      </c>
      <c r="G87">
        <v>0.84073500000000001</v>
      </c>
      <c r="H87">
        <v>1.3591299999999999</v>
      </c>
      <c r="I87">
        <v>10.1935</v>
      </c>
      <c r="J87">
        <v>-1.2984</v>
      </c>
      <c r="K87">
        <v>1</v>
      </c>
      <c r="L87">
        <f t="shared" si="0"/>
        <v>10.1935</v>
      </c>
      <c r="M87">
        <f t="shared" si="0"/>
        <v>-1.2984</v>
      </c>
      <c r="N87">
        <f t="shared" si="1"/>
        <v>1.3591299999999999</v>
      </c>
      <c r="O87" t="str">
        <f t="shared" si="2"/>
        <v/>
      </c>
    </row>
    <row r="88" spans="1:15" x14ac:dyDescent="0.25">
      <c r="A88">
        <v>22.132999999999999</v>
      </c>
      <c r="B88">
        <v>6.6660000000000004</v>
      </c>
      <c r="C88">
        <v>3.6343399999999999</v>
      </c>
      <c r="D88">
        <v>42.780799999999999</v>
      </c>
      <c r="E88">
        <v>126.02500000000001</v>
      </c>
      <c r="F88">
        <v>39.324399999999997</v>
      </c>
      <c r="G88">
        <v>0.88461400000000001</v>
      </c>
      <c r="H88">
        <v>1.4332499999999999</v>
      </c>
      <c r="I88">
        <v>10.7494</v>
      </c>
      <c r="J88">
        <v>4.1695399999999996</v>
      </c>
      <c r="K88">
        <v>1</v>
      </c>
      <c r="L88">
        <f t="shared" si="0"/>
        <v>10.7494</v>
      </c>
      <c r="M88">
        <f t="shared" si="0"/>
        <v>4.1695399999999996</v>
      </c>
      <c r="N88">
        <f t="shared" si="1"/>
        <v>1.4332499999999999</v>
      </c>
      <c r="O88" t="str">
        <f t="shared" si="2"/>
        <v/>
      </c>
    </row>
    <row r="89" spans="1:15" x14ac:dyDescent="0.25">
      <c r="A89">
        <v>22.265999999999998</v>
      </c>
      <c r="B89">
        <v>6.7990000000000004</v>
      </c>
      <c r="C89">
        <v>2.36816</v>
      </c>
      <c r="D89">
        <v>43.799900000000001</v>
      </c>
      <c r="E89">
        <v>129.864</v>
      </c>
      <c r="F89">
        <v>40.9161</v>
      </c>
      <c r="G89">
        <v>0.90217000000000003</v>
      </c>
      <c r="H89">
        <v>1.6254</v>
      </c>
      <c r="I89">
        <v>12.1905</v>
      </c>
      <c r="J89">
        <v>10.808</v>
      </c>
      <c r="K89">
        <v>1</v>
      </c>
      <c r="L89">
        <f t="shared" si="0"/>
        <v>12.1905</v>
      </c>
      <c r="M89">
        <f t="shared" si="0"/>
        <v>10.808</v>
      </c>
      <c r="N89">
        <f t="shared" si="1"/>
        <v>1.6254</v>
      </c>
      <c r="O89" t="str">
        <f t="shared" si="2"/>
        <v/>
      </c>
    </row>
    <row r="90" spans="1:15" x14ac:dyDescent="0.25">
      <c r="A90">
        <v>22.399000000000001</v>
      </c>
      <c r="B90">
        <v>6.9329999999999998</v>
      </c>
      <c r="C90">
        <v>0.68824300000000005</v>
      </c>
      <c r="D90">
        <v>44.695799999999998</v>
      </c>
      <c r="E90">
        <v>131.83099999999999</v>
      </c>
      <c r="F90">
        <v>35.860100000000003</v>
      </c>
      <c r="G90">
        <v>0.89474799999999999</v>
      </c>
      <c r="H90">
        <v>1.90387</v>
      </c>
      <c r="I90">
        <v>14.279</v>
      </c>
      <c r="J90">
        <v>15.664</v>
      </c>
      <c r="K90">
        <v>1</v>
      </c>
      <c r="L90">
        <f t="shared" si="0"/>
        <v>14.279</v>
      </c>
      <c r="M90">
        <f t="shared" si="0"/>
        <v>15.664</v>
      </c>
      <c r="N90">
        <f t="shared" si="1"/>
        <v>1.90387</v>
      </c>
      <c r="O90" t="str">
        <f t="shared" si="2"/>
        <v/>
      </c>
    </row>
    <row r="91" spans="1:15" x14ac:dyDescent="0.25">
      <c r="A91">
        <v>22.533000000000001</v>
      </c>
      <c r="B91">
        <v>7.0659999999999998</v>
      </c>
      <c r="C91">
        <v>-1.1677999999999999</v>
      </c>
      <c r="D91">
        <v>45.430500000000002</v>
      </c>
      <c r="E91">
        <v>126.86799999999999</v>
      </c>
      <c r="F91">
        <v>36.234699999999997</v>
      </c>
      <c r="G91">
        <v>0.89357200000000003</v>
      </c>
      <c r="H91">
        <v>1.99617</v>
      </c>
      <c r="I91">
        <v>14.971299999999999</v>
      </c>
      <c r="J91">
        <v>5.1922499999999996</v>
      </c>
      <c r="K91">
        <v>1</v>
      </c>
      <c r="L91">
        <f t="shared" si="0"/>
        <v>14.971299999999999</v>
      </c>
      <c r="M91">
        <f t="shared" si="0"/>
        <v>5.1922499999999996</v>
      </c>
      <c r="N91">
        <f t="shared" si="1"/>
        <v>1.99617</v>
      </c>
      <c r="O91" t="str">
        <f t="shared" si="2"/>
        <v/>
      </c>
    </row>
    <row r="92" spans="1:15" x14ac:dyDescent="0.25">
      <c r="A92">
        <v>22.666</v>
      </c>
      <c r="B92">
        <v>7.1989999999999998</v>
      </c>
      <c r="C92">
        <v>-2.7324000000000002</v>
      </c>
      <c r="D92">
        <v>45.926099999999998</v>
      </c>
      <c r="E92">
        <v>127.289</v>
      </c>
      <c r="F92">
        <v>53.322099999999999</v>
      </c>
      <c r="G92">
        <v>0.88032299999999997</v>
      </c>
      <c r="H92">
        <v>1.6412100000000001</v>
      </c>
      <c r="I92">
        <v>12.309100000000001</v>
      </c>
      <c r="J92">
        <v>-19.9664</v>
      </c>
      <c r="K92">
        <v>1</v>
      </c>
      <c r="L92">
        <f t="shared" si="0"/>
        <v>12.309100000000001</v>
      </c>
      <c r="M92">
        <f t="shared" si="0"/>
        <v>-19.9664</v>
      </c>
      <c r="N92">
        <f t="shared" si="1"/>
        <v>1.6412100000000001</v>
      </c>
      <c r="O92" t="str">
        <f t="shared" si="2"/>
        <v/>
      </c>
    </row>
    <row r="93" spans="1:15" x14ac:dyDescent="0.25">
      <c r="A93">
        <v>22.798999999999999</v>
      </c>
      <c r="B93">
        <v>7.3330000000000002</v>
      </c>
      <c r="C93">
        <v>-4.0692199999999996</v>
      </c>
      <c r="D93">
        <v>46.278500000000001</v>
      </c>
      <c r="E93">
        <v>122.187</v>
      </c>
      <c r="F93">
        <v>80.661900000000003</v>
      </c>
      <c r="G93">
        <v>0.86894499999999997</v>
      </c>
      <c r="H93">
        <v>1.3824799999999999</v>
      </c>
      <c r="I93">
        <v>10.368600000000001</v>
      </c>
      <c r="J93">
        <v>-14.5541</v>
      </c>
      <c r="K93">
        <v>1</v>
      </c>
      <c r="L93">
        <f t="shared" si="0"/>
        <v>10.368600000000001</v>
      </c>
      <c r="M93">
        <f t="shared" si="0"/>
        <v>-14.5541</v>
      </c>
      <c r="N93">
        <f t="shared" si="1"/>
        <v>1.3824799999999999</v>
      </c>
      <c r="O93" t="str">
        <f t="shared" si="2"/>
        <v/>
      </c>
    </row>
    <row r="94" spans="1:15" x14ac:dyDescent="0.25">
      <c r="A94">
        <v>22.933</v>
      </c>
      <c r="B94">
        <v>7.4660000000000002</v>
      </c>
      <c r="C94">
        <v>-5.3158700000000003</v>
      </c>
      <c r="D94">
        <v>46.438899999999997</v>
      </c>
      <c r="E94">
        <v>121.20399999999999</v>
      </c>
      <c r="F94">
        <v>81.972700000000003</v>
      </c>
      <c r="G94">
        <v>0.85948800000000003</v>
      </c>
      <c r="H94">
        <v>1.2569399999999999</v>
      </c>
      <c r="I94">
        <v>9.4270600000000009</v>
      </c>
      <c r="J94">
        <v>-7.0615399999999999</v>
      </c>
      <c r="K94">
        <v>1</v>
      </c>
      <c r="L94">
        <f t="shared" si="0"/>
        <v>9.4270600000000009</v>
      </c>
      <c r="M94">
        <f t="shared" si="0"/>
        <v>-7.0615399999999999</v>
      </c>
      <c r="N94" t="str">
        <f t="shared" si="1"/>
        <v/>
      </c>
      <c r="O94" t="str">
        <f t="shared" si="2"/>
        <v/>
      </c>
    </row>
    <row r="95" spans="1:15" x14ac:dyDescent="0.25">
      <c r="A95">
        <v>23.065999999999999</v>
      </c>
      <c r="B95">
        <v>7.5990000000000002</v>
      </c>
      <c r="C95">
        <v>-6.5896999999999997</v>
      </c>
      <c r="D95">
        <v>45.967700000000001</v>
      </c>
      <c r="E95">
        <v>120.127</v>
      </c>
      <c r="F95">
        <v>56.505499999999998</v>
      </c>
      <c r="G95">
        <v>0.87542500000000001</v>
      </c>
      <c r="H95">
        <v>1.3581799999999999</v>
      </c>
      <c r="I95">
        <v>10.186400000000001</v>
      </c>
      <c r="J95">
        <v>5.6951200000000002</v>
      </c>
      <c r="K95">
        <v>1</v>
      </c>
      <c r="L95">
        <f t="shared" si="0"/>
        <v>10.186400000000001</v>
      </c>
      <c r="M95">
        <f t="shared" si="0"/>
        <v>5.6951200000000002</v>
      </c>
      <c r="N95">
        <f t="shared" si="1"/>
        <v>1.3581799999999999</v>
      </c>
      <c r="O95" t="str">
        <f t="shared" si="2"/>
        <v/>
      </c>
    </row>
    <row r="96" spans="1:15" x14ac:dyDescent="0.25">
      <c r="A96">
        <v>23.199000000000002</v>
      </c>
      <c r="B96">
        <v>7.7329999999999997</v>
      </c>
      <c r="C96">
        <v>-7.6487100000000003</v>
      </c>
      <c r="D96">
        <v>45.350299999999997</v>
      </c>
      <c r="E96">
        <v>126.072</v>
      </c>
      <c r="F96">
        <v>41.431100000000001</v>
      </c>
      <c r="G96">
        <v>0.87497000000000003</v>
      </c>
      <c r="H96">
        <v>1.22584</v>
      </c>
      <c r="I96">
        <v>9.1938399999999998</v>
      </c>
      <c r="J96">
        <v>-7.4442700000000004</v>
      </c>
      <c r="K96">
        <v>1</v>
      </c>
      <c r="L96">
        <f t="shared" si="0"/>
        <v>9.1938399999999998</v>
      </c>
      <c r="M96">
        <f t="shared" si="0"/>
        <v>-7.4442700000000004</v>
      </c>
      <c r="N96" t="str">
        <f t="shared" si="1"/>
        <v/>
      </c>
      <c r="O96" t="str">
        <f t="shared" si="2"/>
        <v/>
      </c>
    </row>
    <row r="97" spans="1:15" x14ac:dyDescent="0.25">
      <c r="A97">
        <v>23.332999999999998</v>
      </c>
      <c r="B97">
        <v>7.8659999999999997</v>
      </c>
      <c r="C97">
        <v>-8.5447900000000008</v>
      </c>
      <c r="D97">
        <v>44.642499999999998</v>
      </c>
      <c r="E97">
        <v>128.226</v>
      </c>
      <c r="F97">
        <v>29.025200000000002</v>
      </c>
      <c r="G97">
        <v>0.87100200000000005</v>
      </c>
      <c r="H97">
        <v>1.1419299999999999</v>
      </c>
      <c r="I97">
        <v>8.5644799999999996</v>
      </c>
      <c r="J97">
        <v>-4.7202299999999999</v>
      </c>
      <c r="K97">
        <v>1</v>
      </c>
      <c r="L97">
        <f t="shared" si="0"/>
        <v>8.5644799999999996</v>
      </c>
      <c r="M97">
        <f t="shared" si="0"/>
        <v>-4.7202299999999999</v>
      </c>
      <c r="N97" t="str">
        <f t="shared" si="1"/>
        <v/>
      </c>
      <c r="O97" t="str">
        <f t="shared" si="2"/>
        <v/>
      </c>
    </row>
    <row r="98" spans="1:15" x14ac:dyDescent="0.25">
      <c r="A98">
        <v>23.466000000000001</v>
      </c>
      <c r="B98">
        <v>7.9989999999999997</v>
      </c>
      <c r="C98">
        <v>-9.2870699999999999</v>
      </c>
      <c r="D98">
        <v>43.704700000000003</v>
      </c>
      <c r="E98">
        <v>124.621</v>
      </c>
      <c r="F98">
        <v>53.509300000000003</v>
      </c>
      <c r="G98">
        <v>0.87254299999999996</v>
      </c>
      <c r="H98">
        <v>1.19598</v>
      </c>
      <c r="I98">
        <v>8.9698799999999999</v>
      </c>
      <c r="J98">
        <v>3.0405199999999999</v>
      </c>
      <c r="K98">
        <v>1</v>
      </c>
      <c r="L98">
        <f t="shared" si="0"/>
        <v>8.9698799999999999</v>
      </c>
      <c r="M98">
        <f t="shared" si="0"/>
        <v>3.0405199999999999</v>
      </c>
      <c r="N98" t="str">
        <f t="shared" si="1"/>
        <v/>
      </c>
      <c r="O98" t="str">
        <f t="shared" si="2"/>
        <v/>
      </c>
    </row>
    <row r="99" spans="1:15" x14ac:dyDescent="0.25">
      <c r="A99">
        <v>23.599</v>
      </c>
      <c r="B99">
        <v>8.1329999999999991</v>
      </c>
      <c r="C99">
        <v>-9.6730800000000006</v>
      </c>
      <c r="D99">
        <v>42.877699999999997</v>
      </c>
      <c r="E99">
        <v>122.842</v>
      </c>
      <c r="F99">
        <v>59.173900000000003</v>
      </c>
      <c r="G99">
        <v>0.87532299999999996</v>
      </c>
      <c r="H99">
        <v>0.91272699999999996</v>
      </c>
      <c r="I99">
        <v>6.8454699999999997</v>
      </c>
      <c r="J99">
        <v>-15.9331</v>
      </c>
      <c r="K99">
        <v>1</v>
      </c>
      <c r="L99">
        <f t="shared" si="0"/>
        <v>6.8454699999999997</v>
      </c>
      <c r="M99">
        <f t="shared" si="0"/>
        <v>-15.9331</v>
      </c>
      <c r="N99" t="str">
        <f t="shared" si="1"/>
        <v/>
      </c>
      <c r="O99" t="str">
        <f t="shared" si="2"/>
        <v/>
      </c>
    </row>
    <row r="100" spans="1:15" x14ac:dyDescent="0.25">
      <c r="A100">
        <v>23.733000000000001</v>
      </c>
      <c r="B100">
        <v>8.266</v>
      </c>
      <c r="C100">
        <v>-9.9205699999999997</v>
      </c>
      <c r="D100">
        <v>41.846499999999999</v>
      </c>
      <c r="E100">
        <v>126.962</v>
      </c>
      <c r="F100">
        <v>41.571599999999997</v>
      </c>
      <c r="G100">
        <v>0.88638300000000003</v>
      </c>
      <c r="H100">
        <v>1.0604</v>
      </c>
      <c r="I100">
        <v>7.9530399999999997</v>
      </c>
      <c r="J100">
        <v>8.3068299999999997</v>
      </c>
      <c r="K100">
        <v>1</v>
      </c>
      <c r="L100">
        <f t="shared" si="0"/>
        <v>7.9530399999999997</v>
      </c>
      <c r="M100">
        <f t="shared" si="0"/>
        <v>8.3068299999999997</v>
      </c>
      <c r="N100" t="str">
        <f t="shared" si="1"/>
        <v/>
      </c>
      <c r="O100" t="str">
        <f t="shared" si="2"/>
        <v/>
      </c>
    </row>
    <row r="101" spans="1:15" x14ac:dyDescent="0.25">
      <c r="A101">
        <v>23.866</v>
      </c>
      <c r="B101">
        <v>8.3989999999999991</v>
      </c>
      <c r="C101">
        <v>-10.0783</v>
      </c>
      <c r="D101">
        <v>40.704599999999999</v>
      </c>
      <c r="E101">
        <v>127.383</v>
      </c>
      <c r="F101">
        <v>26.263100000000001</v>
      </c>
      <c r="G101">
        <v>0.88146899999999995</v>
      </c>
      <c r="H101">
        <v>1.15273</v>
      </c>
      <c r="I101">
        <v>8.6454699999999995</v>
      </c>
      <c r="J101">
        <v>5.1931799999999999</v>
      </c>
      <c r="K101">
        <v>1</v>
      </c>
      <c r="L101">
        <f t="shared" si="0"/>
        <v>8.6454699999999995</v>
      </c>
      <c r="M101">
        <f t="shared" si="0"/>
        <v>5.1931799999999999</v>
      </c>
      <c r="N101" t="str">
        <f t="shared" si="1"/>
        <v/>
      </c>
      <c r="O101" t="str">
        <f t="shared" si="2"/>
        <v/>
      </c>
    </row>
    <row r="102" spans="1:15" x14ac:dyDescent="0.25">
      <c r="A102">
        <v>23.998999999999999</v>
      </c>
      <c r="B102">
        <v>8.5329999999999995</v>
      </c>
      <c r="C102">
        <v>-9.9843799999999998</v>
      </c>
      <c r="D102">
        <v>39.491999999999997</v>
      </c>
      <c r="E102">
        <v>128.553</v>
      </c>
      <c r="F102">
        <v>19.2409</v>
      </c>
      <c r="G102">
        <v>0.88559600000000005</v>
      </c>
      <c r="H102">
        <v>1.2162900000000001</v>
      </c>
      <c r="I102">
        <v>9.1221800000000002</v>
      </c>
      <c r="J102">
        <v>3.5753599999999999</v>
      </c>
      <c r="K102">
        <v>1</v>
      </c>
      <c r="L102">
        <f t="shared" ref="L102:M165" si="3">IF(I102&lt;100,I102,"")</f>
        <v>9.1221800000000002</v>
      </c>
      <c r="M102">
        <f t="shared" si="3"/>
        <v>3.5753599999999999</v>
      </c>
      <c r="N102" t="str">
        <f t="shared" si="1"/>
        <v/>
      </c>
      <c r="O102" t="str">
        <f t="shared" si="2"/>
        <v/>
      </c>
    </row>
    <row r="103" spans="1:15" x14ac:dyDescent="0.25">
      <c r="A103">
        <v>24.132999999999999</v>
      </c>
      <c r="B103">
        <v>8.6660000000000004</v>
      </c>
      <c r="C103">
        <v>-9.8029200000000003</v>
      </c>
      <c r="D103">
        <v>38.203899999999997</v>
      </c>
      <c r="E103">
        <v>129.583</v>
      </c>
      <c r="F103">
        <v>26.871700000000001</v>
      </c>
      <c r="G103">
        <v>0.88696900000000001</v>
      </c>
      <c r="H103">
        <v>1.30078</v>
      </c>
      <c r="I103">
        <v>9.7558699999999998</v>
      </c>
      <c r="J103">
        <v>4.7526900000000003</v>
      </c>
      <c r="K103">
        <v>1</v>
      </c>
      <c r="L103">
        <f t="shared" si="3"/>
        <v>9.7558699999999998</v>
      </c>
      <c r="M103">
        <f t="shared" si="3"/>
        <v>4.7526900000000003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24.265999999999998</v>
      </c>
      <c r="B104">
        <v>8.7989999999999995</v>
      </c>
      <c r="C104">
        <v>-9.5247399999999995</v>
      </c>
      <c r="D104">
        <v>36.870600000000003</v>
      </c>
      <c r="E104">
        <v>130.42599999999999</v>
      </c>
      <c r="F104">
        <v>36.515599999999999</v>
      </c>
      <c r="G104">
        <v>0.88896600000000003</v>
      </c>
      <c r="H104">
        <v>1.36202</v>
      </c>
      <c r="I104">
        <v>10.2151</v>
      </c>
      <c r="J104">
        <v>3.4445800000000002</v>
      </c>
      <c r="K104">
        <v>1</v>
      </c>
      <c r="L104">
        <f t="shared" si="3"/>
        <v>10.2151</v>
      </c>
      <c r="M104">
        <f t="shared" si="3"/>
        <v>3.4445800000000002</v>
      </c>
      <c r="N104">
        <f t="shared" si="4"/>
        <v>1.36202</v>
      </c>
      <c r="O104" t="str">
        <f t="shared" si="5"/>
        <v/>
      </c>
    </row>
    <row r="105" spans="1:15" x14ac:dyDescent="0.25">
      <c r="A105">
        <v>24.399000000000001</v>
      </c>
      <c r="B105">
        <v>8.9329999999999998</v>
      </c>
      <c r="C105">
        <v>-9.2499900000000004</v>
      </c>
      <c r="D105">
        <v>35.556100000000001</v>
      </c>
      <c r="E105">
        <v>130.941</v>
      </c>
      <c r="F105">
        <v>26.450399999999998</v>
      </c>
      <c r="G105">
        <v>0.89373899999999995</v>
      </c>
      <c r="H105">
        <v>1.34293</v>
      </c>
      <c r="I105">
        <v>10.071999999999999</v>
      </c>
      <c r="J105">
        <v>-1.0735300000000001</v>
      </c>
      <c r="K105">
        <v>1</v>
      </c>
      <c r="L105">
        <f t="shared" si="3"/>
        <v>10.071999999999999</v>
      </c>
      <c r="M105">
        <f t="shared" si="3"/>
        <v>-1.0735300000000001</v>
      </c>
      <c r="N105">
        <f t="shared" si="4"/>
        <v>1.34293</v>
      </c>
      <c r="O105" t="str">
        <f t="shared" si="5"/>
        <v/>
      </c>
    </row>
    <row r="106" spans="1:15" x14ac:dyDescent="0.25">
      <c r="A106">
        <v>24.533000000000001</v>
      </c>
      <c r="B106">
        <v>9.0660000000000007</v>
      </c>
      <c r="C106">
        <v>-8.9857700000000005</v>
      </c>
      <c r="D106">
        <v>34.376300000000001</v>
      </c>
      <c r="E106">
        <v>137.214</v>
      </c>
      <c r="F106">
        <v>19.194099999999999</v>
      </c>
      <c r="G106">
        <v>0.88084499999999999</v>
      </c>
      <c r="H106">
        <v>1.2090700000000001</v>
      </c>
      <c r="I106">
        <v>9.0680200000000006</v>
      </c>
      <c r="J106">
        <v>-7.5299100000000001</v>
      </c>
      <c r="K106">
        <v>1</v>
      </c>
      <c r="L106">
        <f t="shared" si="3"/>
        <v>9.0680200000000006</v>
      </c>
      <c r="M106">
        <f t="shared" si="3"/>
        <v>-7.5299100000000001</v>
      </c>
      <c r="N106" t="str">
        <f t="shared" si="4"/>
        <v/>
      </c>
      <c r="O106" t="str">
        <f t="shared" si="5"/>
        <v/>
      </c>
    </row>
    <row r="107" spans="1:15" x14ac:dyDescent="0.25">
      <c r="A107">
        <v>24.666</v>
      </c>
      <c r="B107">
        <v>9.1989999999999998</v>
      </c>
      <c r="C107">
        <v>-8.8023600000000002</v>
      </c>
      <c r="D107">
        <v>33.060200000000002</v>
      </c>
      <c r="E107">
        <v>135.71600000000001</v>
      </c>
      <c r="F107">
        <v>23.407399999999999</v>
      </c>
      <c r="G107">
        <v>0.88400500000000004</v>
      </c>
      <c r="H107">
        <v>1.3288199999999999</v>
      </c>
      <c r="I107">
        <v>9.9661399999999993</v>
      </c>
      <c r="J107">
        <v>6.7358700000000002</v>
      </c>
      <c r="K107">
        <v>1</v>
      </c>
      <c r="L107">
        <f t="shared" si="3"/>
        <v>9.9661399999999993</v>
      </c>
      <c r="M107">
        <f t="shared" si="3"/>
        <v>6.7358700000000002</v>
      </c>
      <c r="N107" t="str">
        <f t="shared" si="4"/>
        <v/>
      </c>
      <c r="O107" t="str">
        <f t="shared" si="5"/>
        <v/>
      </c>
    </row>
    <row r="108" spans="1:15" x14ac:dyDescent="0.25">
      <c r="A108">
        <v>24.798999999999999</v>
      </c>
      <c r="B108">
        <v>9.3330000000000002</v>
      </c>
      <c r="C108">
        <v>-8.6395800000000005</v>
      </c>
      <c r="D108">
        <v>31.881699999999999</v>
      </c>
      <c r="E108">
        <v>132.48599999999999</v>
      </c>
      <c r="F108">
        <v>16.3384</v>
      </c>
      <c r="G108">
        <v>0.88811499999999999</v>
      </c>
      <c r="H108">
        <v>1.18967</v>
      </c>
      <c r="I108">
        <v>8.9225499999999993</v>
      </c>
      <c r="J108">
        <v>-7.8269299999999999</v>
      </c>
      <c r="K108">
        <v>1</v>
      </c>
      <c r="L108">
        <f t="shared" si="3"/>
        <v>8.9225499999999993</v>
      </c>
      <c r="M108">
        <f t="shared" si="3"/>
        <v>-7.8269299999999999</v>
      </c>
      <c r="N108" t="str">
        <f t="shared" si="4"/>
        <v/>
      </c>
      <c r="O108" t="str">
        <f t="shared" si="5"/>
        <v/>
      </c>
    </row>
    <row r="109" spans="1:15" x14ac:dyDescent="0.25">
      <c r="A109">
        <v>24.933</v>
      </c>
      <c r="B109">
        <v>9.4659999999999993</v>
      </c>
      <c r="C109">
        <v>-8.4326500000000006</v>
      </c>
      <c r="D109">
        <v>30.823399999999999</v>
      </c>
      <c r="E109">
        <v>130.37899999999999</v>
      </c>
      <c r="F109">
        <v>17.368300000000001</v>
      </c>
      <c r="G109">
        <v>0.89084700000000006</v>
      </c>
      <c r="H109">
        <v>1.0783499999999999</v>
      </c>
      <c r="I109">
        <v>8.0876699999999992</v>
      </c>
      <c r="J109">
        <v>-6.2615999999999996</v>
      </c>
      <c r="K109">
        <v>1</v>
      </c>
      <c r="L109">
        <f t="shared" si="3"/>
        <v>8.0876699999999992</v>
      </c>
      <c r="M109">
        <f t="shared" si="3"/>
        <v>-6.2615999999999996</v>
      </c>
      <c r="N109" t="str">
        <f t="shared" si="4"/>
        <v/>
      </c>
      <c r="O109" t="str">
        <f t="shared" si="5"/>
        <v/>
      </c>
    </row>
    <row r="110" spans="1:15" x14ac:dyDescent="0.25">
      <c r="A110">
        <v>25.065999999999999</v>
      </c>
      <c r="B110">
        <v>9.5990000000000002</v>
      </c>
      <c r="C110">
        <v>-8.2451399999999992</v>
      </c>
      <c r="D110">
        <v>29.827100000000002</v>
      </c>
      <c r="E110">
        <v>128.179</v>
      </c>
      <c r="F110">
        <v>16.8065</v>
      </c>
      <c r="G110">
        <v>0.887795</v>
      </c>
      <c r="H110">
        <v>1.0137400000000001</v>
      </c>
      <c r="I110">
        <v>7.6030600000000002</v>
      </c>
      <c r="J110">
        <v>-3.63462</v>
      </c>
      <c r="K110">
        <v>1</v>
      </c>
      <c r="L110">
        <f t="shared" si="3"/>
        <v>7.6030600000000002</v>
      </c>
      <c r="M110">
        <f t="shared" si="3"/>
        <v>-3.63462</v>
      </c>
      <c r="N110" t="str">
        <f t="shared" si="4"/>
        <v/>
      </c>
      <c r="O110" t="str">
        <f t="shared" si="5"/>
        <v/>
      </c>
    </row>
    <row r="111" spans="1:15" x14ac:dyDescent="0.25">
      <c r="A111">
        <v>25.199000000000002</v>
      </c>
      <c r="B111">
        <v>9.7330000000000005</v>
      </c>
      <c r="C111">
        <v>-8.1253600000000006</v>
      </c>
      <c r="D111">
        <v>28.947299999999998</v>
      </c>
      <c r="E111">
        <v>121.953</v>
      </c>
      <c r="F111">
        <v>36.562399999999997</v>
      </c>
      <c r="G111">
        <v>0.83573299999999995</v>
      </c>
      <c r="H111">
        <v>0.88790800000000003</v>
      </c>
      <c r="I111">
        <v>6.6593299999999997</v>
      </c>
      <c r="J111">
        <v>-7.0780099999999999</v>
      </c>
      <c r="K111">
        <v>1</v>
      </c>
      <c r="L111">
        <f t="shared" si="3"/>
        <v>6.6593299999999997</v>
      </c>
      <c r="M111">
        <f t="shared" si="3"/>
        <v>-7.0780099999999999</v>
      </c>
      <c r="N111" t="str">
        <f t="shared" si="4"/>
        <v/>
      </c>
      <c r="O111" t="str">
        <f t="shared" si="5"/>
        <v/>
      </c>
    </row>
    <row r="112" spans="1:15" x14ac:dyDescent="0.25">
      <c r="A112">
        <v>25.332999999999998</v>
      </c>
      <c r="B112">
        <v>9.8659999999999997</v>
      </c>
      <c r="C112">
        <v>-7.9470099999999997</v>
      </c>
      <c r="D112">
        <v>28.225300000000001</v>
      </c>
      <c r="E112">
        <v>119.94</v>
      </c>
      <c r="F112">
        <v>49.108699999999999</v>
      </c>
      <c r="G112">
        <v>0.75486200000000003</v>
      </c>
      <c r="H112">
        <v>0.74371200000000004</v>
      </c>
      <c r="I112">
        <v>5.5778499999999998</v>
      </c>
      <c r="J112">
        <v>-8.1110799999999994</v>
      </c>
      <c r="K112">
        <v>1</v>
      </c>
      <c r="L112">
        <f t="shared" si="3"/>
        <v>5.5778499999999998</v>
      </c>
      <c r="M112">
        <f t="shared" si="3"/>
        <v>-8.1110799999999994</v>
      </c>
      <c r="N112" t="str">
        <f t="shared" si="4"/>
        <v/>
      </c>
      <c r="O112" t="str">
        <f t="shared" si="5"/>
        <v/>
      </c>
    </row>
    <row r="113" spans="1:15" x14ac:dyDescent="0.25">
      <c r="A113">
        <v>25.466000000000001</v>
      </c>
      <c r="B113">
        <v>9.9990000000000006</v>
      </c>
      <c r="C113">
        <v>-7.6675800000000001</v>
      </c>
      <c r="D113">
        <v>27.824000000000002</v>
      </c>
      <c r="E113">
        <v>121.297</v>
      </c>
      <c r="F113">
        <v>43.491</v>
      </c>
      <c r="G113">
        <v>0.760602</v>
      </c>
      <c r="H113">
        <v>0.48902899999999999</v>
      </c>
      <c r="I113">
        <v>3.6677300000000002</v>
      </c>
      <c r="J113">
        <v>-14.326000000000001</v>
      </c>
      <c r="K113">
        <v>1</v>
      </c>
      <c r="L113">
        <f t="shared" si="3"/>
        <v>3.6677300000000002</v>
      </c>
      <c r="M113">
        <f t="shared" si="3"/>
        <v>-14.326000000000001</v>
      </c>
      <c r="N113" t="str">
        <f t="shared" si="4"/>
        <v/>
      </c>
      <c r="O113" t="str">
        <f t="shared" si="5"/>
        <v/>
      </c>
    </row>
    <row r="114" spans="1:15" x14ac:dyDescent="0.25">
      <c r="A114">
        <v>25.599</v>
      </c>
      <c r="B114">
        <v>10.132999999999999</v>
      </c>
      <c r="C114">
        <v>-6.9231600000000002</v>
      </c>
      <c r="D114">
        <v>26.964600000000001</v>
      </c>
      <c r="E114">
        <v>119.003</v>
      </c>
      <c r="F114">
        <v>38.435000000000002</v>
      </c>
      <c r="G114">
        <v>0.80971599999999999</v>
      </c>
      <c r="H114">
        <v>1.1369899999999999</v>
      </c>
      <c r="I114">
        <v>8.5274800000000006</v>
      </c>
      <c r="J114">
        <v>36.448300000000003</v>
      </c>
      <c r="K114">
        <v>1</v>
      </c>
      <c r="L114">
        <f t="shared" si="3"/>
        <v>8.5274800000000006</v>
      </c>
      <c r="M114">
        <f t="shared" si="3"/>
        <v>36.448300000000003</v>
      </c>
      <c r="N114" t="str">
        <f t="shared" si="4"/>
        <v/>
      </c>
      <c r="O114" t="str">
        <f t="shared" si="5"/>
        <v/>
      </c>
    </row>
    <row r="115" spans="1:15" x14ac:dyDescent="0.25">
      <c r="A115">
        <v>25.733000000000001</v>
      </c>
      <c r="B115">
        <v>10.266</v>
      </c>
      <c r="C115">
        <v>-6.1256700000000004</v>
      </c>
      <c r="D115">
        <v>26.225899999999999</v>
      </c>
      <c r="E115">
        <v>125.464</v>
      </c>
      <c r="F115">
        <v>32.115000000000002</v>
      </c>
      <c r="G115">
        <v>0.84817799999999999</v>
      </c>
      <c r="H115">
        <v>1.087</v>
      </c>
      <c r="I115">
        <v>8.1524999999999999</v>
      </c>
      <c r="J115">
        <v>-2.8124099999999999</v>
      </c>
      <c r="K115">
        <v>1</v>
      </c>
      <c r="L115">
        <f t="shared" si="3"/>
        <v>8.1524999999999999</v>
      </c>
      <c r="M115">
        <f t="shared" si="3"/>
        <v>-2.8124099999999999</v>
      </c>
      <c r="N115" t="str">
        <f t="shared" si="4"/>
        <v/>
      </c>
      <c r="O115" t="str">
        <f t="shared" si="5"/>
        <v/>
      </c>
    </row>
    <row r="116" spans="1:15" x14ac:dyDescent="0.25">
      <c r="A116">
        <v>25.866</v>
      </c>
      <c r="B116">
        <v>10.398999999999999</v>
      </c>
      <c r="C116">
        <v>-5.3375700000000004</v>
      </c>
      <c r="D116">
        <v>25.645299999999999</v>
      </c>
      <c r="E116">
        <v>129.16200000000001</v>
      </c>
      <c r="F116">
        <v>16.1511</v>
      </c>
      <c r="G116">
        <v>0.86412</v>
      </c>
      <c r="H116">
        <v>0.978877</v>
      </c>
      <c r="I116">
        <v>7.3415999999999997</v>
      </c>
      <c r="J116">
        <v>-6.0817500000000004</v>
      </c>
      <c r="K116">
        <v>1</v>
      </c>
      <c r="L116">
        <f t="shared" si="3"/>
        <v>7.3415999999999997</v>
      </c>
      <c r="M116">
        <f t="shared" si="3"/>
        <v>-6.0817500000000004</v>
      </c>
      <c r="N116" t="str">
        <f t="shared" si="4"/>
        <v/>
      </c>
      <c r="O116" t="str">
        <f t="shared" si="5"/>
        <v/>
      </c>
    </row>
    <row r="117" spans="1:15" x14ac:dyDescent="0.25">
      <c r="A117">
        <v>25.998999999999999</v>
      </c>
      <c r="B117">
        <v>10.532999999999999</v>
      </c>
      <c r="C117">
        <v>-4.2057099999999998</v>
      </c>
      <c r="D117">
        <v>25.023199999999999</v>
      </c>
      <c r="E117">
        <v>129.67699999999999</v>
      </c>
      <c r="F117">
        <v>22.517900000000001</v>
      </c>
      <c r="G117">
        <v>0.86984700000000004</v>
      </c>
      <c r="H117">
        <v>1.29155</v>
      </c>
      <c r="I117">
        <v>9.6866900000000005</v>
      </c>
      <c r="J117">
        <v>17.588200000000001</v>
      </c>
      <c r="K117">
        <v>1</v>
      </c>
      <c r="L117">
        <f t="shared" si="3"/>
        <v>9.6866900000000005</v>
      </c>
      <c r="M117">
        <f t="shared" si="3"/>
        <v>17.588200000000001</v>
      </c>
      <c r="N117" t="str">
        <f t="shared" si="4"/>
        <v/>
      </c>
      <c r="O117" t="str">
        <f t="shared" si="5"/>
        <v/>
      </c>
    </row>
    <row r="118" spans="1:15" x14ac:dyDescent="0.25">
      <c r="A118">
        <v>26.132999999999999</v>
      </c>
      <c r="B118">
        <v>10.666</v>
      </c>
      <c r="C118">
        <v>-3.01898</v>
      </c>
      <c r="D118">
        <v>24.4148</v>
      </c>
      <c r="E118">
        <v>131.36199999999999</v>
      </c>
      <c r="F118">
        <v>22.377500000000001</v>
      </c>
      <c r="G118">
        <v>0.87571200000000005</v>
      </c>
      <c r="H118">
        <v>1.33361</v>
      </c>
      <c r="I118">
        <v>10.0021</v>
      </c>
      <c r="J118">
        <v>2.3658700000000001</v>
      </c>
      <c r="K118">
        <v>1</v>
      </c>
      <c r="L118">
        <f t="shared" si="3"/>
        <v>10.0021</v>
      </c>
      <c r="M118">
        <f t="shared" si="3"/>
        <v>2.3658700000000001</v>
      </c>
      <c r="N118">
        <f t="shared" si="4"/>
        <v>1.33361</v>
      </c>
      <c r="O118" t="str">
        <f t="shared" si="5"/>
        <v/>
      </c>
    </row>
    <row r="119" spans="1:15" x14ac:dyDescent="0.25">
      <c r="A119">
        <v>26.265999999999998</v>
      </c>
      <c r="B119">
        <v>10.798999999999999</v>
      </c>
      <c r="C119">
        <v>-1.8923700000000001</v>
      </c>
      <c r="D119">
        <v>23.8385</v>
      </c>
      <c r="E119">
        <v>130.613</v>
      </c>
      <c r="F119">
        <v>19.194099999999999</v>
      </c>
      <c r="G119">
        <v>0.88026800000000005</v>
      </c>
      <c r="H119">
        <v>1.26545</v>
      </c>
      <c r="I119">
        <v>9.4909199999999991</v>
      </c>
      <c r="J119">
        <v>-3.83412</v>
      </c>
      <c r="K119">
        <v>1</v>
      </c>
      <c r="L119">
        <f t="shared" si="3"/>
        <v>9.4909199999999991</v>
      </c>
      <c r="M119">
        <f t="shared" si="3"/>
        <v>-3.83412</v>
      </c>
      <c r="N119" t="str">
        <f t="shared" si="4"/>
        <v/>
      </c>
      <c r="O119" t="str">
        <f t="shared" si="5"/>
        <v/>
      </c>
    </row>
    <row r="120" spans="1:15" x14ac:dyDescent="0.25">
      <c r="A120">
        <v>26.399000000000001</v>
      </c>
      <c r="B120">
        <v>10.933</v>
      </c>
      <c r="C120">
        <v>-0.714785</v>
      </c>
      <c r="D120">
        <v>23.315999999999999</v>
      </c>
      <c r="E120">
        <v>128.834</v>
      </c>
      <c r="F120">
        <v>22.003</v>
      </c>
      <c r="G120">
        <v>0.87767200000000001</v>
      </c>
      <c r="H120">
        <v>1.2883100000000001</v>
      </c>
      <c r="I120">
        <v>9.6623300000000008</v>
      </c>
      <c r="J120">
        <v>1.28555</v>
      </c>
      <c r="K120">
        <v>1</v>
      </c>
      <c r="L120">
        <f t="shared" si="3"/>
        <v>9.6623300000000008</v>
      </c>
      <c r="M120">
        <f t="shared" si="3"/>
        <v>1.28555</v>
      </c>
      <c r="N120" t="str">
        <f t="shared" si="4"/>
        <v/>
      </c>
      <c r="O120" t="str">
        <f t="shared" si="5"/>
        <v/>
      </c>
    </row>
    <row r="121" spans="1:15" x14ac:dyDescent="0.25">
      <c r="A121">
        <v>26.533000000000001</v>
      </c>
      <c r="B121">
        <v>11.066000000000001</v>
      </c>
      <c r="C121">
        <v>0.53914499999999999</v>
      </c>
      <c r="D121">
        <v>22.8004</v>
      </c>
      <c r="E121">
        <v>131.78399999999999</v>
      </c>
      <c r="F121">
        <v>32.255400000000002</v>
      </c>
      <c r="G121">
        <v>0.85796799999999995</v>
      </c>
      <c r="H121">
        <v>1.3557999999999999</v>
      </c>
      <c r="I121">
        <v>10.1685</v>
      </c>
      <c r="J121">
        <v>3.7963499999999999</v>
      </c>
      <c r="K121">
        <v>1</v>
      </c>
      <c r="L121">
        <f t="shared" si="3"/>
        <v>10.1685</v>
      </c>
      <c r="M121">
        <f t="shared" si="3"/>
        <v>3.7963499999999999</v>
      </c>
      <c r="N121">
        <f t="shared" si="4"/>
        <v>1.3557999999999999</v>
      </c>
      <c r="O121" t="str">
        <f t="shared" si="5"/>
        <v/>
      </c>
    </row>
    <row r="122" spans="1:15" x14ac:dyDescent="0.25">
      <c r="A122">
        <v>26.666</v>
      </c>
      <c r="B122">
        <v>11.199</v>
      </c>
      <c r="C122">
        <v>1.48586</v>
      </c>
      <c r="D122">
        <v>22.357700000000001</v>
      </c>
      <c r="E122">
        <v>137.44800000000001</v>
      </c>
      <c r="F122">
        <v>59.314399999999999</v>
      </c>
      <c r="G122">
        <v>0.86034999999999995</v>
      </c>
      <c r="H122">
        <v>1.04508</v>
      </c>
      <c r="I122">
        <v>7.8381499999999997</v>
      </c>
      <c r="J122">
        <v>-17.477699999999999</v>
      </c>
      <c r="K122">
        <v>1</v>
      </c>
      <c r="L122">
        <f t="shared" si="3"/>
        <v>7.8381499999999997</v>
      </c>
      <c r="M122">
        <f t="shared" si="3"/>
        <v>-17.477699999999999</v>
      </c>
      <c r="N122" t="str">
        <f t="shared" si="4"/>
        <v/>
      </c>
      <c r="O122" t="str">
        <f t="shared" si="5"/>
        <v/>
      </c>
    </row>
    <row r="123" spans="1:15" x14ac:dyDescent="0.25">
      <c r="A123">
        <v>26.798999999999999</v>
      </c>
      <c r="B123">
        <v>11.333</v>
      </c>
      <c r="C123">
        <v>2.6536499999999998</v>
      </c>
      <c r="D123">
        <v>22.186599999999999</v>
      </c>
      <c r="E123">
        <v>126.962</v>
      </c>
      <c r="F123">
        <v>57.675899999999999</v>
      </c>
      <c r="G123">
        <v>0.86779799999999996</v>
      </c>
      <c r="H123">
        <v>1.1802699999999999</v>
      </c>
      <c r="I123">
        <v>8.8520199999999996</v>
      </c>
      <c r="J123">
        <v>7.6040799999999997</v>
      </c>
      <c r="K123">
        <v>1</v>
      </c>
      <c r="L123">
        <f t="shared" si="3"/>
        <v>8.8520199999999996</v>
      </c>
      <c r="M123">
        <f t="shared" si="3"/>
        <v>7.6040799999999997</v>
      </c>
      <c r="N123" t="str">
        <f t="shared" si="4"/>
        <v/>
      </c>
      <c r="O123" t="str">
        <f t="shared" si="5"/>
        <v/>
      </c>
    </row>
    <row r="124" spans="1:15" x14ac:dyDescent="0.25">
      <c r="A124">
        <v>26.933</v>
      </c>
      <c r="B124">
        <v>11.465999999999999</v>
      </c>
      <c r="C124">
        <v>3.3306100000000001</v>
      </c>
      <c r="D124">
        <v>22.205200000000001</v>
      </c>
      <c r="E124">
        <v>131.26900000000001</v>
      </c>
      <c r="F124">
        <v>42.695099999999996</v>
      </c>
      <c r="G124">
        <v>0.85741599999999996</v>
      </c>
      <c r="H124">
        <v>0.67721500000000001</v>
      </c>
      <c r="I124">
        <v>5.0791300000000001</v>
      </c>
      <c r="J124">
        <v>-28.296800000000001</v>
      </c>
      <c r="K124">
        <v>1</v>
      </c>
      <c r="L124">
        <f t="shared" si="3"/>
        <v>5.0791300000000001</v>
      </c>
      <c r="M124">
        <f t="shared" si="3"/>
        <v>-28.296800000000001</v>
      </c>
      <c r="N124" t="str">
        <f t="shared" si="4"/>
        <v/>
      </c>
      <c r="O124" t="str">
        <f t="shared" si="5"/>
        <v/>
      </c>
    </row>
    <row r="125" spans="1:15" x14ac:dyDescent="0.25">
      <c r="A125">
        <v>27.065999999999999</v>
      </c>
      <c r="B125">
        <v>11.599</v>
      </c>
      <c r="C125">
        <v>4.1470399999999996</v>
      </c>
      <c r="D125">
        <v>22.2532</v>
      </c>
      <c r="E125">
        <v>131.596</v>
      </c>
      <c r="F125">
        <v>46.768000000000001</v>
      </c>
      <c r="G125">
        <v>0.848692</v>
      </c>
      <c r="H125">
        <v>0.81783700000000004</v>
      </c>
      <c r="I125">
        <v>6.1337999999999999</v>
      </c>
      <c r="J125">
        <v>7.9100200000000003</v>
      </c>
      <c r="K125">
        <v>1</v>
      </c>
      <c r="L125">
        <f t="shared" si="3"/>
        <v>6.1337999999999999</v>
      </c>
      <c r="M125">
        <f t="shared" si="3"/>
        <v>7.9100200000000003</v>
      </c>
      <c r="N125" t="str">
        <f t="shared" si="4"/>
        <v/>
      </c>
      <c r="O125" t="str">
        <f t="shared" si="5"/>
        <v/>
      </c>
    </row>
    <row r="126" spans="1:15" x14ac:dyDescent="0.25">
      <c r="A126">
        <v>27.199000000000002</v>
      </c>
      <c r="B126">
        <v>11.733000000000001</v>
      </c>
      <c r="C126">
        <v>4.7011799999999999</v>
      </c>
      <c r="D126">
        <v>22.2791</v>
      </c>
      <c r="E126">
        <v>130.941</v>
      </c>
      <c r="F126">
        <v>37.358199999999997</v>
      </c>
      <c r="G126">
        <v>0.85318099999999997</v>
      </c>
      <c r="H126">
        <v>0.55474699999999999</v>
      </c>
      <c r="I126">
        <v>4.1606100000000001</v>
      </c>
      <c r="J126">
        <v>-14.7989</v>
      </c>
      <c r="K126">
        <v>1</v>
      </c>
      <c r="L126">
        <f t="shared" si="3"/>
        <v>4.1606100000000001</v>
      </c>
      <c r="M126">
        <f t="shared" si="3"/>
        <v>-14.7989</v>
      </c>
      <c r="N126" t="str">
        <f t="shared" si="4"/>
        <v/>
      </c>
      <c r="O126" t="str">
        <f t="shared" si="5"/>
        <v/>
      </c>
    </row>
    <row r="127" spans="1:15" x14ac:dyDescent="0.25">
      <c r="A127">
        <v>27.332999999999998</v>
      </c>
      <c r="B127">
        <v>11.866</v>
      </c>
      <c r="C127">
        <v>5.2521599999999999</v>
      </c>
      <c r="D127">
        <v>22.414200000000001</v>
      </c>
      <c r="E127">
        <v>130.47300000000001</v>
      </c>
      <c r="F127">
        <v>21.066700000000001</v>
      </c>
      <c r="G127">
        <v>0.86263800000000002</v>
      </c>
      <c r="H127">
        <v>0.56728500000000004</v>
      </c>
      <c r="I127">
        <v>4.2546499999999998</v>
      </c>
      <c r="J127">
        <v>0.70529399999999998</v>
      </c>
      <c r="K127">
        <v>1</v>
      </c>
      <c r="L127">
        <f t="shared" si="3"/>
        <v>4.2546499999999998</v>
      </c>
      <c r="M127">
        <f t="shared" si="3"/>
        <v>0.70529399999999998</v>
      </c>
      <c r="N127" t="str">
        <f t="shared" si="4"/>
        <v/>
      </c>
      <c r="O127" t="str">
        <f t="shared" si="5"/>
        <v/>
      </c>
    </row>
    <row r="128" spans="1:15" x14ac:dyDescent="0.25">
      <c r="A128">
        <v>27.466000000000001</v>
      </c>
      <c r="B128">
        <v>11.999000000000001</v>
      </c>
      <c r="C128">
        <v>6.0422900000000004</v>
      </c>
      <c r="D128">
        <v>22.8278</v>
      </c>
      <c r="E128">
        <v>126.35299999999999</v>
      </c>
      <c r="F128">
        <v>20.598500000000001</v>
      </c>
      <c r="G128">
        <v>0.85691399999999995</v>
      </c>
      <c r="H128">
        <v>0.89183800000000002</v>
      </c>
      <c r="I128">
        <v>6.6887999999999996</v>
      </c>
      <c r="J128">
        <v>18.2562</v>
      </c>
      <c r="K128">
        <v>1</v>
      </c>
      <c r="L128">
        <f t="shared" si="3"/>
        <v>6.6887999999999996</v>
      </c>
      <c r="M128">
        <f t="shared" si="3"/>
        <v>18.2562</v>
      </c>
      <c r="N128" t="str">
        <f t="shared" si="4"/>
        <v/>
      </c>
      <c r="O128" t="str">
        <f t="shared" si="5"/>
        <v/>
      </c>
    </row>
    <row r="129" spans="1:15" x14ac:dyDescent="0.25">
      <c r="A129">
        <v>27.599</v>
      </c>
      <c r="B129">
        <v>12.132999999999999</v>
      </c>
      <c r="C129">
        <v>6.6104700000000003</v>
      </c>
      <c r="D129">
        <v>23.171500000000002</v>
      </c>
      <c r="E129">
        <v>124.949</v>
      </c>
      <c r="F129">
        <v>12.3591</v>
      </c>
      <c r="G129">
        <v>0.85605200000000004</v>
      </c>
      <c r="H129">
        <v>0.66404600000000003</v>
      </c>
      <c r="I129">
        <v>4.9803600000000001</v>
      </c>
      <c r="J129">
        <v>-12.8133</v>
      </c>
      <c r="K129">
        <v>1</v>
      </c>
      <c r="L129">
        <f t="shared" si="3"/>
        <v>4.9803600000000001</v>
      </c>
      <c r="M129">
        <f t="shared" si="3"/>
        <v>-12.8133</v>
      </c>
      <c r="N129" t="str">
        <f t="shared" si="4"/>
        <v/>
      </c>
      <c r="O129" t="str">
        <f t="shared" si="5"/>
        <v/>
      </c>
    </row>
    <row r="130" spans="1:15" x14ac:dyDescent="0.25">
      <c r="A130">
        <v>27.733000000000001</v>
      </c>
      <c r="B130">
        <v>12.266</v>
      </c>
      <c r="C130">
        <v>7.1157300000000001</v>
      </c>
      <c r="D130">
        <v>23.577000000000002</v>
      </c>
      <c r="E130">
        <v>121.20399999999999</v>
      </c>
      <c r="F130">
        <v>9.8311100000000007</v>
      </c>
      <c r="G130">
        <v>0.86534</v>
      </c>
      <c r="H130">
        <v>0.64788500000000004</v>
      </c>
      <c r="I130">
        <v>4.8591499999999996</v>
      </c>
      <c r="J130">
        <v>-0.90904600000000002</v>
      </c>
      <c r="K130">
        <v>1</v>
      </c>
      <c r="L130">
        <f t="shared" si="3"/>
        <v>4.8591499999999996</v>
      </c>
      <c r="M130">
        <f t="shared" si="3"/>
        <v>-0.90904600000000002</v>
      </c>
      <c r="N130" t="str">
        <f t="shared" si="4"/>
        <v/>
      </c>
      <c r="O130" t="str">
        <f t="shared" si="5"/>
        <v/>
      </c>
    </row>
    <row r="131" spans="1:15" x14ac:dyDescent="0.25">
      <c r="A131">
        <v>27.866</v>
      </c>
      <c r="B131">
        <v>12.398999999999999</v>
      </c>
      <c r="C131">
        <v>7.5095900000000002</v>
      </c>
      <c r="D131">
        <v>23.932099999999998</v>
      </c>
      <c r="E131">
        <v>120.127</v>
      </c>
      <c r="F131">
        <v>10.627000000000001</v>
      </c>
      <c r="G131">
        <v>0.86380900000000005</v>
      </c>
      <c r="H131">
        <v>0.53027999999999997</v>
      </c>
      <c r="I131">
        <v>3.9771100000000001</v>
      </c>
      <c r="J131">
        <v>-6.6153500000000003</v>
      </c>
      <c r="K131">
        <v>1</v>
      </c>
      <c r="L131">
        <f t="shared" si="3"/>
        <v>3.9771100000000001</v>
      </c>
      <c r="M131">
        <f t="shared" si="3"/>
        <v>-6.6153500000000003</v>
      </c>
      <c r="N131" t="str">
        <f t="shared" si="4"/>
        <v/>
      </c>
      <c r="O131" t="str">
        <f t="shared" si="5"/>
        <v/>
      </c>
    </row>
    <row r="132" spans="1:15" x14ac:dyDescent="0.25">
      <c r="A132">
        <v>27.998999999999999</v>
      </c>
      <c r="B132">
        <v>12.532999999999999</v>
      </c>
      <c r="C132">
        <v>7.95078</v>
      </c>
      <c r="D132">
        <v>24.202999999999999</v>
      </c>
      <c r="E132">
        <v>120.267</v>
      </c>
      <c r="F132">
        <v>14.184900000000001</v>
      </c>
      <c r="G132">
        <v>0.84948500000000005</v>
      </c>
      <c r="H132">
        <v>0.51772300000000004</v>
      </c>
      <c r="I132">
        <v>3.8829400000000001</v>
      </c>
      <c r="J132">
        <v>-0.70629799999999998</v>
      </c>
      <c r="K132">
        <v>1</v>
      </c>
      <c r="L132">
        <f t="shared" si="3"/>
        <v>3.8829400000000001</v>
      </c>
      <c r="M132">
        <f t="shared" si="3"/>
        <v>-0.70629799999999998</v>
      </c>
      <c r="N132" t="str">
        <f t="shared" si="4"/>
        <v/>
      </c>
      <c r="O132" t="str">
        <f t="shared" si="5"/>
        <v/>
      </c>
    </row>
    <row r="133" spans="1:15" x14ac:dyDescent="0.25">
      <c r="A133">
        <v>28.132999999999999</v>
      </c>
      <c r="B133">
        <v>12.666</v>
      </c>
      <c r="C133">
        <v>8.4564699999999995</v>
      </c>
      <c r="D133">
        <v>24.589099999999998</v>
      </c>
      <c r="E133">
        <v>122.468</v>
      </c>
      <c r="F133">
        <v>16.525600000000001</v>
      </c>
      <c r="G133">
        <v>0.85392400000000002</v>
      </c>
      <c r="H133">
        <v>0.636266</v>
      </c>
      <c r="I133">
        <v>4.7720099999999999</v>
      </c>
      <c r="J133">
        <v>6.6680700000000002</v>
      </c>
      <c r="K133">
        <v>1</v>
      </c>
      <c r="L133">
        <f t="shared" si="3"/>
        <v>4.7720099999999999</v>
      </c>
      <c r="M133">
        <f t="shared" si="3"/>
        <v>6.6680700000000002</v>
      </c>
      <c r="N133" t="str">
        <f t="shared" si="4"/>
        <v/>
      </c>
      <c r="O133" t="str">
        <f t="shared" si="5"/>
        <v/>
      </c>
    </row>
    <row r="134" spans="1:15" x14ac:dyDescent="0.25">
      <c r="A134">
        <v>28.265999999999998</v>
      </c>
      <c r="B134">
        <v>12.798999999999999</v>
      </c>
      <c r="C134">
        <v>8.9053100000000001</v>
      </c>
      <c r="D134">
        <v>24.9846</v>
      </c>
      <c r="E134">
        <v>119.14400000000001</v>
      </c>
      <c r="F134">
        <v>23.735099999999999</v>
      </c>
      <c r="G134">
        <v>0.87195900000000004</v>
      </c>
      <c r="H134">
        <v>0.59820799999999996</v>
      </c>
      <c r="I134">
        <v>4.4865700000000004</v>
      </c>
      <c r="J134">
        <v>-2.1407699999999998</v>
      </c>
      <c r="K134">
        <v>1</v>
      </c>
      <c r="L134">
        <f t="shared" si="3"/>
        <v>4.4865700000000004</v>
      </c>
      <c r="M134">
        <f t="shared" si="3"/>
        <v>-2.1407699999999998</v>
      </c>
      <c r="N134" t="str">
        <f t="shared" si="4"/>
        <v/>
      </c>
      <c r="O134" t="str">
        <f t="shared" si="5"/>
        <v/>
      </c>
    </row>
    <row r="135" spans="1:15" x14ac:dyDescent="0.25">
      <c r="A135">
        <v>28.399000000000001</v>
      </c>
      <c r="B135">
        <v>12.933</v>
      </c>
      <c r="C135">
        <v>9.3987200000000009</v>
      </c>
      <c r="D135">
        <v>25.511900000000001</v>
      </c>
      <c r="E135">
        <v>117.739</v>
      </c>
      <c r="F135">
        <v>20.785799999999998</v>
      </c>
      <c r="G135">
        <v>0.87690100000000004</v>
      </c>
      <c r="H135">
        <v>0.722136</v>
      </c>
      <c r="I135">
        <v>5.4160399999999997</v>
      </c>
      <c r="J135">
        <v>6.97098</v>
      </c>
      <c r="K135">
        <v>1</v>
      </c>
      <c r="L135">
        <f t="shared" si="3"/>
        <v>5.4160399999999997</v>
      </c>
      <c r="M135">
        <f t="shared" si="3"/>
        <v>6.97098</v>
      </c>
      <c r="N135" t="str">
        <f t="shared" si="4"/>
        <v/>
      </c>
      <c r="O135" t="str">
        <f t="shared" si="5"/>
        <v/>
      </c>
    </row>
    <row r="136" spans="1:15" x14ac:dyDescent="0.25">
      <c r="A136">
        <v>28.533000000000001</v>
      </c>
      <c r="B136">
        <v>13.066000000000001</v>
      </c>
      <c r="C136">
        <v>9.7614800000000006</v>
      </c>
      <c r="D136">
        <v>25.8596</v>
      </c>
      <c r="E136">
        <v>120.267</v>
      </c>
      <c r="F136">
        <v>12.171900000000001</v>
      </c>
      <c r="G136">
        <v>0.88545099999999999</v>
      </c>
      <c r="H136">
        <v>0.50251599999999996</v>
      </c>
      <c r="I136">
        <v>3.7688799999999998</v>
      </c>
      <c r="J136">
        <v>-12.3537</v>
      </c>
      <c r="K136">
        <v>1</v>
      </c>
      <c r="L136">
        <f t="shared" si="3"/>
        <v>3.7688799999999998</v>
      </c>
      <c r="M136">
        <f t="shared" si="3"/>
        <v>-12.3537</v>
      </c>
      <c r="N136" t="str">
        <f t="shared" si="4"/>
        <v/>
      </c>
      <c r="O136" t="str">
        <f t="shared" si="5"/>
        <v/>
      </c>
    </row>
    <row r="137" spans="1:15" x14ac:dyDescent="0.25">
      <c r="A137">
        <v>28.666</v>
      </c>
      <c r="B137">
        <v>13.199</v>
      </c>
      <c r="C137">
        <v>10.2776</v>
      </c>
      <c r="D137">
        <v>26.2653</v>
      </c>
      <c r="E137">
        <v>115.211</v>
      </c>
      <c r="F137">
        <v>24.9055</v>
      </c>
      <c r="G137">
        <v>0.87883599999999995</v>
      </c>
      <c r="H137">
        <v>0.65643899999999999</v>
      </c>
      <c r="I137">
        <v>4.9233099999999999</v>
      </c>
      <c r="J137">
        <v>8.65822</v>
      </c>
      <c r="K137">
        <v>1</v>
      </c>
      <c r="L137">
        <f t="shared" si="3"/>
        <v>4.9233099999999999</v>
      </c>
      <c r="M137">
        <f t="shared" si="3"/>
        <v>8.65822</v>
      </c>
      <c r="N137" t="str">
        <f t="shared" si="4"/>
        <v/>
      </c>
      <c r="O137" t="str">
        <f t="shared" si="5"/>
        <v/>
      </c>
    </row>
    <row r="138" spans="1:15" x14ac:dyDescent="0.25">
      <c r="A138">
        <v>28.798999999999999</v>
      </c>
      <c r="B138">
        <v>13.333</v>
      </c>
      <c r="C138">
        <v>10.4312</v>
      </c>
      <c r="D138">
        <v>26.559899999999999</v>
      </c>
      <c r="E138">
        <v>116.428</v>
      </c>
      <c r="F138">
        <v>39.324399999999997</v>
      </c>
      <c r="G138">
        <v>0.86760000000000004</v>
      </c>
      <c r="H138">
        <v>0.33225399999999999</v>
      </c>
      <c r="I138">
        <v>2.4919099999999998</v>
      </c>
      <c r="J138">
        <v>-18.235499999999998</v>
      </c>
      <c r="K138">
        <v>1</v>
      </c>
      <c r="L138">
        <f t="shared" si="3"/>
        <v>2.4919099999999998</v>
      </c>
      <c r="M138">
        <f t="shared" si="3"/>
        <v>-18.235499999999998</v>
      </c>
      <c r="N138" t="str">
        <f t="shared" si="4"/>
        <v/>
      </c>
      <c r="O138" t="str">
        <f t="shared" si="5"/>
        <v/>
      </c>
    </row>
    <row r="139" spans="1:15" x14ac:dyDescent="0.25">
      <c r="A139">
        <v>28.933</v>
      </c>
      <c r="B139">
        <v>13.465999999999999</v>
      </c>
      <c r="C139">
        <v>10.491400000000001</v>
      </c>
      <c r="D139">
        <v>26.630199999999999</v>
      </c>
      <c r="E139">
        <v>118.114</v>
      </c>
      <c r="F139">
        <v>50.372700000000002</v>
      </c>
      <c r="G139">
        <v>0.85914000000000001</v>
      </c>
      <c r="H139">
        <v>9.2566300000000004E-2</v>
      </c>
      <c r="I139">
        <v>0.694249</v>
      </c>
      <c r="J139">
        <v>-13.4825</v>
      </c>
      <c r="K139">
        <v>1</v>
      </c>
      <c r="L139">
        <f t="shared" si="3"/>
        <v>0.694249</v>
      </c>
      <c r="M139">
        <f t="shared" si="3"/>
        <v>-13.4825</v>
      </c>
      <c r="N139" t="str">
        <f t="shared" si="4"/>
        <v/>
      </c>
      <c r="O139" t="str">
        <f t="shared" si="5"/>
        <v/>
      </c>
    </row>
    <row r="140" spans="1:15" x14ac:dyDescent="0.25">
      <c r="A140">
        <v>29.065999999999999</v>
      </c>
      <c r="B140">
        <v>13.599</v>
      </c>
      <c r="C140">
        <v>10.734500000000001</v>
      </c>
      <c r="D140">
        <v>26.769100000000002</v>
      </c>
      <c r="E140">
        <v>122.093</v>
      </c>
      <c r="F140">
        <v>44.427300000000002</v>
      </c>
      <c r="G140">
        <v>0.85510799999999998</v>
      </c>
      <c r="H140">
        <v>0.27999299999999999</v>
      </c>
      <c r="I140">
        <v>2.0999500000000002</v>
      </c>
      <c r="J140">
        <v>10.5428</v>
      </c>
      <c r="K140">
        <v>1</v>
      </c>
      <c r="L140">
        <f t="shared" si="3"/>
        <v>2.0999500000000002</v>
      </c>
      <c r="M140">
        <f t="shared" si="3"/>
        <v>10.5428</v>
      </c>
      <c r="N140" t="str">
        <f t="shared" si="4"/>
        <v/>
      </c>
      <c r="O140" t="str">
        <f t="shared" si="5"/>
        <v/>
      </c>
    </row>
    <row r="141" spans="1:15" x14ac:dyDescent="0.25">
      <c r="A141">
        <v>29.199000000000002</v>
      </c>
      <c r="B141">
        <v>13.733000000000001</v>
      </c>
      <c r="C141">
        <v>11.000400000000001</v>
      </c>
      <c r="D141">
        <v>26.9358</v>
      </c>
      <c r="E141">
        <v>128.69399999999999</v>
      </c>
      <c r="F141">
        <v>31.8809</v>
      </c>
      <c r="G141">
        <v>0.83756399999999998</v>
      </c>
      <c r="H141">
        <v>0.31381500000000001</v>
      </c>
      <c r="I141">
        <v>2.3536199999999998</v>
      </c>
      <c r="J141">
        <v>1.9025000000000001</v>
      </c>
      <c r="K141">
        <v>1</v>
      </c>
      <c r="L141">
        <f t="shared" si="3"/>
        <v>2.3536199999999998</v>
      </c>
      <c r="M141">
        <f t="shared" si="3"/>
        <v>1.9025000000000001</v>
      </c>
      <c r="N141" t="str">
        <f t="shared" si="4"/>
        <v/>
      </c>
      <c r="O141" t="str">
        <f t="shared" si="5"/>
        <v/>
      </c>
    </row>
    <row r="142" spans="1:15" x14ac:dyDescent="0.25">
      <c r="A142">
        <v>29.332999999999998</v>
      </c>
      <c r="B142">
        <v>13.866</v>
      </c>
      <c r="C142">
        <v>11.208399999999999</v>
      </c>
      <c r="D142">
        <v>27.190100000000001</v>
      </c>
      <c r="E142">
        <v>134.452</v>
      </c>
      <c r="F142">
        <v>17.368300000000001</v>
      </c>
      <c r="G142">
        <v>0.82055699999999998</v>
      </c>
      <c r="H142">
        <v>0.32852399999999998</v>
      </c>
      <c r="I142">
        <v>2.46394</v>
      </c>
      <c r="J142">
        <v>0.82738699999999998</v>
      </c>
      <c r="K142">
        <v>1</v>
      </c>
      <c r="L142">
        <f t="shared" si="3"/>
        <v>2.46394</v>
      </c>
      <c r="M142">
        <f t="shared" si="3"/>
        <v>0.82738699999999998</v>
      </c>
      <c r="N142" t="str">
        <f t="shared" si="4"/>
        <v/>
      </c>
      <c r="O142" t="str">
        <f t="shared" si="5"/>
        <v/>
      </c>
    </row>
    <row r="143" spans="1:15" x14ac:dyDescent="0.25">
      <c r="A143">
        <v>29.466000000000001</v>
      </c>
      <c r="B143">
        <v>13.999000000000001</v>
      </c>
      <c r="C143">
        <v>11.3353</v>
      </c>
      <c r="D143">
        <v>27.429099999999998</v>
      </c>
      <c r="E143">
        <v>128.41300000000001</v>
      </c>
      <c r="F143">
        <v>33.098100000000002</v>
      </c>
      <c r="G143">
        <v>0.83177100000000004</v>
      </c>
      <c r="H143">
        <v>0.270561</v>
      </c>
      <c r="I143">
        <v>2.02921</v>
      </c>
      <c r="J143">
        <v>-3.2604199999999999</v>
      </c>
      <c r="K143">
        <v>1</v>
      </c>
      <c r="L143">
        <f t="shared" si="3"/>
        <v>2.02921</v>
      </c>
      <c r="M143">
        <f t="shared" si="3"/>
        <v>-3.2604199999999999</v>
      </c>
      <c r="N143" t="str">
        <f t="shared" si="4"/>
        <v/>
      </c>
      <c r="O143" t="str">
        <f t="shared" si="5"/>
        <v/>
      </c>
    </row>
    <row r="144" spans="1:15" x14ac:dyDescent="0.25">
      <c r="A144">
        <v>29.599</v>
      </c>
      <c r="B144">
        <v>14.132999999999999</v>
      </c>
      <c r="C144">
        <v>11.511900000000001</v>
      </c>
      <c r="D144">
        <v>27.555199999999999</v>
      </c>
      <c r="E144">
        <v>122.42100000000001</v>
      </c>
      <c r="F144">
        <v>44.380400000000002</v>
      </c>
      <c r="G144">
        <v>0.84360400000000002</v>
      </c>
      <c r="H144">
        <v>0.21700700000000001</v>
      </c>
      <c r="I144">
        <v>1.6275599999999999</v>
      </c>
      <c r="J144">
        <v>-3.0124499999999999</v>
      </c>
      <c r="K144">
        <v>1</v>
      </c>
      <c r="L144">
        <f t="shared" si="3"/>
        <v>1.6275599999999999</v>
      </c>
      <c r="M144">
        <f t="shared" si="3"/>
        <v>-3.0124499999999999</v>
      </c>
      <c r="N144" t="str">
        <f t="shared" si="4"/>
        <v/>
      </c>
      <c r="O144" t="str">
        <f t="shared" si="5"/>
        <v/>
      </c>
    </row>
    <row r="145" spans="1:15" x14ac:dyDescent="0.25">
      <c r="A145">
        <v>29.733000000000001</v>
      </c>
      <c r="B145">
        <v>14.266</v>
      </c>
      <c r="C145">
        <v>11.5871</v>
      </c>
      <c r="D145">
        <v>27.640899999999998</v>
      </c>
      <c r="E145">
        <v>122.514</v>
      </c>
      <c r="F145">
        <v>39.7926</v>
      </c>
      <c r="G145">
        <v>0.83554499999999998</v>
      </c>
      <c r="H145">
        <v>0.113986</v>
      </c>
      <c r="I145">
        <v>0.85489599999999999</v>
      </c>
      <c r="J145">
        <v>-5.7949700000000002</v>
      </c>
      <c r="K145">
        <v>1</v>
      </c>
      <c r="L145">
        <f t="shared" si="3"/>
        <v>0.85489599999999999</v>
      </c>
      <c r="M145">
        <f t="shared" si="3"/>
        <v>-5.7949700000000002</v>
      </c>
      <c r="N145" t="str">
        <f t="shared" si="4"/>
        <v/>
      </c>
      <c r="O145" t="str">
        <f t="shared" si="5"/>
        <v/>
      </c>
    </row>
    <row r="146" spans="1:15" x14ac:dyDescent="0.25">
      <c r="A146">
        <v>29.866</v>
      </c>
      <c r="B146">
        <v>14.398999999999999</v>
      </c>
      <c r="C146">
        <v>11.6166</v>
      </c>
      <c r="D146">
        <v>28.062899999999999</v>
      </c>
      <c r="E146">
        <v>124.247</v>
      </c>
      <c r="F146">
        <v>28.697500000000002</v>
      </c>
      <c r="G146">
        <v>0.83589999999999998</v>
      </c>
      <c r="H146">
        <v>0.42306899999999997</v>
      </c>
      <c r="I146">
        <v>3.1730200000000002</v>
      </c>
      <c r="J146">
        <v>17.385999999999999</v>
      </c>
      <c r="K146">
        <v>1</v>
      </c>
      <c r="L146">
        <f t="shared" si="3"/>
        <v>3.1730200000000002</v>
      </c>
      <c r="M146">
        <f t="shared" si="3"/>
        <v>17.385999999999999</v>
      </c>
      <c r="N146" t="str">
        <f t="shared" si="4"/>
        <v/>
      </c>
      <c r="O146" t="str">
        <f t="shared" si="5"/>
        <v/>
      </c>
    </row>
    <row r="147" spans="1:15" x14ac:dyDescent="0.25">
      <c r="A147">
        <v>29.998999999999999</v>
      </c>
      <c r="B147">
        <v>14.532999999999999</v>
      </c>
      <c r="C147">
        <v>11.700100000000001</v>
      </c>
      <c r="D147">
        <v>28.314800000000002</v>
      </c>
      <c r="E147">
        <v>124.902</v>
      </c>
      <c r="F147">
        <v>10.6738</v>
      </c>
      <c r="G147">
        <v>0.83462899999999995</v>
      </c>
      <c r="H147">
        <v>0.26535900000000001</v>
      </c>
      <c r="I147">
        <v>1.9901899999999999</v>
      </c>
      <c r="J147">
        <v>-8.8712300000000006</v>
      </c>
      <c r="K147">
        <v>1</v>
      </c>
      <c r="L147">
        <f t="shared" si="3"/>
        <v>1.9901899999999999</v>
      </c>
      <c r="M147">
        <f t="shared" si="3"/>
        <v>-8.8712300000000006</v>
      </c>
      <c r="N147" t="str">
        <f t="shared" si="4"/>
        <v/>
      </c>
      <c r="O147" t="str">
        <f t="shared" si="5"/>
        <v/>
      </c>
    </row>
    <row r="148" spans="1:15" x14ac:dyDescent="0.25">
      <c r="A148">
        <v>30.132999999999999</v>
      </c>
      <c r="B148">
        <v>14.666</v>
      </c>
      <c r="C148">
        <v>11.6859</v>
      </c>
      <c r="D148">
        <v>28.532299999999999</v>
      </c>
      <c r="E148">
        <v>121.48399999999999</v>
      </c>
      <c r="F148">
        <v>7.5371899999999998</v>
      </c>
      <c r="G148">
        <v>0.84814299999999998</v>
      </c>
      <c r="H148">
        <v>0.21798400000000001</v>
      </c>
      <c r="I148">
        <v>1.6348800000000001</v>
      </c>
      <c r="J148">
        <v>-2.6648399999999999</v>
      </c>
      <c r="K148">
        <v>1</v>
      </c>
      <c r="L148">
        <f t="shared" si="3"/>
        <v>1.6348800000000001</v>
      </c>
      <c r="M148">
        <f t="shared" si="3"/>
        <v>-2.6648399999999999</v>
      </c>
      <c r="N148" t="str">
        <f t="shared" si="4"/>
        <v/>
      </c>
      <c r="O148" t="str">
        <f t="shared" si="5"/>
        <v/>
      </c>
    </row>
    <row r="149" spans="1:15" x14ac:dyDescent="0.25">
      <c r="A149">
        <v>30.265999999999998</v>
      </c>
      <c r="B149">
        <v>14.798999999999999</v>
      </c>
      <c r="C149">
        <v>11.538600000000001</v>
      </c>
      <c r="D149">
        <v>28.9175</v>
      </c>
      <c r="E149">
        <v>116.85</v>
      </c>
      <c r="F149">
        <v>11.188700000000001</v>
      </c>
      <c r="G149">
        <v>0.85178799999999999</v>
      </c>
      <c r="H149">
        <v>0.41237299999999999</v>
      </c>
      <c r="I149">
        <v>3.0928100000000001</v>
      </c>
      <c r="J149">
        <v>10.9345</v>
      </c>
      <c r="K149">
        <v>1</v>
      </c>
      <c r="L149">
        <f t="shared" si="3"/>
        <v>3.0928100000000001</v>
      </c>
      <c r="M149">
        <f t="shared" si="3"/>
        <v>10.9345</v>
      </c>
      <c r="N149" t="str">
        <f t="shared" si="4"/>
        <v/>
      </c>
      <c r="O149" t="str">
        <f t="shared" si="5"/>
        <v/>
      </c>
    </row>
    <row r="150" spans="1:15" x14ac:dyDescent="0.25">
      <c r="A150">
        <v>30.399000000000001</v>
      </c>
      <c r="B150">
        <v>14.933</v>
      </c>
      <c r="C150">
        <v>11.463100000000001</v>
      </c>
      <c r="D150">
        <v>29.344200000000001</v>
      </c>
      <c r="E150">
        <v>116.569</v>
      </c>
      <c r="F150">
        <v>17.3215</v>
      </c>
      <c r="G150">
        <v>0.85023800000000005</v>
      </c>
      <c r="H150">
        <v>0.43337799999999999</v>
      </c>
      <c r="I150">
        <v>3.25034</v>
      </c>
      <c r="J150">
        <v>1.1815</v>
      </c>
      <c r="K150">
        <v>1</v>
      </c>
      <c r="L150">
        <f t="shared" si="3"/>
        <v>3.25034</v>
      </c>
      <c r="M150">
        <f t="shared" si="3"/>
        <v>1.1815</v>
      </c>
      <c r="N150" t="str">
        <f t="shared" si="4"/>
        <v/>
      </c>
      <c r="O150" t="str">
        <f t="shared" si="5"/>
        <v/>
      </c>
    </row>
    <row r="151" spans="1:15" x14ac:dyDescent="0.25">
      <c r="A151">
        <v>30.533000000000001</v>
      </c>
      <c r="B151">
        <v>15.066000000000001</v>
      </c>
      <c r="C151">
        <v>11.406599999999999</v>
      </c>
      <c r="D151">
        <v>29.851800000000001</v>
      </c>
      <c r="E151">
        <v>116.148</v>
      </c>
      <c r="F151">
        <v>19.802700000000002</v>
      </c>
      <c r="G151">
        <v>0.85091300000000003</v>
      </c>
      <c r="H151">
        <v>0.51067399999999996</v>
      </c>
      <c r="I151">
        <v>3.8300700000000001</v>
      </c>
      <c r="J151">
        <v>4.34795</v>
      </c>
      <c r="K151">
        <v>1</v>
      </c>
      <c r="L151">
        <f t="shared" si="3"/>
        <v>3.8300700000000001</v>
      </c>
      <c r="M151">
        <f t="shared" si="3"/>
        <v>4.34795</v>
      </c>
      <c r="N151" t="str">
        <f t="shared" si="4"/>
        <v/>
      </c>
      <c r="O151" t="str">
        <f t="shared" si="5"/>
        <v/>
      </c>
    </row>
    <row r="152" spans="1:15" x14ac:dyDescent="0.25">
      <c r="A152">
        <v>30.666</v>
      </c>
      <c r="B152">
        <v>15.199</v>
      </c>
      <c r="C152">
        <v>11.395799999999999</v>
      </c>
      <c r="D152">
        <v>30.2652</v>
      </c>
      <c r="E152">
        <v>116.569</v>
      </c>
      <c r="F152">
        <v>13.529500000000001</v>
      </c>
      <c r="G152">
        <v>0.855931</v>
      </c>
      <c r="H152">
        <v>0.413522</v>
      </c>
      <c r="I152">
        <v>3.1014200000000001</v>
      </c>
      <c r="J152">
        <v>-5.4648399999999997</v>
      </c>
      <c r="K152">
        <v>1</v>
      </c>
      <c r="L152">
        <f t="shared" si="3"/>
        <v>3.1014200000000001</v>
      </c>
      <c r="M152">
        <f t="shared" si="3"/>
        <v>-5.4648399999999997</v>
      </c>
      <c r="N152" t="str">
        <f t="shared" si="4"/>
        <v/>
      </c>
      <c r="O152" t="str">
        <f t="shared" si="5"/>
        <v/>
      </c>
    </row>
    <row r="153" spans="1:15" x14ac:dyDescent="0.25">
      <c r="A153">
        <v>30.798999999999999</v>
      </c>
      <c r="B153">
        <v>15.333</v>
      </c>
      <c r="C153">
        <v>11.3864</v>
      </c>
      <c r="D153">
        <v>30.588200000000001</v>
      </c>
      <c r="E153">
        <v>117.224</v>
      </c>
      <c r="F153">
        <v>9.7374799999999997</v>
      </c>
      <c r="G153">
        <v>0.85387900000000005</v>
      </c>
      <c r="H153">
        <v>0.32319199999999998</v>
      </c>
      <c r="I153">
        <v>2.42395</v>
      </c>
      <c r="J153">
        <v>-5.0810899999999997</v>
      </c>
      <c r="K153">
        <v>1</v>
      </c>
      <c r="L153">
        <f t="shared" si="3"/>
        <v>2.42395</v>
      </c>
      <c r="M153">
        <f t="shared" si="3"/>
        <v>-5.0810899999999997</v>
      </c>
      <c r="N153" t="str">
        <f t="shared" si="4"/>
        <v/>
      </c>
      <c r="O153" t="str">
        <f t="shared" si="5"/>
        <v/>
      </c>
    </row>
    <row r="154" spans="1:15" x14ac:dyDescent="0.25">
      <c r="A154">
        <v>30.933</v>
      </c>
      <c r="B154">
        <v>15.465999999999999</v>
      </c>
      <c r="C154">
        <v>11.3</v>
      </c>
      <c r="D154">
        <v>30.946899999999999</v>
      </c>
      <c r="E154">
        <v>117.88</v>
      </c>
      <c r="F154">
        <v>20.224</v>
      </c>
      <c r="G154">
        <v>0.85454399999999997</v>
      </c>
      <c r="H154">
        <v>0.36897099999999999</v>
      </c>
      <c r="I154">
        <v>2.76729</v>
      </c>
      <c r="J154">
        <v>2.5750600000000001</v>
      </c>
      <c r="K154">
        <v>1</v>
      </c>
      <c r="L154">
        <f t="shared" si="3"/>
        <v>2.76729</v>
      </c>
      <c r="M154">
        <f t="shared" si="3"/>
        <v>2.5750600000000001</v>
      </c>
      <c r="N154" t="str">
        <f t="shared" si="4"/>
        <v/>
      </c>
      <c r="O154" t="str">
        <f t="shared" si="5"/>
        <v/>
      </c>
    </row>
    <row r="155" spans="1:15" x14ac:dyDescent="0.25">
      <c r="A155">
        <v>31.065999999999999</v>
      </c>
      <c r="B155">
        <v>15.599</v>
      </c>
      <c r="C155">
        <v>11.279400000000001</v>
      </c>
      <c r="D155">
        <v>31.309100000000001</v>
      </c>
      <c r="E155">
        <v>113.9</v>
      </c>
      <c r="F155">
        <v>29.821000000000002</v>
      </c>
      <c r="G155">
        <v>0.87030600000000002</v>
      </c>
      <c r="H155">
        <v>0.36276399999999998</v>
      </c>
      <c r="I155">
        <v>2.7207300000000001</v>
      </c>
      <c r="J155">
        <v>-0.34914800000000001</v>
      </c>
      <c r="K155">
        <v>1</v>
      </c>
      <c r="L155">
        <f t="shared" si="3"/>
        <v>2.7207300000000001</v>
      </c>
      <c r="M155">
        <f t="shared" si="3"/>
        <v>-0.34914800000000001</v>
      </c>
      <c r="N155" t="str">
        <f t="shared" si="4"/>
        <v/>
      </c>
      <c r="O155" t="str">
        <f t="shared" si="5"/>
        <v/>
      </c>
    </row>
    <row r="156" spans="1:15" x14ac:dyDescent="0.25">
      <c r="A156">
        <v>31.199000000000002</v>
      </c>
      <c r="B156">
        <v>15.733000000000001</v>
      </c>
      <c r="C156">
        <v>11.3286</v>
      </c>
      <c r="D156">
        <v>31.723700000000001</v>
      </c>
      <c r="E156">
        <v>115.867</v>
      </c>
      <c r="F156">
        <v>22.751999999999999</v>
      </c>
      <c r="G156">
        <v>0.87603200000000003</v>
      </c>
      <c r="H156">
        <v>0.417543</v>
      </c>
      <c r="I156">
        <v>3.13158</v>
      </c>
      <c r="J156">
        <v>3.08135</v>
      </c>
      <c r="K156">
        <v>1</v>
      </c>
      <c r="L156">
        <f t="shared" si="3"/>
        <v>3.13158</v>
      </c>
      <c r="M156">
        <f t="shared" si="3"/>
        <v>3.08135</v>
      </c>
      <c r="N156" t="str">
        <f t="shared" si="4"/>
        <v/>
      </c>
      <c r="O156" t="str">
        <f t="shared" si="5"/>
        <v/>
      </c>
    </row>
    <row r="157" spans="1:15" x14ac:dyDescent="0.25">
      <c r="A157">
        <v>31.332999999999998</v>
      </c>
      <c r="B157">
        <v>15.866</v>
      </c>
      <c r="C157">
        <v>11.3796</v>
      </c>
      <c r="D157">
        <v>32.048499999999997</v>
      </c>
      <c r="E157">
        <v>120.642</v>
      </c>
      <c r="F157">
        <v>20.224</v>
      </c>
      <c r="G157">
        <v>0.86863299999999999</v>
      </c>
      <c r="H157">
        <v>0.32877499999999998</v>
      </c>
      <c r="I157">
        <v>2.4658199999999999</v>
      </c>
      <c r="J157">
        <v>-4.9932400000000001</v>
      </c>
      <c r="K157">
        <v>1</v>
      </c>
      <c r="L157">
        <f t="shared" si="3"/>
        <v>2.4658199999999999</v>
      </c>
      <c r="M157">
        <f t="shared" si="3"/>
        <v>-4.9932400000000001</v>
      </c>
      <c r="N157" t="str">
        <f t="shared" si="4"/>
        <v/>
      </c>
      <c r="O157" t="str">
        <f t="shared" si="5"/>
        <v/>
      </c>
    </row>
    <row r="158" spans="1:15" x14ac:dyDescent="0.25">
      <c r="A158">
        <v>31.466000000000001</v>
      </c>
      <c r="B158">
        <v>15.999000000000001</v>
      </c>
      <c r="C158">
        <v>11.455399999999999</v>
      </c>
      <c r="D158">
        <v>32.358499999999999</v>
      </c>
      <c r="E158">
        <v>119.23699999999999</v>
      </c>
      <c r="F158">
        <v>15.636100000000001</v>
      </c>
      <c r="G158">
        <v>0.880409</v>
      </c>
      <c r="H158">
        <v>0.31909700000000002</v>
      </c>
      <c r="I158">
        <v>2.39323</v>
      </c>
      <c r="J158">
        <v>-0.54436600000000002</v>
      </c>
      <c r="K158">
        <v>1</v>
      </c>
      <c r="L158">
        <f t="shared" si="3"/>
        <v>2.39323</v>
      </c>
      <c r="M158">
        <f t="shared" si="3"/>
        <v>-0.54436600000000002</v>
      </c>
      <c r="N158" t="str">
        <f t="shared" si="4"/>
        <v/>
      </c>
      <c r="O158" t="str">
        <f t="shared" si="5"/>
        <v/>
      </c>
    </row>
    <row r="159" spans="1:15" x14ac:dyDescent="0.25">
      <c r="A159">
        <v>31.599</v>
      </c>
      <c r="B159">
        <v>16.132999999999999</v>
      </c>
      <c r="C159">
        <v>11.5229</v>
      </c>
      <c r="D159">
        <v>32.607799999999997</v>
      </c>
      <c r="E159">
        <v>124.15300000000001</v>
      </c>
      <c r="F159">
        <v>40.682099999999998</v>
      </c>
      <c r="G159">
        <v>0.86459799999999998</v>
      </c>
      <c r="H159">
        <v>0.25829200000000002</v>
      </c>
      <c r="I159">
        <v>1.93719</v>
      </c>
      <c r="J159">
        <v>-3.4203199999999998</v>
      </c>
      <c r="K159">
        <v>1</v>
      </c>
      <c r="L159">
        <f t="shared" si="3"/>
        <v>1.93719</v>
      </c>
      <c r="M159">
        <f t="shared" si="3"/>
        <v>-3.4203199999999998</v>
      </c>
      <c r="N159" t="str">
        <f t="shared" si="4"/>
        <v/>
      </c>
      <c r="O159" t="str">
        <f t="shared" si="5"/>
        <v/>
      </c>
    </row>
    <row r="160" spans="1:15" x14ac:dyDescent="0.25">
      <c r="A160">
        <v>31.733000000000001</v>
      </c>
      <c r="B160">
        <v>16.265999999999998</v>
      </c>
      <c r="C160">
        <v>11.5755</v>
      </c>
      <c r="D160">
        <v>32.7029</v>
      </c>
      <c r="E160">
        <v>126.821</v>
      </c>
      <c r="F160">
        <v>43.678199999999997</v>
      </c>
      <c r="G160">
        <v>0.85799700000000001</v>
      </c>
      <c r="H160">
        <v>0.10866099999999999</v>
      </c>
      <c r="I160">
        <v>0.81496199999999996</v>
      </c>
      <c r="J160">
        <v>-8.4167500000000004</v>
      </c>
      <c r="K160">
        <v>1</v>
      </c>
      <c r="L160">
        <f t="shared" si="3"/>
        <v>0.81496199999999996</v>
      </c>
      <c r="M160">
        <f t="shared" si="3"/>
        <v>-8.4167500000000004</v>
      </c>
      <c r="N160" t="str">
        <f t="shared" si="4"/>
        <v/>
      </c>
      <c r="O160" t="str">
        <f t="shared" si="5"/>
        <v/>
      </c>
    </row>
    <row r="161" spans="1:15" x14ac:dyDescent="0.25">
      <c r="A161">
        <v>31.866</v>
      </c>
      <c r="B161">
        <v>16.399000000000001</v>
      </c>
      <c r="C161">
        <v>11.607699999999999</v>
      </c>
      <c r="D161">
        <v>32.655999999999999</v>
      </c>
      <c r="E161">
        <v>128.03899999999999</v>
      </c>
      <c r="F161">
        <v>37.264600000000002</v>
      </c>
      <c r="G161">
        <v>0.85929100000000003</v>
      </c>
      <c r="H161">
        <v>5.6935199999999998E-2</v>
      </c>
      <c r="I161">
        <v>0.42701499999999998</v>
      </c>
      <c r="J161">
        <v>-2.9096099999999998</v>
      </c>
      <c r="K161">
        <v>1</v>
      </c>
      <c r="L161">
        <f t="shared" si="3"/>
        <v>0.42701499999999998</v>
      </c>
      <c r="M161">
        <f t="shared" si="3"/>
        <v>-2.9096099999999998</v>
      </c>
      <c r="N161" t="str">
        <f t="shared" si="4"/>
        <v/>
      </c>
      <c r="O161" t="str">
        <f t="shared" si="5"/>
        <v/>
      </c>
    </row>
    <row r="162" spans="1:15" x14ac:dyDescent="0.25">
      <c r="A162">
        <v>31.998999999999999</v>
      </c>
      <c r="B162">
        <v>16.533000000000001</v>
      </c>
      <c r="C162">
        <v>11.6593</v>
      </c>
      <c r="D162">
        <v>32.650799999999997</v>
      </c>
      <c r="E162">
        <v>127.758</v>
      </c>
      <c r="F162">
        <v>22.845600000000001</v>
      </c>
      <c r="G162">
        <v>0.85794300000000001</v>
      </c>
      <c r="H162">
        <v>5.1833999999999998E-2</v>
      </c>
      <c r="I162">
        <v>0.38875599999999999</v>
      </c>
      <c r="J162">
        <v>-0.28693999999999997</v>
      </c>
      <c r="K162">
        <v>1</v>
      </c>
      <c r="L162">
        <f t="shared" si="3"/>
        <v>0.38875599999999999</v>
      </c>
      <c r="M162">
        <f t="shared" si="3"/>
        <v>-0.28693999999999997</v>
      </c>
      <c r="N162" t="str">
        <f t="shared" si="4"/>
        <v/>
      </c>
      <c r="O162" t="str">
        <f t="shared" si="5"/>
        <v/>
      </c>
    </row>
    <row r="163" spans="1:15" x14ac:dyDescent="0.25">
      <c r="A163">
        <v>32.133000000000003</v>
      </c>
      <c r="B163">
        <v>16.666</v>
      </c>
      <c r="C163">
        <v>11.7942</v>
      </c>
      <c r="D163">
        <v>32.762099999999997</v>
      </c>
      <c r="E163">
        <v>122.983</v>
      </c>
      <c r="F163">
        <v>11.3292</v>
      </c>
      <c r="G163">
        <v>0.86228400000000005</v>
      </c>
      <c r="H163">
        <v>0.17487</v>
      </c>
      <c r="I163">
        <v>1.3115300000000001</v>
      </c>
      <c r="J163">
        <v>6.9208100000000004</v>
      </c>
      <c r="K163">
        <v>1</v>
      </c>
      <c r="L163">
        <f t="shared" si="3"/>
        <v>1.3115300000000001</v>
      </c>
      <c r="M163">
        <f t="shared" si="3"/>
        <v>6.9208100000000004</v>
      </c>
      <c r="N163" t="str">
        <f t="shared" si="4"/>
        <v/>
      </c>
      <c r="O163" t="str">
        <f t="shared" si="5"/>
        <v/>
      </c>
    </row>
    <row r="164" spans="1:15" x14ac:dyDescent="0.25">
      <c r="A164">
        <v>32.265999999999998</v>
      </c>
      <c r="B164">
        <v>16.798999999999999</v>
      </c>
      <c r="C164">
        <v>11.8672</v>
      </c>
      <c r="D164">
        <v>32.8797</v>
      </c>
      <c r="E164">
        <v>118.676</v>
      </c>
      <c r="F164">
        <v>11.516400000000001</v>
      </c>
      <c r="G164">
        <v>0.86908700000000005</v>
      </c>
      <c r="H164">
        <v>0.138401</v>
      </c>
      <c r="I164">
        <v>1.0380100000000001</v>
      </c>
      <c r="J164">
        <v>-2.0514000000000001</v>
      </c>
      <c r="K164">
        <v>1</v>
      </c>
      <c r="L164">
        <f t="shared" si="3"/>
        <v>1.0380100000000001</v>
      </c>
      <c r="M164">
        <f t="shared" si="3"/>
        <v>-2.0514000000000001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32.399000000000001</v>
      </c>
      <c r="B165">
        <v>16.933</v>
      </c>
      <c r="C165">
        <v>11.9068</v>
      </c>
      <c r="D165">
        <v>33.133200000000002</v>
      </c>
      <c r="E165">
        <v>117.36499999999999</v>
      </c>
      <c r="F165">
        <v>28.837900000000001</v>
      </c>
      <c r="G165">
        <v>0.85869899999999999</v>
      </c>
      <c r="H165">
        <v>0.25655299999999998</v>
      </c>
      <c r="I165">
        <v>1.92415</v>
      </c>
      <c r="J165">
        <v>6.6460999999999997</v>
      </c>
      <c r="K165">
        <v>1</v>
      </c>
      <c r="L165">
        <f t="shared" si="3"/>
        <v>1.92415</v>
      </c>
      <c r="M165">
        <f t="shared" si="3"/>
        <v>6.6460999999999997</v>
      </c>
      <c r="N165" t="str">
        <f t="shared" si="4"/>
        <v/>
      </c>
      <c r="O165" t="str">
        <f t="shared" si="5"/>
        <v/>
      </c>
    </row>
    <row r="166" spans="1:15" x14ac:dyDescent="0.25">
      <c r="A166">
        <v>32.533000000000001</v>
      </c>
      <c r="B166">
        <v>17.065999999999999</v>
      </c>
      <c r="C166">
        <v>12.0764</v>
      </c>
      <c r="D166">
        <v>33.462899999999998</v>
      </c>
      <c r="E166">
        <v>115.586</v>
      </c>
      <c r="F166">
        <v>31.272300000000001</v>
      </c>
      <c r="G166">
        <v>0.86261399999999999</v>
      </c>
      <c r="H166">
        <v>0.37076999999999999</v>
      </c>
      <c r="I166">
        <v>2.78078</v>
      </c>
      <c r="J166">
        <v>6.4246999999999996</v>
      </c>
      <c r="K166">
        <v>1</v>
      </c>
      <c r="L166">
        <f t="shared" ref="L166:M229" si="6">IF(I166&lt;100,I166,"")</f>
        <v>2.78078</v>
      </c>
      <c r="M166">
        <f t="shared" si="6"/>
        <v>6.4246999999999996</v>
      </c>
      <c r="N166" t="str">
        <f t="shared" si="4"/>
        <v/>
      </c>
      <c r="O166" t="str">
        <f t="shared" si="5"/>
        <v/>
      </c>
    </row>
    <row r="167" spans="1:15" x14ac:dyDescent="0.25">
      <c r="A167">
        <v>32.665999999999997</v>
      </c>
      <c r="B167">
        <v>17.199000000000002</v>
      </c>
      <c r="C167">
        <v>12.2012</v>
      </c>
      <c r="D167">
        <v>33.711500000000001</v>
      </c>
      <c r="E167">
        <v>117.084</v>
      </c>
      <c r="F167">
        <v>19.006799999999998</v>
      </c>
      <c r="G167">
        <v>0.87724500000000005</v>
      </c>
      <c r="H167">
        <v>0.27816400000000002</v>
      </c>
      <c r="I167">
        <v>2.0862400000000001</v>
      </c>
      <c r="J167">
        <v>-5.2090800000000002</v>
      </c>
      <c r="K167">
        <v>1</v>
      </c>
      <c r="L167">
        <f t="shared" si="6"/>
        <v>2.0862400000000001</v>
      </c>
      <c r="M167">
        <f t="shared" si="6"/>
        <v>-5.2090800000000002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32.798999999999999</v>
      </c>
      <c r="B168">
        <v>17.332999999999998</v>
      </c>
      <c r="C168">
        <v>12.3447</v>
      </c>
      <c r="D168">
        <v>34.113399999999999</v>
      </c>
      <c r="E168">
        <v>119.518</v>
      </c>
      <c r="F168">
        <v>17.883299999999998</v>
      </c>
      <c r="G168">
        <v>0.87811799999999995</v>
      </c>
      <c r="H168">
        <v>0.42672700000000002</v>
      </c>
      <c r="I168">
        <v>3.2004600000000001</v>
      </c>
      <c r="J168">
        <v>8.3567099999999996</v>
      </c>
      <c r="K168">
        <v>1</v>
      </c>
      <c r="L168">
        <f t="shared" si="6"/>
        <v>3.2004600000000001</v>
      </c>
      <c r="M168">
        <f t="shared" si="6"/>
        <v>8.3567099999999996</v>
      </c>
      <c r="N168" t="str">
        <f t="shared" si="7"/>
        <v/>
      </c>
      <c r="O168" t="str">
        <f t="shared" si="8"/>
        <v/>
      </c>
    </row>
    <row r="169" spans="1:15" x14ac:dyDescent="0.25">
      <c r="A169">
        <v>32.933</v>
      </c>
      <c r="B169">
        <v>17.466000000000001</v>
      </c>
      <c r="C169">
        <v>12.4558</v>
      </c>
      <c r="D169">
        <v>34.5062</v>
      </c>
      <c r="E169">
        <v>115.82</v>
      </c>
      <c r="F169">
        <v>18.304600000000001</v>
      </c>
      <c r="G169">
        <v>0.88947799999999999</v>
      </c>
      <c r="H169">
        <v>0.40820200000000001</v>
      </c>
      <c r="I169">
        <v>3.0615299999999999</v>
      </c>
      <c r="J169">
        <v>-1.0420199999999999</v>
      </c>
      <c r="K169">
        <v>1</v>
      </c>
      <c r="L169">
        <f t="shared" si="6"/>
        <v>3.0615299999999999</v>
      </c>
      <c r="M169">
        <f t="shared" si="6"/>
        <v>-1.0420199999999999</v>
      </c>
      <c r="N169" t="str">
        <f t="shared" si="7"/>
        <v/>
      </c>
      <c r="O169" t="str">
        <f t="shared" si="8"/>
        <v/>
      </c>
    </row>
    <row r="170" spans="1:15" x14ac:dyDescent="0.25">
      <c r="A170">
        <v>33.066000000000003</v>
      </c>
      <c r="B170">
        <v>17.599</v>
      </c>
      <c r="C170">
        <v>12.4186</v>
      </c>
      <c r="D170">
        <v>34.740099999999998</v>
      </c>
      <c r="E170">
        <v>116.428</v>
      </c>
      <c r="F170">
        <v>34.877000000000002</v>
      </c>
      <c r="G170">
        <v>0.86077499999999996</v>
      </c>
      <c r="H170">
        <v>0.236902</v>
      </c>
      <c r="I170">
        <v>1.77677</v>
      </c>
      <c r="J170">
        <v>-9.6356999999999999</v>
      </c>
      <c r="K170">
        <v>1</v>
      </c>
      <c r="L170">
        <f t="shared" si="6"/>
        <v>1.77677</v>
      </c>
      <c r="M170">
        <f t="shared" si="6"/>
        <v>-9.6356999999999999</v>
      </c>
      <c r="N170" t="str">
        <f t="shared" si="7"/>
        <v/>
      </c>
      <c r="O170" t="str">
        <f t="shared" si="8"/>
        <v/>
      </c>
    </row>
    <row r="171" spans="1:15" x14ac:dyDescent="0.25">
      <c r="A171">
        <v>33.198999999999998</v>
      </c>
      <c r="B171">
        <v>17.733000000000001</v>
      </c>
      <c r="C171">
        <v>12.2745</v>
      </c>
      <c r="D171">
        <v>35.040799999999997</v>
      </c>
      <c r="E171">
        <v>123.825</v>
      </c>
      <c r="F171">
        <v>50.185499999999998</v>
      </c>
      <c r="G171">
        <v>0.80498199999999998</v>
      </c>
      <c r="H171">
        <v>0.333401</v>
      </c>
      <c r="I171">
        <v>2.5005099999999998</v>
      </c>
      <c r="J171">
        <v>5.4280799999999996</v>
      </c>
      <c r="K171">
        <v>1</v>
      </c>
      <c r="L171">
        <f t="shared" si="6"/>
        <v>2.5005099999999998</v>
      </c>
      <c r="M171">
        <f t="shared" si="6"/>
        <v>5.4280799999999996</v>
      </c>
      <c r="N171" t="str">
        <f t="shared" si="7"/>
        <v/>
      </c>
      <c r="O171" t="str">
        <f t="shared" si="8"/>
        <v/>
      </c>
    </row>
    <row r="172" spans="1:15" x14ac:dyDescent="0.25">
      <c r="A172">
        <v>33.332999999999998</v>
      </c>
      <c r="B172">
        <v>17.866</v>
      </c>
      <c r="C172">
        <v>12.248900000000001</v>
      </c>
      <c r="D172">
        <v>35.094700000000003</v>
      </c>
      <c r="E172">
        <v>125.18300000000001</v>
      </c>
      <c r="F172">
        <v>45.644399999999997</v>
      </c>
      <c r="G172">
        <v>0.779362</v>
      </c>
      <c r="H172">
        <v>5.9740700000000001E-2</v>
      </c>
      <c r="I172">
        <v>0.44805600000000001</v>
      </c>
      <c r="J172">
        <v>-15.3935</v>
      </c>
      <c r="K172">
        <v>1</v>
      </c>
      <c r="L172">
        <f t="shared" si="6"/>
        <v>0.44805600000000001</v>
      </c>
      <c r="M172">
        <f t="shared" si="6"/>
        <v>-15.3935</v>
      </c>
      <c r="N172" t="str">
        <f t="shared" si="7"/>
        <v/>
      </c>
      <c r="O172" t="str">
        <f t="shared" si="8"/>
        <v/>
      </c>
    </row>
    <row r="173" spans="1:15" x14ac:dyDescent="0.25">
      <c r="A173">
        <v>33.466000000000001</v>
      </c>
      <c r="B173">
        <v>17.998999999999999</v>
      </c>
      <c r="C173">
        <v>11.9567</v>
      </c>
      <c r="D173">
        <v>35.686799999999998</v>
      </c>
      <c r="E173">
        <v>119.565</v>
      </c>
      <c r="F173">
        <v>52.432600000000001</v>
      </c>
      <c r="G173">
        <v>0.798682</v>
      </c>
      <c r="H173">
        <v>0.66022599999999998</v>
      </c>
      <c r="I173">
        <v>4.9517100000000003</v>
      </c>
      <c r="J173">
        <v>33.777500000000003</v>
      </c>
      <c r="K173">
        <v>1</v>
      </c>
      <c r="L173">
        <f t="shared" si="6"/>
        <v>4.9517100000000003</v>
      </c>
      <c r="M173">
        <f t="shared" si="6"/>
        <v>33.777500000000003</v>
      </c>
      <c r="N173" t="str">
        <f t="shared" si="7"/>
        <v/>
      </c>
      <c r="O173" t="str">
        <f t="shared" si="8"/>
        <v/>
      </c>
    </row>
    <row r="174" spans="1:15" x14ac:dyDescent="0.25">
      <c r="A174">
        <v>33.598999999999997</v>
      </c>
      <c r="B174">
        <v>18.132999999999999</v>
      </c>
      <c r="C174">
        <v>11.630100000000001</v>
      </c>
      <c r="D174">
        <v>36.104199999999999</v>
      </c>
      <c r="E174">
        <v>125.417</v>
      </c>
      <c r="F174">
        <v>21.6753</v>
      </c>
      <c r="G174">
        <v>0.815496</v>
      </c>
      <c r="H174">
        <v>0.52994399999999997</v>
      </c>
      <c r="I174">
        <v>3.9745900000000001</v>
      </c>
      <c r="J174">
        <v>-7.3283899999999997</v>
      </c>
      <c r="K174">
        <v>1</v>
      </c>
      <c r="L174">
        <f t="shared" si="6"/>
        <v>3.9745900000000001</v>
      </c>
      <c r="M174">
        <f t="shared" si="6"/>
        <v>-7.3283899999999997</v>
      </c>
      <c r="N174" t="str">
        <f t="shared" si="7"/>
        <v/>
      </c>
      <c r="O174" t="str">
        <f t="shared" si="8"/>
        <v/>
      </c>
    </row>
    <row r="175" spans="1:15" x14ac:dyDescent="0.25">
      <c r="A175">
        <v>33.732999999999997</v>
      </c>
      <c r="B175">
        <v>18.265999999999998</v>
      </c>
      <c r="C175">
        <v>11.086600000000001</v>
      </c>
      <c r="D175">
        <v>36.7502</v>
      </c>
      <c r="E175">
        <v>123.544</v>
      </c>
      <c r="F175">
        <v>19.5686</v>
      </c>
      <c r="G175">
        <v>0.82877299999999998</v>
      </c>
      <c r="H175">
        <v>0.84428400000000003</v>
      </c>
      <c r="I175">
        <v>6.3321500000000004</v>
      </c>
      <c r="J175">
        <v>17.681699999999999</v>
      </c>
      <c r="K175">
        <v>1</v>
      </c>
      <c r="L175">
        <f t="shared" si="6"/>
        <v>6.3321500000000004</v>
      </c>
      <c r="M175">
        <f t="shared" si="6"/>
        <v>17.681699999999999</v>
      </c>
      <c r="N175" t="str">
        <f t="shared" si="7"/>
        <v/>
      </c>
      <c r="O175" t="str">
        <f t="shared" si="8"/>
        <v/>
      </c>
    </row>
    <row r="176" spans="1:15" x14ac:dyDescent="0.25">
      <c r="A176">
        <v>33.866</v>
      </c>
      <c r="B176">
        <v>18.399000000000001</v>
      </c>
      <c r="C176">
        <v>10.519500000000001</v>
      </c>
      <c r="D176">
        <v>37.380299999999998</v>
      </c>
      <c r="E176">
        <v>117.786</v>
      </c>
      <c r="F176">
        <v>15.683</v>
      </c>
      <c r="G176">
        <v>0.84419599999999995</v>
      </c>
      <c r="H176">
        <v>0.84769099999999997</v>
      </c>
      <c r="I176">
        <v>6.3577000000000004</v>
      </c>
      <c r="J176">
        <v>0.191632</v>
      </c>
      <c r="K176">
        <v>1</v>
      </c>
      <c r="L176">
        <f t="shared" si="6"/>
        <v>6.3577000000000004</v>
      </c>
      <c r="M176">
        <f t="shared" si="6"/>
        <v>0.191632</v>
      </c>
      <c r="N176" t="str">
        <f t="shared" si="7"/>
        <v/>
      </c>
      <c r="O176" t="str">
        <f t="shared" si="8"/>
        <v/>
      </c>
    </row>
    <row r="177" spans="1:15" x14ac:dyDescent="0.25">
      <c r="A177">
        <v>33.999000000000002</v>
      </c>
      <c r="B177">
        <v>18.533000000000001</v>
      </c>
      <c r="C177">
        <v>9.8622200000000007</v>
      </c>
      <c r="D177">
        <v>37.946599999999997</v>
      </c>
      <c r="E177">
        <v>114.13500000000001</v>
      </c>
      <c r="F177">
        <v>24.062799999999999</v>
      </c>
      <c r="G177">
        <v>0.84511099999999995</v>
      </c>
      <c r="H177">
        <v>0.86757200000000001</v>
      </c>
      <c r="I177">
        <v>6.5068000000000001</v>
      </c>
      <c r="J177">
        <v>1.1182799999999999</v>
      </c>
      <c r="K177">
        <v>1</v>
      </c>
      <c r="L177">
        <f t="shared" si="6"/>
        <v>6.5068000000000001</v>
      </c>
      <c r="M177">
        <f t="shared" si="6"/>
        <v>1.1182799999999999</v>
      </c>
      <c r="N177" t="str">
        <f t="shared" si="7"/>
        <v/>
      </c>
      <c r="O177" t="str">
        <f t="shared" si="8"/>
        <v/>
      </c>
    </row>
    <row r="178" spans="1:15" x14ac:dyDescent="0.25">
      <c r="A178">
        <v>34.133000000000003</v>
      </c>
      <c r="B178">
        <v>18.666</v>
      </c>
      <c r="C178">
        <v>9.3097399999999997</v>
      </c>
      <c r="D178">
        <v>38.405700000000003</v>
      </c>
      <c r="E178">
        <v>119.565</v>
      </c>
      <c r="F178">
        <v>36.702800000000003</v>
      </c>
      <c r="G178">
        <v>0.84283799999999998</v>
      </c>
      <c r="H178">
        <v>0.71835000000000004</v>
      </c>
      <c r="I178">
        <v>5.3876400000000002</v>
      </c>
      <c r="J178">
        <v>-8.3937799999999996</v>
      </c>
      <c r="K178">
        <v>1</v>
      </c>
      <c r="L178">
        <f t="shared" si="6"/>
        <v>5.3876400000000002</v>
      </c>
      <c r="M178">
        <f t="shared" si="6"/>
        <v>-8.3937799999999996</v>
      </c>
      <c r="N178" t="str">
        <f t="shared" si="7"/>
        <v/>
      </c>
      <c r="O178" t="str">
        <f t="shared" si="8"/>
        <v/>
      </c>
    </row>
    <row r="179" spans="1:15" x14ac:dyDescent="0.25">
      <c r="A179">
        <v>34.265999999999998</v>
      </c>
      <c r="B179">
        <v>18.798999999999999</v>
      </c>
      <c r="C179">
        <v>8.7104700000000008</v>
      </c>
      <c r="D179">
        <v>38.908499999999997</v>
      </c>
      <c r="E179">
        <v>123.26300000000001</v>
      </c>
      <c r="F179">
        <v>36.562399999999997</v>
      </c>
      <c r="G179">
        <v>0.830125</v>
      </c>
      <c r="H179">
        <v>0.78230699999999997</v>
      </c>
      <c r="I179">
        <v>5.8673200000000003</v>
      </c>
      <c r="J179">
        <v>3.5976300000000001</v>
      </c>
      <c r="K179">
        <v>1</v>
      </c>
      <c r="L179">
        <f t="shared" si="6"/>
        <v>5.8673200000000003</v>
      </c>
      <c r="M179">
        <f t="shared" si="6"/>
        <v>3.5976300000000001</v>
      </c>
      <c r="N179" t="str">
        <f t="shared" si="7"/>
        <v/>
      </c>
      <c r="O179" t="str">
        <f t="shared" si="8"/>
        <v/>
      </c>
    </row>
    <row r="180" spans="1:15" x14ac:dyDescent="0.25">
      <c r="A180">
        <v>34.399000000000001</v>
      </c>
      <c r="B180">
        <v>18.933</v>
      </c>
      <c r="C180">
        <v>8.1197599999999994</v>
      </c>
      <c r="D180">
        <v>39.337499999999999</v>
      </c>
      <c r="E180">
        <v>121.34399999999999</v>
      </c>
      <c r="F180">
        <v>25.7013</v>
      </c>
      <c r="G180">
        <v>0.821492</v>
      </c>
      <c r="H180">
        <v>0.73004199999999997</v>
      </c>
      <c r="I180">
        <v>5.4753299999999996</v>
      </c>
      <c r="J180">
        <v>-2.9399500000000001</v>
      </c>
      <c r="K180">
        <v>1</v>
      </c>
      <c r="L180">
        <f t="shared" si="6"/>
        <v>5.4753299999999996</v>
      </c>
      <c r="M180">
        <f t="shared" si="6"/>
        <v>-2.9399500000000001</v>
      </c>
      <c r="N180" t="str">
        <f t="shared" si="7"/>
        <v/>
      </c>
      <c r="O180" t="str">
        <f t="shared" si="8"/>
        <v/>
      </c>
    </row>
    <row r="181" spans="1:15" x14ac:dyDescent="0.25">
      <c r="A181">
        <v>34.533000000000001</v>
      </c>
      <c r="B181">
        <v>19.065999999999999</v>
      </c>
      <c r="C181">
        <v>7.38626</v>
      </c>
      <c r="D181">
        <v>39.396900000000002</v>
      </c>
      <c r="E181">
        <v>115.586</v>
      </c>
      <c r="F181">
        <v>42.648299999999999</v>
      </c>
      <c r="G181">
        <v>0.80647899999999995</v>
      </c>
      <c r="H181">
        <v>0.73590100000000003</v>
      </c>
      <c r="I181">
        <v>5.5192699999999997</v>
      </c>
      <c r="J181">
        <v>0.32958100000000001</v>
      </c>
      <c r="K181">
        <v>1</v>
      </c>
      <c r="L181">
        <f t="shared" si="6"/>
        <v>5.5192699999999997</v>
      </c>
      <c r="M181">
        <f t="shared" si="6"/>
        <v>0.32958100000000001</v>
      </c>
      <c r="N181" t="str">
        <f t="shared" si="7"/>
        <v/>
      </c>
      <c r="O181" t="str">
        <f t="shared" si="8"/>
        <v/>
      </c>
    </row>
    <row r="182" spans="1:15" x14ac:dyDescent="0.25">
      <c r="A182">
        <v>34.665999999999997</v>
      </c>
      <c r="B182">
        <v>19.199000000000002</v>
      </c>
      <c r="C182">
        <v>7.0412299999999997</v>
      </c>
      <c r="D182">
        <v>39.374899999999997</v>
      </c>
      <c r="E182">
        <v>109.547</v>
      </c>
      <c r="F182">
        <v>75.418700000000001</v>
      </c>
      <c r="G182">
        <v>0.82647899999999996</v>
      </c>
      <c r="H182">
        <v>0.34572700000000001</v>
      </c>
      <c r="I182">
        <v>2.5929600000000002</v>
      </c>
      <c r="J182">
        <v>-21.947399999999998</v>
      </c>
      <c r="K182">
        <v>1</v>
      </c>
      <c r="L182">
        <f t="shared" si="6"/>
        <v>2.5929600000000002</v>
      </c>
      <c r="M182">
        <f t="shared" si="6"/>
        <v>-21.947399999999998</v>
      </c>
      <c r="N182" t="str">
        <f t="shared" si="7"/>
        <v/>
      </c>
      <c r="O182" t="str">
        <f t="shared" si="8"/>
        <v/>
      </c>
    </row>
    <row r="183" spans="1:15" x14ac:dyDescent="0.25">
      <c r="A183">
        <v>34.798999999999999</v>
      </c>
      <c r="B183">
        <v>19.332999999999998</v>
      </c>
      <c r="C183">
        <v>6.5073299999999996</v>
      </c>
      <c r="D183">
        <v>38.818800000000003</v>
      </c>
      <c r="E183">
        <v>113.9</v>
      </c>
      <c r="F183">
        <v>56.88</v>
      </c>
      <c r="G183">
        <v>0.82889100000000004</v>
      </c>
      <c r="H183">
        <v>0.77093599999999995</v>
      </c>
      <c r="I183">
        <v>5.7820299999999998</v>
      </c>
      <c r="J183">
        <v>23.918099999999999</v>
      </c>
      <c r="K183">
        <v>1</v>
      </c>
      <c r="L183">
        <f t="shared" si="6"/>
        <v>5.7820299999999998</v>
      </c>
      <c r="M183">
        <f t="shared" si="6"/>
        <v>23.918099999999999</v>
      </c>
      <c r="N183" t="str">
        <f t="shared" si="7"/>
        <v/>
      </c>
      <c r="O183" t="str">
        <f t="shared" si="8"/>
        <v/>
      </c>
    </row>
    <row r="184" spans="1:15" x14ac:dyDescent="0.25">
      <c r="A184">
        <v>34.933</v>
      </c>
      <c r="B184">
        <v>19.466000000000001</v>
      </c>
      <c r="C184">
        <v>6.1798299999999999</v>
      </c>
      <c r="D184">
        <v>38.224600000000002</v>
      </c>
      <c r="E184">
        <v>127.196</v>
      </c>
      <c r="F184">
        <v>58.143999999999998</v>
      </c>
      <c r="G184">
        <v>0.85296000000000005</v>
      </c>
      <c r="H184">
        <v>0.67846600000000001</v>
      </c>
      <c r="I184">
        <v>5.0885100000000003</v>
      </c>
      <c r="J184">
        <v>-5.2014500000000004</v>
      </c>
      <c r="K184">
        <v>1</v>
      </c>
      <c r="L184">
        <f t="shared" si="6"/>
        <v>5.0885100000000003</v>
      </c>
      <c r="M184">
        <f t="shared" si="6"/>
        <v>-5.2014500000000004</v>
      </c>
      <c r="N184" t="str">
        <f t="shared" si="7"/>
        <v/>
      </c>
      <c r="O184" t="str">
        <f t="shared" si="8"/>
        <v/>
      </c>
    </row>
    <row r="185" spans="1:15" x14ac:dyDescent="0.25">
      <c r="A185">
        <v>35.066000000000003</v>
      </c>
      <c r="B185">
        <v>19.599</v>
      </c>
      <c r="C185">
        <v>5.9245599999999996</v>
      </c>
      <c r="D185">
        <v>37.436999999999998</v>
      </c>
      <c r="E185">
        <v>127.289</v>
      </c>
      <c r="F185">
        <v>37.077300000000001</v>
      </c>
      <c r="G185">
        <v>0.85460100000000006</v>
      </c>
      <c r="H185">
        <v>0.82792200000000005</v>
      </c>
      <c r="I185">
        <v>6.2094300000000002</v>
      </c>
      <c r="J185">
        <v>8.4069400000000005</v>
      </c>
      <c r="K185">
        <v>1</v>
      </c>
      <c r="L185">
        <f t="shared" si="6"/>
        <v>6.2094300000000002</v>
      </c>
      <c r="M185">
        <f t="shared" si="6"/>
        <v>8.4069400000000005</v>
      </c>
      <c r="N185" t="str">
        <f t="shared" si="7"/>
        <v/>
      </c>
      <c r="O185" t="str">
        <f t="shared" si="8"/>
        <v/>
      </c>
    </row>
    <row r="186" spans="1:15" x14ac:dyDescent="0.25">
      <c r="A186">
        <v>35.198999999999998</v>
      </c>
      <c r="B186">
        <v>19.733000000000001</v>
      </c>
      <c r="C186">
        <v>5.69937</v>
      </c>
      <c r="D186">
        <v>36.523699999999998</v>
      </c>
      <c r="E186">
        <v>124.247</v>
      </c>
      <c r="F186">
        <v>23.360600000000002</v>
      </c>
      <c r="G186">
        <v>0.85531999999999997</v>
      </c>
      <c r="H186">
        <v>0.94063699999999995</v>
      </c>
      <c r="I186">
        <v>7.0547899999999997</v>
      </c>
      <c r="J186">
        <v>6.34023</v>
      </c>
      <c r="K186">
        <v>1</v>
      </c>
      <c r="L186">
        <f t="shared" si="6"/>
        <v>7.0547899999999997</v>
      </c>
      <c r="M186">
        <f t="shared" si="6"/>
        <v>6.34023</v>
      </c>
      <c r="N186" t="str">
        <f t="shared" si="7"/>
        <v/>
      </c>
      <c r="O186" t="str">
        <f t="shared" si="8"/>
        <v/>
      </c>
    </row>
    <row r="187" spans="1:15" x14ac:dyDescent="0.25">
      <c r="A187">
        <v>35.332999999999998</v>
      </c>
      <c r="B187">
        <v>19.866</v>
      </c>
      <c r="C187">
        <v>5.6227400000000003</v>
      </c>
      <c r="D187">
        <v>35.404800000000002</v>
      </c>
      <c r="E187">
        <v>117.92700000000001</v>
      </c>
      <c r="F187">
        <v>21.956099999999999</v>
      </c>
      <c r="G187">
        <v>0.86907900000000005</v>
      </c>
      <c r="H187">
        <v>1.1215599999999999</v>
      </c>
      <c r="I187">
        <v>8.41174</v>
      </c>
      <c r="J187">
        <v>10.177099999999999</v>
      </c>
      <c r="K187">
        <v>1</v>
      </c>
      <c r="L187">
        <f t="shared" si="6"/>
        <v>8.41174</v>
      </c>
      <c r="M187">
        <f t="shared" si="6"/>
        <v>10.177099999999999</v>
      </c>
      <c r="N187" t="str">
        <f t="shared" si="7"/>
        <v/>
      </c>
      <c r="O187" t="str">
        <f t="shared" si="8"/>
        <v/>
      </c>
    </row>
    <row r="188" spans="1:15" x14ac:dyDescent="0.25">
      <c r="A188">
        <v>35.466000000000001</v>
      </c>
      <c r="B188">
        <v>19.998999999999999</v>
      </c>
      <c r="C188">
        <v>5.5480099999999997</v>
      </c>
      <c r="D188">
        <v>34.101999999999997</v>
      </c>
      <c r="E188">
        <v>115.633</v>
      </c>
      <c r="F188">
        <v>22.1434</v>
      </c>
      <c r="G188">
        <v>0.86836100000000005</v>
      </c>
      <c r="H188">
        <v>1.3049200000000001</v>
      </c>
      <c r="I188">
        <v>9.7869200000000003</v>
      </c>
      <c r="J188">
        <v>10.3139</v>
      </c>
      <c r="K188">
        <v>1</v>
      </c>
      <c r="L188">
        <f t="shared" si="6"/>
        <v>9.7869200000000003</v>
      </c>
      <c r="M188">
        <f t="shared" si="6"/>
        <v>10.3139</v>
      </c>
      <c r="N188" t="str">
        <f t="shared" si="7"/>
        <v/>
      </c>
      <c r="O188" t="str">
        <f t="shared" si="8"/>
        <v/>
      </c>
    </row>
    <row r="189" spans="1:15" x14ac:dyDescent="0.25">
      <c r="A189">
        <v>35.598999999999997</v>
      </c>
      <c r="B189">
        <v>20.132999999999999</v>
      </c>
      <c r="C189">
        <v>5.4692800000000004</v>
      </c>
      <c r="D189">
        <v>32.906399999999998</v>
      </c>
      <c r="E189">
        <v>115.258</v>
      </c>
      <c r="F189">
        <v>15.4489</v>
      </c>
      <c r="G189">
        <v>0.86746599999999996</v>
      </c>
      <c r="H189">
        <v>1.1982600000000001</v>
      </c>
      <c r="I189">
        <v>8.9869400000000006</v>
      </c>
      <c r="J189">
        <v>-5.9998500000000003</v>
      </c>
      <c r="K189">
        <v>1</v>
      </c>
      <c r="L189">
        <f t="shared" si="6"/>
        <v>8.9869400000000006</v>
      </c>
      <c r="M189">
        <f t="shared" si="6"/>
        <v>-5.9998500000000003</v>
      </c>
      <c r="N189" t="str">
        <f t="shared" si="7"/>
        <v/>
      </c>
      <c r="O189" t="str">
        <f t="shared" si="8"/>
        <v/>
      </c>
    </row>
    <row r="190" spans="1:15" x14ac:dyDescent="0.25">
      <c r="A190">
        <v>35.732999999999997</v>
      </c>
      <c r="B190">
        <v>20.265999999999998</v>
      </c>
      <c r="C190">
        <v>5.4860199999999999</v>
      </c>
      <c r="D190">
        <v>31.949100000000001</v>
      </c>
      <c r="E190">
        <v>116.47499999999999</v>
      </c>
      <c r="F190">
        <v>13.6699</v>
      </c>
      <c r="G190">
        <v>0.87778</v>
      </c>
      <c r="H190">
        <v>0.95740899999999995</v>
      </c>
      <c r="I190">
        <v>7.1805899999999996</v>
      </c>
      <c r="J190">
        <v>-13.547700000000001</v>
      </c>
      <c r="K190">
        <v>1</v>
      </c>
      <c r="L190">
        <f t="shared" si="6"/>
        <v>7.1805899999999996</v>
      </c>
      <c r="M190">
        <f t="shared" si="6"/>
        <v>-13.547700000000001</v>
      </c>
      <c r="N190" t="str">
        <f t="shared" si="7"/>
        <v/>
      </c>
      <c r="O190" t="str">
        <f t="shared" si="8"/>
        <v/>
      </c>
    </row>
    <row r="191" spans="1:15" x14ac:dyDescent="0.25">
      <c r="A191">
        <v>35.866</v>
      </c>
      <c r="B191">
        <v>20.399000000000001</v>
      </c>
      <c r="C191">
        <v>5.6107300000000002</v>
      </c>
      <c r="D191">
        <v>31.168700000000001</v>
      </c>
      <c r="E191">
        <v>118.676</v>
      </c>
      <c r="F191">
        <v>18.5855</v>
      </c>
      <c r="G191">
        <v>0.88844900000000004</v>
      </c>
      <c r="H191">
        <v>0.790246</v>
      </c>
      <c r="I191">
        <v>5.9268599999999996</v>
      </c>
      <c r="J191">
        <v>-9.4029900000000008</v>
      </c>
      <c r="K191">
        <v>1</v>
      </c>
      <c r="L191">
        <f t="shared" si="6"/>
        <v>5.9268599999999996</v>
      </c>
      <c r="M191">
        <f t="shared" si="6"/>
        <v>-9.4029900000000008</v>
      </c>
      <c r="N191" t="str">
        <f t="shared" si="7"/>
        <v/>
      </c>
      <c r="O191" t="str">
        <f t="shared" si="8"/>
        <v/>
      </c>
    </row>
    <row r="192" spans="1:15" x14ac:dyDescent="0.25">
      <c r="A192">
        <v>35.999000000000002</v>
      </c>
      <c r="B192">
        <v>20.533000000000001</v>
      </c>
      <c r="C192">
        <v>5.8611800000000001</v>
      </c>
      <c r="D192">
        <v>30.353400000000001</v>
      </c>
      <c r="E192">
        <v>122.04600000000001</v>
      </c>
      <c r="F192">
        <v>33.613</v>
      </c>
      <c r="G192">
        <v>0.87712500000000004</v>
      </c>
      <c r="H192">
        <v>0.85290500000000002</v>
      </c>
      <c r="I192">
        <v>6.3968100000000003</v>
      </c>
      <c r="J192">
        <v>3.5246</v>
      </c>
      <c r="K192">
        <v>1</v>
      </c>
      <c r="L192">
        <f t="shared" si="6"/>
        <v>6.3968100000000003</v>
      </c>
      <c r="M192">
        <f t="shared" si="6"/>
        <v>3.5246</v>
      </c>
      <c r="N192" t="str">
        <f t="shared" si="7"/>
        <v/>
      </c>
      <c r="O192" t="str">
        <f t="shared" si="8"/>
        <v/>
      </c>
    </row>
    <row r="193" spans="1:15" x14ac:dyDescent="0.25">
      <c r="A193">
        <v>36.133000000000003</v>
      </c>
      <c r="B193">
        <v>20.666</v>
      </c>
      <c r="C193">
        <v>6.1314200000000003</v>
      </c>
      <c r="D193">
        <v>29.7669</v>
      </c>
      <c r="E193">
        <v>124.715</v>
      </c>
      <c r="F193">
        <v>52.947600000000001</v>
      </c>
      <c r="G193">
        <v>0.84899000000000002</v>
      </c>
      <c r="H193">
        <v>0.64582899999999999</v>
      </c>
      <c r="I193">
        <v>4.8437299999999999</v>
      </c>
      <c r="J193">
        <v>-11.648099999999999</v>
      </c>
      <c r="K193">
        <v>1</v>
      </c>
      <c r="L193">
        <f t="shared" si="6"/>
        <v>4.8437299999999999</v>
      </c>
      <c r="M193">
        <f t="shared" si="6"/>
        <v>-11.648099999999999</v>
      </c>
      <c r="N193" t="str">
        <f t="shared" si="7"/>
        <v/>
      </c>
      <c r="O193" t="str">
        <f t="shared" si="8"/>
        <v/>
      </c>
    </row>
    <row r="194" spans="1:15" x14ac:dyDescent="0.25">
      <c r="A194">
        <v>36.265999999999998</v>
      </c>
      <c r="B194">
        <v>20.798999999999999</v>
      </c>
      <c r="C194">
        <v>6.2509100000000002</v>
      </c>
      <c r="D194">
        <v>29.318000000000001</v>
      </c>
      <c r="E194">
        <v>124.527</v>
      </c>
      <c r="F194">
        <v>60.9529</v>
      </c>
      <c r="G194">
        <v>0.84135099999999996</v>
      </c>
      <c r="H194">
        <v>0.46450599999999997</v>
      </c>
      <c r="I194">
        <v>3.4838</v>
      </c>
      <c r="J194">
        <v>-10.1995</v>
      </c>
      <c r="K194">
        <v>1</v>
      </c>
      <c r="L194">
        <f t="shared" si="6"/>
        <v>3.4838</v>
      </c>
      <c r="M194">
        <f t="shared" si="6"/>
        <v>-10.1995</v>
      </c>
      <c r="N194" t="str">
        <f t="shared" si="7"/>
        <v/>
      </c>
      <c r="O194" t="str">
        <f t="shared" si="8"/>
        <v/>
      </c>
    </row>
    <row r="195" spans="1:15" x14ac:dyDescent="0.25">
      <c r="A195">
        <v>36.399000000000001</v>
      </c>
      <c r="B195">
        <v>20.933</v>
      </c>
      <c r="C195">
        <v>6.4996</v>
      </c>
      <c r="D195">
        <v>29.115400000000001</v>
      </c>
      <c r="E195">
        <v>124.80800000000001</v>
      </c>
      <c r="F195">
        <v>54.117899999999999</v>
      </c>
      <c r="G195">
        <v>0.84414800000000001</v>
      </c>
      <c r="H195">
        <v>0.32078200000000001</v>
      </c>
      <c r="I195">
        <v>2.4058700000000002</v>
      </c>
      <c r="J195">
        <v>-8.0845000000000002</v>
      </c>
      <c r="K195">
        <v>1</v>
      </c>
      <c r="L195">
        <f t="shared" si="6"/>
        <v>2.4058700000000002</v>
      </c>
      <c r="M195">
        <f t="shared" si="6"/>
        <v>-8.0845000000000002</v>
      </c>
      <c r="N195" t="str">
        <f t="shared" si="7"/>
        <v/>
      </c>
      <c r="O195" t="str">
        <f t="shared" si="8"/>
        <v/>
      </c>
    </row>
    <row r="196" spans="1:15" x14ac:dyDescent="0.25">
      <c r="A196">
        <v>36.533000000000001</v>
      </c>
      <c r="B196">
        <v>21.065999999999999</v>
      </c>
      <c r="C196">
        <v>6.7572099999999997</v>
      </c>
      <c r="D196">
        <v>28.8871</v>
      </c>
      <c r="E196">
        <v>127.804</v>
      </c>
      <c r="F196">
        <v>37.732700000000001</v>
      </c>
      <c r="G196">
        <v>0.84406199999999998</v>
      </c>
      <c r="H196">
        <v>0.34420600000000001</v>
      </c>
      <c r="I196">
        <v>2.58155</v>
      </c>
      <c r="J196">
        <v>1.31758</v>
      </c>
      <c r="K196">
        <v>1</v>
      </c>
      <c r="L196">
        <f t="shared" si="6"/>
        <v>2.58155</v>
      </c>
      <c r="M196">
        <f t="shared" si="6"/>
        <v>1.31758</v>
      </c>
      <c r="N196" t="str">
        <f t="shared" si="7"/>
        <v/>
      </c>
      <c r="O196" t="str">
        <f t="shared" si="8"/>
        <v/>
      </c>
    </row>
    <row r="197" spans="1:15" x14ac:dyDescent="0.25">
      <c r="A197">
        <v>36.665999999999997</v>
      </c>
      <c r="B197">
        <v>21.199000000000002</v>
      </c>
      <c r="C197">
        <v>7.1792699999999998</v>
      </c>
      <c r="D197">
        <v>28.520099999999999</v>
      </c>
      <c r="E197">
        <v>124.2</v>
      </c>
      <c r="F197">
        <v>14.653</v>
      </c>
      <c r="G197">
        <v>0.85667099999999996</v>
      </c>
      <c r="H197">
        <v>0.559276</v>
      </c>
      <c r="I197">
        <v>4.1945800000000002</v>
      </c>
      <c r="J197">
        <v>12.0977</v>
      </c>
      <c r="K197">
        <v>1</v>
      </c>
      <c r="L197">
        <f t="shared" si="6"/>
        <v>4.1945800000000002</v>
      </c>
      <c r="M197">
        <f t="shared" si="6"/>
        <v>12.0977</v>
      </c>
      <c r="N197" t="str">
        <f t="shared" si="7"/>
        <v/>
      </c>
      <c r="O197" t="str">
        <f t="shared" si="8"/>
        <v/>
      </c>
    </row>
    <row r="198" spans="1:15" x14ac:dyDescent="0.25">
      <c r="A198">
        <v>36.798999999999999</v>
      </c>
      <c r="B198">
        <v>21.332999999999998</v>
      </c>
      <c r="C198">
        <v>7.5464000000000002</v>
      </c>
      <c r="D198">
        <v>28.146899999999999</v>
      </c>
      <c r="E198">
        <v>124.10599999999999</v>
      </c>
      <c r="F198">
        <v>19.943100000000001</v>
      </c>
      <c r="G198">
        <v>0.85903399999999996</v>
      </c>
      <c r="H198">
        <v>0.52350399999999997</v>
      </c>
      <c r="I198">
        <v>3.9262899999999998</v>
      </c>
      <c r="J198">
        <v>-2.0121799999999999</v>
      </c>
      <c r="K198">
        <v>1</v>
      </c>
      <c r="L198">
        <f t="shared" si="6"/>
        <v>3.9262899999999998</v>
      </c>
      <c r="M198">
        <f t="shared" si="6"/>
        <v>-2.0121799999999999</v>
      </c>
      <c r="N198" t="str">
        <f t="shared" si="7"/>
        <v/>
      </c>
      <c r="O198" t="str">
        <f t="shared" si="8"/>
        <v/>
      </c>
    </row>
    <row r="199" spans="1:15" x14ac:dyDescent="0.25">
      <c r="A199">
        <v>36.933</v>
      </c>
      <c r="B199">
        <v>21.466000000000001</v>
      </c>
      <c r="C199">
        <v>7.9159499999999996</v>
      </c>
      <c r="D199">
        <v>27.8156</v>
      </c>
      <c r="E199">
        <v>126.494</v>
      </c>
      <c r="F199">
        <v>13.061299999999999</v>
      </c>
      <c r="G199">
        <v>0.86751800000000001</v>
      </c>
      <c r="H199">
        <v>0.496313</v>
      </c>
      <c r="I199">
        <v>3.7223600000000001</v>
      </c>
      <c r="J199">
        <v>-1.5294700000000001</v>
      </c>
      <c r="K199">
        <v>1</v>
      </c>
      <c r="L199">
        <f t="shared" si="6"/>
        <v>3.7223600000000001</v>
      </c>
      <c r="M199">
        <f t="shared" si="6"/>
        <v>-1.5294700000000001</v>
      </c>
      <c r="N199" t="str">
        <f t="shared" si="7"/>
        <v/>
      </c>
      <c r="O199" t="str">
        <f t="shared" si="8"/>
        <v/>
      </c>
    </row>
    <row r="200" spans="1:15" x14ac:dyDescent="0.25">
      <c r="A200">
        <v>37.066000000000003</v>
      </c>
      <c r="B200">
        <v>21.599</v>
      </c>
      <c r="C200">
        <v>8.5133299999999998</v>
      </c>
      <c r="D200">
        <v>27.514900000000001</v>
      </c>
      <c r="E200">
        <v>126.54</v>
      </c>
      <c r="F200">
        <v>29.727399999999999</v>
      </c>
      <c r="G200">
        <v>0.85583900000000002</v>
      </c>
      <c r="H200">
        <v>0.66883099999999995</v>
      </c>
      <c r="I200">
        <v>5.0162399999999998</v>
      </c>
      <c r="J200">
        <v>9.7041500000000003</v>
      </c>
      <c r="K200">
        <v>1</v>
      </c>
      <c r="L200">
        <f t="shared" si="6"/>
        <v>5.0162399999999998</v>
      </c>
      <c r="M200">
        <f t="shared" si="6"/>
        <v>9.7041500000000003</v>
      </c>
      <c r="N200" t="str">
        <f t="shared" si="7"/>
        <v/>
      </c>
      <c r="O200" t="str">
        <f t="shared" si="8"/>
        <v/>
      </c>
    </row>
    <row r="201" spans="1:15" x14ac:dyDescent="0.25">
      <c r="A201">
        <v>37.198999999999998</v>
      </c>
      <c r="B201">
        <v>21.733000000000001</v>
      </c>
      <c r="C201">
        <v>8.9702199999999994</v>
      </c>
      <c r="D201">
        <v>27.3748</v>
      </c>
      <c r="E201">
        <v>128.03899999999999</v>
      </c>
      <c r="F201">
        <v>46.721200000000003</v>
      </c>
      <c r="G201">
        <v>0.85914100000000004</v>
      </c>
      <c r="H201">
        <v>0.47787400000000002</v>
      </c>
      <c r="I201">
        <v>3.5840700000000001</v>
      </c>
      <c r="J201">
        <v>-10.741300000000001</v>
      </c>
      <c r="K201">
        <v>1</v>
      </c>
      <c r="L201">
        <f t="shared" si="6"/>
        <v>3.5840700000000001</v>
      </c>
      <c r="M201">
        <f t="shared" si="6"/>
        <v>-10.741300000000001</v>
      </c>
      <c r="N201" t="str">
        <f t="shared" si="7"/>
        <v/>
      </c>
      <c r="O201" t="str">
        <f t="shared" si="8"/>
        <v/>
      </c>
    </row>
    <row r="202" spans="1:15" x14ac:dyDescent="0.25">
      <c r="A202">
        <v>37.332999999999998</v>
      </c>
      <c r="B202">
        <v>21.866</v>
      </c>
      <c r="C202">
        <v>9.3614800000000002</v>
      </c>
      <c r="D202">
        <v>27.2988</v>
      </c>
      <c r="E202">
        <v>124.387</v>
      </c>
      <c r="F202">
        <v>47.189300000000003</v>
      </c>
      <c r="G202">
        <v>0.84200900000000001</v>
      </c>
      <c r="H202">
        <v>0.39858300000000002</v>
      </c>
      <c r="I202">
        <v>2.9893800000000001</v>
      </c>
      <c r="J202">
        <v>-4.4601499999999996</v>
      </c>
      <c r="K202">
        <v>1</v>
      </c>
      <c r="L202">
        <f t="shared" si="6"/>
        <v>2.9893800000000001</v>
      </c>
      <c r="M202">
        <f t="shared" si="6"/>
        <v>-4.4601499999999996</v>
      </c>
      <c r="N202" t="str">
        <f t="shared" si="7"/>
        <v/>
      </c>
      <c r="O202" t="str">
        <f t="shared" si="8"/>
        <v/>
      </c>
    </row>
    <row r="203" spans="1:15" x14ac:dyDescent="0.25">
      <c r="A203">
        <v>37.466000000000001</v>
      </c>
      <c r="B203">
        <v>21.998999999999999</v>
      </c>
      <c r="C203">
        <v>9.9584700000000002</v>
      </c>
      <c r="D203">
        <v>27.2363</v>
      </c>
      <c r="E203">
        <v>126.634</v>
      </c>
      <c r="F203">
        <v>34.830199999999998</v>
      </c>
      <c r="G203">
        <v>0.85061900000000001</v>
      </c>
      <c r="H203">
        <v>0.60025499999999998</v>
      </c>
      <c r="I203">
        <v>4.5019299999999998</v>
      </c>
      <c r="J203">
        <v>11.344099999999999</v>
      </c>
      <c r="K203">
        <v>1</v>
      </c>
      <c r="L203">
        <f t="shared" si="6"/>
        <v>4.5019299999999998</v>
      </c>
      <c r="M203">
        <f t="shared" si="6"/>
        <v>11.344099999999999</v>
      </c>
      <c r="N203" t="str">
        <f t="shared" si="7"/>
        <v/>
      </c>
      <c r="O203" t="str">
        <f t="shared" si="8"/>
        <v/>
      </c>
    </row>
    <row r="204" spans="1:15" x14ac:dyDescent="0.25">
      <c r="A204">
        <v>37.598999999999997</v>
      </c>
      <c r="B204">
        <v>22.132999999999999</v>
      </c>
      <c r="C204">
        <v>10.555</v>
      </c>
      <c r="D204">
        <v>27.116800000000001</v>
      </c>
      <c r="E204">
        <v>131.17500000000001</v>
      </c>
      <c r="F204">
        <v>22.424299999999999</v>
      </c>
      <c r="G204">
        <v>0.85282899999999995</v>
      </c>
      <c r="H204">
        <v>0.608344</v>
      </c>
      <c r="I204">
        <v>4.5625900000000001</v>
      </c>
      <c r="J204">
        <v>0.45499299999999998</v>
      </c>
      <c r="K204">
        <v>1</v>
      </c>
      <c r="L204">
        <f t="shared" si="6"/>
        <v>4.5625900000000001</v>
      </c>
      <c r="M204">
        <f t="shared" si="6"/>
        <v>0.45499299999999998</v>
      </c>
      <c r="N204" t="str">
        <f t="shared" si="7"/>
        <v/>
      </c>
      <c r="O204" t="str">
        <f t="shared" si="8"/>
        <v/>
      </c>
    </row>
    <row r="205" spans="1:15" x14ac:dyDescent="0.25">
      <c r="A205">
        <v>37.732999999999997</v>
      </c>
      <c r="B205">
        <v>22.265999999999998</v>
      </c>
      <c r="C205">
        <v>11.0646</v>
      </c>
      <c r="D205">
        <v>27.013999999999999</v>
      </c>
      <c r="E205">
        <v>125.979</v>
      </c>
      <c r="F205">
        <v>11.282400000000001</v>
      </c>
      <c r="G205">
        <v>0.854541</v>
      </c>
      <c r="H205">
        <v>0.51985499999999996</v>
      </c>
      <c r="I205">
        <v>3.8989199999999999</v>
      </c>
      <c r="J205">
        <v>-4.9775200000000002</v>
      </c>
      <c r="K205">
        <v>1</v>
      </c>
      <c r="L205">
        <f t="shared" si="6"/>
        <v>3.8989199999999999</v>
      </c>
      <c r="M205">
        <f t="shared" si="6"/>
        <v>-4.9775200000000002</v>
      </c>
      <c r="N205" t="str">
        <f t="shared" si="7"/>
        <v/>
      </c>
      <c r="O205" t="str">
        <f t="shared" si="8"/>
        <v/>
      </c>
    </row>
    <row r="206" spans="1:15" x14ac:dyDescent="0.25">
      <c r="A206">
        <v>37.866</v>
      </c>
      <c r="B206">
        <v>22.399000000000001</v>
      </c>
      <c r="C206">
        <v>11.656499999999999</v>
      </c>
      <c r="D206">
        <v>27.035799999999998</v>
      </c>
      <c r="E206">
        <v>121.53100000000001</v>
      </c>
      <c r="F206">
        <v>13.529500000000001</v>
      </c>
      <c r="G206">
        <v>0.86602000000000001</v>
      </c>
      <c r="H206">
        <v>0.59235800000000005</v>
      </c>
      <c r="I206">
        <v>4.4427000000000003</v>
      </c>
      <c r="J206">
        <v>4.0783100000000001</v>
      </c>
      <c r="K206">
        <v>1</v>
      </c>
      <c r="L206">
        <f t="shared" si="6"/>
        <v>4.4427000000000003</v>
      </c>
      <c r="M206">
        <f t="shared" si="6"/>
        <v>4.0783100000000001</v>
      </c>
      <c r="N206" t="str">
        <f t="shared" si="7"/>
        <v/>
      </c>
      <c r="O206" t="str">
        <f t="shared" si="8"/>
        <v/>
      </c>
    </row>
    <row r="207" spans="1:15" x14ac:dyDescent="0.25">
      <c r="A207">
        <v>37.999000000000002</v>
      </c>
      <c r="B207">
        <v>22.533000000000001</v>
      </c>
      <c r="C207">
        <v>12.421200000000001</v>
      </c>
      <c r="D207">
        <v>27.110499999999998</v>
      </c>
      <c r="E207">
        <v>120.31399999999999</v>
      </c>
      <c r="F207">
        <v>19.006799999999998</v>
      </c>
      <c r="G207">
        <v>0.86898299999999995</v>
      </c>
      <c r="H207">
        <v>0.76827199999999995</v>
      </c>
      <c r="I207">
        <v>5.7620500000000003</v>
      </c>
      <c r="J207">
        <v>9.8952000000000009</v>
      </c>
      <c r="K207">
        <v>1</v>
      </c>
      <c r="L207">
        <f t="shared" si="6"/>
        <v>5.7620500000000003</v>
      </c>
      <c r="M207">
        <f t="shared" si="6"/>
        <v>9.8952000000000009</v>
      </c>
      <c r="N207" t="str">
        <f t="shared" si="7"/>
        <v/>
      </c>
      <c r="O207" t="str">
        <f t="shared" si="8"/>
        <v/>
      </c>
    </row>
    <row r="208" spans="1:15" x14ac:dyDescent="0.25">
      <c r="A208">
        <v>38.133000000000003</v>
      </c>
      <c r="B208">
        <v>22.666</v>
      </c>
      <c r="C208">
        <v>13.202500000000001</v>
      </c>
      <c r="D208">
        <v>27.120899999999999</v>
      </c>
      <c r="E208">
        <v>119.61199999999999</v>
      </c>
      <c r="F208">
        <v>17.6492</v>
      </c>
      <c r="G208">
        <v>0.86142200000000002</v>
      </c>
      <c r="H208">
        <v>0.78140299999999996</v>
      </c>
      <c r="I208">
        <v>5.8605400000000003</v>
      </c>
      <c r="J208">
        <v>0.73864200000000002</v>
      </c>
      <c r="K208">
        <v>1</v>
      </c>
      <c r="L208">
        <f t="shared" si="6"/>
        <v>5.8605400000000003</v>
      </c>
      <c r="M208">
        <f t="shared" si="6"/>
        <v>0.73864200000000002</v>
      </c>
      <c r="N208" t="str">
        <f t="shared" si="7"/>
        <v/>
      </c>
      <c r="O208" t="str">
        <f t="shared" si="8"/>
        <v/>
      </c>
    </row>
    <row r="209" spans="1:15" x14ac:dyDescent="0.25">
      <c r="A209">
        <v>38.265999999999998</v>
      </c>
      <c r="B209">
        <v>22.798999999999999</v>
      </c>
      <c r="C209">
        <v>13.8337</v>
      </c>
      <c r="D209">
        <v>27.150500000000001</v>
      </c>
      <c r="E209">
        <v>120.08</v>
      </c>
      <c r="F209">
        <v>11.610099999999999</v>
      </c>
      <c r="G209">
        <v>0.86016000000000004</v>
      </c>
      <c r="H209">
        <v>0.63187300000000002</v>
      </c>
      <c r="I209">
        <v>4.7390600000000003</v>
      </c>
      <c r="J209">
        <v>-8.4111200000000004</v>
      </c>
      <c r="K209">
        <v>1</v>
      </c>
      <c r="L209">
        <f t="shared" si="6"/>
        <v>4.7390600000000003</v>
      </c>
      <c r="M209">
        <f t="shared" si="6"/>
        <v>-8.4111200000000004</v>
      </c>
      <c r="N209" t="str">
        <f t="shared" si="7"/>
        <v/>
      </c>
      <c r="O209" t="str">
        <f t="shared" si="8"/>
        <v/>
      </c>
    </row>
    <row r="210" spans="1:15" x14ac:dyDescent="0.25">
      <c r="A210">
        <v>38.399000000000001</v>
      </c>
      <c r="B210">
        <v>22.933</v>
      </c>
      <c r="C210">
        <v>14.288399999999999</v>
      </c>
      <c r="D210">
        <v>27.220500000000001</v>
      </c>
      <c r="E210">
        <v>120.923</v>
      </c>
      <c r="F210">
        <v>5.8986700000000001</v>
      </c>
      <c r="G210">
        <v>0.86543199999999998</v>
      </c>
      <c r="H210">
        <v>0.46013399999999999</v>
      </c>
      <c r="I210">
        <v>3.4510200000000002</v>
      </c>
      <c r="J210">
        <v>-9.6603300000000001</v>
      </c>
      <c r="K210">
        <v>1</v>
      </c>
      <c r="L210">
        <f t="shared" si="6"/>
        <v>3.4510200000000002</v>
      </c>
      <c r="M210">
        <f t="shared" si="6"/>
        <v>-9.6603300000000001</v>
      </c>
      <c r="N210" t="str">
        <f t="shared" si="7"/>
        <v/>
      </c>
      <c r="O210" t="str">
        <f t="shared" si="8"/>
        <v/>
      </c>
    </row>
    <row r="211" spans="1:15" x14ac:dyDescent="0.25">
      <c r="A211">
        <v>38.533000000000001</v>
      </c>
      <c r="B211">
        <v>23.065999999999999</v>
      </c>
      <c r="C211">
        <v>14.847799999999999</v>
      </c>
      <c r="D211">
        <v>27.344200000000001</v>
      </c>
      <c r="E211">
        <v>120.361</v>
      </c>
      <c r="F211">
        <v>14.7935</v>
      </c>
      <c r="G211">
        <v>0.86070000000000002</v>
      </c>
      <c r="H211">
        <v>0.57289800000000002</v>
      </c>
      <c r="I211">
        <v>4.2967500000000003</v>
      </c>
      <c r="J211">
        <v>6.3429799999999998</v>
      </c>
      <c r="K211">
        <v>1</v>
      </c>
      <c r="L211">
        <f t="shared" si="6"/>
        <v>4.2967500000000003</v>
      </c>
      <c r="M211">
        <f t="shared" si="6"/>
        <v>6.3429799999999998</v>
      </c>
      <c r="N211" t="str">
        <f t="shared" si="7"/>
        <v/>
      </c>
      <c r="O211" t="str">
        <f t="shared" si="8"/>
        <v/>
      </c>
    </row>
    <row r="212" spans="1:15" x14ac:dyDescent="0.25">
      <c r="A212">
        <v>38.665999999999997</v>
      </c>
      <c r="B212">
        <v>23.199000000000002</v>
      </c>
      <c r="C212">
        <v>15.367000000000001</v>
      </c>
      <c r="D212">
        <v>27.439599999999999</v>
      </c>
      <c r="E212">
        <v>120.127</v>
      </c>
      <c r="F212">
        <v>12.125</v>
      </c>
      <c r="G212">
        <v>0.87208399999999997</v>
      </c>
      <c r="H212">
        <v>0.52787399999999995</v>
      </c>
      <c r="I212">
        <v>3.9590700000000001</v>
      </c>
      <c r="J212">
        <v>-2.5325899999999999</v>
      </c>
      <c r="K212">
        <v>1</v>
      </c>
      <c r="L212">
        <f t="shared" si="6"/>
        <v>3.9590700000000001</v>
      </c>
      <c r="M212">
        <f t="shared" si="6"/>
        <v>-2.5325899999999999</v>
      </c>
      <c r="N212" t="str">
        <f t="shared" si="7"/>
        <v/>
      </c>
      <c r="O212" t="str">
        <f t="shared" si="8"/>
        <v/>
      </c>
    </row>
    <row r="213" spans="1:15" x14ac:dyDescent="0.25">
      <c r="A213">
        <v>38.798999999999999</v>
      </c>
      <c r="B213">
        <v>23.332999999999998</v>
      </c>
      <c r="C213">
        <v>15.854699999999999</v>
      </c>
      <c r="D213">
        <v>27.5533</v>
      </c>
      <c r="E213">
        <v>119.191</v>
      </c>
      <c r="F213">
        <v>9.9247399999999999</v>
      </c>
      <c r="G213">
        <v>0.87703500000000001</v>
      </c>
      <c r="H213">
        <v>0.50082000000000004</v>
      </c>
      <c r="I213">
        <v>3.7561599999999999</v>
      </c>
      <c r="J213">
        <v>-1.5218</v>
      </c>
      <c r="K213">
        <v>1</v>
      </c>
      <c r="L213">
        <f t="shared" si="6"/>
        <v>3.7561599999999999</v>
      </c>
      <c r="M213">
        <f t="shared" si="6"/>
        <v>-1.5218</v>
      </c>
      <c r="N213" t="str">
        <f t="shared" si="7"/>
        <v/>
      </c>
      <c r="O213" t="str">
        <f t="shared" si="8"/>
        <v/>
      </c>
    </row>
    <row r="214" spans="1:15" x14ac:dyDescent="0.25">
      <c r="A214">
        <v>38.933</v>
      </c>
      <c r="B214">
        <v>23.466000000000001</v>
      </c>
      <c r="C214">
        <v>16.218499999999999</v>
      </c>
      <c r="D214">
        <v>27.738199999999999</v>
      </c>
      <c r="E214">
        <v>116.569</v>
      </c>
      <c r="F214">
        <v>32.021299999999997</v>
      </c>
      <c r="G214">
        <v>0.88204499999999997</v>
      </c>
      <c r="H214">
        <v>0.40805399999999997</v>
      </c>
      <c r="I214">
        <v>3.0604100000000001</v>
      </c>
      <c r="J214">
        <v>-5.2181499999999996</v>
      </c>
      <c r="K214">
        <v>1</v>
      </c>
      <c r="L214">
        <f t="shared" si="6"/>
        <v>3.0604100000000001</v>
      </c>
      <c r="M214">
        <f t="shared" si="6"/>
        <v>-5.2181499999999996</v>
      </c>
      <c r="N214" t="str">
        <f t="shared" si="7"/>
        <v/>
      </c>
      <c r="O214" t="str">
        <f t="shared" si="8"/>
        <v/>
      </c>
    </row>
    <row r="215" spans="1:15" x14ac:dyDescent="0.25">
      <c r="A215">
        <v>39.066000000000003</v>
      </c>
      <c r="B215">
        <v>23.599</v>
      </c>
      <c r="C215">
        <v>16.306799999999999</v>
      </c>
      <c r="D215">
        <v>27.864100000000001</v>
      </c>
      <c r="E215">
        <v>123.732</v>
      </c>
      <c r="F215">
        <v>57.2545</v>
      </c>
      <c r="G215">
        <v>0.83677900000000005</v>
      </c>
      <c r="H215">
        <v>0.153755</v>
      </c>
      <c r="I215">
        <v>1.15317</v>
      </c>
      <c r="J215">
        <v>-14.304399999999999</v>
      </c>
      <c r="K215">
        <v>1</v>
      </c>
      <c r="L215">
        <f t="shared" si="6"/>
        <v>1.15317</v>
      </c>
      <c r="M215">
        <f t="shared" si="6"/>
        <v>-14.304399999999999</v>
      </c>
      <c r="N215" t="str">
        <f t="shared" si="7"/>
        <v/>
      </c>
      <c r="O215" t="str">
        <f t="shared" si="8"/>
        <v/>
      </c>
    </row>
    <row r="216" spans="1:15" x14ac:dyDescent="0.25">
      <c r="A216">
        <v>39.198999999999998</v>
      </c>
      <c r="B216">
        <v>23.733000000000001</v>
      </c>
      <c r="C216">
        <v>16.633600000000001</v>
      </c>
      <c r="D216">
        <v>27.9541</v>
      </c>
      <c r="E216">
        <v>124.10599999999999</v>
      </c>
      <c r="F216">
        <v>65.540700000000001</v>
      </c>
      <c r="G216">
        <v>0.83907100000000001</v>
      </c>
      <c r="H216">
        <v>0.33897300000000002</v>
      </c>
      <c r="I216">
        <v>2.5423100000000001</v>
      </c>
      <c r="J216">
        <v>10.4186</v>
      </c>
      <c r="K216">
        <v>1</v>
      </c>
      <c r="L216">
        <f t="shared" si="6"/>
        <v>2.5423100000000001</v>
      </c>
      <c r="M216">
        <f t="shared" si="6"/>
        <v>10.4186</v>
      </c>
      <c r="N216" t="str">
        <f t="shared" si="7"/>
        <v/>
      </c>
      <c r="O216" t="str">
        <f t="shared" si="8"/>
        <v/>
      </c>
    </row>
    <row r="217" spans="1:15" x14ac:dyDescent="0.25">
      <c r="A217">
        <v>39.332999999999998</v>
      </c>
      <c r="B217">
        <v>23.866</v>
      </c>
      <c r="C217">
        <v>16.775600000000001</v>
      </c>
      <c r="D217">
        <v>28.078700000000001</v>
      </c>
      <c r="E217">
        <v>120.782</v>
      </c>
      <c r="F217">
        <v>46.674399999999999</v>
      </c>
      <c r="G217">
        <v>0.84799800000000003</v>
      </c>
      <c r="H217">
        <v>0.188912</v>
      </c>
      <c r="I217">
        <v>1.4168499999999999</v>
      </c>
      <c r="J217">
        <v>-8.4409700000000001</v>
      </c>
      <c r="K217">
        <v>1</v>
      </c>
      <c r="L217">
        <f t="shared" si="6"/>
        <v>1.4168499999999999</v>
      </c>
      <c r="M217">
        <f t="shared" si="6"/>
        <v>-8.4409700000000001</v>
      </c>
      <c r="N217" t="str">
        <f t="shared" si="7"/>
        <v/>
      </c>
      <c r="O217" t="str">
        <f t="shared" si="8"/>
        <v/>
      </c>
    </row>
    <row r="218" spans="1:15" x14ac:dyDescent="0.25">
      <c r="A218">
        <v>39.466000000000001</v>
      </c>
      <c r="B218">
        <v>23.998999999999999</v>
      </c>
      <c r="C218">
        <v>16.975899999999999</v>
      </c>
      <c r="D218">
        <v>28.1846</v>
      </c>
      <c r="E218">
        <v>129.11500000000001</v>
      </c>
      <c r="F218">
        <v>23.220099999999999</v>
      </c>
      <c r="G218">
        <v>0.83862300000000001</v>
      </c>
      <c r="H218">
        <v>0.226578</v>
      </c>
      <c r="I218">
        <v>1.6993400000000001</v>
      </c>
      <c r="J218">
        <v>2.1187200000000002</v>
      </c>
      <c r="K218">
        <v>1</v>
      </c>
      <c r="L218">
        <f t="shared" si="6"/>
        <v>1.6993400000000001</v>
      </c>
      <c r="M218">
        <f t="shared" si="6"/>
        <v>2.1187200000000002</v>
      </c>
      <c r="N218" t="str">
        <f t="shared" si="7"/>
        <v/>
      </c>
      <c r="O218" t="str">
        <f t="shared" si="8"/>
        <v/>
      </c>
    </row>
    <row r="219" spans="1:15" x14ac:dyDescent="0.25">
      <c r="A219">
        <v>39.598999999999997</v>
      </c>
      <c r="B219">
        <v>24.132999999999999</v>
      </c>
      <c r="C219">
        <v>17.3537</v>
      </c>
      <c r="D219">
        <v>28.377300000000002</v>
      </c>
      <c r="E219">
        <v>128.881</v>
      </c>
      <c r="F219">
        <v>16.712900000000001</v>
      </c>
      <c r="G219">
        <v>0.838839</v>
      </c>
      <c r="H219">
        <v>0.42406899999999997</v>
      </c>
      <c r="I219">
        <v>3.18052</v>
      </c>
      <c r="J219">
        <v>11.1089</v>
      </c>
      <c r="K219">
        <v>1</v>
      </c>
      <c r="L219">
        <f t="shared" si="6"/>
        <v>3.18052</v>
      </c>
      <c r="M219">
        <f t="shared" si="6"/>
        <v>11.1089</v>
      </c>
      <c r="N219" t="str">
        <f t="shared" si="7"/>
        <v/>
      </c>
      <c r="O219" t="str">
        <f t="shared" si="8"/>
        <v/>
      </c>
    </row>
    <row r="220" spans="1:15" x14ac:dyDescent="0.25">
      <c r="A220">
        <v>39.732999999999997</v>
      </c>
      <c r="B220">
        <v>24.265999999999998</v>
      </c>
      <c r="C220">
        <v>17.683700000000002</v>
      </c>
      <c r="D220">
        <v>28.609200000000001</v>
      </c>
      <c r="E220">
        <v>122.093</v>
      </c>
      <c r="F220">
        <v>11.375999999999999</v>
      </c>
      <c r="G220">
        <v>0.85401300000000002</v>
      </c>
      <c r="H220">
        <v>0.40336300000000003</v>
      </c>
      <c r="I220">
        <v>3.0252300000000001</v>
      </c>
      <c r="J220">
        <v>-1.1646799999999999</v>
      </c>
      <c r="K220">
        <v>1</v>
      </c>
      <c r="L220">
        <f t="shared" si="6"/>
        <v>3.0252300000000001</v>
      </c>
      <c r="M220">
        <f t="shared" si="6"/>
        <v>-1.1646799999999999</v>
      </c>
      <c r="N220" t="str">
        <f t="shared" si="7"/>
        <v/>
      </c>
      <c r="O220" t="str">
        <f t="shared" si="8"/>
        <v/>
      </c>
    </row>
    <row r="221" spans="1:15" x14ac:dyDescent="0.25">
      <c r="A221">
        <v>39.866</v>
      </c>
      <c r="B221">
        <v>24.399000000000001</v>
      </c>
      <c r="C221">
        <v>17.963000000000001</v>
      </c>
      <c r="D221">
        <v>28.9117</v>
      </c>
      <c r="E221">
        <v>119.14400000000001</v>
      </c>
      <c r="F221">
        <v>9.5034100000000006</v>
      </c>
      <c r="G221">
        <v>0.85701000000000005</v>
      </c>
      <c r="H221">
        <v>0.411661</v>
      </c>
      <c r="I221">
        <v>3.0874600000000001</v>
      </c>
      <c r="J221">
        <v>0.46673599999999998</v>
      </c>
      <c r="K221">
        <v>1</v>
      </c>
      <c r="L221">
        <f t="shared" si="6"/>
        <v>3.0874600000000001</v>
      </c>
      <c r="M221">
        <f t="shared" si="6"/>
        <v>0.46673599999999998</v>
      </c>
      <c r="N221" t="str">
        <f t="shared" si="7"/>
        <v/>
      </c>
      <c r="O221" t="str">
        <f t="shared" si="8"/>
        <v/>
      </c>
    </row>
    <row r="222" spans="1:15" x14ac:dyDescent="0.25">
      <c r="A222">
        <v>39.999000000000002</v>
      </c>
      <c r="B222">
        <v>24.533000000000001</v>
      </c>
      <c r="C222">
        <v>18.349900000000002</v>
      </c>
      <c r="D222">
        <v>29.266400000000001</v>
      </c>
      <c r="E222">
        <v>118.114</v>
      </c>
      <c r="F222">
        <v>11.7973</v>
      </c>
      <c r="G222">
        <v>0.85614000000000001</v>
      </c>
      <c r="H222">
        <v>0.52493500000000004</v>
      </c>
      <c r="I222">
        <v>3.93702</v>
      </c>
      <c r="J222">
        <v>6.3716999999999997</v>
      </c>
      <c r="K222">
        <v>1</v>
      </c>
      <c r="L222">
        <f t="shared" si="6"/>
        <v>3.93702</v>
      </c>
      <c r="M222">
        <f t="shared" si="6"/>
        <v>6.3716999999999997</v>
      </c>
      <c r="N222" t="str">
        <f t="shared" si="7"/>
        <v/>
      </c>
      <c r="O222" t="str">
        <f t="shared" si="8"/>
        <v/>
      </c>
    </row>
    <row r="223" spans="1:15" x14ac:dyDescent="0.25">
      <c r="A223">
        <v>40.133000000000003</v>
      </c>
      <c r="B223">
        <v>24.666</v>
      </c>
      <c r="C223">
        <v>18.803000000000001</v>
      </c>
      <c r="D223">
        <v>29.667000000000002</v>
      </c>
      <c r="E223">
        <v>114.977</v>
      </c>
      <c r="F223">
        <v>11.375999999999999</v>
      </c>
      <c r="G223">
        <v>0.85903399999999996</v>
      </c>
      <c r="H223">
        <v>0.60486300000000004</v>
      </c>
      <c r="I223">
        <v>4.5364800000000001</v>
      </c>
      <c r="J223">
        <v>4.4959899999999999</v>
      </c>
      <c r="K223">
        <v>1</v>
      </c>
      <c r="L223">
        <f t="shared" si="6"/>
        <v>4.5364800000000001</v>
      </c>
      <c r="M223">
        <f t="shared" si="6"/>
        <v>4.4959899999999999</v>
      </c>
      <c r="N223" t="str">
        <f t="shared" si="7"/>
        <v/>
      </c>
      <c r="O223" t="str">
        <f t="shared" si="8"/>
        <v/>
      </c>
    </row>
    <row r="224" spans="1:15" x14ac:dyDescent="0.25">
      <c r="A224">
        <v>40.265999999999998</v>
      </c>
      <c r="B224">
        <v>24.798999999999999</v>
      </c>
      <c r="C224">
        <v>19.114799999999999</v>
      </c>
      <c r="D224">
        <v>30.042999999999999</v>
      </c>
      <c r="E224">
        <v>114.462</v>
      </c>
      <c r="F224">
        <v>7.1626700000000003</v>
      </c>
      <c r="G224">
        <v>0.85519400000000001</v>
      </c>
      <c r="H224">
        <v>0.48838100000000001</v>
      </c>
      <c r="I224">
        <v>3.6628699999999998</v>
      </c>
      <c r="J224">
        <v>-6.55213</v>
      </c>
      <c r="K224">
        <v>1</v>
      </c>
      <c r="L224">
        <f t="shared" si="6"/>
        <v>3.6628699999999998</v>
      </c>
      <c r="M224">
        <f t="shared" si="6"/>
        <v>-6.55213</v>
      </c>
      <c r="N224" t="str">
        <f t="shared" si="7"/>
        <v/>
      </c>
      <c r="O224" t="str">
        <f t="shared" si="8"/>
        <v/>
      </c>
    </row>
    <row r="225" spans="1:15" x14ac:dyDescent="0.25">
      <c r="A225">
        <v>40.399000000000001</v>
      </c>
      <c r="B225">
        <v>24.933</v>
      </c>
      <c r="C225">
        <v>19.435400000000001</v>
      </c>
      <c r="D225">
        <v>30.368200000000002</v>
      </c>
      <c r="E225">
        <v>115.633</v>
      </c>
      <c r="F225">
        <v>7.4435599999999997</v>
      </c>
      <c r="G225">
        <v>0.84891000000000005</v>
      </c>
      <c r="H225">
        <v>0.45663700000000002</v>
      </c>
      <c r="I225">
        <v>3.4247800000000002</v>
      </c>
      <c r="J225">
        <v>-1.78565</v>
      </c>
      <c r="K225">
        <v>1</v>
      </c>
      <c r="L225">
        <f t="shared" si="6"/>
        <v>3.4247800000000002</v>
      </c>
      <c r="M225">
        <f t="shared" si="6"/>
        <v>-1.78565</v>
      </c>
      <c r="N225" t="str">
        <f t="shared" si="7"/>
        <v/>
      </c>
      <c r="O225" t="str">
        <f t="shared" si="8"/>
        <v/>
      </c>
    </row>
    <row r="226" spans="1:15" x14ac:dyDescent="0.25">
      <c r="A226">
        <v>40.533000000000001</v>
      </c>
      <c r="B226">
        <v>25.065999999999999</v>
      </c>
      <c r="C226">
        <v>19.7302</v>
      </c>
      <c r="D226">
        <v>30.632400000000001</v>
      </c>
      <c r="E226">
        <v>116.33499999999999</v>
      </c>
      <c r="F226">
        <v>8.3798499999999994</v>
      </c>
      <c r="G226">
        <v>0.85591300000000003</v>
      </c>
      <c r="H226">
        <v>0.395928</v>
      </c>
      <c r="I226">
        <v>2.9694699999999998</v>
      </c>
      <c r="J226">
        <v>-3.4148900000000002</v>
      </c>
      <c r="K226">
        <v>1</v>
      </c>
      <c r="L226">
        <f t="shared" si="6"/>
        <v>2.9694699999999998</v>
      </c>
      <c r="M226">
        <f t="shared" si="6"/>
        <v>-3.4148900000000002</v>
      </c>
      <c r="N226" t="str">
        <f t="shared" si="7"/>
        <v/>
      </c>
      <c r="O226" t="str">
        <f t="shared" si="8"/>
        <v/>
      </c>
    </row>
    <row r="227" spans="1:15" x14ac:dyDescent="0.25">
      <c r="A227">
        <v>40.665999999999997</v>
      </c>
      <c r="B227">
        <v>25.199000000000002</v>
      </c>
      <c r="C227">
        <v>20.0017</v>
      </c>
      <c r="D227">
        <v>31.027799999999999</v>
      </c>
      <c r="E227">
        <v>112.68300000000001</v>
      </c>
      <c r="F227">
        <v>9.3629599999999993</v>
      </c>
      <c r="G227">
        <v>0.85533899999999996</v>
      </c>
      <c r="H227">
        <v>0.47961100000000001</v>
      </c>
      <c r="I227">
        <v>3.5970900000000001</v>
      </c>
      <c r="J227">
        <v>4.7071800000000001</v>
      </c>
      <c r="K227">
        <v>1</v>
      </c>
      <c r="L227">
        <f t="shared" si="6"/>
        <v>3.5970900000000001</v>
      </c>
      <c r="M227">
        <f t="shared" si="6"/>
        <v>4.7071800000000001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40.798999999999999</v>
      </c>
      <c r="B228">
        <v>25.332999999999998</v>
      </c>
      <c r="C228">
        <v>20.185400000000001</v>
      </c>
      <c r="D228">
        <v>31.386299999999999</v>
      </c>
      <c r="E228">
        <v>113.526</v>
      </c>
      <c r="F228">
        <v>9.0820699999999999</v>
      </c>
      <c r="G228">
        <v>0.85820799999999997</v>
      </c>
      <c r="H228">
        <v>0.402806</v>
      </c>
      <c r="I228">
        <v>3.0210499999999998</v>
      </c>
      <c r="J228">
        <v>-4.3202999999999996</v>
      </c>
      <c r="K228">
        <v>1</v>
      </c>
      <c r="L228">
        <f t="shared" si="6"/>
        <v>3.0210499999999998</v>
      </c>
      <c r="M228">
        <f t="shared" si="6"/>
        <v>-4.3202999999999996</v>
      </c>
      <c r="N228" t="str">
        <f t="shared" si="7"/>
        <v/>
      </c>
      <c r="O228" t="str">
        <f t="shared" si="8"/>
        <v/>
      </c>
    </row>
    <row r="229" spans="1:15" x14ac:dyDescent="0.25">
      <c r="A229">
        <v>40.933</v>
      </c>
      <c r="B229">
        <v>25.466000000000001</v>
      </c>
      <c r="C229">
        <v>20.441700000000001</v>
      </c>
      <c r="D229">
        <v>31.769500000000001</v>
      </c>
      <c r="E229">
        <v>111.56</v>
      </c>
      <c r="F229">
        <v>10.299300000000001</v>
      </c>
      <c r="G229">
        <v>0.85888500000000001</v>
      </c>
      <c r="H229">
        <v>0.46108199999999999</v>
      </c>
      <c r="I229">
        <v>3.4581200000000001</v>
      </c>
      <c r="J229">
        <v>3.2780499999999999</v>
      </c>
      <c r="K229">
        <v>1</v>
      </c>
      <c r="L229">
        <f t="shared" si="6"/>
        <v>3.4581200000000001</v>
      </c>
      <c r="M229">
        <f t="shared" si="6"/>
        <v>3.2780499999999999</v>
      </c>
      <c r="N229" t="str">
        <f t="shared" si="7"/>
        <v/>
      </c>
      <c r="O229" t="str">
        <f t="shared" si="8"/>
        <v/>
      </c>
    </row>
    <row r="230" spans="1:15" x14ac:dyDescent="0.25">
      <c r="A230">
        <v>41.066000000000003</v>
      </c>
      <c r="B230">
        <v>25.599</v>
      </c>
      <c r="C230">
        <v>20.603300000000001</v>
      </c>
      <c r="D230">
        <v>32.145099999999999</v>
      </c>
      <c r="E230">
        <v>109.172</v>
      </c>
      <c r="F230">
        <v>25.0459</v>
      </c>
      <c r="G230">
        <v>0.85892800000000002</v>
      </c>
      <c r="H230">
        <v>0.40884500000000001</v>
      </c>
      <c r="I230">
        <v>3.0663399999999998</v>
      </c>
      <c r="J230">
        <v>-2.9383400000000002</v>
      </c>
      <c r="K230">
        <v>1</v>
      </c>
      <c r="L230">
        <f t="shared" ref="L230:M293" si="9">IF(I230&lt;100,I230,"")</f>
        <v>3.0663399999999998</v>
      </c>
      <c r="M230">
        <f t="shared" si="9"/>
        <v>-2.9383400000000002</v>
      </c>
      <c r="N230" t="str">
        <f t="shared" si="7"/>
        <v/>
      </c>
      <c r="O230" t="str">
        <f t="shared" si="8"/>
        <v/>
      </c>
    </row>
    <row r="231" spans="1:15" x14ac:dyDescent="0.25">
      <c r="A231">
        <v>41.198999999999998</v>
      </c>
      <c r="B231">
        <v>25.733000000000001</v>
      </c>
      <c r="C231">
        <v>20.470500000000001</v>
      </c>
      <c r="D231">
        <v>32.229300000000002</v>
      </c>
      <c r="E231">
        <v>116.148</v>
      </c>
      <c r="F231">
        <v>48.640599999999999</v>
      </c>
      <c r="G231">
        <v>0.84119299999999997</v>
      </c>
      <c r="H231">
        <v>0.157246</v>
      </c>
      <c r="I231">
        <v>1.1793499999999999</v>
      </c>
      <c r="J231">
        <v>-14.1525</v>
      </c>
      <c r="K231">
        <v>1</v>
      </c>
      <c r="L231">
        <f t="shared" si="9"/>
        <v>1.1793499999999999</v>
      </c>
      <c r="M231">
        <f t="shared" si="9"/>
        <v>-14.1525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41.332999999999998</v>
      </c>
      <c r="B232">
        <v>25.866</v>
      </c>
      <c r="C232">
        <v>20.486799999999999</v>
      </c>
      <c r="D232">
        <v>32.170900000000003</v>
      </c>
      <c r="E232">
        <v>119.705</v>
      </c>
      <c r="F232">
        <v>40.448</v>
      </c>
      <c r="G232">
        <v>0.839337</v>
      </c>
      <c r="H232">
        <v>6.0584699999999998E-2</v>
      </c>
      <c r="I232">
        <v>0.45438600000000001</v>
      </c>
      <c r="J232">
        <v>-5.4372299999999996</v>
      </c>
      <c r="K232">
        <v>1</v>
      </c>
      <c r="L232">
        <f t="shared" si="9"/>
        <v>0.45438600000000001</v>
      </c>
      <c r="M232">
        <f t="shared" si="9"/>
        <v>-5.4372299999999996</v>
      </c>
      <c r="N232" t="str">
        <f t="shared" si="10"/>
        <v/>
      </c>
      <c r="O232" t="str">
        <f t="shared" si="11"/>
        <v/>
      </c>
    </row>
    <row r="233" spans="1:15" x14ac:dyDescent="0.25">
      <c r="A233">
        <v>41.466000000000001</v>
      </c>
      <c r="B233">
        <v>25.998999999999999</v>
      </c>
      <c r="C233">
        <v>20.665500000000002</v>
      </c>
      <c r="D233">
        <v>32.229700000000001</v>
      </c>
      <c r="E233">
        <v>122.93600000000001</v>
      </c>
      <c r="F233">
        <v>27.386700000000001</v>
      </c>
      <c r="G233">
        <v>0.83618700000000001</v>
      </c>
      <c r="H233">
        <v>0.18813299999999999</v>
      </c>
      <c r="I233">
        <v>1.411</v>
      </c>
      <c r="J233">
        <v>7.1745999999999999</v>
      </c>
      <c r="K233">
        <v>1</v>
      </c>
      <c r="L233">
        <f t="shared" si="9"/>
        <v>1.411</v>
      </c>
      <c r="M233">
        <f t="shared" si="9"/>
        <v>7.1745999999999999</v>
      </c>
      <c r="N233" t="str">
        <f t="shared" si="10"/>
        <v/>
      </c>
      <c r="O233" t="str">
        <f t="shared" si="11"/>
        <v/>
      </c>
    </row>
    <row r="234" spans="1:15" x14ac:dyDescent="0.25">
      <c r="A234">
        <v>41.598999999999997</v>
      </c>
      <c r="B234">
        <v>26.132999999999999</v>
      </c>
      <c r="C234">
        <v>20.7896</v>
      </c>
      <c r="D234">
        <v>32.456200000000003</v>
      </c>
      <c r="E234">
        <v>122.702</v>
      </c>
      <c r="F234">
        <v>12.3123</v>
      </c>
      <c r="G234">
        <v>0.83528800000000003</v>
      </c>
      <c r="H234">
        <v>0.258266</v>
      </c>
      <c r="I234">
        <v>1.9370000000000001</v>
      </c>
      <c r="J234">
        <v>3.9450099999999999</v>
      </c>
      <c r="K234">
        <v>1</v>
      </c>
      <c r="L234">
        <f t="shared" si="9"/>
        <v>1.9370000000000001</v>
      </c>
      <c r="M234">
        <f t="shared" si="9"/>
        <v>3.9450099999999999</v>
      </c>
      <c r="N234" t="str">
        <f t="shared" si="10"/>
        <v/>
      </c>
      <c r="O234" t="str">
        <f t="shared" si="11"/>
        <v/>
      </c>
    </row>
    <row r="235" spans="1:15" x14ac:dyDescent="0.25">
      <c r="A235">
        <v>41.732999999999997</v>
      </c>
      <c r="B235">
        <v>26.265999999999998</v>
      </c>
      <c r="C235">
        <v>20.8704</v>
      </c>
      <c r="D235">
        <v>32.735700000000001</v>
      </c>
      <c r="E235">
        <v>115.399</v>
      </c>
      <c r="F235">
        <v>10.2056</v>
      </c>
      <c r="G235">
        <v>0.85131199999999996</v>
      </c>
      <c r="H235">
        <v>0.29094599999999998</v>
      </c>
      <c r="I235">
        <v>2.1821000000000002</v>
      </c>
      <c r="J235">
        <v>1.83826</v>
      </c>
      <c r="K235">
        <v>1</v>
      </c>
      <c r="L235">
        <f t="shared" si="9"/>
        <v>2.1821000000000002</v>
      </c>
      <c r="M235">
        <f t="shared" si="9"/>
        <v>1.83826</v>
      </c>
      <c r="N235" t="str">
        <f t="shared" si="10"/>
        <v/>
      </c>
      <c r="O235" t="str">
        <f t="shared" si="11"/>
        <v/>
      </c>
    </row>
    <row r="236" spans="1:15" x14ac:dyDescent="0.25">
      <c r="A236">
        <v>41.866</v>
      </c>
      <c r="B236">
        <v>26.399000000000001</v>
      </c>
      <c r="C236">
        <v>20.991800000000001</v>
      </c>
      <c r="D236">
        <v>33.052300000000002</v>
      </c>
      <c r="E236">
        <v>110.623</v>
      </c>
      <c r="F236">
        <v>14.606199999999999</v>
      </c>
      <c r="G236">
        <v>0.85834900000000003</v>
      </c>
      <c r="H236">
        <v>0.339144</v>
      </c>
      <c r="I236">
        <v>2.54359</v>
      </c>
      <c r="J236">
        <v>2.7111999999999998</v>
      </c>
      <c r="K236">
        <v>1</v>
      </c>
      <c r="L236">
        <f t="shared" si="9"/>
        <v>2.54359</v>
      </c>
      <c r="M236">
        <f t="shared" si="9"/>
        <v>2.7111999999999998</v>
      </c>
      <c r="N236" t="str">
        <f t="shared" si="10"/>
        <v/>
      </c>
      <c r="O236" t="str">
        <f t="shared" si="11"/>
        <v/>
      </c>
    </row>
    <row r="237" spans="1:15" x14ac:dyDescent="0.25">
      <c r="A237">
        <v>41.999000000000002</v>
      </c>
      <c r="B237">
        <v>26.533000000000001</v>
      </c>
      <c r="C237">
        <v>21.1267</v>
      </c>
      <c r="D237">
        <v>33.413699999999999</v>
      </c>
      <c r="E237">
        <v>111.7</v>
      </c>
      <c r="F237">
        <v>16.244700000000002</v>
      </c>
      <c r="G237">
        <v>0.85979099999999997</v>
      </c>
      <c r="H237">
        <v>0.38567800000000002</v>
      </c>
      <c r="I237">
        <v>2.8925900000000002</v>
      </c>
      <c r="J237">
        <v>2.6175099999999998</v>
      </c>
      <c r="K237">
        <v>1</v>
      </c>
      <c r="L237">
        <f t="shared" si="9"/>
        <v>2.8925900000000002</v>
      </c>
      <c r="M237">
        <f t="shared" si="9"/>
        <v>2.6175099999999998</v>
      </c>
      <c r="N237" t="str">
        <f t="shared" si="10"/>
        <v/>
      </c>
      <c r="O237" t="str">
        <f t="shared" si="11"/>
        <v/>
      </c>
    </row>
    <row r="238" spans="1:15" x14ac:dyDescent="0.25">
      <c r="A238">
        <v>42.133000000000003</v>
      </c>
      <c r="B238">
        <v>26.666</v>
      </c>
      <c r="C238">
        <v>21.328199999999999</v>
      </c>
      <c r="D238">
        <v>33.913499999999999</v>
      </c>
      <c r="E238">
        <v>112.35599999999999</v>
      </c>
      <c r="F238">
        <v>29.1188</v>
      </c>
      <c r="G238">
        <v>0.85385699999999998</v>
      </c>
      <c r="H238">
        <v>0.53884900000000002</v>
      </c>
      <c r="I238">
        <v>4.0413800000000002</v>
      </c>
      <c r="J238">
        <v>8.6159199999999991</v>
      </c>
      <c r="K238">
        <v>1</v>
      </c>
      <c r="L238">
        <f t="shared" si="9"/>
        <v>4.0413800000000002</v>
      </c>
      <c r="M238">
        <f t="shared" si="9"/>
        <v>8.6159199999999991</v>
      </c>
      <c r="N238" t="str">
        <f t="shared" si="10"/>
        <v/>
      </c>
      <c r="O238" t="str">
        <f t="shared" si="11"/>
        <v/>
      </c>
    </row>
    <row r="239" spans="1:15" x14ac:dyDescent="0.25">
      <c r="A239">
        <v>42.265999999999998</v>
      </c>
      <c r="B239">
        <v>26.798999999999999</v>
      </c>
      <c r="C239">
        <v>21.5214</v>
      </c>
      <c r="D239">
        <v>34.2971</v>
      </c>
      <c r="E239">
        <v>114.22799999999999</v>
      </c>
      <c r="F239">
        <v>31.178699999999999</v>
      </c>
      <c r="G239">
        <v>0.86112900000000003</v>
      </c>
      <c r="H239">
        <v>0.42953000000000002</v>
      </c>
      <c r="I239">
        <v>3.2214800000000001</v>
      </c>
      <c r="J239">
        <v>-6.1492300000000002</v>
      </c>
      <c r="K239">
        <v>1</v>
      </c>
      <c r="L239">
        <f t="shared" si="9"/>
        <v>3.2214800000000001</v>
      </c>
      <c r="M239">
        <f t="shared" si="9"/>
        <v>-6.1492300000000002</v>
      </c>
      <c r="N239" t="str">
        <f t="shared" si="10"/>
        <v/>
      </c>
      <c r="O239" t="str">
        <f t="shared" si="11"/>
        <v/>
      </c>
    </row>
    <row r="240" spans="1:15" x14ac:dyDescent="0.25">
      <c r="A240">
        <v>42.399000000000001</v>
      </c>
      <c r="B240">
        <v>26.933</v>
      </c>
      <c r="C240">
        <v>21.6784</v>
      </c>
      <c r="D240">
        <v>34.633299999999998</v>
      </c>
      <c r="E240">
        <v>117.084</v>
      </c>
      <c r="F240">
        <v>20.083600000000001</v>
      </c>
      <c r="G240">
        <v>0.86815500000000001</v>
      </c>
      <c r="H240">
        <v>0.37107600000000002</v>
      </c>
      <c r="I240">
        <v>2.78308</v>
      </c>
      <c r="J240">
        <v>-3.2880500000000001</v>
      </c>
      <c r="K240">
        <v>1</v>
      </c>
      <c r="L240">
        <f t="shared" si="9"/>
        <v>2.78308</v>
      </c>
      <c r="M240">
        <f t="shared" si="9"/>
        <v>-3.2880500000000001</v>
      </c>
      <c r="N240" t="str">
        <f t="shared" si="10"/>
        <v/>
      </c>
      <c r="O240" t="str">
        <f t="shared" si="11"/>
        <v/>
      </c>
    </row>
    <row r="241" spans="1:15" x14ac:dyDescent="0.25">
      <c r="A241">
        <v>42.533000000000001</v>
      </c>
      <c r="B241">
        <v>27.065999999999999</v>
      </c>
      <c r="C241">
        <v>21.8781</v>
      </c>
      <c r="D241">
        <v>35.098500000000001</v>
      </c>
      <c r="E241">
        <v>118.02</v>
      </c>
      <c r="F241">
        <v>9.8311100000000007</v>
      </c>
      <c r="G241">
        <v>0.87154799999999999</v>
      </c>
      <c r="H241">
        <v>0.50626499999999997</v>
      </c>
      <c r="I241">
        <v>3.7970000000000002</v>
      </c>
      <c r="J241">
        <v>7.6044200000000002</v>
      </c>
      <c r="K241">
        <v>1</v>
      </c>
      <c r="L241">
        <f t="shared" si="9"/>
        <v>3.7970000000000002</v>
      </c>
      <c r="M241">
        <f t="shared" si="9"/>
        <v>7.6044200000000002</v>
      </c>
      <c r="N241" t="str">
        <f t="shared" si="10"/>
        <v/>
      </c>
      <c r="O241" t="str">
        <f t="shared" si="11"/>
        <v/>
      </c>
    </row>
    <row r="242" spans="1:15" x14ac:dyDescent="0.25">
      <c r="A242">
        <v>42.665999999999997</v>
      </c>
      <c r="B242">
        <v>27.199000000000002</v>
      </c>
      <c r="C242">
        <v>22.014800000000001</v>
      </c>
      <c r="D242">
        <v>35.396900000000002</v>
      </c>
      <c r="E242">
        <v>119.61199999999999</v>
      </c>
      <c r="F242">
        <v>8.2394099999999995</v>
      </c>
      <c r="G242">
        <v>0.87911300000000003</v>
      </c>
      <c r="H242">
        <v>0.32825199999999999</v>
      </c>
      <c r="I242">
        <v>2.4619</v>
      </c>
      <c r="J242">
        <v>-10.013299999999999</v>
      </c>
      <c r="K242">
        <v>1</v>
      </c>
      <c r="L242">
        <f t="shared" si="9"/>
        <v>2.4619</v>
      </c>
      <c r="M242">
        <f t="shared" si="9"/>
        <v>-10.013299999999999</v>
      </c>
      <c r="N242" t="str">
        <f t="shared" si="10"/>
        <v/>
      </c>
      <c r="O242" t="str">
        <f t="shared" si="11"/>
        <v/>
      </c>
    </row>
    <row r="243" spans="1:15" x14ac:dyDescent="0.25">
      <c r="A243">
        <v>42.798999999999999</v>
      </c>
      <c r="B243">
        <v>27.332999999999998</v>
      </c>
      <c r="C243">
        <v>22.149699999999999</v>
      </c>
      <c r="D243">
        <v>35.6419</v>
      </c>
      <c r="E243">
        <v>118.676</v>
      </c>
      <c r="F243">
        <v>13.1081</v>
      </c>
      <c r="G243">
        <v>0.88326700000000002</v>
      </c>
      <c r="H243">
        <v>0.27965299999999998</v>
      </c>
      <c r="I243">
        <v>2.0973999999999999</v>
      </c>
      <c r="J243">
        <v>-2.7337500000000001</v>
      </c>
      <c r="K243">
        <v>1</v>
      </c>
      <c r="L243">
        <f t="shared" si="9"/>
        <v>2.0973999999999999</v>
      </c>
      <c r="M243">
        <f t="shared" si="9"/>
        <v>-2.7337500000000001</v>
      </c>
      <c r="N243" t="str">
        <f t="shared" si="10"/>
        <v/>
      </c>
      <c r="O243" t="str">
        <f t="shared" si="11"/>
        <v/>
      </c>
    </row>
    <row r="244" spans="1:15" x14ac:dyDescent="0.25">
      <c r="A244">
        <v>42.933</v>
      </c>
      <c r="B244">
        <v>27.466000000000001</v>
      </c>
      <c r="C244">
        <v>22.340800000000002</v>
      </c>
      <c r="D244">
        <v>35.889099999999999</v>
      </c>
      <c r="E244">
        <v>118.91</v>
      </c>
      <c r="F244">
        <v>19.147300000000001</v>
      </c>
      <c r="G244">
        <v>0.88045399999999996</v>
      </c>
      <c r="H244">
        <v>0.312498</v>
      </c>
      <c r="I244">
        <v>2.3437399999999999</v>
      </c>
      <c r="J244">
        <v>1.84758</v>
      </c>
      <c r="K244">
        <v>1</v>
      </c>
      <c r="L244">
        <f t="shared" si="9"/>
        <v>2.3437399999999999</v>
      </c>
      <c r="M244">
        <f t="shared" si="9"/>
        <v>1.84758</v>
      </c>
      <c r="N244" t="str">
        <f t="shared" si="10"/>
        <v/>
      </c>
      <c r="O244" t="str">
        <f t="shared" si="11"/>
        <v/>
      </c>
    </row>
    <row r="245" spans="1:15" x14ac:dyDescent="0.25">
      <c r="A245">
        <v>43.066000000000003</v>
      </c>
      <c r="B245">
        <v>27.599</v>
      </c>
      <c r="C245">
        <v>22.474900000000002</v>
      </c>
      <c r="D245">
        <v>35.980800000000002</v>
      </c>
      <c r="E245">
        <v>120.08</v>
      </c>
      <c r="F245">
        <v>35.251600000000003</v>
      </c>
      <c r="G245">
        <v>0.86468800000000001</v>
      </c>
      <c r="H245">
        <v>0.16245499999999999</v>
      </c>
      <c r="I245">
        <v>1.2184200000000001</v>
      </c>
      <c r="J245">
        <v>-8.4399499999999996</v>
      </c>
      <c r="K245">
        <v>1</v>
      </c>
      <c r="L245">
        <f t="shared" si="9"/>
        <v>1.2184200000000001</v>
      </c>
      <c r="M245">
        <f t="shared" si="9"/>
        <v>-8.4399499999999996</v>
      </c>
      <c r="N245" t="str">
        <f t="shared" si="10"/>
        <v/>
      </c>
      <c r="O245" t="str">
        <f t="shared" si="11"/>
        <v/>
      </c>
    </row>
    <row r="246" spans="1:15" x14ac:dyDescent="0.25">
      <c r="A246">
        <v>43.198999999999998</v>
      </c>
      <c r="B246">
        <v>27.733000000000001</v>
      </c>
      <c r="C246">
        <v>22.564</v>
      </c>
      <c r="D246">
        <v>36.035800000000002</v>
      </c>
      <c r="E246">
        <v>120.923</v>
      </c>
      <c r="F246">
        <v>31.927700000000002</v>
      </c>
      <c r="G246">
        <v>0.86530300000000004</v>
      </c>
      <c r="H246">
        <v>0.10459599999999999</v>
      </c>
      <c r="I246">
        <v>0.78447</v>
      </c>
      <c r="J246">
        <v>-3.2546200000000001</v>
      </c>
      <c r="K246">
        <v>1</v>
      </c>
      <c r="L246">
        <f t="shared" si="9"/>
        <v>0.78447</v>
      </c>
      <c r="M246">
        <f t="shared" si="9"/>
        <v>-3.2546200000000001</v>
      </c>
      <c r="N246" t="str">
        <f t="shared" si="10"/>
        <v/>
      </c>
      <c r="O246" t="str">
        <f t="shared" si="11"/>
        <v/>
      </c>
    </row>
    <row r="247" spans="1:15" x14ac:dyDescent="0.25">
      <c r="A247">
        <v>43.332999999999998</v>
      </c>
      <c r="B247">
        <v>27.866</v>
      </c>
      <c r="C247">
        <v>22.580300000000001</v>
      </c>
      <c r="D247">
        <v>36.040300000000002</v>
      </c>
      <c r="E247">
        <v>123.77800000000001</v>
      </c>
      <c r="F247">
        <v>36.468699999999998</v>
      </c>
      <c r="G247">
        <v>0.85640499999999997</v>
      </c>
      <c r="H247">
        <v>1.6935599999999999E-2</v>
      </c>
      <c r="I247">
        <v>0.12701699999999999</v>
      </c>
      <c r="J247">
        <v>-4.9309099999999999</v>
      </c>
      <c r="K247">
        <v>1</v>
      </c>
      <c r="L247">
        <f t="shared" si="9"/>
        <v>0.12701699999999999</v>
      </c>
      <c r="M247">
        <f t="shared" si="9"/>
        <v>-4.9309099999999999</v>
      </c>
      <c r="N247" t="str">
        <f t="shared" si="10"/>
        <v/>
      </c>
      <c r="O247" t="str">
        <f t="shared" si="11"/>
        <v/>
      </c>
    </row>
    <row r="248" spans="1:15" x14ac:dyDescent="0.25">
      <c r="A248">
        <v>43.466000000000001</v>
      </c>
      <c r="B248">
        <v>27.998999999999999</v>
      </c>
      <c r="C248">
        <v>22.592700000000001</v>
      </c>
      <c r="D248">
        <v>35.964799999999997</v>
      </c>
      <c r="E248">
        <v>123.96599999999999</v>
      </c>
      <c r="F248">
        <v>27.9953</v>
      </c>
      <c r="G248">
        <v>0.86060400000000004</v>
      </c>
      <c r="H248">
        <v>7.6501200000000005E-2</v>
      </c>
      <c r="I248">
        <v>0.57376000000000005</v>
      </c>
      <c r="J248">
        <v>3.3505799999999999</v>
      </c>
      <c r="K248">
        <v>1</v>
      </c>
      <c r="L248">
        <f t="shared" si="9"/>
        <v>0.57376000000000005</v>
      </c>
      <c r="M248">
        <f t="shared" si="9"/>
        <v>3.3505799999999999</v>
      </c>
      <c r="N248" t="str">
        <f t="shared" si="10"/>
        <v/>
      </c>
      <c r="O248" t="str">
        <f t="shared" si="11"/>
        <v/>
      </c>
    </row>
    <row r="249" spans="1:15" x14ac:dyDescent="0.25">
      <c r="A249">
        <v>43.598999999999997</v>
      </c>
      <c r="B249">
        <v>28.132999999999999</v>
      </c>
      <c r="C249">
        <v>22.596900000000002</v>
      </c>
      <c r="D249">
        <v>35.922600000000003</v>
      </c>
      <c r="E249">
        <v>123.17</v>
      </c>
      <c r="F249">
        <v>14.184900000000001</v>
      </c>
      <c r="G249">
        <v>0.86953999999999998</v>
      </c>
      <c r="H249">
        <v>4.2472799999999998E-2</v>
      </c>
      <c r="I249">
        <v>0.31854700000000002</v>
      </c>
      <c r="J249">
        <v>-1.91411</v>
      </c>
      <c r="K249">
        <v>1</v>
      </c>
      <c r="L249">
        <f t="shared" si="9"/>
        <v>0.31854700000000002</v>
      </c>
      <c r="M249">
        <f t="shared" si="9"/>
        <v>-1.91411</v>
      </c>
      <c r="N249" t="str">
        <f t="shared" si="10"/>
        <v/>
      </c>
      <c r="O249" t="str">
        <f t="shared" si="11"/>
        <v/>
      </c>
    </row>
    <row r="250" spans="1:15" x14ac:dyDescent="0.25">
      <c r="A250">
        <v>43.732999999999997</v>
      </c>
      <c r="B250">
        <v>28.265999999999998</v>
      </c>
      <c r="C250">
        <v>22.703299999999999</v>
      </c>
      <c r="D250">
        <v>36.012300000000003</v>
      </c>
      <c r="E250">
        <v>118.114</v>
      </c>
      <c r="F250">
        <v>10.112</v>
      </c>
      <c r="G250">
        <v>0.87085299999999999</v>
      </c>
      <c r="H250">
        <v>0.13916400000000001</v>
      </c>
      <c r="I250">
        <v>1.04373</v>
      </c>
      <c r="J250">
        <v>5.4389000000000003</v>
      </c>
      <c r="K250">
        <v>1</v>
      </c>
      <c r="L250">
        <f t="shared" si="9"/>
        <v>1.04373</v>
      </c>
      <c r="M250">
        <f t="shared" si="9"/>
        <v>5.4389000000000003</v>
      </c>
      <c r="N250" t="str">
        <f t="shared" si="10"/>
        <v/>
      </c>
      <c r="O250" t="str">
        <f t="shared" si="11"/>
        <v/>
      </c>
    </row>
    <row r="251" spans="1:15" x14ac:dyDescent="0.25">
      <c r="A251">
        <v>43.866</v>
      </c>
      <c r="B251">
        <v>28.399000000000001</v>
      </c>
      <c r="C251">
        <v>22.840399999999999</v>
      </c>
      <c r="D251">
        <v>36.092300000000002</v>
      </c>
      <c r="E251">
        <v>119.23699999999999</v>
      </c>
      <c r="F251">
        <v>6.8349599999999997</v>
      </c>
      <c r="G251">
        <v>0.87015699999999996</v>
      </c>
      <c r="H251">
        <v>0.15876899999999999</v>
      </c>
      <c r="I251">
        <v>1.1907700000000001</v>
      </c>
      <c r="J251">
        <v>1.1027899999999999</v>
      </c>
      <c r="K251">
        <v>1</v>
      </c>
      <c r="L251">
        <f t="shared" si="9"/>
        <v>1.1907700000000001</v>
      </c>
      <c r="M251">
        <f t="shared" si="9"/>
        <v>1.1027899999999999</v>
      </c>
      <c r="N251" t="str">
        <f t="shared" si="10"/>
        <v/>
      </c>
      <c r="O251" t="str">
        <f t="shared" si="11"/>
        <v/>
      </c>
    </row>
    <row r="252" spans="1:15" x14ac:dyDescent="0.25">
      <c r="A252">
        <v>43.999000000000002</v>
      </c>
      <c r="B252">
        <v>28.533000000000001</v>
      </c>
      <c r="C252">
        <v>23.028099999999998</v>
      </c>
      <c r="D252">
        <v>36.208300000000001</v>
      </c>
      <c r="E252">
        <v>115.11799999999999</v>
      </c>
      <c r="F252">
        <v>7.7712599999999998</v>
      </c>
      <c r="G252">
        <v>0.86681900000000001</v>
      </c>
      <c r="H252">
        <v>0.22057399999999999</v>
      </c>
      <c r="I252">
        <v>1.6543099999999999</v>
      </c>
      <c r="J252">
        <v>3.4765299999999999</v>
      </c>
      <c r="K252">
        <v>1</v>
      </c>
      <c r="L252">
        <f t="shared" si="9"/>
        <v>1.6543099999999999</v>
      </c>
      <c r="M252">
        <f t="shared" si="9"/>
        <v>3.4765299999999999</v>
      </c>
      <c r="N252" t="str">
        <f t="shared" si="10"/>
        <v/>
      </c>
      <c r="O252" t="str">
        <f t="shared" si="11"/>
        <v/>
      </c>
    </row>
    <row r="253" spans="1:15" x14ac:dyDescent="0.25">
      <c r="A253">
        <v>44.133000000000003</v>
      </c>
      <c r="B253">
        <v>28.666</v>
      </c>
      <c r="C253">
        <v>23.1264</v>
      </c>
      <c r="D253">
        <v>36.292700000000004</v>
      </c>
      <c r="E253">
        <v>115.586</v>
      </c>
      <c r="F253">
        <v>7.4903700000000004</v>
      </c>
      <c r="G253">
        <v>0.87178199999999995</v>
      </c>
      <c r="H253">
        <v>0.12961900000000001</v>
      </c>
      <c r="I253">
        <v>0.97214599999999995</v>
      </c>
      <c r="J253">
        <v>-5.1162099999999997</v>
      </c>
      <c r="K253">
        <v>1</v>
      </c>
      <c r="L253">
        <f t="shared" si="9"/>
        <v>0.97214599999999995</v>
      </c>
      <c r="M253">
        <f t="shared" si="9"/>
        <v>-5.1162099999999997</v>
      </c>
      <c r="N253" t="str">
        <f t="shared" si="10"/>
        <v/>
      </c>
      <c r="O253" t="str">
        <f t="shared" si="11"/>
        <v/>
      </c>
    </row>
    <row r="254" spans="1:15" x14ac:dyDescent="0.25">
      <c r="A254">
        <v>44.265999999999998</v>
      </c>
      <c r="B254">
        <v>28.798999999999999</v>
      </c>
      <c r="C254">
        <v>23.427099999999999</v>
      </c>
      <c r="D254">
        <v>36.414400000000001</v>
      </c>
      <c r="E254">
        <v>114.74299999999999</v>
      </c>
      <c r="F254">
        <v>10.0184</v>
      </c>
      <c r="G254">
        <v>0.86698600000000003</v>
      </c>
      <c r="H254">
        <v>0.32439899999999999</v>
      </c>
      <c r="I254">
        <v>2.4329999999999998</v>
      </c>
      <c r="J254">
        <v>10.9564</v>
      </c>
      <c r="K254">
        <v>1</v>
      </c>
      <c r="L254">
        <f t="shared" si="9"/>
        <v>2.4329999999999998</v>
      </c>
      <c r="M254">
        <f t="shared" si="9"/>
        <v>10.9564</v>
      </c>
      <c r="N254" t="str">
        <f t="shared" si="10"/>
        <v/>
      </c>
      <c r="O254" t="str">
        <f t="shared" si="11"/>
        <v/>
      </c>
    </row>
    <row r="255" spans="1:15" x14ac:dyDescent="0.25">
      <c r="A255">
        <v>44.399000000000001</v>
      </c>
      <c r="B255">
        <v>28.933</v>
      </c>
      <c r="C255">
        <v>23.684699999999999</v>
      </c>
      <c r="D255">
        <v>36.497100000000003</v>
      </c>
      <c r="E255">
        <v>114.696</v>
      </c>
      <c r="F255">
        <v>9.1288900000000002</v>
      </c>
      <c r="G255">
        <v>0.87273100000000003</v>
      </c>
      <c r="H255">
        <v>0.27054499999999998</v>
      </c>
      <c r="I255">
        <v>2.0290900000000001</v>
      </c>
      <c r="J255">
        <v>-3.0293299999999999</v>
      </c>
      <c r="K255">
        <v>1</v>
      </c>
      <c r="L255">
        <f t="shared" si="9"/>
        <v>2.0290900000000001</v>
      </c>
      <c r="M255">
        <f t="shared" si="9"/>
        <v>-3.0293299999999999</v>
      </c>
      <c r="N255" t="str">
        <f t="shared" si="10"/>
        <v/>
      </c>
      <c r="O255" t="str">
        <f t="shared" si="11"/>
        <v/>
      </c>
    </row>
    <row r="256" spans="1:15" x14ac:dyDescent="0.25">
      <c r="A256">
        <v>44.533000000000001</v>
      </c>
      <c r="B256">
        <v>29.065999999999999</v>
      </c>
      <c r="C256">
        <v>23.829799999999999</v>
      </c>
      <c r="D256">
        <v>36.6143</v>
      </c>
      <c r="E256">
        <v>115.539</v>
      </c>
      <c r="F256">
        <v>6.6477000000000004</v>
      </c>
      <c r="G256">
        <v>0.87134900000000004</v>
      </c>
      <c r="H256">
        <v>0.186499</v>
      </c>
      <c r="I256">
        <v>1.3987499999999999</v>
      </c>
      <c r="J256">
        <v>-4.7275799999999997</v>
      </c>
      <c r="K256">
        <v>1</v>
      </c>
      <c r="L256">
        <f t="shared" si="9"/>
        <v>1.3987499999999999</v>
      </c>
      <c r="M256">
        <f t="shared" si="9"/>
        <v>-4.7275799999999997</v>
      </c>
      <c r="N256" t="str">
        <f t="shared" si="10"/>
        <v/>
      </c>
      <c r="O256" t="str">
        <f t="shared" si="11"/>
        <v/>
      </c>
    </row>
    <row r="257" spans="1:15" x14ac:dyDescent="0.25">
      <c r="A257">
        <v>44.665999999999997</v>
      </c>
      <c r="B257">
        <v>29.199000000000002</v>
      </c>
      <c r="C257">
        <v>23.998999999999999</v>
      </c>
      <c r="D257">
        <v>36.783900000000003</v>
      </c>
      <c r="E257">
        <v>114.837</v>
      </c>
      <c r="F257">
        <v>7.6308100000000003</v>
      </c>
      <c r="G257">
        <v>0.86940600000000001</v>
      </c>
      <c r="H257">
        <v>0.23964099999999999</v>
      </c>
      <c r="I257">
        <v>1.79731</v>
      </c>
      <c r="J257">
        <v>2.9892099999999999</v>
      </c>
      <c r="K257">
        <v>1</v>
      </c>
      <c r="L257">
        <f t="shared" si="9"/>
        <v>1.79731</v>
      </c>
      <c r="M257">
        <f t="shared" si="9"/>
        <v>2.9892099999999999</v>
      </c>
      <c r="N257" t="str">
        <f t="shared" si="10"/>
        <v/>
      </c>
      <c r="O257" t="str">
        <f t="shared" si="11"/>
        <v/>
      </c>
    </row>
    <row r="258" spans="1:15" x14ac:dyDescent="0.25">
      <c r="A258">
        <v>44.798999999999999</v>
      </c>
      <c r="B258">
        <v>29.332999999999998</v>
      </c>
      <c r="C258">
        <v>24.209299999999999</v>
      </c>
      <c r="D258">
        <v>36.957000000000001</v>
      </c>
      <c r="E258">
        <v>112.917</v>
      </c>
      <c r="F258">
        <v>7.3499299999999996</v>
      </c>
      <c r="G258">
        <v>0.86772800000000005</v>
      </c>
      <c r="H258">
        <v>0.27233000000000002</v>
      </c>
      <c r="I258">
        <v>2.0424799999999999</v>
      </c>
      <c r="J258">
        <v>1.83876</v>
      </c>
      <c r="K258">
        <v>1</v>
      </c>
      <c r="L258">
        <f t="shared" si="9"/>
        <v>2.0424799999999999</v>
      </c>
      <c r="M258">
        <f t="shared" si="9"/>
        <v>1.83876</v>
      </c>
      <c r="N258" t="str">
        <f t="shared" si="10"/>
        <v/>
      </c>
      <c r="O258" t="str">
        <f t="shared" si="11"/>
        <v/>
      </c>
    </row>
    <row r="259" spans="1:15" x14ac:dyDescent="0.25">
      <c r="A259">
        <v>44.933</v>
      </c>
      <c r="B259">
        <v>29.466000000000001</v>
      </c>
      <c r="C259">
        <v>24.317900000000002</v>
      </c>
      <c r="D259">
        <v>37.0685</v>
      </c>
      <c r="E259">
        <v>111.045</v>
      </c>
      <c r="F259">
        <v>6.9285899999999998</v>
      </c>
      <c r="G259">
        <v>0.87275800000000003</v>
      </c>
      <c r="H259">
        <v>0.155639</v>
      </c>
      <c r="I259">
        <v>1.1673</v>
      </c>
      <c r="J259">
        <v>-6.5638699999999996</v>
      </c>
      <c r="K259">
        <v>1</v>
      </c>
      <c r="L259">
        <f t="shared" si="9"/>
        <v>1.1673</v>
      </c>
      <c r="M259">
        <f t="shared" si="9"/>
        <v>-6.5638699999999996</v>
      </c>
      <c r="N259" t="str">
        <f t="shared" si="10"/>
        <v/>
      </c>
      <c r="O259" t="str">
        <f t="shared" si="11"/>
        <v/>
      </c>
    </row>
    <row r="260" spans="1:15" x14ac:dyDescent="0.25">
      <c r="A260">
        <v>45.066000000000003</v>
      </c>
      <c r="B260">
        <v>29.599</v>
      </c>
      <c r="C260">
        <v>24.434100000000001</v>
      </c>
      <c r="D260">
        <v>37.172199999999997</v>
      </c>
      <c r="E260">
        <v>113.292</v>
      </c>
      <c r="F260">
        <v>4.0260699999999998</v>
      </c>
      <c r="G260">
        <v>0.86700100000000002</v>
      </c>
      <c r="H260">
        <v>0.15575800000000001</v>
      </c>
      <c r="I260">
        <v>1.1681900000000001</v>
      </c>
      <c r="J260">
        <v>6.7070200000000002E-3</v>
      </c>
      <c r="K260">
        <v>1</v>
      </c>
      <c r="L260">
        <f t="shared" si="9"/>
        <v>1.1681900000000001</v>
      </c>
      <c r="M260">
        <f t="shared" si="9"/>
        <v>6.7070200000000002E-3</v>
      </c>
      <c r="N260" t="str">
        <f t="shared" si="10"/>
        <v/>
      </c>
      <c r="O260" t="str">
        <f t="shared" si="11"/>
        <v/>
      </c>
    </row>
    <row r="261" spans="1:15" x14ac:dyDescent="0.25">
      <c r="A261">
        <v>45.198999999999998</v>
      </c>
      <c r="B261">
        <v>29.733000000000001</v>
      </c>
      <c r="C261">
        <v>24.642099999999999</v>
      </c>
      <c r="D261">
        <v>37.302999999999997</v>
      </c>
      <c r="E261">
        <v>111.747</v>
      </c>
      <c r="F261">
        <v>6.88178</v>
      </c>
      <c r="G261">
        <v>0.86817299999999997</v>
      </c>
      <c r="H261">
        <v>0.24568400000000001</v>
      </c>
      <c r="I261">
        <v>1.84263</v>
      </c>
      <c r="J261">
        <v>5.0583299999999998</v>
      </c>
      <c r="K261">
        <v>1</v>
      </c>
      <c r="L261">
        <f t="shared" si="9"/>
        <v>1.84263</v>
      </c>
      <c r="M261">
        <f t="shared" si="9"/>
        <v>5.0583299999999998</v>
      </c>
      <c r="N261" t="str">
        <f t="shared" si="10"/>
        <v/>
      </c>
      <c r="O261" t="str">
        <f t="shared" si="11"/>
        <v/>
      </c>
    </row>
    <row r="262" spans="1:15" x14ac:dyDescent="0.25">
      <c r="A262">
        <v>45.332999999999998</v>
      </c>
      <c r="B262">
        <v>29.866</v>
      </c>
      <c r="C262">
        <v>24.751000000000001</v>
      </c>
      <c r="D262">
        <v>37.430999999999997</v>
      </c>
      <c r="E262">
        <v>110.857</v>
      </c>
      <c r="F262">
        <v>4.7282999999999999</v>
      </c>
      <c r="G262">
        <v>0.87007299999999999</v>
      </c>
      <c r="H262">
        <v>0.16805100000000001</v>
      </c>
      <c r="I262">
        <v>1.2603899999999999</v>
      </c>
      <c r="J262">
        <v>-4.3668500000000003</v>
      </c>
      <c r="K262">
        <v>1</v>
      </c>
      <c r="L262">
        <f t="shared" si="9"/>
        <v>1.2603899999999999</v>
      </c>
      <c r="M262">
        <f t="shared" si="9"/>
        <v>-4.3668500000000003</v>
      </c>
      <c r="N262" t="str">
        <f t="shared" si="10"/>
        <v/>
      </c>
      <c r="O262" t="str">
        <f t="shared" si="11"/>
        <v/>
      </c>
    </row>
    <row r="263" spans="1:15" x14ac:dyDescent="0.25">
      <c r="A263">
        <v>45.466000000000001</v>
      </c>
      <c r="B263">
        <v>29.998999999999999</v>
      </c>
      <c r="C263">
        <v>24.843299999999999</v>
      </c>
      <c r="D263">
        <v>37.506300000000003</v>
      </c>
      <c r="E263">
        <v>109.73399999999999</v>
      </c>
      <c r="F263">
        <v>2.90252</v>
      </c>
      <c r="G263">
        <v>0.87025799999999998</v>
      </c>
      <c r="H263">
        <v>0.119202</v>
      </c>
      <c r="I263">
        <v>0.89402099999999995</v>
      </c>
      <c r="J263">
        <v>-2.74776</v>
      </c>
      <c r="K263">
        <v>1</v>
      </c>
      <c r="L263">
        <f t="shared" si="9"/>
        <v>0.89402099999999995</v>
      </c>
      <c r="M263">
        <f t="shared" si="9"/>
        <v>-2.74776</v>
      </c>
      <c r="N263" t="str">
        <f t="shared" si="10"/>
        <v/>
      </c>
      <c r="O263" t="str">
        <f t="shared" si="11"/>
        <v/>
      </c>
    </row>
    <row r="264" spans="1:15" x14ac:dyDescent="0.25">
      <c r="A264">
        <v>45.598999999999997</v>
      </c>
      <c r="B264">
        <v>30.132999999999999</v>
      </c>
      <c r="C264">
        <v>25.036100000000001</v>
      </c>
      <c r="D264">
        <v>37.612000000000002</v>
      </c>
      <c r="E264">
        <v>110.015</v>
      </c>
      <c r="F264">
        <v>5.3368900000000004</v>
      </c>
      <c r="G264">
        <v>0.87150000000000005</v>
      </c>
      <c r="H264">
        <v>0.21981400000000001</v>
      </c>
      <c r="I264">
        <v>1.6486099999999999</v>
      </c>
      <c r="J264">
        <v>5.6594199999999999</v>
      </c>
      <c r="K264">
        <v>1</v>
      </c>
      <c r="L264">
        <f t="shared" si="9"/>
        <v>1.6486099999999999</v>
      </c>
      <c r="M264">
        <f t="shared" si="9"/>
        <v>5.6594199999999999</v>
      </c>
      <c r="N264" t="str">
        <f t="shared" si="10"/>
        <v/>
      </c>
      <c r="O264" t="str">
        <f t="shared" si="11"/>
        <v/>
      </c>
    </row>
    <row r="265" spans="1:15" x14ac:dyDescent="0.25">
      <c r="A265">
        <v>45.732999999999997</v>
      </c>
      <c r="B265">
        <v>30.265999999999998</v>
      </c>
      <c r="C265">
        <v>25.230399999999999</v>
      </c>
      <c r="D265">
        <v>37.684899999999999</v>
      </c>
      <c r="E265">
        <v>110.67</v>
      </c>
      <c r="F265">
        <v>6.8349599999999997</v>
      </c>
      <c r="G265">
        <v>0.86987899999999996</v>
      </c>
      <c r="H265">
        <v>0.20748900000000001</v>
      </c>
      <c r="I265">
        <v>1.5561700000000001</v>
      </c>
      <c r="J265">
        <v>-0.69328400000000001</v>
      </c>
      <c r="K265">
        <v>1</v>
      </c>
      <c r="L265">
        <f t="shared" si="9"/>
        <v>1.5561700000000001</v>
      </c>
      <c r="M265">
        <f t="shared" si="9"/>
        <v>-0.69328400000000001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45.866</v>
      </c>
      <c r="B266">
        <v>30.399000000000001</v>
      </c>
      <c r="C266">
        <v>25.416399999999999</v>
      </c>
      <c r="D266">
        <v>37.680999999999997</v>
      </c>
      <c r="E266">
        <v>112.02800000000001</v>
      </c>
      <c r="F266">
        <v>8.4734800000000003</v>
      </c>
      <c r="G266">
        <v>0.86555300000000002</v>
      </c>
      <c r="H266">
        <v>0.186087</v>
      </c>
      <c r="I266">
        <v>1.3956599999999999</v>
      </c>
      <c r="J266">
        <v>-1.2038500000000001</v>
      </c>
      <c r="K266">
        <v>1</v>
      </c>
      <c r="L266">
        <f t="shared" si="9"/>
        <v>1.3956599999999999</v>
      </c>
      <c r="M266">
        <f t="shared" si="9"/>
        <v>-1.2038500000000001</v>
      </c>
      <c r="N266" t="str">
        <f t="shared" si="10"/>
        <v/>
      </c>
      <c r="O266" t="str">
        <f t="shared" si="11"/>
        <v/>
      </c>
    </row>
    <row r="267" spans="1:15" x14ac:dyDescent="0.25">
      <c r="A267">
        <v>45.999000000000002</v>
      </c>
      <c r="B267">
        <v>30.533000000000001</v>
      </c>
      <c r="C267">
        <v>25.61</v>
      </c>
      <c r="D267">
        <v>37.7072</v>
      </c>
      <c r="E267">
        <v>110.857</v>
      </c>
      <c r="F267">
        <v>7.2563000000000004</v>
      </c>
      <c r="G267">
        <v>0.85815799999999998</v>
      </c>
      <c r="H267">
        <v>0.19534599999999999</v>
      </c>
      <c r="I267">
        <v>1.4651000000000001</v>
      </c>
      <c r="J267">
        <v>0.52080599999999999</v>
      </c>
      <c r="K267">
        <v>1</v>
      </c>
      <c r="L267">
        <f t="shared" si="9"/>
        <v>1.4651000000000001</v>
      </c>
      <c r="M267">
        <f t="shared" si="9"/>
        <v>0.52080599999999999</v>
      </c>
      <c r="N267" t="str">
        <f t="shared" si="10"/>
        <v/>
      </c>
      <c r="O267" t="str">
        <f t="shared" si="11"/>
        <v/>
      </c>
    </row>
    <row r="268" spans="1:15" x14ac:dyDescent="0.25">
      <c r="A268">
        <v>46.133000000000003</v>
      </c>
      <c r="B268">
        <v>30.666</v>
      </c>
      <c r="C268">
        <v>25.758600000000001</v>
      </c>
      <c r="D268">
        <v>37.809800000000003</v>
      </c>
      <c r="E268">
        <v>110.43600000000001</v>
      </c>
      <c r="F268">
        <v>7.0690400000000002</v>
      </c>
      <c r="G268">
        <v>0.86734599999999995</v>
      </c>
      <c r="H268">
        <v>0.18062500000000001</v>
      </c>
      <c r="I268">
        <v>1.3546899999999999</v>
      </c>
      <c r="J268">
        <v>-0.828071</v>
      </c>
      <c r="K268">
        <v>1</v>
      </c>
      <c r="L268">
        <f t="shared" si="9"/>
        <v>1.3546899999999999</v>
      </c>
      <c r="M268">
        <f t="shared" si="9"/>
        <v>-0.828071</v>
      </c>
      <c r="N268" t="str">
        <f t="shared" si="10"/>
        <v/>
      </c>
      <c r="O268" t="str">
        <f t="shared" si="11"/>
        <v/>
      </c>
    </row>
    <row r="269" spans="1:15" x14ac:dyDescent="0.25">
      <c r="A269">
        <v>46.265999999999998</v>
      </c>
      <c r="B269">
        <v>30.798999999999999</v>
      </c>
      <c r="C269">
        <v>25.961600000000001</v>
      </c>
      <c r="D269">
        <v>37.955100000000002</v>
      </c>
      <c r="E269">
        <v>110.483</v>
      </c>
      <c r="F269">
        <v>7.9116999999999997</v>
      </c>
      <c r="G269">
        <v>0.86502999999999997</v>
      </c>
      <c r="H269">
        <v>0.249616</v>
      </c>
      <c r="I269">
        <v>1.87212</v>
      </c>
      <c r="J269">
        <v>3.88076</v>
      </c>
      <c r="K269">
        <v>1</v>
      </c>
      <c r="L269">
        <f t="shared" si="9"/>
        <v>1.87212</v>
      </c>
      <c r="M269">
        <f t="shared" si="9"/>
        <v>3.88076</v>
      </c>
      <c r="N269" t="str">
        <f t="shared" si="10"/>
        <v/>
      </c>
      <c r="O269" t="str">
        <f t="shared" si="11"/>
        <v/>
      </c>
    </row>
    <row r="270" spans="1:15" x14ac:dyDescent="0.25">
      <c r="A270">
        <v>46.399000000000001</v>
      </c>
      <c r="B270">
        <v>30.933</v>
      </c>
      <c r="C270">
        <v>26.137599999999999</v>
      </c>
      <c r="D270">
        <v>38.051400000000001</v>
      </c>
      <c r="E270">
        <v>109.828</v>
      </c>
      <c r="F270">
        <v>4.7751099999999997</v>
      </c>
      <c r="G270">
        <v>0.86629100000000003</v>
      </c>
      <c r="H270">
        <v>0.200682</v>
      </c>
      <c r="I270">
        <v>1.50512</v>
      </c>
      <c r="J270">
        <v>-2.7525400000000002</v>
      </c>
      <c r="K270">
        <v>1</v>
      </c>
      <c r="L270">
        <f t="shared" si="9"/>
        <v>1.50512</v>
      </c>
      <c r="M270">
        <f t="shared" si="9"/>
        <v>-2.7525400000000002</v>
      </c>
      <c r="N270" t="str">
        <f t="shared" si="10"/>
        <v/>
      </c>
      <c r="O270" t="str">
        <f t="shared" si="11"/>
        <v/>
      </c>
    </row>
    <row r="271" spans="1:15" x14ac:dyDescent="0.25">
      <c r="A271">
        <v>46.533000000000001</v>
      </c>
      <c r="B271">
        <v>31.065999999999999</v>
      </c>
      <c r="C271">
        <v>26.242899999999999</v>
      </c>
      <c r="D271">
        <v>38.128100000000003</v>
      </c>
      <c r="E271">
        <v>111.794</v>
      </c>
      <c r="F271">
        <v>6.6477000000000004</v>
      </c>
      <c r="G271">
        <v>0.86388100000000001</v>
      </c>
      <c r="H271">
        <v>0.13016</v>
      </c>
      <c r="I271">
        <v>0.97620200000000001</v>
      </c>
      <c r="J271">
        <v>-3.9668899999999998</v>
      </c>
      <c r="K271">
        <v>1</v>
      </c>
      <c r="L271">
        <f t="shared" si="9"/>
        <v>0.97620200000000001</v>
      </c>
      <c r="M271">
        <f t="shared" si="9"/>
        <v>-3.9668899999999998</v>
      </c>
      <c r="N271" t="str">
        <f t="shared" si="10"/>
        <v/>
      </c>
      <c r="O271" t="str">
        <f t="shared" si="11"/>
        <v/>
      </c>
    </row>
    <row r="272" spans="1:15" x14ac:dyDescent="0.25">
      <c r="A272">
        <v>46.665999999999997</v>
      </c>
      <c r="B272">
        <v>31.199000000000002</v>
      </c>
      <c r="C272">
        <v>26.369299999999999</v>
      </c>
      <c r="D272">
        <v>38.210999999999999</v>
      </c>
      <c r="E272">
        <v>110.623</v>
      </c>
      <c r="F272">
        <v>4.7282999999999999</v>
      </c>
      <c r="G272">
        <v>0.86443899999999996</v>
      </c>
      <c r="H272">
        <v>0.15117800000000001</v>
      </c>
      <c r="I272">
        <v>1.13384</v>
      </c>
      <c r="J272">
        <v>1.1822699999999999</v>
      </c>
      <c r="K272">
        <v>1</v>
      </c>
      <c r="L272">
        <f t="shared" si="9"/>
        <v>1.13384</v>
      </c>
      <c r="M272">
        <f t="shared" si="9"/>
        <v>1.1822699999999999</v>
      </c>
      <c r="N272" t="str">
        <f t="shared" si="10"/>
        <v/>
      </c>
      <c r="O272" t="str">
        <f t="shared" si="11"/>
        <v/>
      </c>
    </row>
    <row r="273" spans="1:15" x14ac:dyDescent="0.25">
      <c r="A273">
        <v>46.798999999999999</v>
      </c>
      <c r="B273">
        <v>31.332999999999998</v>
      </c>
      <c r="C273">
        <v>26.5123</v>
      </c>
      <c r="D273">
        <v>38.323700000000002</v>
      </c>
      <c r="E273">
        <v>109.40600000000001</v>
      </c>
      <c r="F273">
        <v>4.4005900000000002</v>
      </c>
      <c r="G273">
        <v>0.87042900000000001</v>
      </c>
      <c r="H273">
        <v>0.18209400000000001</v>
      </c>
      <c r="I273">
        <v>1.36571</v>
      </c>
      <c r="J273">
        <v>1.73905</v>
      </c>
      <c r="K273">
        <v>1</v>
      </c>
      <c r="L273">
        <f t="shared" si="9"/>
        <v>1.36571</v>
      </c>
      <c r="M273">
        <f t="shared" si="9"/>
        <v>1.73905</v>
      </c>
      <c r="N273" t="str">
        <f t="shared" si="10"/>
        <v/>
      </c>
      <c r="O273" t="str">
        <f t="shared" si="11"/>
        <v/>
      </c>
    </row>
    <row r="274" spans="1:15" x14ac:dyDescent="0.25">
      <c r="A274">
        <v>46.933</v>
      </c>
      <c r="B274">
        <v>31.466000000000001</v>
      </c>
      <c r="C274">
        <v>26.666499999999999</v>
      </c>
      <c r="D274">
        <v>38.460999999999999</v>
      </c>
      <c r="E274">
        <v>110.155</v>
      </c>
      <c r="F274">
        <v>5.4305199999999996</v>
      </c>
      <c r="G274">
        <v>0.86780299999999999</v>
      </c>
      <c r="H274">
        <v>0.206538</v>
      </c>
      <c r="I274">
        <v>1.54904</v>
      </c>
      <c r="J274">
        <v>1.3749899999999999</v>
      </c>
      <c r="K274">
        <v>1</v>
      </c>
      <c r="L274">
        <f t="shared" si="9"/>
        <v>1.54904</v>
      </c>
      <c r="M274">
        <f t="shared" si="9"/>
        <v>1.3749899999999999</v>
      </c>
      <c r="N274" t="str">
        <f t="shared" si="10"/>
        <v/>
      </c>
      <c r="O274" t="str">
        <f t="shared" si="11"/>
        <v/>
      </c>
    </row>
    <row r="275" spans="1:15" x14ac:dyDescent="0.25">
      <c r="A275">
        <v>47.066000000000003</v>
      </c>
      <c r="B275">
        <v>31.599</v>
      </c>
      <c r="C275">
        <v>26.748200000000001</v>
      </c>
      <c r="D275">
        <v>38.551900000000003</v>
      </c>
      <c r="E275">
        <v>109.40600000000001</v>
      </c>
      <c r="F275">
        <v>11.610099999999999</v>
      </c>
      <c r="G275">
        <v>0.861819</v>
      </c>
      <c r="H275">
        <v>0.122207</v>
      </c>
      <c r="I275">
        <v>0.91655799999999998</v>
      </c>
      <c r="J275">
        <v>-4.7436400000000001</v>
      </c>
      <c r="K275">
        <v>1</v>
      </c>
      <c r="L275">
        <f t="shared" si="9"/>
        <v>0.91655799999999998</v>
      </c>
      <c r="M275">
        <f t="shared" si="9"/>
        <v>-4.7436400000000001</v>
      </c>
      <c r="N275" t="str">
        <f t="shared" si="10"/>
        <v/>
      </c>
      <c r="O275" t="str">
        <f t="shared" si="11"/>
        <v/>
      </c>
    </row>
    <row r="276" spans="1:15" x14ac:dyDescent="0.25">
      <c r="A276">
        <v>47.198999999999998</v>
      </c>
      <c r="B276">
        <v>31.733000000000001</v>
      </c>
      <c r="C276">
        <v>26.8474</v>
      </c>
      <c r="D276">
        <v>38.585000000000001</v>
      </c>
      <c r="E276">
        <v>110.483</v>
      </c>
      <c r="F276">
        <v>9.5970399999999998</v>
      </c>
      <c r="G276">
        <v>0.86130099999999998</v>
      </c>
      <c r="H276">
        <v>0.104586</v>
      </c>
      <c r="I276">
        <v>0.78439999999999999</v>
      </c>
      <c r="J276">
        <v>-0.99118600000000001</v>
      </c>
      <c r="K276">
        <v>1</v>
      </c>
      <c r="L276">
        <f t="shared" si="9"/>
        <v>0.78439999999999999</v>
      </c>
      <c r="M276">
        <f t="shared" si="9"/>
        <v>-0.99118600000000001</v>
      </c>
      <c r="N276" t="str">
        <f t="shared" si="10"/>
        <v/>
      </c>
      <c r="O276" t="str">
        <f t="shared" si="11"/>
        <v/>
      </c>
    </row>
    <row r="277" spans="1:15" x14ac:dyDescent="0.25">
      <c r="A277">
        <v>47.332999999999998</v>
      </c>
      <c r="B277">
        <v>31.866</v>
      </c>
      <c r="C277">
        <v>27.009</v>
      </c>
      <c r="D277">
        <v>38.6935</v>
      </c>
      <c r="E277">
        <v>109.21899999999999</v>
      </c>
      <c r="F277">
        <v>5.9454799999999999</v>
      </c>
      <c r="G277">
        <v>0.86190800000000001</v>
      </c>
      <c r="H277">
        <v>0.19462099999999999</v>
      </c>
      <c r="I277">
        <v>1.45966</v>
      </c>
      <c r="J277">
        <v>5.0644900000000002</v>
      </c>
      <c r="K277">
        <v>1</v>
      </c>
      <c r="L277">
        <f t="shared" si="9"/>
        <v>1.45966</v>
      </c>
      <c r="M277">
        <f t="shared" si="9"/>
        <v>5.0644900000000002</v>
      </c>
      <c r="N277" t="str">
        <f t="shared" si="10"/>
        <v/>
      </c>
      <c r="O277" t="str">
        <f t="shared" si="11"/>
        <v/>
      </c>
    </row>
    <row r="278" spans="1:15" x14ac:dyDescent="0.25">
      <c r="A278">
        <v>47.466000000000001</v>
      </c>
      <c r="B278">
        <v>31.998999999999999</v>
      </c>
      <c r="C278">
        <v>27.192299999999999</v>
      </c>
      <c r="D278">
        <v>38.847900000000003</v>
      </c>
      <c r="E278">
        <v>106.59699999999999</v>
      </c>
      <c r="F278">
        <v>6.5540700000000003</v>
      </c>
      <c r="G278">
        <v>0.85369600000000001</v>
      </c>
      <c r="H278">
        <v>0.23965400000000001</v>
      </c>
      <c r="I278">
        <v>1.79741</v>
      </c>
      <c r="J278">
        <v>2.5331199999999998</v>
      </c>
      <c r="K278">
        <v>1</v>
      </c>
      <c r="L278">
        <f t="shared" si="9"/>
        <v>1.79741</v>
      </c>
      <c r="M278">
        <f t="shared" si="9"/>
        <v>2.5331199999999998</v>
      </c>
      <c r="N278" t="str">
        <f t="shared" si="10"/>
        <v/>
      </c>
      <c r="O278" t="str">
        <f t="shared" si="11"/>
        <v/>
      </c>
    </row>
    <row r="279" spans="1:15" x14ac:dyDescent="0.25">
      <c r="A279">
        <v>47.598999999999997</v>
      </c>
      <c r="B279">
        <v>32.133000000000003</v>
      </c>
      <c r="C279">
        <v>27.2806</v>
      </c>
      <c r="D279">
        <v>38.962200000000003</v>
      </c>
      <c r="E279">
        <v>107.955</v>
      </c>
      <c r="F279">
        <v>5.9454799999999999</v>
      </c>
      <c r="G279">
        <v>0.85374700000000003</v>
      </c>
      <c r="H279">
        <v>0.14446000000000001</v>
      </c>
      <c r="I279">
        <v>1.08345</v>
      </c>
      <c r="J279">
        <v>-5.3546899999999997</v>
      </c>
      <c r="K279">
        <v>1</v>
      </c>
      <c r="L279">
        <f t="shared" si="9"/>
        <v>1.08345</v>
      </c>
      <c r="M279">
        <f t="shared" si="9"/>
        <v>-5.3546899999999997</v>
      </c>
      <c r="N279" t="str">
        <f t="shared" si="10"/>
        <v/>
      </c>
      <c r="O279" t="str">
        <f t="shared" si="11"/>
        <v/>
      </c>
    </row>
    <row r="280" spans="1:15" x14ac:dyDescent="0.25">
      <c r="A280">
        <v>47.732999999999997</v>
      </c>
      <c r="B280">
        <v>32.265999999999998</v>
      </c>
      <c r="C280">
        <v>27.487500000000001</v>
      </c>
      <c r="D280">
        <v>39.151499999999999</v>
      </c>
      <c r="E280">
        <v>103.788</v>
      </c>
      <c r="F280">
        <v>7.0690400000000002</v>
      </c>
      <c r="G280">
        <v>0.86145499999999997</v>
      </c>
      <c r="H280">
        <v>0.28043099999999999</v>
      </c>
      <c r="I280">
        <v>2.10324</v>
      </c>
      <c r="J280">
        <v>7.64839</v>
      </c>
      <c r="K280">
        <v>1</v>
      </c>
      <c r="L280">
        <f t="shared" si="9"/>
        <v>2.10324</v>
      </c>
      <c r="M280">
        <f t="shared" si="9"/>
        <v>7.64839</v>
      </c>
      <c r="N280" t="str">
        <f t="shared" si="10"/>
        <v/>
      </c>
      <c r="O280" t="str">
        <f t="shared" si="11"/>
        <v/>
      </c>
    </row>
    <row r="281" spans="1:15" x14ac:dyDescent="0.25">
      <c r="A281">
        <v>47.866</v>
      </c>
      <c r="B281">
        <v>32.399000000000001</v>
      </c>
      <c r="C281">
        <v>27.737400000000001</v>
      </c>
      <c r="D281">
        <v>39.3142</v>
      </c>
      <c r="E281">
        <v>101.729</v>
      </c>
      <c r="F281">
        <v>7.95852</v>
      </c>
      <c r="G281">
        <v>0.85159899999999999</v>
      </c>
      <c r="H281">
        <v>0.29814600000000002</v>
      </c>
      <c r="I281">
        <v>2.2361</v>
      </c>
      <c r="J281">
        <v>0.99648499999999995</v>
      </c>
      <c r="K281">
        <v>1</v>
      </c>
      <c r="L281">
        <f t="shared" si="9"/>
        <v>2.2361</v>
      </c>
      <c r="M281">
        <f t="shared" si="9"/>
        <v>0.99648499999999995</v>
      </c>
      <c r="N281" t="str">
        <f t="shared" si="10"/>
        <v/>
      </c>
      <c r="O281" t="str">
        <f t="shared" si="11"/>
        <v/>
      </c>
    </row>
    <row r="282" spans="1:15" x14ac:dyDescent="0.25">
      <c r="A282">
        <v>47.999000000000002</v>
      </c>
      <c r="B282">
        <v>32.533000000000001</v>
      </c>
      <c r="C282">
        <v>28.124400000000001</v>
      </c>
      <c r="D282">
        <v>39.5886</v>
      </c>
      <c r="E282">
        <v>95.549000000000007</v>
      </c>
      <c r="F282">
        <v>11.3292</v>
      </c>
      <c r="G282">
        <v>0.82562899999999995</v>
      </c>
      <c r="H282">
        <v>0.47447400000000001</v>
      </c>
      <c r="I282">
        <v>3.55857</v>
      </c>
      <c r="J282">
        <v>9.9185099999999995</v>
      </c>
      <c r="K282">
        <v>1</v>
      </c>
      <c r="L282">
        <f t="shared" si="9"/>
        <v>3.55857</v>
      </c>
      <c r="M282">
        <f t="shared" si="9"/>
        <v>9.9185099999999995</v>
      </c>
      <c r="N282" t="str">
        <f t="shared" si="10"/>
        <v/>
      </c>
      <c r="O282" t="str">
        <f t="shared" si="11"/>
        <v/>
      </c>
    </row>
    <row r="283" spans="1:15" x14ac:dyDescent="0.25">
      <c r="A283">
        <v>48.133000000000003</v>
      </c>
      <c r="B283">
        <v>32.665999999999997</v>
      </c>
      <c r="C283">
        <v>28.313199999999998</v>
      </c>
      <c r="D283">
        <v>39.773200000000003</v>
      </c>
      <c r="E283">
        <v>91.803799999999995</v>
      </c>
      <c r="F283">
        <v>6.6477000000000004</v>
      </c>
      <c r="G283">
        <v>0.83589500000000005</v>
      </c>
      <c r="H283">
        <v>0.263988</v>
      </c>
      <c r="I283">
        <v>1.9799199999999999</v>
      </c>
      <c r="J283">
        <v>-11.8399</v>
      </c>
      <c r="K283">
        <v>1</v>
      </c>
      <c r="L283">
        <f t="shared" si="9"/>
        <v>1.9799199999999999</v>
      </c>
      <c r="M283">
        <f t="shared" si="9"/>
        <v>-11.8399</v>
      </c>
      <c r="N283" t="str">
        <f t="shared" si="10"/>
        <v/>
      </c>
      <c r="O283" t="str">
        <f t="shared" si="11"/>
        <v/>
      </c>
    </row>
    <row r="284" spans="1:15" x14ac:dyDescent="0.25">
      <c r="A284">
        <v>48.265999999999998</v>
      </c>
      <c r="B284">
        <v>32.798999999999999</v>
      </c>
      <c r="C284">
        <v>28.5703</v>
      </c>
      <c r="D284">
        <v>40.082500000000003</v>
      </c>
      <c r="E284">
        <v>87.965000000000003</v>
      </c>
      <c r="F284">
        <v>10.112</v>
      </c>
      <c r="G284">
        <v>0.84386700000000003</v>
      </c>
      <c r="H284">
        <v>0.40224100000000002</v>
      </c>
      <c r="I284">
        <v>3.0168200000000001</v>
      </c>
      <c r="J284">
        <v>7.77677</v>
      </c>
      <c r="K284">
        <v>1</v>
      </c>
      <c r="L284">
        <f t="shared" si="9"/>
        <v>3.0168200000000001</v>
      </c>
      <c r="M284">
        <f t="shared" si="9"/>
        <v>7.77677</v>
      </c>
      <c r="N284" t="str">
        <f t="shared" si="10"/>
        <v/>
      </c>
      <c r="O284" t="str">
        <f t="shared" si="11"/>
        <v/>
      </c>
    </row>
    <row r="285" spans="1:15" x14ac:dyDescent="0.25">
      <c r="A285">
        <v>48.399000000000001</v>
      </c>
      <c r="B285">
        <v>32.933</v>
      </c>
      <c r="C285">
        <v>28.7898</v>
      </c>
      <c r="D285">
        <v>40.332500000000003</v>
      </c>
      <c r="E285">
        <v>87.309600000000003</v>
      </c>
      <c r="F285">
        <v>18.538699999999999</v>
      </c>
      <c r="G285">
        <v>0.82924399999999998</v>
      </c>
      <c r="H285">
        <v>0.33268799999999998</v>
      </c>
      <c r="I285">
        <v>2.4951699999999999</v>
      </c>
      <c r="J285">
        <v>-3.9123600000000001</v>
      </c>
      <c r="K285">
        <v>1</v>
      </c>
      <c r="L285">
        <f t="shared" si="9"/>
        <v>2.4951699999999999</v>
      </c>
      <c r="M285">
        <f t="shared" si="9"/>
        <v>-3.9123600000000001</v>
      </c>
      <c r="N285" t="str">
        <f t="shared" si="10"/>
        <v/>
      </c>
      <c r="O285" t="str">
        <f t="shared" si="11"/>
        <v/>
      </c>
    </row>
    <row r="286" spans="1:15" x14ac:dyDescent="0.25">
      <c r="A286">
        <v>48.533000000000001</v>
      </c>
      <c r="B286">
        <v>33.066000000000003</v>
      </c>
      <c r="C286">
        <v>28.785799999999998</v>
      </c>
      <c r="D286">
        <v>40.330599999999997</v>
      </c>
      <c r="E286">
        <v>89.790800000000004</v>
      </c>
      <c r="F286">
        <v>25.514099999999999</v>
      </c>
      <c r="G286">
        <v>0.82827099999999998</v>
      </c>
      <c r="H286">
        <v>4.4767299999999999E-3</v>
      </c>
      <c r="I286">
        <v>3.3575599999999997E-2</v>
      </c>
      <c r="J286">
        <v>-18.462</v>
      </c>
      <c r="K286">
        <v>1</v>
      </c>
      <c r="L286">
        <f t="shared" si="9"/>
        <v>3.3575599999999997E-2</v>
      </c>
      <c r="M286">
        <f t="shared" si="9"/>
        <v>-18.462</v>
      </c>
      <c r="N286" t="str">
        <f t="shared" si="10"/>
        <v/>
      </c>
      <c r="O286" t="str">
        <f t="shared" si="11"/>
        <v/>
      </c>
    </row>
    <row r="287" spans="1:15" x14ac:dyDescent="0.25">
      <c r="A287">
        <v>48.665999999999997</v>
      </c>
      <c r="B287">
        <v>33.198999999999998</v>
      </c>
      <c r="C287">
        <v>28.747399999999999</v>
      </c>
      <c r="D287">
        <v>40.262300000000003</v>
      </c>
      <c r="E287">
        <v>93.395600000000002</v>
      </c>
      <c r="F287">
        <v>19.8963</v>
      </c>
      <c r="G287">
        <v>0.82480600000000004</v>
      </c>
      <c r="H287">
        <v>7.8301499999999996E-2</v>
      </c>
      <c r="I287">
        <v>0.58726299999999998</v>
      </c>
      <c r="J287">
        <v>4.1526699999999996</v>
      </c>
      <c r="K287">
        <v>1</v>
      </c>
      <c r="L287">
        <f t="shared" si="9"/>
        <v>0.58726299999999998</v>
      </c>
      <c r="M287">
        <f t="shared" si="9"/>
        <v>4.1526699999999996</v>
      </c>
      <c r="N287" t="str">
        <f t="shared" si="10"/>
        <v/>
      </c>
      <c r="O287" t="str">
        <f t="shared" si="11"/>
        <v/>
      </c>
    </row>
    <row r="288" spans="1:15" x14ac:dyDescent="0.25">
      <c r="A288">
        <v>48.798999999999999</v>
      </c>
      <c r="B288">
        <v>33.332999999999998</v>
      </c>
      <c r="C288">
        <v>28.759399999999999</v>
      </c>
      <c r="D288">
        <v>40.217399999999998</v>
      </c>
      <c r="E288">
        <v>99.247399999999999</v>
      </c>
      <c r="F288">
        <v>11.5633</v>
      </c>
      <c r="G288">
        <v>0.81684999999999997</v>
      </c>
      <c r="H288">
        <v>4.6542100000000003E-2</v>
      </c>
      <c r="I288">
        <v>0.34906599999999999</v>
      </c>
      <c r="J288">
        <v>-1.7864800000000001</v>
      </c>
      <c r="K288">
        <v>1</v>
      </c>
      <c r="L288">
        <f t="shared" si="9"/>
        <v>0.34906599999999999</v>
      </c>
      <c r="M288">
        <f t="shared" si="9"/>
        <v>-1.7864800000000001</v>
      </c>
      <c r="N288" t="str">
        <f t="shared" si="10"/>
        <v/>
      </c>
      <c r="O288" t="str">
        <f t="shared" si="11"/>
        <v/>
      </c>
    </row>
    <row r="289" spans="1:15" x14ac:dyDescent="0.25">
      <c r="A289">
        <v>48.933</v>
      </c>
      <c r="B289">
        <v>33.466000000000001</v>
      </c>
      <c r="C289">
        <v>28.826000000000001</v>
      </c>
      <c r="D289">
        <v>40.1539</v>
      </c>
      <c r="E289">
        <v>103.039</v>
      </c>
      <c r="F289">
        <v>7.9116999999999997</v>
      </c>
      <c r="G289">
        <v>0.80931299999999995</v>
      </c>
      <c r="H289">
        <v>9.1997300000000004E-2</v>
      </c>
      <c r="I289">
        <v>0.68998199999999998</v>
      </c>
      <c r="J289">
        <v>2.55687</v>
      </c>
      <c r="K289">
        <v>1</v>
      </c>
      <c r="L289">
        <f t="shared" si="9"/>
        <v>0.68998199999999998</v>
      </c>
      <c r="M289">
        <f t="shared" si="9"/>
        <v>2.55687</v>
      </c>
      <c r="N289" t="str">
        <f t="shared" si="10"/>
        <v/>
      </c>
      <c r="O289" t="str">
        <f t="shared" si="11"/>
        <v/>
      </c>
    </row>
    <row r="290" spans="1:15" x14ac:dyDescent="0.25">
      <c r="A290">
        <v>49.066000000000003</v>
      </c>
      <c r="B290">
        <v>33.598999999999997</v>
      </c>
      <c r="C290">
        <v>28.8691</v>
      </c>
      <c r="D290">
        <v>39.950699999999998</v>
      </c>
      <c r="E290">
        <v>103.788</v>
      </c>
      <c r="F290">
        <v>11.2356</v>
      </c>
      <c r="G290">
        <v>0.82070699999999996</v>
      </c>
      <c r="H290">
        <v>0.20775199999999999</v>
      </c>
      <c r="I290">
        <v>1.5581400000000001</v>
      </c>
      <c r="J290">
        <v>6.5112399999999999</v>
      </c>
      <c r="K290">
        <v>1</v>
      </c>
      <c r="L290">
        <f t="shared" si="9"/>
        <v>1.5581400000000001</v>
      </c>
      <c r="M290">
        <f t="shared" si="9"/>
        <v>6.5112399999999999</v>
      </c>
      <c r="N290" t="str">
        <f t="shared" si="10"/>
        <v/>
      </c>
      <c r="O290" t="str">
        <f t="shared" si="11"/>
        <v/>
      </c>
    </row>
    <row r="291" spans="1:15" x14ac:dyDescent="0.25">
      <c r="A291">
        <v>49.198999999999998</v>
      </c>
      <c r="B291">
        <v>33.732999999999997</v>
      </c>
      <c r="C291">
        <v>28.844100000000001</v>
      </c>
      <c r="D291">
        <v>39.887099999999997</v>
      </c>
      <c r="E291">
        <v>99.996399999999994</v>
      </c>
      <c r="F291">
        <v>17.742799999999999</v>
      </c>
      <c r="G291">
        <v>0.81030000000000002</v>
      </c>
      <c r="H291">
        <v>6.8331100000000006E-2</v>
      </c>
      <c r="I291">
        <v>0.51248499999999997</v>
      </c>
      <c r="J291">
        <v>-7.8424699999999996</v>
      </c>
      <c r="K291">
        <v>1</v>
      </c>
      <c r="L291">
        <f t="shared" si="9"/>
        <v>0.51248499999999997</v>
      </c>
      <c r="M291">
        <f t="shared" si="9"/>
        <v>-7.8424699999999996</v>
      </c>
      <c r="N291" t="str">
        <f t="shared" si="10"/>
        <v/>
      </c>
      <c r="O291" t="str">
        <f t="shared" si="11"/>
        <v/>
      </c>
    </row>
    <row r="292" spans="1:15" x14ac:dyDescent="0.25">
      <c r="A292">
        <v>49.332999999999998</v>
      </c>
      <c r="B292">
        <v>33.866</v>
      </c>
      <c r="C292">
        <v>28.705100000000002</v>
      </c>
      <c r="D292">
        <v>39.895899999999997</v>
      </c>
      <c r="E292">
        <v>101.63500000000001</v>
      </c>
      <c r="F292">
        <v>32.910800000000002</v>
      </c>
      <c r="G292">
        <v>0.81411199999999995</v>
      </c>
      <c r="H292">
        <v>0.139292</v>
      </c>
      <c r="I292">
        <v>1.0446899999999999</v>
      </c>
      <c r="J292">
        <v>3.9915600000000002</v>
      </c>
      <c r="K292">
        <v>1</v>
      </c>
      <c r="L292">
        <f t="shared" si="9"/>
        <v>1.0446899999999999</v>
      </c>
      <c r="M292">
        <f t="shared" si="9"/>
        <v>3.9915600000000002</v>
      </c>
      <c r="N292" t="str">
        <f t="shared" si="10"/>
        <v/>
      </c>
      <c r="O292" t="str">
        <f t="shared" si="11"/>
        <v/>
      </c>
    </row>
    <row r="293" spans="1:15" x14ac:dyDescent="0.25">
      <c r="A293">
        <v>49.466000000000001</v>
      </c>
      <c r="B293">
        <v>33.999000000000002</v>
      </c>
      <c r="C293">
        <v>28.675699999999999</v>
      </c>
      <c r="D293">
        <v>39.8459</v>
      </c>
      <c r="E293">
        <v>105.474</v>
      </c>
      <c r="F293">
        <v>17.976900000000001</v>
      </c>
      <c r="G293">
        <v>0.801979</v>
      </c>
      <c r="H293">
        <v>5.7942399999999998E-2</v>
      </c>
      <c r="I293">
        <v>0.43456899999999998</v>
      </c>
      <c r="J293">
        <v>-4.5759299999999996</v>
      </c>
      <c r="K293">
        <v>1</v>
      </c>
      <c r="L293">
        <f t="shared" si="9"/>
        <v>0.43456899999999998</v>
      </c>
      <c r="M293">
        <f t="shared" si="9"/>
        <v>-4.5759299999999996</v>
      </c>
      <c r="N293" t="str">
        <f t="shared" si="10"/>
        <v/>
      </c>
      <c r="O293" t="str">
        <f t="shared" si="11"/>
        <v/>
      </c>
    </row>
    <row r="294" spans="1:15" x14ac:dyDescent="0.25">
      <c r="A294">
        <v>49.598999999999997</v>
      </c>
      <c r="B294">
        <v>34.133000000000003</v>
      </c>
      <c r="C294">
        <v>28.798999999999999</v>
      </c>
      <c r="D294">
        <v>39.888300000000001</v>
      </c>
      <c r="E294">
        <v>105.708</v>
      </c>
      <c r="F294">
        <v>13.3422</v>
      </c>
      <c r="G294">
        <v>0.79757100000000003</v>
      </c>
      <c r="H294">
        <v>0.130304</v>
      </c>
      <c r="I294">
        <v>0.97728000000000004</v>
      </c>
      <c r="J294">
        <v>4.0703399999999998</v>
      </c>
      <c r="K294">
        <v>1</v>
      </c>
      <c r="L294">
        <f t="shared" ref="L294:M357" si="12">IF(I294&lt;100,I294,"")</f>
        <v>0.97728000000000004</v>
      </c>
      <c r="M294">
        <f t="shared" si="12"/>
        <v>4.0703399999999998</v>
      </c>
      <c r="N294" t="str">
        <f t="shared" si="10"/>
        <v/>
      </c>
      <c r="O294" t="str">
        <f t="shared" si="11"/>
        <v/>
      </c>
    </row>
    <row r="295" spans="1:15" x14ac:dyDescent="0.25">
      <c r="A295">
        <v>49.732999999999997</v>
      </c>
      <c r="B295">
        <v>34.265999999999998</v>
      </c>
      <c r="C295">
        <v>28.976199999999999</v>
      </c>
      <c r="D295">
        <v>39.971400000000003</v>
      </c>
      <c r="E295">
        <v>102.899</v>
      </c>
      <c r="F295">
        <v>14.1381</v>
      </c>
      <c r="G295">
        <v>0.81098999999999999</v>
      </c>
      <c r="H295">
        <v>0.19576199999999999</v>
      </c>
      <c r="I295">
        <v>1.4682200000000001</v>
      </c>
      <c r="J295">
        <v>3.6820400000000002</v>
      </c>
      <c r="K295">
        <v>1</v>
      </c>
      <c r="L295">
        <f t="shared" si="12"/>
        <v>1.4682200000000001</v>
      </c>
      <c r="M295">
        <f t="shared" si="12"/>
        <v>3.6820400000000002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49.866</v>
      </c>
      <c r="B296">
        <v>34.399000000000001</v>
      </c>
      <c r="C296">
        <v>29.1629</v>
      </c>
      <c r="D296">
        <v>40.053100000000001</v>
      </c>
      <c r="E296">
        <v>101.495</v>
      </c>
      <c r="F296">
        <v>13.7636</v>
      </c>
      <c r="G296">
        <v>0.82339799999999996</v>
      </c>
      <c r="H296">
        <v>0.20383200000000001</v>
      </c>
      <c r="I296">
        <v>1.52874</v>
      </c>
      <c r="J296">
        <v>0.45393099999999997</v>
      </c>
      <c r="K296">
        <v>1</v>
      </c>
      <c r="L296">
        <f t="shared" si="12"/>
        <v>1.52874</v>
      </c>
      <c r="M296">
        <f t="shared" si="12"/>
        <v>0.45393099999999997</v>
      </c>
      <c r="N296" t="str">
        <f t="shared" si="13"/>
        <v/>
      </c>
      <c r="O296" t="str">
        <f t="shared" si="14"/>
        <v/>
      </c>
    </row>
    <row r="297" spans="1:15" x14ac:dyDescent="0.25">
      <c r="A297">
        <v>49.999000000000002</v>
      </c>
      <c r="B297">
        <v>34.533000000000001</v>
      </c>
      <c r="C297">
        <v>29.346299999999999</v>
      </c>
      <c r="D297">
        <v>40.256399999999999</v>
      </c>
      <c r="E297">
        <v>99.809200000000004</v>
      </c>
      <c r="F297">
        <v>18.164100000000001</v>
      </c>
      <c r="G297">
        <v>0.82000899999999999</v>
      </c>
      <c r="H297">
        <v>0.27374100000000001</v>
      </c>
      <c r="I297">
        <v>2.05307</v>
      </c>
      <c r="J297">
        <v>3.9324499999999998</v>
      </c>
      <c r="K297">
        <v>1</v>
      </c>
      <c r="L297">
        <f t="shared" si="12"/>
        <v>2.05307</v>
      </c>
      <c r="M297">
        <f t="shared" si="12"/>
        <v>3.9324499999999998</v>
      </c>
      <c r="N297" t="str">
        <f t="shared" si="13"/>
        <v/>
      </c>
      <c r="O297" t="str">
        <f t="shared" si="14"/>
        <v/>
      </c>
    </row>
    <row r="298" spans="1:15" x14ac:dyDescent="0.25">
      <c r="A298">
        <v>50.133000000000003</v>
      </c>
      <c r="B298">
        <v>34.665999999999997</v>
      </c>
      <c r="C298">
        <v>29.5624</v>
      </c>
      <c r="D298">
        <v>40.516100000000002</v>
      </c>
      <c r="E298">
        <v>96.578999999999994</v>
      </c>
      <c r="F298">
        <v>21.488</v>
      </c>
      <c r="G298">
        <v>0.83223800000000003</v>
      </c>
      <c r="H298">
        <v>0.33789599999999997</v>
      </c>
      <c r="I298">
        <v>2.53423</v>
      </c>
      <c r="J298">
        <v>3.6087099999999999</v>
      </c>
      <c r="K298">
        <v>1</v>
      </c>
      <c r="L298">
        <f t="shared" si="12"/>
        <v>2.53423</v>
      </c>
      <c r="M298">
        <f t="shared" si="12"/>
        <v>3.6087099999999999</v>
      </c>
      <c r="N298" t="str">
        <f t="shared" si="13"/>
        <v/>
      </c>
      <c r="O298" t="str">
        <f t="shared" si="14"/>
        <v/>
      </c>
    </row>
    <row r="299" spans="1:15" x14ac:dyDescent="0.25">
      <c r="A299">
        <v>50.265999999999998</v>
      </c>
      <c r="B299">
        <v>34.798999999999999</v>
      </c>
      <c r="C299">
        <v>29.798300000000001</v>
      </c>
      <c r="D299">
        <v>40.820799999999998</v>
      </c>
      <c r="E299">
        <v>91.522999999999996</v>
      </c>
      <c r="F299">
        <v>23.032900000000001</v>
      </c>
      <c r="G299">
        <v>0.84467300000000001</v>
      </c>
      <c r="H299">
        <v>0.38533200000000001</v>
      </c>
      <c r="I299">
        <v>2.8899900000000001</v>
      </c>
      <c r="J299">
        <v>2.6682800000000002</v>
      </c>
      <c r="K299">
        <v>1</v>
      </c>
      <c r="L299">
        <f t="shared" si="12"/>
        <v>2.8899900000000001</v>
      </c>
      <c r="M299">
        <f t="shared" si="12"/>
        <v>2.6682800000000002</v>
      </c>
      <c r="N299" t="str">
        <f t="shared" si="13"/>
        <v/>
      </c>
      <c r="O299" t="str">
        <f t="shared" si="14"/>
        <v/>
      </c>
    </row>
    <row r="300" spans="1:15" x14ac:dyDescent="0.25">
      <c r="A300">
        <v>50.399000000000001</v>
      </c>
      <c r="B300">
        <v>34.933</v>
      </c>
      <c r="C300">
        <v>30.0289</v>
      </c>
      <c r="D300">
        <v>41.0167</v>
      </c>
      <c r="E300">
        <v>92.833799999999997</v>
      </c>
      <c r="F300">
        <v>20.317599999999999</v>
      </c>
      <c r="G300">
        <v>0.85421800000000003</v>
      </c>
      <c r="H300">
        <v>0.30253999999999998</v>
      </c>
      <c r="I300">
        <v>2.2690600000000001</v>
      </c>
      <c r="J300">
        <v>-4.6570499999999999</v>
      </c>
      <c r="K300">
        <v>1</v>
      </c>
      <c r="L300">
        <f t="shared" si="12"/>
        <v>2.2690600000000001</v>
      </c>
      <c r="M300">
        <f t="shared" si="12"/>
        <v>-4.6570499999999999</v>
      </c>
      <c r="N300" t="str">
        <f t="shared" si="13"/>
        <v/>
      </c>
      <c r="O300" t="str">
        <f t="shared" si="14"/>
        <v/>
      </c>
    </row>
    <row r="301" spans="1:15" x14ac:dyDescent="0.25">
      <c r="A301">
        <v>50.533000000000001</v>
      </c>
      <c r="B301">
        <v>35.066000000000003</v>
      </c>
      <c r="C301">
        <v>30.2485</v>
      </c>
      <c r="D301">
        <v>41.318800000000003</v>
      </c>
      <c r="E301">
        <v>93.395600000000002</v>
      </c>
      <c r="F301">
        <v>13.950799999999999</v>
      </c>
      <c r="G301">
        <v>0.83445400000000003</v>
      </c>
      <c r="H301">
        <v>0.37349500000000002</v>
      </c>
      <c r="I301">
        <v>2.8012199999999998</v>
      </c>
      <c r="J301">
        <v>3.9912399999999999</v>
      </c>
      <c r="K301">
        <v>1</v>
      </c>
      <c r="L301">
        <f t="shared" si="12"/>
        <v>2.8012199999999998</v>
      </c>
      <c r="M301">
        <f t="shared" si="12"/>
        <v>3.9912399999999999</v>
      </c>
      <c r="N301" t="str">
        <f t="shared" si="13"/>
        <v/>
      </c>
      <c r="O301" t="str">
        <f t="shared" si="14"/>
        <v/>
      </c>
    </row>
    <row r="302" spans="1:15" x14ac:dyDescent="0.25">
      <c r="A302">
        <v>50.665999999999997</v>
      </c>
      <c r="B302">
        <v>35.198999999999998</v>
      </c>
      <c r="C302">
        <v>30.421500000000002</v>
      </c>
      <c r="D302">
        <v>41.716700000000003</v>
      </c>
      <c r="E302">
        <v>89.509900000000002</v>
      </c>
      <c r="F302">
        <v>11.0015</v>
      </c>
      <c r="G302">
        <v>0.82111199999999995</v>
      </c>
      <c r="H302">
        <v>0.43391000000000002</v>
      </c>
      <c r="I302">
        <v>3.2543299999999999</v>
      </c>
      <c r="J302">
        <v>3.3983400000000001</v>
      </c>
      <c r="K302">
        <v>1</v>
      </c>
      <c r="L302">
        <f t="shared" si="12"/>
        <v>3.2543299999999999</v>
      </c>
      <c r="M302">
        <f t="shared" si="12"/>
        <v>3.3983400000000001</v>
      </c>
      <c r="N302" t="str">
        <f t="shared" si="13"/>
        <v/>
      </c>
      <c r="O302" t="str">
        <f t="shared" si="14"/>
        <v/>
      </c>
    </row>
    <row r="303" spans="1:15" x14ac:dyDescent="0.25">
      <c r="A303">
        <v>50.798999999999999</v>
      </c>
      <c r="B303">
        <v>35.332999999999998</v>
      </c>
      <c r="C303">
        <v>30.305299999999999</v>
      </c>
      <c r="D303">
        <v>42.0837</v>
      </c>
      <c r="E303">
        <v>86.607399999999998</v>
      </c>
      <c r="F303">
        <v>40.822499999999998</v>
      </c>
      <c r="G303">
        <v>0.82691899999999996</v>
      </c>
      <c r="H303">
        <v>0.38494899999999999</v>
      </c>
      <c r="I303">
        <v>2.88713</v>
      </c>
      <c r="J303">
        <v>-2.7540300000000002</v>
      </c>
      <c r="K303">
        <v>1</v>
      </c>
      <c r="L303">
        <f t="shared" si="12"/>
        <v>2.88713</v>
      </c>
      <c r="M303">
        <f t="shared" si="12"/>
        <v>-2.7540300000000002</v>
      </c>
      <c r="N303" t="str">
        <f t="shared" si="13"/>
        <v/>
      </c>
      <c r="O303" t="str">
        <f t="shared" si="14"/>
        <v/>
      </c>
    </row>
    <row r="304" spans="1:15" x14ac:dyDescent="0.25">
      <c r="A304">
        <v>50.933</v>
      </c>
      <c r="B304">
        <v>35.466000000000001</v>
      </c>
      <c r="C304">
        <v>30.138400000000001</v>
      </c>
      <c r="D304">
        <v>42.048999999999999</v>
      </c>
      <c r="E304">
        <v>88.386399999999995</v>
      </c>
      <c r="F304">
        <v>47.189300000000003</v>
      </c>
      <c r="G304">
        <v>0.84218300000000001</v>
      </c>
      <c r="H304">
        <v>0.170538</v>
      </c>
      <c r="I304">
        <v>1.27904</v>
      </c>
      <c r="J304">
        <v>-12.060700000000001</v>
      </c>
      <c r="K304">
        <v>1</v>
      </c>
      <c r="L304">
        <f t="shared" si="12"/>
        <v>1.27904</v>
      </c>
      <c r="M304">
        <f t="shared" si="12"/>
        <v>-12.060700000000001</v>
      </c>
      <c r="N304" t="str">
        <f t="shared" si="13"/>
        <v/>
      </c>
      <c r="O304" t="str">
        <f t="shared" si="14"/>
        <v/>
      </c>
    </row>
    <row r="305" spans="1:15" x14ac:dyDescent="0.25">
      <c r="A305">
        <v>51.066000000000003</v>
      </c>
      <c r="B305">
        <v>35.598999999999997</v>
      </c>
      <c r="C305">
        <v>30.097899999999999</v>
      </c>
      <c r="D305">
        <v>41.892400000000002</v>
      </c>
      <c r="E305">
        <v>91.522999999999996</v>
      </c>
      <c r="F305">
        <v>50.7941</v>
      </c>
      <c r="G305">
        <v>0.83771499999999999</v>
      </c>
      <c r="H305">
        <v>0.16179099999999999</v>
      </c>
      <c r="I305">
        <v>1.21343</v>
      </c>
      <c r="J305">
        <v>-0.49204500000000001</v>
      </c>
      <c r="K305">
        <v>1</v>
      </c>
      <c r="L305">
        <f t="shared" si="12"/>
        <v>1.21343</v>
      </c>
      <c r="M305">
        <f t="shared" si="12"/>
        <v>-0.49204500000000001</v>
      </c>
      <c r="N305" t="str">
        <f t="shared" si="13"/>
        <v/>
      </c>
      <c r="O305" t="str">
        <f t="shared" si="14"/>
        <v/>
      </c>
    </row>
    <row r="306" spans="1:15" x14ac:dyDescent="0.25">
      <c r="A306">
        <v>51.198999999999998</v>
      </c>
      <c r="B306">
        <v>35.732999999999997</v>
      </c>
      <c r="C306">
        <v>30.013100000000001</v>
      </c>
      <c r="D306">
        <v>41.676600000000001</v>
      </c>
      <c r="E306">
        <v>99.106999999999999</v>
      </c>
      <c r="F306">
        <v>53.743400000000001</v>
      </c>
      <c r="G306">
        <v>0.80408999999999997</v>
      </c>
      <c r="H306">
        <v>0.23188700000000001</v>
      </c>
      <c r="I306">
        <v>1.73916</v>
      </c>
      <c r="J306">
        <v>3.94292</v>
      </c>
      <c r="K306">
        <v>1</v>
      </c>
      <c r="L306">
        <f t="shared" si="12"/>
        <v>1.73916</v>
      </c>
      <c r="M306">
        <f t="shared" si="12"/>
        <v>3.94292</v>
      </c>
      <c r="N306" t="str">
        <f t="shared" si="13"/>
        <v/>
      </c>
      <c r="O306" t="str">
        <f t="shared" si="14"/>
        <v/>
      </c>
    </row>
    <row r="307" spans="1:15" x14ac:dyDescent="0.25">
      <c r="A307">
        <v>51.332999999999998</v>
      </c>
      <c r="B307">
        <v>35.866</v>
      </c>
      <c r="C307">
        <v>30.027799999999999</v>
      </c>
      <c r="D307">
        <v>41.4574</v>
      </c>
      <c r="E307">
        <v>106.97199999999999</v>
      </c>
      <c r="F307">
        <v>41.758800000000001</v>
      </c>
      <c r="G307">
        <v>0.80647999999999997</v>
      </c>
      <c r="H307">
        <v>0.21962100000000001</v>
      </c>
      <c r="I307">
        <v>1.64716</v>
      </c>
      <c r="J307">
        <v>-0.68997900000000001</v>
      </c>
      <c r="K307">
        <v>1</v>
      </c>
      <c r="L307">
        <f t="shared" si="12"/>
        <v>1.64716</v>
      </c>
      <c r="M307">
        <f t="shared" si="12"/>
        <v>-0.68997900000000001</v>
      </c>
      <c r="N307" t="str">
        <f t="shared" si="13"/>
        <v/>
      </c>
      <c r="O307" t="str">
        <f t="shared" si="14"/>
        <v/>
      </c>
    </row>
    <row r="308" spans="1:15" x14ac:dyDescent="0.25">
      <c r="A308">
        <v>51.466000000000001</v>
      </c>
      <c r="B308">
        <v>35.999000000000002</v>
      </c>
      <c r="C308">
        <v>30.050999999999998</v>
      </c>
      <c r="D308">
        <v>41.326799999999999</v>
      </c>
      <c r="E308">
        <v>114.93</v>
      </c>
      <c r="F308">
        <v>25.748100000000001</v>
      </c>
      <c r="G308">
        <v>0.79362299999999997</v>
      </c>
      <c r="H308">
        <v>0.13272</v>
      </c>
      <c r="I308">
        <v>0.99540499999999998</v>
      </c>
      <c r="J308">
        <v>-4.8881699999999997</v>
      </c>
      <c r="K308">
        <v>1</v>
      </c>
      <c r="L308">
        <f t="shared" si="12"/>
        <v>0.99540499999999998</v>
      </c>
      <c r="M308">
        <f t="shared" si="12"/>
        <v>-4.8881699999999997</v>
      </c>
      <c r="N308" t="str">
        <f t="shared" si="13"/>
        <v/>
      </c>
      <c r="O308" t="str">
        <f t="shared" si="14"/>
        <v/>
      </c>
    </row>
    <row r="309" spans="1:15" x14ac:dyDescent="0.25">
      <c r="A309">
        <v>51.598999999999997</v>
      </c>
      <c r="B309">
        <v>36.133000000000003</v>
      </c>
      <c r="C309">
        <v>30.009799999999998</v>
      </c>
      <c r="D309">
        <v>41.298400000000001</v>
      </c>
      <c r="E309">
        <v>111.32599999999999</v>
      </c>
      <c r="F309">
        <v>12.8741</v>
      </c>
      <c r="G309">
        <v>0.78929800000000006</v>
      </c>
      <c r="H309">
        <v>5.00349E-2</v>
      </c>
      <c r="I309">
        <v>0.37526300000000001</v>
      </c>
      <c r="J309">
        <v>-4.6510800000000003</v>
      </c>
      <c r="K309">
        <v>1</v>
      </c>
      <c r="L309">
        <f t="shared" si="12"/>
        <v>0.37526300000000001</v>
      </c>
      <c r="M309">
        <f t="shared" si="12"/>
        <v>-4.6510800000000003</v>
      </c>
      <c r="N309" t="str">
        <f t="shared" si="13"/>
        <v/>
      </c>
      <c r="O309" t="str">
        <f t="shared" si="14"/>
        <v/>
      </c>
    </row>
    <row r="310" spans="1:15" x14ac:dyDescent="0.25">
      <c r="A310">
        <v>51.732999999999997</v>
      </c>
      <c r="B310">
        <v>36.265999999999998</v>
      </c>
      <c r="C310">
        <v>29.7866</v>
      </c>
      <c r="D310">
        <v>41.383200000000002</v>
      </c>
      <c r="E310">
        <v>100.98</v>
      </c>
      <c r="F310">
        <v>12.5932</v>
      </c>
      <c r="G310">
        <v>0.81373899999999999</v>
      </c>
      <c r="H310">
        <v>0.23879</v>
      </c>
      <c r="I310">
        <v>1.7909299999999999</v>
      </c>
      <c r="J310">
        <v>10.6175</v>
      </c>
      <c r="K310">
        <v>1</v>
      </c>
      <c r="L310">
        <f t="shared" si="12"/>
        <v>1.7909299999999999</v>
      </c>
      <c r="M310">
        <f t="shared" si="12"/>
        <v>10.6175</v>
      </c>
      <c r="N310" t="str">
        <f t="shared" si="13"/>
        <v/>
      </c>
      <c r="O310" t="str">
        <f t="shared" si="14"/>
        <v/>
      </c>
    </row>
    <row r="311" spans="1:15" x14ac:dyDescent="0.25">
      <c r="A311">
        <v>51.866</v>
      </c>
      <c r="B311">
        <v>36.399000000000001</v>
      </c>
      <c r="C311">
        <v>29.572299999999998</v>
      </c>
      <c r="D311">
        <v>41.509</v>
      </c>
      <c r="E311">
        <v>94.051000000000002</v>
      </c>
      <c r="F311">
        <v>12.5464</v>
      </c>
      <c r="G311">
        <v>0.83222600000000002</v>
      </c>
      <c r="H311">
        <v>0.24846799999999999</v>
      </c>
      <c r="I311">
        <v>1.86351</v>
      </c>
      <c r="J311">
        <v>0.54437400000000002</v>
      </c>
      <c r="K311">
        <v>1</v>
      </c>
      <c r="L311">
        <f t="shared" si="12"/>
        <v>1.86351</v>
      </c>
      <c r="M311">
        <f t="shared" si="12"/>
        <v>0.54437400000000002</v>
      </c>
      <c r="N311" t="str">
        <f t="shared" si="13"/>
        <v/>
      </c>
      <c r="O311" t="str">
        <f t="shared" si="14"/>
        <v/>
      </c>
    </row>
    <row r="312" spans="1:15" x14ac:dyDescent="0.25">
      <c r="A312">
        <v>51.999000000000002</v>
      </c>
      <c r="B312">
        <v>36.533000000000001</v>
      </c>
      <c r="C312">
        <v>29.444900000000001</v>
      </c>
      <c r="D312">
        <v>41.622</v>
      </c>
      <c r="E312">
        <v>93.957300000000004</v>
      </c>
      <c r="F312">
        <v>9.9247399999999999</v>
      </c>
      <c r="G312">
        <v>0.82436299999999996</v>
      </c>
      <c r="H312">
        <v>0.170376</v>
      </c>
      <c r="I312">
        <v>1.27782</v>
      </c>
      <c r="J312">
        <v>-4.3926999999999996</v>
      </c>
      <c r="K312">
        <v>1</v>
      </c>
      <c r="L312">
        <f t="shared" si="12"/>
        <v>1.27782</v>
      </c>
      <c r="M312">
        <f t="shared" si="12"/>
        <v>-4.3926999999999996</v>
      </c>
      <c r="N312" t="str">
        <f t="shared" si="13"/>
        <v/>
      </c>
      <c r="O312" t="str">
        <f t="shared" si="14"/>
        <v/>
      </c>
    </row>
    <row r="313" spans="1:15" x14ac:dyDescent="0.25">
      <c r="A313">
        <v>52.133000000000003</v>
      </c>
      <c r="B313">
        <v>36.665999999999997</v>
      </c>
      <c r="C313">
        <v>29.392800000000001</v>
      </c>
      <c r="D313">
        <v>41.667900000000003</v>
      </c>
      <c r="E313">
        <v>97.843000000000004</v>
      </c>
      <c r="F313">
        <v>10.158799999999999</v>
      </c>
      <c r="G313">
        <v>0.81151300000000004</v>
      </c>
      <c r="H313">
        <v>6.9422700000000004E-2</v>
      </c>
      <c r="I313">
        <v>0.52067200000000002</v>
      </c>
      <c r="J313">
        <v>-5.6786199999999996</v>
      </c>
      <c r="K313">
        <v>1</v>
      </c>
      <c r="L313">
        <f t="shared" si="12"/>
        <v>0.52067200000000002</v>
      </c>
      <c r="M313">
        <f t="shared" si="12"/>
        <v>-5.6786199999999996</v>
      </c>
      <c r="N313" t="str">
        <f t="shared" si="13"/>
        <v/>
      </c>
      <c r="O313" t="str">
        <f t="shared" si="14"/>
        <v/>
      </c>
    </row>
    <row r="314" spans="1:15" x14ac:dyDescent="0.25">
      <c r="A314">
        <v>52.265999999999998</v>
      </c>
      <c r="B314">
        <v>36.798999999999999</v>
      </c>
      <c r="C314">
        <v>29.3169</v>
      </c>
      <c r="D314">
        <v>41.751899999999999</v>
      </c>
      <c r="E314">
        <v>98.872900000000001</v>
      </c>
      <c r="F314">
        <v>5.80504</v>
      </c>
      <c r="G314">
        <v>0.78680499999999998</v>
      </c>
      <c r="H314">
        <v>0.113119</v>
      </c>
      <c r="I314">
        <v>0.84839799999999999</v>
      </c>
      <c r="J314">
        <v>2.4579499999999999</v>
      </c>
      <c r="K314">
        <v>1</v>
      </c>
      <c r="L314">
        <f t="shared" si="12"/>
        <v>0.84839799999999999</v>
      </c>
      <c r="M314">
        <f t="shared" si="12"/>
        <v>2.4579499999999999</v>
      </c>
      <c r="N314" t="str">
        <f t="shared" si="13"/>
        <v/>
      </c>
      <c r="O314" t="str">
        <f t="shared" si="14"/>
        <v/>
      </c>
    </row>
    <row r="315" spans="1:15" x14ac:dyDescent="0.25">
      <c r="A315">
        <v>52.399000000000001</v>
      </c>
      <c r="B315">
        <v>36.933</v>
      </c>
      <c r="C315">
        <v>29.126300000000001</v>
      </c>
      <c r="D315">
        <v>41.912399999999998</v>
      </c>
      <c r="E315">
        <v>94.659599999999998</v>
      </c>
      <c r="F315">
        <v>16.853300000000001</v>
      </c>
      <c r="G315">
        <v>0.77917099999999995</v>
      </c>
      <c r="H315">
        <v>0.24920200000000001</v>
      </c>
      <c r="I315">
        <v>1.8690199999999999</v>
      </c>
      <c r="J315">
        <v>7.6547000000000001</v>
      </c>
      <c r="K315">
        <v>1</v>
      </c>
      <c r="L315">
        <f t="shared" si="12"/>
        <v>1.8690199999999999</v>
      </c>
      <c r="M315">
        <f t="shared" si="12"/>
        <v>7.6547000000000001</v>
      </c>
      <c r="N315" t="str">
        <f t="shared" si="13"/>
        <v/>
      </c>
      <c r="O315" t="str">
        <f t="shared" si="14"/>
        <v/>
      </c>
    </row>
    <row r="316" spans="1:15" x14ac:dyDescent="0.25">
      <c r="A316">
        <v>52.533000000000001</v>
      </c>
      <c r="B316">
        <v>37.066000000000003</v>
      </c>
      <c r="C316">
        <v>28.562899999999999</v>
      </c>
      <c r="D316">
        <v>42.242400000000004</v>
      </c>
      <c r="E316">
        <v>81.130099999999999</v>
      </c>
      <c r="F316">
        <v>19.989899999999999</v>
      </c>
      <c r="G316">
        <v>0.78466499999999995</v>
      </c>
      <c r="H316">
        <v>0.65294300000000005</v>
      </c>
      <c r="I316">
        <v>4.8970799999999999</v>
      </c>
      <c r="J316">
        <v>22.7105</v>
      </c>
      <c r="K316">
        <v>1</v>
      </c>
      <c r="L316">
        <f t="shared" si="12"/>
        <v>4.8970799999999999</v>
      </c>
      <c r="M316">
        <f t="shared" si="12"/>
        <v>22.7105</v>
      </c>
      <c r="N316" t="str">
        <f t="shared" si="13"/>
        <v/>
      </c>
      <c r="O316" t="str">
        <f t="shared" si="14"/>
        <v/>
      </c>
    </row>
    <row r="317" spans="1:15" x14ac:dyDescent="0.25">
      <c r="A317">
        <v>52.665999999999997</v>
      </c>
      <c r="B317">
        <v>37.198999999999998</v>
      </c>
      <c r="C317">
        <v>27.971499999999999</v>
      </c>
      <c r="D317">
        <v>42.188600000000001</v>
      </c>
      <c r="E317">
        <v>71.439400000000006</v>
      </c>
      <c r="F317">
        <v>35.157899999999998</v>
      </c>
      <c r="G317">
        <v>0.75929000000000002</v>
      </c>
      <c r="H317">
        <v>0.59379800000000005</v>
      </c>
      <c r="I317">
        <v>4.4535</v>
      </c>
      <c r="J317">
        <v>-3.3269099999999998</v>
      </c>
      <c r="K317">
        <v>1</v>
      </c>
      <c r="L317">
        <f t="shared" si="12"/>
        <v>4.4535</v>
      </c>
      <c r="M317">
        <f t="shared" si="12"/>
        <v>-3.3269099999999998</v>
      </c>
      <c r="N317" t="str">
        <f t="shared" si="13"/>
        <v/>
      </c>
      <c r="O317" t="str">
        <f t="shared" si="14"/>
        <v/>
      </c>
    </row>
    <row r="318" spans="1:15" x14ac:dyDescent="0.25">
      <c r="A318">
        <v>52.798999999999999</v>
      </c>
      <c r="B318">
        <v>37.332999999999998</v>
      </c>
      <c r="C318">
        <v>27.852599999999999</v>
      </c>
      <c r="D318">
        <v>41.716099999999997</v>
      </c>
      <c r="E318">
        <v>76.776300000000006</v>
      </c>
      <c r="F318">
        <v>53.930700000000002</v>
      </c>
      <c r="G318">
        <v>0.79398299999999999</v>
      </c>
      <c r="H318">
        <v>0.48725600000000002</v>
      </c>
      <c r="I318">
        <v>3.6544300000000001</v>
      </c>
      <c r="J318">
        <v>-5.9930399999999997</v>
      </c>
      <c r="K318">
        <v>1</v>
      </c>
      <c r="L318">
        <f t="shared" si="12"/>
        <v>3.6544300000000001</v>
      </c>
      <c r="M318">
        <f t="shared" si="12"/>
        <v>-5.9930399999999997</v>
      </c>
      <c r="N318" t="str">
        <f t="shared" si="13"/>
        <v/>
      </c>
      <c r="O318" t="str">
        <f t="shared" si="14"/>
        <v/>
      </c>
    </row>
    <row r="319" spans="1:15" x14ac:dyDescent="0.25">
      <c r="A319">
        <v>52.933</v>
      </c>
      <c r="B319">
        <v>37.466000000000001</v>
      </c>
      <c r="C319">
        <v>28.044</v>
      </c>
      <c r="D319">
        <v>41.537799999999997</v>
      </c>
      <c r="E319">
        <v>85.203000000000003</v>
      </c>
      <c r="F319">
        <v>49.436399999999999</v>
      </c>
      <c r="G319">
        <v>0.80144499999999996</v>
      </c>
      <c r="H319">
        <v>0.26160800000000001</v>
      </c>
      <c r="I319">
        <v>1.96207</v>
      </c>
      <c r="J319">
        <v>-12.6927</v>
      </c>
      <c r="K319">
        <v>1</v>
      </c>
      <c r="L319">
        <f t="shared" si="12"/>
        <v>1.96207</v>
      </c>
      <c r="M319">
        <f t="shared" si="12"/>
        <v>-12.6927</v>
      </c>
      <c r="N319" t="str">
        <f t="shared" si="13"/>
        <v/>
      </c>
      <c r="O319" t="str">
        <f t="shared" si="14"/>
        <v/>
      </c>
    </row>
    <row r="320" spans="1:15" x14ac:dyDescent="0.25">
      <c r="A320">
        <v>53.066000000000003</v>
      </c>
      <c r="B320">
        <v>37.598999999999997</v>
      </c>
      <c r="C320">
        <v>28.058900000000001</v>
      </c>
      <c r="D320">
        <v>41.209000000000003</v>
      </c>
      <c r="E320">
        <v>84.9221</v>
      </c>
      <c r="F320">
        <v>46.065800000000003</v>
      </c>
      <c r="G320">
        <v>0.80631900000000001</v>
      </c>
      <c r="H320">
        <v>0.32911400000000002</v>
      </c>
      <c r="I320">
        <v>2.4683600000000001</v>
      </c>
      <c r="J320">
        <v>3.7972399999999999</v>
      </c>
      <c r="K320">
        <v>1</v>
      </c>
      <c r="L320">
        <f t="shared" si="12"/>
        <v>2.4683600000000001</v>
      </c>
      <c r="M320">
        <f t="shared" si="12"/>
        <v>3.7972399999999999</v>
      </c>
      <c r="N320" t="str">
        <f t="shared" si="13"/>
        <v/>
      </c>
      <c r="O320" t="str">
        <f t="shared" si="14"/>
        <v/>
      </c>
    </row>
    <row r="321" spans="1:15" x14ac:dyDescent="0.25">
      <c r="A321">
        <v>53.198999999999998</v>
      </c>
      <c r="B321">
        <v>37.732999999999997</v>
      </c>
      <c r="C321">
        <v>28.270199999999999</v>
      </c>
      <c r="D321">
        <v>40.991900000000001</v>
      </c>
      <c r="E321">
        <v>104.069</v>
      </c>
      <c r="F321">
        <v>30.944600000000001</v>
      </c>
      <c r="G321">
        <v>0.80962900000000004</v>
      </c>
      <c r="H321">
        <v>0.30292599999999997</v>
      </c>
      <c r="I321">
        <v>2.2719499999999999</v>
      </c>
      <c r="J321">
        <v>-1.4731000000000001</v>
      </c>
      <c r="K321">
        <v>1</v>
      </c>
      <c r="L321">
        <f t="shared" si="12"/>
        <v>2.2719499999999999</v>
      </c>
      <c r="M321">
        <f t="shared" si="12"/>
        <v>-1.4731000000000001</v>
      </c>
      <c r="N321" t="str">
        <f t="shared" si="13"/>
        <v/>
      </c>
      <c r="O321" t="str">
        <f t="shared" si="14"/>
        <v/>
      </c>
    </row>
    <row r="322" spans="1:15" x14ac:dyDescent="0.25">
      <c r="A322">
        <v>53.332999999999998</v>
      </c>
      <c r="B322">
        <v>37.866</v>
      </c>
      <c r="C322">
        <v>28.339200000000002</v>
      </c>
      <c r="D322">
        <v>40.575000000000003</v>
      </c>
      <c r="E322">
        <v>112.496</v>
      </c>
      <c r="F322">
        <v>30.616900000000001</v>
      </c>
      <c r="G322">
        <v>0.82990200000000003</v>
      </c>
      <c r="H322">
        <v>0.42250500000000002</v>
      </c>
      <c r="I322">
        <v>3.1688000000000001</v>
      </c>
      <c r="J322">
        <v>6.7263500000000001</v>
      </c>
      <c r="K322">
        <v>1</v>
      </c>
      <c r="L322">
        <f t="shared" si="12"/>
        <v>3.1688000000000001</v>
      </c>
      <c r="M322">
        <f t="shared" si="12"/>
        <v>6.7263500000000001</v>
      </c>
      <c r="N322" t="str">
        <f t="shared" si="13"/>
        <v/>
      </c>
      <c r="O322" t="str">
        <f t="shared" si="14"/>
        <v/>
      </c>
    </row>
    <row r="323" spans="1:15" x14ac:dyDescent="0.25">
      <c r="A323">
        <v>53.466000000000001</v>
      </c>
      <c r="B323">
        <v>37.999000000000002</v>
      </c>
      <c r="C323">
        <v>28.324300000000001</v>
      </c>
      <c r="D323">
        <v>40.2042</v>
      </c>
      <c r="E323">
        <v>119.331</v>
      </c>
      <c r="F323">
        <v>11.516400000000001</v>
      </c>
      <c r="G323">
        <v>0.82348100000000002</v>
      </c>
      <c r="H323">
        <v>0.371118</v>
      </c>
      <c r="I323">
        <v>2.7833899999999998</v>
      </c>
      <c r="J323">
        <v>-2.8905400000000001</v>
      </c>
      <c r="K323">
        <v>1</v>
      </c>
      <c r="L323">
        <f t="shared" si="12"/>
        <v>2.7833899999999998</v>
      </c>
      <c r="M323">
        <f t="shared" si="12"/>
        <v>-2.8905400000000001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53.598999999999997</v>
      </c>
      <c r="B324">
        <v>38.133000000000003</v>
      </c>
      <c r="C324">
        <v>28.326000000000001</v>
      </c>
      <c r="D324">
        <v>39.6631</v>
      </c>
      <c r="E324">
        <v>117.318</v>
      </c>
      <c r="F324">
        <v>11.188700000000001</v>
      </c>
      <c r="G324">
        <v>0.84325700000000003</v>
      </c>
      <c r="H324">
        <v>0.54112499999999997</v>
      </c>
      <c r="I324">
        <v>4.0584499999999997</v>
      </c>
      <c r="J324">
        <v>9.5629500000000007</v>
      </c>
      <c r="K324">
        <v>1</v>
      </c>
      <c r="L324">
        <f t="shared" si="12"/>
        <v>4.0584499999999997</v>
      </c>
      <c r="M324">
        <f t="shared" si="12"/>
        <v>9.5629500000000007</v>
      </c>
      <c r="N324" t="str">
        <f t="shared" si="13"/>
        <v/>
      </c>
      <c r="O324" t="str">
        <f t="shared" si="14"/>
        <v/>
      </c>
    </row>
    <row r="325" spans="1:15" x14ac:dyDescent="0.25">
      <c r="A325">
        <v>53.732999999999997</v>
      </c>
      <c r="B325">
        <v>38.265999999999998</v>
      </c>
      <c r="C325">
        <v>28.325399999999998</v>
      </c>
      <c r="D325">
        <v>38.9786</v>
      </c>
      <c r="E325">
        <v>112.35599999999999</v>
      </c>
      <c r="F325">
        <v>24.811900000000001</v>
      </c>
      <c r="G325">
        <v>0.86289300000000002</v>
      </c>
      <c r="H325">
        <v>0.68446399999999996</v>
      </c>
      <c r="I325">
        <v>5.1334900000000001</v>
      </c>
      <c r="J325">
        <v>8.0628399999999996</v>
      </c>
      <c r="K325">
        <v>1</v>
      </c>
      <c r="L325">
        <f t="shared" si="12"/>
        <v>5.1334900000000001</v>
      </c>
      <c r="M325">
        <f t="shared" si="12"/>
        <v>8.0628399999999996</v>
      </c>
      <c r="N325" t="str">
        <f t="shared" si="13"/>
        <v/>
      </c>
      <c r="O325" t="str">
        <f t="shared" si="14"/>
        <v/>
      </c>
    </row>
    <row r="326" spans="1:15" x14ac:dyDescent="0.25">
      <c r="A326">
        <v>53.866</v>
      </c>
      <c r="B326">
        <v>38.399000000000001</v>
      </c>
      <c r="C326">
        <v>28.380700000000001</v>
      </c>
      <c r="D326">
        <v>38.690300000000001</v>
      </c>
      <c r="E326">
        <v>118.254</v>
      </c>
      <c r="F326">
        <v>51.308999999999997</v>
      </c>
      <c r="G326">
        <v>0.88363899999999995</v>
      </c>
      <c r="H326">
        <v>0.29356100000000002</v>
      </c>
      <c r="I326">
        <v>2.2017199999999999</v>
      </c>
      <c r="J326">
        <v>-21.988399999999999</v>
      </c>
      <c r="K326">
        <v>1</v>
      </c>
      <c r="L326">
        <f t="shared" si="12"/>
        <v>2.2017199999999999</v>
      </c>
      <c r="M326">
        <f t="shared" si="12"/>
        <v>-21.988399999999999</v>
      </c>
      <c r="N326" t="str">
        <f t="shared" si="13"/>
        <v/>
      </c>
      <c r="O326" t="str">
        <f t="shared" si="14"/>
        <v/>
      </c>
    </row>
    <row r="327" spans="1:15" x14ac:dyDescent="0.25">
      <c r="A327">
        <v>53.999000000000002</v>
      </c>
      <c r="B327">
        <v>38.533000000000001</v>
      </c>
      <c r="C327">
        <v>28.6374</v>
      </c>
      <c r="D327">
        <v>38.104199999999999</v>
      </c>
      <c r="E327">
        <v>122.233</v>
      </c>
      <c r="F327">
        <v>42.929200000000002</v>
      </c>
      <c r="G327">
        <v>0.87485500000000005</v>
      </c>
      <c r="H327">
        <v>0.63986200000000004</v>
      </c>
      <c r="I327">
        <v>4.7989800000000002</v>
      </c>
      <c r="J327">
        <v>19.479500000000002</v>
      </c>
      <c r="K327">
        <v>1</v>
      </c>
      <c r="L327">
        <f t="shared" si="12"/>
        <v>4.7989800000000002</v>
      </c>
      <c r="M327">
        <f t="shared" si="12"/>
        <v>19.479500000000002</v>
      </c>
      <c r="N327" t="str">
        <f t="shared" si="13"/>
        <v/>
      </c>
      <c r="O327" t="str">
        <f t="shared" si="14"/>
        <v/>
      </c>
    </row>
    <row r="328" spans="1:15" x14ac:dyDescent="0.25">
      <c r="A328">
        <v>54.133000000000003</v>
      </c>
      <c r="B328">
        <v>38.665999999999997</v>
      </c>
      <c r="C328">
        <v>29.047000000000001</v>
      </c>
      <c r="D328">
        <v>37.200600000000001</v>
      </c>
      <c r="E328">
        <v>133.18799999999999</v>
      </c>
      <c r="F328">
        <v>52.994399999999999</v>
      </c>
      <c r="G328">
        <v>0.87774700000000005</v>
      </c>
      <c r="H328">
        <v>0.99205600000000005</v>
      </c>
      <c r="I328">
        <v>7.4404399999999997</v>
      </c>
      <c r="J328">
        <v>19.811</v>
      </c>
      <c r="K328">
        <v>1</v>
      </c>
      <c r="L328">
        <f t="shared" si="12"/>
        <v>7.4404399999999997</v>
      </c>
      <c r="M328">
        <f t="shared" si="12"/>
        <v>19.811</v>
      </c>
      <c r="N328" t="str">
        <f t="shared" si="13"/>
        <v/>
      </c>
      <c r="O328" t="str">
        <f t="shared" si="14"/>
        <v/>
      </c>
    </row>
    <row r="329" spans="1:15" x14ac:dyDescent="0.25">
      <c r="A329">
        <v>54.265999999999998</v>
      </c>
      <c r="B329">
        <v>38.798999999999999</v>
      </c>
      <c r="C329">
        <v>29.572199999999999</v>
      </c>
      <c r="D329">
        <v>36.374200000000002</v>
      </c>
      <c r="E329">
        <v>133.51599999999999</v>
      </c>
      <c r="F329">
        <v>25.2332</v>
      </c>
      <c r="G329">
        <v>0.87627699999999997</v>
      </c>
      <c r="H329">
        <v>0.97922100000000001</v>
      </c>
      <c r="I329">
        <v>7.3441799999999997</v>
      </c>
      <c r="J329">
        <v>-0.72197299999999998</v>
      </c>
      <c r="K329">
        <v>1</v>
      </c>
      <c r="L329">
        <f t="shared" si="12"/>
        <v>7.3441799999999997</v>
      </c>
      <c r="M329">
        <f t="shared" si="12"/>
        <v>-0.72197299999999998</v>
      </c>
      <c r="N329" t="str">
        <f t="shared" si="13"/>
        <v/>
      </c>
      <c r="O329" t="str">
        <f t="shared" si="14"/>
        <v/>
      </c>
    </row>
    <row r="330" spans="1:15" x14ac:dyDescent="0.25">
      <c r="A330">
        <v>54.399000000000001</v>
      </c>
      <c r="B330">
        <v>38.933</v>
      </c>
      <c r="C330">
        <v>30.2239</v>
      </c>
      <c r="D330">
        <v>35.285699999999999</v>
      </c>
      <c r="E330">
        <v>129.72399999999999</v>
      </c>
      <c r="F330">
        <v>21.956099999999999</v>
      </c>
      <c r="G330">
        <v>0.887181</v>
      </c>
      <c r="H330">
        <v>1.2686900000000001</v>
      </c>
      <c r="I330">
        <v>9.5151800000000009</v>
      </c>
      <c r="J330">
        <v>16.282599999999999</v>
      </c>
      <c r="K330">
        <v>1</v>
      </c>
      <c r="L330">
        <f t="shared" si="12"/>
        <v>9.5151800000000009</v>
      </c>
      <c r="M330">
        <f t="shared" si="12"/>
        <v>16.282599999999999</v>
      </c>
      <c r="N330" t="str">
        <f t="shared" si="13"/>
        <v/>
      </c>
      <c r="O330" t="str">
        <f t="shared" si="14"/>
        <v/>
      </c>
    </row>
    <row r="331" spans="1:15" x14ac:dyDescent="0.25">
      <c r="A331">
        <v>54.533000000000001</v>
      </c>
      <c r="B331">
        <v>39.066000000000003</v>
      </c>
      <c r="C331">
        <v>31.013400000000001</v>
      </c>
      <c r="D331">
        <v>34.118499999999997</v>
      </c>
      <c r="E331">
        <v>125.604</v>
      </c>
      <c r="F331">
        <v>24.530999999999999</v>
      </c>
      <c r="G331">
        <v>0.89325500000000002</v>
      </c>
      <c r="H331">
        <v>1.40913</v>
      </c>
      <c r="I331">
        <v>10.5685</v>
      </c>
      <c r="J331">
        <v>7.9001599999999996</v>
      </c>
      <c r="K331">
        <v>1</v>
      </c>
      <c r="L331">
        <f t="shared" si="12"/>
        <v>10.5685</v>
      </c>
      <c r="M331">
        <f t="shared" si="12"/>
        <v>7.9001599999999996</v>
      </c>
      <c r="N331">
        <f t="shared" si="13"/>
        <v>1.40913</v>
      </c>
      <c r="O331" t="str">
        <f t="shared" si="14"/>
        <v/>
      </c>
    </row>
    <row r="332" spans="1:15" x14ac:dyDescent="0.25">
      <c r="A332">
        <v>54.665999999999997</v>
      </c>
      <c r="B332">
        <v>39.198999999999998</v>
      </c>
      <c r="C332">
        <v>31.839300000000001</v>
      </c>
      <c r="D332">
        <v>32.869500000000002</v>
      </c>
      <c r="E332">
        <v>128.64699999999999</v>
      </c>
      <c r="F332">
        <v>23.079699999999999</v>
      </c>
      <c r="G332">
        <v>0.894675</v>
      </c>
      <c r="H332">
        <v>1.49733</v>
      </c>
      <c r="I332">
        <v>11.23</v>
      </c>
      <c r="J332">
        <v>4.96089</v>
      </c>
      <c r="K332">
        <v>1</v>
      </c>
      <c r="L332">
        <f t="shared" si="12"/>
        <v>11.23</v>
      </c>
      <c r="M332">
        <f t="shared" si="12"/>
        <v>4.96089</v>
      </c>
      <c r="N332">
        <f t="shared" si="13"/>
        <v>1.49733</v>
      </c>
      <c r="O332" t="str">
        <f t="shared" si="14"/>
        <v/>
      </c>
    </row>
    <row r="333" spans="1:15" x14ac:dyDescent="0.25">
      <c r="A333">
        <v>54.798999999999999</v>
      </c>
      <c r="B333">
        <v>39.332999999999998</v>
      </c>
      <c r="C333">
        <v>32.596899999999998</v>
      </c>
      <c r="D333">
        <v>31.722200000000001</v>
      </c>
      <c r="E333">
        <v>127.898</v>
      </c>
      <c r="F333">
        <v>18.351400000000002</v>
      </c>
      <c r="G333">
        <v>0.89166199999999995</v>
      </c>
      <c r="H333">
        <v>1.37486</v>
      </c>
      <c r="I333">
        <v>10.311500000000001</v>
      </c>
      <c r="J333">
        <v>-6.8887200000000002</v>
      </c>
      <c r="K333">
        <v>1</v>
      </c>
      <c r="L333">
        <f t="shared" si="12"/>
        <v>10.311500000000001</v>
      </c>
      <c r="M333">
        <f t="shared" si="12"/>
        <v>-6.8887200000000002</v>
      </c>
      <c r="N333">
        <f t="shared" si="13"/>
        <v>1.37486</v>
      </c>
      <c r="O333" t="str">
        <f t="shared" si="14"/>
        <v/>
      </c>
    </row>
    <row r="334" spans="1:15" x14ac:dyDescent="0.25">
      <c r="A334">
        <v>54.933</v>
      </c>
      <c r="B334">
        <v>39.466000000000001</v>
      </c>
      <c r="C334">
        <v>33.373899999999999</v>
      </c>
      <c r="D334">
        <v>30.696899999999999</v>
      </c>
      <c r="E334">
        <v>123.404</v>
      </c>
      <c r="F334">
        <v>22.096599999999999</v>
      </c>
      <c r="G334">
        <v>0.89926200000000001</v>
      </c>
      <c r="H334">
        <v>1.2864800000000001</v>
      </c>
      <c r="I334">
        <v>9.6486499999999999</v>
      </c>
      <c r="J334">
        <v>-4.9712899999999998</v>
      </c>
      <c r="K334">
        <v>1</v>
      </c>
      <c r="L334">
        <f t="shared" si="12"/>
        <v>9.6486499999999999</v>
      </c>
      <c r="M334">
        <f t="shared" si="12"/>
        <v>-4.9712899999999998</v>
      </c>
      <c r="N334" t="str">
        <f t="shared" si="13"/>
        <v/>
      </c>
      <c r="O334" t="str">
        <f t="shared" si="14"/>
        <v/>
      </c>
    </row>
    <row r="335" spans="1:15" x14ac:dyDescent="0.25">
      <c r="A335">
        <v>55.066000000000003</v>
      </c>
      <c r="B335">
        <v>39.598999999999997</v>
      </c>
      <c r="C335">
        <v>34.143900000000002</v>
      </c>
      <c r="D335">
        <v>29.807600000000001</v>
      </c>
      <c r="E335">
        <v>122.889</v>
      </c>
      <c r="F335">
        <v>21.0199</v>
      </c>
      <c r="G335">
        <v>0.90228900000000001</v>
      </c>
      <c r="H335">
        <v>1.1763699999999999</v>
      </c>
      <c r="I335">
        <v>8.8227700000000002</v>
      </c>
      <c r="J335">
        <v>-6.19414</v>
      </c>
      <c r="K335">
        <v>1</v>
      </c>
      <c r="L335">
        <f t="shared" si="12"/>
        <v>8.8227700000000002</v>
      </c>
      <c r="M335">
        <f t="shared" si="12"/>
        <v>-6.19414</v>
      </c>
      <c r="N335" t="str">
        <f t="shared" si="13"/>
        <v/>
      </c>
      <c r="O335" t="str">
        <f t="shared" si="14"/>
        <v/>
      </c>
    </row>
    <row r="336" spans="1:15" x14ac:dyDescent="0.25">
      <c r="A336">
        <v>55.198999999999998</v>
      </c>
      <c r="B336">
        <v>39.732999999999997</v>
      </c>
      <c r="C336">
        <v>35.015000000000001</v>
      </c>
      <c r="D336">
        <v>28.623899999999999</v>
      </c>
      <c r="E336">
        <v>123.732</v>
      </c>
      <c r="F336">
        <v>24.9055</v>
      </c>
      <c r="G336">
        <v>0.90449100000000004</v>
      </c>
      <c r="H336">
        <v>1.46967</v>
      </c>
      <c r="I336">
        <v>11.022600000000001</v>
      </c>
      <c r="J336">
        <v>16.4985</v>
      </c>
      <c r="K336">
        <v>1</v>
      </c>
      <c r="L336">
        <f t="shared" si="12"/>
        <v>11.022600000000001</v>
      </c>
      <c r="M336">
        <f t="shared" si="12"/>
        <v>16.4985</v>
      </c>
      <c r="N336">
        <f t="shared" si="13"/>
        <v>1.46967</v>
      </c>
      <c r="O336" t="str">
        <f t="shared" si="14"/>
        <v/>
      </c>
    </row>
    <row r="337" spans="1:15" x14ac:dyDescent="0.25">
      <c r="A337">
        <v>55.332999999999998</v>
      </c>
      <c r="B337">
        <v>39.866</v>
      </c>
      <c r="C337">
        <v>35.802900000000001</v>
      </c>
      <c r="D337">
        <v>27.4649</v>
      </c>
      <c r="E337">
        <v>121.71899999999999</v>
      </c>
      <c r="F337">
        <v>19.428100000000001</v>
      </c>
      <c r="G337">
        <v>0.90128399999999997</v>
      </c>
      <c r="H337">
        <v>1.4014</v>
      </c>
      <c r="I337">
        <v>10.5106</v>
      </c>
      <c r="J337">
        <v>-3.8400599999999998</v>
      </c>
      <c r="K337">
        <v>1</v>
      </c>
      <c r="L337">
        <f t="shared" si="12"/>
        <v>10.5106</v>
      </c>
      <c r="M337">
        <f t="shared" si="12"/>
        <v>-3.8400599999999998</v>
      </c>
      <c r="N337">
        <f t="shared" si="13"/>
        <v>1.4014</v>
      </c>
      <c r="O337" t="str">
        <f t="shared" si="14"/>
        <v/>
      </c>
    </row>
    <row r="338" spans="1:15" x14ac:dyDescent="0.25">
      <c r="A338">
        <v>55.466000000000001</v>
      </c>
      <c r="B338">
        <v>39.999000000000002</v>
      </c>
      <c r="C338">
        <v>36.734200000000001</v>
      </c>
      <c r="D338">
        <v>26.078700000000001</v>
      </c>
      <c r="E338">
        <v>118.956</v>
      </c>
      <c r="F338">
        <v>27.854800000000001</v>
      </c>
      <c r="G338">
        <v>0.90128299999999995</v>
      </c>
      <c r="H338">
        <v>1.6700299999999999</v>
      </c>
      <c r="I338">
        <v>12.5253</v>
      </c>
      <c r="J338">
        <v>15.1104</v>
      </c>
      <c r="K338">
        <v>1</v>
      </c>
      <c r="L338">
        <f t="shared" si="12"/>
        <v>12.5253</v>
      </c>
      <c r="M338">
        <f t="shared" si="12"/>
        <v>15.1104</v>
      </c>
      <c r="N338">
        <f t="shared" si="13"/>
        <v>1.6700299999999999</v>
      </c>
      <c r="O338" t="str">
        <f t="shared" si="14"/>
        <v/>
      </c>
    </row>
    <row r="339" spans="1:15" x14ac:dyDescent="0.25">
      <c r="A339">
        <v>55.598999999999997</v>
      </c>
      <c r="B339">
        <v>40.133000000000003</v>
      </c>
      <c r="C339">
        <v>37.533499999999997</v>
      </c>
      <c r="D339">
        <v>24.847999999999999</v>
      </c>
      <c r="E339">
        <v>122.233</v>
      </c>
      <c r="F339">
        <v>19.3813</v>
      </c>
      <c r="G339">
        <v>0.89655600000000002</v>
      </c>
      <c r="H339">
        <v>1.46749</v>
      </c>
      <c r="I339">
        <v>11.0062</v>
      </c>
      <c r="J339">
        <v>-11.3931</v>
      </c>
      <c r="K339">
        <v>1</v>
      </c>
      <c r="L339">
        <f t="shared" si="12"/>
        <v>11.0062</v>
      </c>
      <c r="M339">
        <f t="shared" si="12"/>
        <v>-11.3931</v>
      </c>
      <c r="N339">
        <f t="shared" si="13"/>
        <v>1.46749</v>
      </c>
      <c r="O339" t="str">
        <f t="shared" si="14"/>
        <v/>
      </c>
    </row>
    <row r="340" spans="1:15" x14ac:dyDescent="0.25">
      <c r="A340">
        <v>55.732999999999997</v>
      </c>
      <c r="B340">
        <v>40.265999999999998</v>
      </c>
      <c r="C340">
        <v>38.270099999999999</v>
      </c>
      <c r="D340">
        <v>23.620699999999999</v>
      </c>
      <c r="E340">
        <v>120.595</v>
      </c>
      <c r="F340">
        <v>18.7727</v>
      </c>
      <c r="G340">
        <v>0.90231899999999998</v>
      </c>
      <c r="H340">
        <v>1.43136</v>
      </c>
      <c r="I340">
        <v>10.735200000000001</v>
      </c>
      <c r="J340">
        <v>-2.0326</v>
      </c>
      <c r="K340">
        <v>1</v>
      </c>
      <c r="L340">
        <f t="shared" si="12"/>
        <v>10.735200000000001</v>
      </c>
      <c r="M340">
        <f t="shared" si="12"/>
        <v>-2.0326</v>
      </c>
      <c r="N340">
        <f t="shared" si="13"/>
        <v>1.43136</v>
      </c>
      <c r="O340" t="str">
        <f t="shared" si="14"/>
        <v/>
      </c>
    </row>
    <row r="341" spans="1:15" x14ac:dyDescent="0.25">
      <c r="A341">
        <v>55.866</v>
      </c>
      <c r="B341">
        <v>40.399000000000001</v>
      </c>
      <c r="C341">
        <v>38.9133</v>
      </c>
      <c r="D341">
        <v>22.536300000000001</v>
      </c>
      <c r="E341">
        <v>122.187</v>
      </c>
      <c r="F341">
        <v>15.5425</v>
      </c>
      <c r="G341">
        <v>0.90613600000000005</v>
      </c>
      <c r="H341">
        <v>1.2608299999999999</v>
      </c>
      <c r="I341">
        <v>9.4562399999999993</v>
      </c>
      <c r="J341">
        <v>-9.5921500000000002</v>
      </c>
      <c r="K341">
        <v>1</v>
      </c>
      <c r="L341">
        <f t="shared" si="12"/>
        <v>9.4562399999999993</v>
      </c>
      <c r="M341">
        <f t="shared" si="12"/>
        <v>-9.5921500000000002</v>
      </c>
      <c r="N341" t="str">
        <f t="shared" si="13"/>
        <v/>
      </c>
      <c r="O341" t="str">
        <f t="shared" si="14"/>
        <v/>
      </c>
    </row>
    <row r="342" spans="1:15" x14ac:dyDescent="0.25">
      <c r="A342">
        <v>55.999000000000002</v>
      </c>
      <c r="B342">
        <v>40.533000000000001</v>
      </c>
      <c r="C342">
        <v>39.501300000000001</v>
      </c>
      <c r="D342">
        <v>21.510999999999999</v>
      </c>
      <c r="E342">
        <v>122.514</v>
      </c>
      <c r="F342">
        <v>14.9339</v>
      </c>
      <c r="G342">
        <v>0.90642</v>
      </c>
      <c r="H342">
        <v>1.18194</v>
      </c>
      <c r="I342">
        <v>8.8645999999999994</v>
      </c>
      <c r="J342">
        <v>-4.4373300000000002</v>
      </c>
      <c r="K342">
        <v>1</v>
      </c>
      <c r="L342">
        <f t="shared" si="12"/>
        <v>8.8645999999999994</v>
      </c>
      <c r="M342">
        <f t="shared" si="12"/>
        <v>-4.4373300000000002</v>
      </c>
      <c r="N342" t="str">
        <f t="shared" si="13"/>
        <v/>
      </c>
      <c r="O342" t="str">
        <f t="shared" si="14"/>
        <v/>
      </c>
    </row>
    <row r="343" spans="1:15" x14ac:dyDescent="0.25">
      <c r="A343">
        <v>56.133000000000003</v>
      </c>
      <c r="B343">
        <v>40.665999999999997</v>
      </c>
      <c r="C343">
        <v>40.078800000000001</v>
      </c>
      <c r="D343">
        <v>20.4024</v>
      </c>
      <c r="E343">
        <v>118.76900000000001</v>
      </c>
      <c r="F343">
        <v>17.1342</v>
      </c>
      <c r="G343">
        <v>0.90975799999999996</v>
      </c>
      <c r="H343">
        <v>1.2499800000000001</v>
      </c>
      <c r="I343">
        <v>9.3749000000000002</v>
      </c>
      <c r="J343">
        <v>3.8272499999999998</v>
      </c>
      <c r="K343">
        <v>1</v>
      </c>
      <c r="L343">
        <f t="shared" si="12"/>
        <v>9.3749000000000002</v>
      </c>
      <c r="M343">
        <f t="shared" si="12"/>
        <v>3.8272499999999998</v>
      </c>
      <c r="N343" t="str">
        <f t="shared" si="13"/>
        <v/>
      </c>
      <c r="O343" t="str">
        <f t="shared" si="14"/>
        <v/>
      </c>
    </row>
    <row r="344" spans="1:15" x14ac:dyDescent="0.25">
      <c r="A344">
        <v>56.265999999999998</v>
      </c>
      <c r="B344">
        <v>40.798999999999999</v>
      </c>
      <c r="C344">
        <v>40.7973</v>
      </c>
      <c r="D344">
        <v>19.030999999999999</v>
      </c>
      <c r="E344">
        <v>117.505</v>
      </c>
      <c r="F344">
        <v>24.296900000000001</v>
      </c>
      <c r="G344">
        <v>0.907053</v>
      </c>
      <c r="H344">
        <v>1.5482100000000001</v>
      </c>
      <c r="I344">
        <v>11.611599999999999</v>
      </c>
      <c r="J344">
        <v>16.775300000000001</v>
      </c>
      <c r="K344">
        <v>1</v>
      </c>
      <c r="L344">
        <f t="shared" si="12"/>
        <v>11.611599999999999</v>
      </c>
      <c r="M344">
        <f t="shared" si="12"/>
        <v>16.775300000000001</v>
      </c>
      <c r="N344">
        <f t="shared" si="13"/>
        <v>1.5482100000000001</v>
      </c>
      <c r="O344" t="str">
        <f t="shared" si="14"/>
        <v/>
      </c>
    </row>
    <row r="345" spans="1:15" x14ac:dyDescent="0.25">
      <c r="A345">
        <v>56.399000000000001</v>
      </c>
      <c r="B345">
        <v>40.933</v>
      </c>
      <c r="C345">
        <v>41.368000000000002</v>
      </c>
      <c r="D345">
        <v>17.9742</v>
      </c>
      <c r="E345">
        <v>121.71899999999999</v>
      </c>
      <c r="F345">
        <v>16.385200000000001</v>
      </c>
      <c r="G345">
        <v>0.90158799999999995</v>
      </c>
      <c r="H345">
        <v>1.20106</v>
      </c>
      <c r="I345">
        <v>9.0079999999999991</v>
      </c>
      <c r="J345">
        <v>-19.527000000000001</v>
      </c>
      <c r="K345">
        <v>1</v>
      </c>
      <c r="L345">
        <f t="shared" si="12"/>
        <v>9.0079999999999991</v>
      </c>
      <c r="M345">
        <f t="shared" si="12"/>
        <v>-19.527000000000001</v>
      </c>
      <c r="N345" t="str">
        <f t="shared" si="13"/>
        <v/>
      </c>
      <c r="O345" t="str">
        <f t="shared" si="14"/>
        <v/>
      </c>
    </row>
    <row r="346" spans="1:15" x14ac:dyDescent="0.25">
      <c r="A346">
        <v>56.533000000000001</v>
      </c>
      <c r="B346">
        <v>41.066000000000003</v>
      </c>
      <c r="C346">
        <v>41.997700000000002</v>
      </c>
      <c r="D346">
        <v>16.998200000000001</v>
      </c>
      <c r="E346">
        <v>119.23699999999999</v>
      </c>
      <c r="F346">
        <v>22.049800000000001</v>
      </c>
      <c r="G346">
        <v>0.90388599999999997</v>
      </c>
      <c r="H346">
        <v>1.16144</v>
      </c>
      <c r="I346">
        <v>8.7108000000000008</v>
      </c>
      <c r="J346">
        <v>-2.2290100000000002</v>
      </c>
      <c r="K346">
        <v>1</v>
      </c>
      <c r="L346">
        <f t="shared" si="12"/>
        <v>8.7108000000000008</v>
      </c>
      <c r="M346">
        <f t="shared" si="12"/>
        <v>-2.2290100000000002</v>
      </c>
      <c r="N346" t="str">
        <f t="shared" si="13"/>
        <v/>
      </c>
      <c r="O346" t="str">
        <f t="shared" si="14"/>
        <v/>
      </c>
    </row>
    <row r="347" spans="1:15" x14ac:dyDescent="0.25">
      <c r="A347">
        <v>56.665999999999997</v>
      </c>
      <c r="B347">
        <v>41.198999999999998</v>
      </c>
      <c r="C347">
        <v>42.5807</v>
      </c>
      <c r="D347">
        <v>16.141100000000002</v>
      </c>
      <c r="E347">
        <v>117.786</v>
      </c>
      <c r="F347">
        <v>20.739000000000001</v>
      </c>
      <c r="G347">
        <v>0.90607000000000004</v>
      </c>
      <c r="H347">
        <v>1.0366599999999999</v>
      </c>
      <c r="I347">
        <v>7.77494</v>
      </c>
      <c r="J347">
        <v>-7.0189500000000002</v>
      </c>
      <c r="K347">
        <v>1</v>
      </c>
      <c r="L347">
        <f t="shared" si="12"/>
        <v>7.77494</v>
      </c>
      <c r="M347">
        <f t="shared" si="12"/>
        <v>-7.0189500000000002</v>
      </c>
      <c r="N347" t="str">
        <f t="shared" si="13"/>
        <v/>
      </c>
      <c r="O347" t="str">
        <f t="shared" si="14"/>
        <v/>
      </c>
    </row>
    <row r="348" spans="1:15" x14ac:dyDescent="0.25">
      <c r="A348">
        <v>56.798999999999999</v>
      </c>
      <c r="B348">
        <v>41.332999999999998</v>
      </c>
      <c r="C348">
        <v>43.097299999999997</v>
      </c>
      <c r="D348">
        <v>15.387499999999999</v>
      </c>
      <c r="E348">
        <v>115.399</v>
      </c>
      <c r="F348">
        <v>21.207100000000001</v>
      </c>
      <c r="G348">
        <v>0.90284500000000001</v>
      </c>
      <c r="H348">
        <v>0.91367399999999999</v>
      </c>
      <c r="I348">
        <v>6.8525700000000001</v>
      </c>
      <c r="J348">
        <v>-6.9177900000000001</v>
      </c>
      <c r="K348">
        <v>1</v>
      </c>
      <c r="L348">
        <f t="shared" si="12"/>
        <v>6.8525700000000001</v>
      </c>
      <c r="M348">
        <f t="shared" si="12"/>
        <v>-6.9177900000000001</v>
      </c>
      <c r="N348" t="str">
        <f t="shared" si="13"/>
        <v/>
      </c>
      <c r="O348" t="str">
        <f t="shared" si="14"/>
        <v/>
      </c>
    </row>
    <row r="349" spans="1:15" x14ac:dyDescent="0.25">
      <c r="A349">
        <v>56.933</v>
      </c>
      <c r="B349">
        <v>41.466000000000001</v>
      </c>
      <c r="C349">
        <v>43.509099999999997</v>
      </c>
      <c r="D349">
        <v>14.853999999999999</v>
      </c>
      <c r="E349">
        <v>114.93</v>
      </c>
      <c r="F349">
        <v>35.953800000000001</v>
      </c>
      <c r="G349">
        <v>0.89481100000000002</v>
      </c>
      <c r="H349">
        <v>0.67388099999999995</v>
      </c>
      <c r="I349">
        <v>5.0541200000000002</v>
      </c>
      <c r="J349">
        <v>-13.4884</v>
      </c>
      <c r="K349">
        <v>1</v>
      </c>
      <c r="L349">
        <f t="shared" si="12"/>
        <v>5.0541200000000002</v>
      </c>
      <c r="M349">
        <f t="shared" si="12"/>
        <v>-13.4884</v>
      </c>
      <c r="N349" t="str">
        <f t="shared" si="13"/>
        <v/>
      </c>
      <c r="O349" t="str">
        <f t="shared" si="14"/>
        <v/>
      </c>
    </row>
    <row r="350" spans="1:15" x14ac:dyDescent="0.25">
      <c r="A350">
        <v>57.066000000000003</v>
      </c>
      <c r="B350">
        <v>41.598999999999997</v>
      </c>
      <c r="C350">
        <v>43.849299999999999</v>
      </c>
      <c r="D350">
        <v>14.4488</v>
      </c>
      <c r="E350">
        <v>114.041</v>
      </c>
      <c r="F350">
        <v>38.903100000000002</v>
      </c>
      <c r="G350">
        <v>0.87539100000000003</v>
      </c>
      <c r="H350">
        <v>0.52914000000000005</v>
      </c>
      <c r="I350">
        <v>3.9685600000000001</v>
      </c>
      <c r="J350">
        <v>-8.1417199999999994</v>
      </c>
      <c r="K350">
        <v>1</v>
      </c>
      <c r="L350">
        <f t="shared" si="12"/>
        <v>3.9685600000000001</v>
      </c>
      <c r="M350">
        <f t="shared" si="12"/>
        <v>-8.1417199999999994</v>
      </c>
      <c r="N350" t="str">
        <f t="shared" si="13"/>
        <v/>
      </c>
      <c r="O350" t="str">
        <f t="shared" si="14"/>
        <v/>
      </c>
    </row>
    <row r="351" spans="1:15" x14ac:dyDescent="0.25">
      <c r="A351">
        <v>57.198999999999998</v>
      </c>
      <c r="B351">
        <v>41.732999999999997</v>
      </c>
      <c r="C351">
        <v>44.1999</v>
      </c>
      <c r="D351">
        <v>14.2225</v>
      </c>
      <c r="E351">
        <v>114.181</v>
      </c>
      <c r="F351">
        <v>45.2699</v>
      </c>
      <c r="G351">
        <v>0.83970599999999995</v>
      </c>
      <c r="H351">
        <v>0.41733199999999998</v>
      </c>
      <c r="I351">
        <v>3.13</v>
      </c>
      <c r="J351">
        <v>-6.28925</v>
      </c>
      <c r="K351">
        <v>1</v>
      </c>
      <c r="L351">
        <f t="shared" si="12"/>
        <v>3.13</v>
      </c>
      <c r="M351">
        <f t="shared" si="12"/>
        <v>-6.28925</v>
      </c>
      <c r="N351" t="str">
        <f t="shared" si="13"/>
        <v/>
      </c>
      <c r="O351" t="str">
        <f t="shared" si="14"/>
        <v/>
      </c>
    </row>
    <row r="352" spans="1:15" x14ac:dyDescent="0.25">
      <c r="A352">
        <v>57.332999999999998</v>
      </c>
      <c r="B352">
        <v>41.866</v>
      </c>
      <c r="C352">
        <v>44.384799999999998</v>
      </c>
      <c r="D352">
        <v>14.147500000000001</v>
      </c>
      <c r="E352">
        <v>116.663</v>
      </c>
      <c r="F352">
        <v>41.337499999999999</v>
      </c>
      <c r="G352">
        <v>0.81896000000000002</v>
      </c>
      <c r="H352">
        <v>0.199438</v>
      </c>
      <c r="I352">
        <v>1.49579</v>
      </c>
      <c r="J352">
        <v>-12.256600000000001</v>
      </c>
      <c r="K352">
        <v>1</v>
      </c>
      <c r="L352">
        <f t="shared" si="12"/>
        <v>1.49579</v>
      </c>
      <c r="M352">
        <f t="shared" si="12"/>
        <v>-12.256600000000001</v>
      </c>
      <c r="N352" t="str">
        <f t="shared" si="13"/>
        <v/>
      </c>
      <c r="O352" t="str">
        <f t="shared" si="14"/>
        <v/>
      </c>
    </row>
    <row r="353" spans="1:15" x14ac:dyDescent="0.25">
      <c r="A353">
        <v>57.466000000000001</v>
      </c>
      <c r="B353">
        <v>41.999000000000002</v>
      </c>
      <c r="C353">
        <v>44.5717</v>
      </c>
      <c r="D353">
        <v>14.051299999999999</v>
      </c>
      <c r="E353">
        <v>113.807</v>
      </c>
      <c r="F353">
        <v>28.884699999999999</v>
      </c>
      <c r="G353">
        <v>0.80262100000000003</v>
      </c>
      <c r="H353">
        <v>0.21024300000000001</v>
      </c>
      <c r="I353">
        <v>1.5768200000000001</v>
      </c>
      <c r="J353">
        <v>0.60775800000000002</v>
      </c>
      <c r="K353">
        <v>1</v>
      </c>
      <c r="L353">
        <f t="shared" si="12"/>
        <v>1.5768200000000001</v>
      </c>
      <c r="M353">
        <f t="shared" si="12"/>
        <v>0.60775800000000002</v>
      </c>
      <c r="N353" t="str">
        <f t="shared" si="13"/>
        <v/>
      </c>
      <c r="O353" t="str">
        <f t="shared" si="14"/>
        <v/>
      </c>
    </row>
    <row r="354" spans="1:15" x14ac:dyDescent="0.25">
      <c r="A354">
        <v>57.598999999999997</v>
      </c>
      <c r="B354">
        <v>42.133000000000003</v>
      </c>
      <c r="C354">
        <v>44.956400000000002</v>
      </c>
      <c r="D354">
        <v>13.822900000000001</v>
      </c>
      <c r="E354">
        <v>110.717</v>
      </c>
      <c r="F354">
        <v>21.160299999999999</v>
      </c>
      <c r="G354">
        <v>0.79928600000000005</v>
      </c>
      <c r="H354">
        <v>0.44741300000000001</v>
      </c>
      <c r="I354">
        <v>3.35561</v>
      </c>
      <c r="J354">
        <v>13.3409</v>
      </c>
      <c r="K354">
        <v>1</v>
      </c>
      <c r="L354">
        <f t="shared" si="12"/>
        <v>3.35561</v>
      </c>
      <c r="M354">
        <f t="shared" si="12"/>
        <v>13.3409</v>
      </c>
      <c r="N354" t="str">
        <f t="shared" si="13"/>
        <v/>
      </c>
      <c r="O354" t="str">
        <f t="shared" si="14"/>
        <v/>
      </c>
    </row>
    <row r="355" spans="1:15" x14ac:dyDescent="0.25">
      <c r="A355">
        <v>57.732999999999997</v>
      </c>
      <c r="B355">
        <v>42.265999999999998</v>
      </c>
      <c r="C355">
        <v>45.260899999999999</v>
      </c>
      <c r="D355">
        <v>13.8714</v>
      </c>
      <c r="E355">
        <v>103.273</v>
      </c>
      <c r="F355">
        <v>53.228400000000001</v>
      </c>
      <c r="G355">
        <v>0.78518600000000005</v>
      </c>
      <c r="H355">
        <v>0.30837799999999999</v>
      </c>
      <c r="I355">
        <v>2.31284</v>
      </c>
      <c r="J355">
        <v>-7.8207700000000004</v>
      </c>
      <c r="K355">
        <v>1</v>
      </c>
      <c r="L355">
        <f t="shared" si="12"/>
        <v>2.31284</v>
      </c>
      <c r="M355">
        <f t="shared" si="12"/>
        <v>-7.8207700000000004</v>
      </c>
      <c r="N355" t="str">
        <f t="shared" si="13"/>
        <v/>
      </c>
      <c r="O355" t="str">
        <f t="shared" si="14"/>
        <v/>
      </c>
    </row>
    <row r="356" spans="1:15" x14ac:dyDescent="0.25">
      <c r="A356">
        <v>57.866</v>
      </c>
      <c r="B356">
        <v>42.399000000000001</v>
      </c>
      <c r="C356">
        <v>45.614400000000003</v>
      </c>
      <c r="D356">
        <v>14.125500000000001</v>
      </c>
      <c r="E356">
        <v>99.621899999999997</v>
      </c>
      <c r="F356">
        <v>71.345799999999997</v>
      </c>
      <c r="G356">
        <v>0.85250199999999998</v>
      </c>
      <c r="H356">
        <v>0.43532799999999999</v>
      </c>
      <c r="I356">
        <v>3.2649699999999999</v>
      </c>
      <c r="J356">
        <v>7.1410099999999996</v>
      </c>
      <c r="K356">
        <v>1</v>
      </c>
      <c r="L356">
        <f t="shared" si="12"/>
        <v>3.2649699999999999</v>
      </c>
      <c r="M356">
        <f t="shared" si="12"/>
        <v>7.1410099999999996</v>
      </c>
      <c r="N356" t="str">
        <f t="shared" si="13"/>
        <v/>
      </c>
      <c r="O356" t="str">
        <f t="shared" si="14"/>
        <v/>
      </c>
    </row>
    <row r="357" spans="1:15" x14ac:dyDescent="0.25">
      <c r="A357">
        <v>57.999000000000002</v>
      </c>
      <c r="B357">
        <v>42.533000000000001</v>
      </c>
      <c r="C357">
        <v>45.9846</v>
      </c>
      <c r="D357">
        <v>14.3696</v>
      </c>
      <c r="E357">
        <v>108.47</v>
      </c>
      <c r="F357">
        <v>41.899299999999997</v>
      </c>
      <c r="G357">
        <v>0.86004700000000001</v>
      </c>
      <c r="H357">
        <v>0.44337300000000002</v>
      </c>
      <c r="I357">
        <v>3.32531</v>
      </c>
      <c r="J357">
        <v>0.452519</v>
      </c>
      <c r="K357">
        <v>1</v>
      </c>
      <c r="L357">
        <f t="shared" si="12"/>
        <v>3.32531</v>
      </c>
      <c r="M357">
        <f t="shared" si="12"/>
        <v>0.452519</v>
      </c>
      <c r="N357" t="str">
        <f t="shared" si="13"/>
        <v/>
      </c>
      <c r="O357" t="str">
        <f t="shared" si="14"/>
        <v/>
      </c>
    </row>
    <row r="358" spans="1:15" x14ac:dyDescent="0.25">
      <c r="A358">
        <v>58.133000000000003</v>
      </c>
      <c r="B358">
        <v>42.665999999999997</v>
      </c>
      <c r="C358">
        <v>46.484200000000001</v>
      </c>
      <c r="D358">
        <v>14.6988</v>
      </c>
      <c r="E358">
        <v>109.968</v>
      </c>
      <c r="F358">
        <v>25.654499999999999</v>
      </c>
      <c r="G358">
        <v>0.85245300000000002</v>
      </c>
      <c r="H358">
        <v>0.59837600000000002</v>
      </c>
      <c r="I358">
        <v>4.4878299999999998</v>
      </c>
      <c r="J358">
        <v>8.7189300000000003</v>
      </c>
      <c r="K358">
        <v>1</v>
      </c>
      <c r="L358">
        <f t="shared" ref="L358:M421" si="15">IF(I358&lt;100,I358,"")</f>
        <v>4.4878299999999998</v>
      </c>
      <c r="M358">
        <f t="shared" si="15"/>
        <v>8.7189300000000003</v>
      </c>
      <c r="N358" t="str">
        <f t="shared" si="13"/>
        <v/>
      </c>
      <c r="O358" t="str">
        <f t="shared" si="14"/>
        <v/>
      </c>
    </row>
    <row r="359" spans="1:15" x14ac:dyDescent="0.25">
      <c r="A359">
        <v>58.265999999999998</v>
      </c>
      <c r="B359">
        <v>42.798999999999999</v>
      </c>
      <c r="C359">
        <v>46.655900000000003</v>
      </c>
      <c r="D359">
        <v>14.9099</v>
      </c>
      <c r="E359">
        <v>115.071</v>
      </c>
      <c r="F359">
        <v>57.348100000000002</v>
      </c>
      <c r="G359">
        <v>0.83741699999999997</v>
      </c>
      <c r="H359">
        <v>0.27204299999999998</v>
      </c>
      <c r="I359">
        <v>2.04033</v>
      </c>
      <c r="J359">
        <v>-18.356300000000001</v>
      </c>
      <c r="K359">
        <v>1</v>
      </c>
      <c r="L359">
        <f t="shared" si="15"/>
        <v>2.04033</v>
      </c>
      <c r="M359">
        <f t="shared" si="15"/>
        <v>-18.356300000000001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58.399000000000001</v>
      </c>
      <c r="B360">
        <v>42.933</v>
      </c>
      <c r="C360">
        <v>46.6997</v>
      </c>
      <c r="D360">
        <v>15.4588</v>
      </c>
      <c r="E360">
        <v>105.56699999999999</v>
      </c>
      <c r="F360">
        <v>72.703400000000002</v>
      </c>
      <c r="G360">
        <v>0.86357700000000004</v>
      </c>
      <c r="H360">
        <v>0.55063200000000001</v>
      </c>
      <c r="I360">
        <v>4.1297499999999996</v>
      </c>
      <c r="J360">
        <v>15.6707</v>
      </c>
      <c r="K360">
        <v>1</v>
      </c>
      <c r="L360">
        <f t="shared" si="15"/>
        <v>4.1297499999999996</v>
      </c>
      <c r="M360">
        <f t="shared" si="15"/>
        <v>15.6707</v>
      </c>
      <c r="N360" t="str">
        <f t="shared" si="16"/>
        <v/>
      </c>
      <c r="O360" t="str">
        <f t="shared" si="17"/>
        <v/>
      </c>
    </row>
    <row r="361" spans="1:15" x14ac:dyDescent="0.25">
      <c r="A361">
        <v>58.533000000000001</v>
      </c>
      <c r="B361">
        <v>43.066000000000003</v>
      </c>
      <c r="C361">
        <v>46.539000000000001</v>
      </c>
      <c r="D361">
        <v>16.057200000000002</v>
      </c>
      <c r="E361">
        <v>104.678</v>
      </c>
      <c r="F361">
        <v>52.947600000000001</v>
      </c>
      <c r="G361">
        <v>0.87045499999999998</v>
      </c>
      <c r="H361">
        <v>0.61965599999999998</v>
      </c>
      <c r="I361">
        <v>4.6474299999999999</v>
      </c>
      <c r="J361">
        <v>3.8826299999999998</v>
      </c>
      <c r="K361">
        <v>1</v>
      </c>
      <c r="L361">
        <f t="shared" si="15"/>
        <v>4.6474299999999999</v>
      </c>
      <c r="M361">
        <f t="shared" si="15"/>
        <v>3.8826299999999998</v>
      </c>
      <c r="N361" t="str">
        <f t="shared" si="16"/>
        <v/>
      </c>
      <c r="O361" t="str">
        <f t="shared" si="17"/>
        <v/>
      </c>
    </row>
    <row r="362" spans="1:15" x14ac:dyDescent="0.25">
      <c r="A362">
        <v>58.665999999999997</v>
      </c>
      <c r="B362">
        <v>43.198999999999998</v>
      </c>
      <c r="C362">
        <v>46.345399999999998</v>
      </c>
      <c r="D362">
        <v>17.0383</v>
      </c>
      <c r="E362">
        <v>102.712</v>
      </c>
      <c r="F362">
        <v>39.230800000000002</v>
      </c>
      <c r="G362">
        <v>0.87156299999999998</v>
      </c>
      <c r="H362">
        <v>0.99999099999999996</v>
      </c>
      <c r="I362">
        <v>7.4999500000000001</v>
      </c>
      <c r="J362">
        <v>21.393999999999998</v>
      </c>
      <c r="K362">
        <v>1</v>
      </c>
      <c r="L362">
        <f t="shared" si="15"/>
        <v>7.4999500000000001</v>
      </c>
      <c r="M362">
        <f t="shared" si="15"/>
        <v>21.393999999999998</v>
      </c>
      <c r="N362" t="str">
        <f t="shared" si="16"/>
        <v/>
      </c>
      <c r="O362" t="str">
        <f t="shared" si="17"/>
        <v/>
      </c>
    </row>
    <row r="363" spans="1:15" x14ac:dyDescent="0.25">
      <c r="A363">
        <v>58.798999999999999</v>
      </c>
      <c r="B363">
        <v>43.332999999999998</v>
      </c>
      <c r="C363">
        <v>45.783999999999999</v>
      </c>
      <c r="D363">
        <v>18.128900000000002</v>
      </c>
      <c r="E363">
        <v>106.925</v>
      </c>
      <c r="F363">
        <v>27.059000000000001</v>
      </c>
      <c r="G363">
        <v>0.88177399999999995</v>
      </c>
      <c r="H363">
        <v>1.22665</v>
      </c>
      <c r="I363">
        <v>9.1998999999999995</v>
      </c>
      <c r="J363">
        <v>12.749599999999999</v>
      </c>
      <c r="K363">
        <v>1</v>
      </c>
      <c r="L363">
        <f t="shared" si="15"/>
        <v>9.1998999999999995</v>
      </c>
      <c r="M363">
        <f t="shared" si="15"/>
        <v>12.749599999999999</v>
      </c>
      <c r="N363" t="str">
        <f t="shared" si="16"/>
        <v/>
      </c>
      <c r="O363" t="str">
        <f t="shared" si="17"/>
        <v/>
      </c>
    </row>
    <row r="364" spans="1:15" x14ac:dyDescent="0.25">
      <c r="A364">
        <v>58.933</v>
      </c>
      <c r="B364">
        <v>43.466000000000001</v>
      </c>
      <c r="C364">
        <v>45.185699999999997</v>
      </c>
      <c r="D364">
        <v>19.029800000000002</v>
      </c>
      <c r="E364">
        <v>114.08799999999999</v>
      </c>
      <c r="F364">
        <v>44.24</v>
      </c>
      <c r="G364">
        <v>0.87455799999999995</v>
      </c>
      <c r="H364">
        <v>1.08141</v>
      </c>
      <c r="I364">
        <v>8.1105699999999992</v>
      </c>
      <c r="J364">
        <v>-8.1699900000000003</v>
      </c>
      <c r="K364">
        <v>1</v>
      </c>
      <c r="L364">
        <f t="shared" si="15"/>
        <v>8.1105699999999992</v>
      </c>
      <c r="M364">
        <f t="shared" si="15"/>
        <v>-8.1699900000000003</v>
      </c>
      <c r="N364" t="str">
        <f t="shared" si="16"/>
        <v/>
      </c>
      <c r="O364" t="str">
        <f t="shared" si="17"/>
        <v/>
      </c>
    </row>
    <row r="365" spans="1:15" x14ac:dyDescent="0.25">
      <c r="A365">
        <v>59.066000000000003</v>
      </c>
      <c r="B365">
        <v>43.598999999999997</v>
      </c>
      <c r="C365">
        <v>44.520499999999998</v>
      </c>
      <c r="D365">
        <v>19.8232</v>
      </c>
      <c r="E365">
        <v>114.79</v>
      </c>
      <c r="F365">
        <v>36.562399999999997</v>
      </c>
      <c r="G365">
        <v>0.87088699999999997</v>
      </c>
      <c r="H365">
        <v>1.03538</v>
      </c>
      <c r="I365">
        <v>7.7653800000000004</v>
      </c>
      <c r="J365">
        <v>-2.58893</v>
      </c>
      <c r="K365">
        <v>1</v>
      </c>
      <c r="L365">
        <f t="shared" si="15"/>
        <v>7.7653800000000004</v>
      </c>
      <c r="M365">
        <f t="shared" si="15"/>
        <v>-2.58893</v>
      </c>
      <c r="N365" t="str">
        <f t="shared" si="16"/>
        <v/>
      </c>
      <c r="O365" t="str">
        <f t="shared" si="17"/>
        <v/>
      </c>
    </row>
    <row r="366" spans="1:15" x14ac:dyDescent="0.25">
      <c r="A366">
        <v>59.198999999999998</v>
      </c>
      <c r="B366">
        <v>43.732999999999997</v>
      </c>
      <c r="C366">
        <v>43.8142</v>
      </c>
      <c r="D366">
        <v>20.684999999999999</v>
      </c>
      <c r="E366">
        <v>116.33499999999999</v>
      </c>
      <c r="F366">
        <v>24.203299999999999</v>
      </c>
      <c r="G366">
        <v>0.86107199999999995</v>
      </c>
      <c r="H366">
        <v>1.11429</v>
      </c>
      <c r="I366">
        <v>8.3571899999999992</v>
      </c>
      <c r="J366">
        <v>4.4386000000000001</v>
      </c>
      <c r="K366">
        <v>1</v>
      </c>
      <c r="L366">
        <f t="shared" si="15"/>
        <v>8.3571899999999992</v>
      </c>
      <c r="M366">
        <f t="shared" si="15"/>
        <v>4.4386000000000001</v>
      </c>
      <c r="N366" t="str">
        <f t="shared" si="16"/>
        <v/>
      </c>
      <c r="O366" t="str">
        <f t="shared" si="17"/>
        <v/>
      </c>
    </row>
    <row r="367" spans="1:15" x14ac:dyDescent="0.25">
      <c r="A367">
        <v>59.332999999999998</v>
      </c>
      <c r="B367">
        <v>43.866</v>
      </c>
      <c r="C367">
        <v>42.858400000000003</v>
      </c>
      <c r="D367">
        <v>21.615400000000001</v>
      </c>
      <c r="E367">
        <v>111.232</v>
      </c>
      <c r="F367">
        <v>33.285299999999999</v>
      </c>
      <c r="G367">
        <v>0.84590900000000002</v>
      </c>
      <c r="H367">
        <v>1.3338300000000001</v>
      </c>
      <c r="I367">
        <v>10.0038</v>
      </c>
      <c r="J367">
        <v>12.349500000000001</v>
      </c>
      <c r="K367">
        <v>1</v>
      </c>
      <c r="L367">
        <f t="shared" si="15"/>
        <v>10.0038</v>
      </c>
      <c r="M367">
        <f t="shared" si="15"/>
        <v>12.349500000000001</v>
      </c>
      <c r="N367">
        <f t="shared" si="16"/>
        <v>1.3338300000000001</v>
      </c>
      <c r="O367" t="str">
        <f t="shared" si="17"/>
        <v/>
      </c>
    </row>
    <row r="368" spans="1:15" x14ac:dyDescent="0.25">
      <c r="A368">
        <v>59.466000000000001</v>
      </c>
      <c r="B368">
        <v>43.999000000000002</v>
      </c>
      <c r="C368">
        <v>41.7851</v>
      </c>
      <c r="D368">
        <v>22.5962</v>
      </c>
      <c r="E368">
        <v>104.491</v>
      </c>
      <c r="F368">
        <v>67.975099999999998</v>
      </c>
      <c r="G368">
        <v>0.84908799999999995</v>
      </c>
      <c r="H368">
        <v>1.45391</v>
      </c>
      <c r="I368">
        <v>10.904400000000001</v>
      </c>
      <c r="J368">
        <v>6.7545299999999999</v>
      </c>
      <c r="K368">
        <v>1</v>
      </c>
      <c r="L368">
        <f t="shared" si="15"/>
        <v>10.904400000000001</v>
      </c>
      <c r="M368">
        <f t="shared" si="15"/>
        <v>6.7545299999999999</v>
      </c>
      <c r="N368">
        <f t="shared" si="16"/>
        <v>1.45391</v>
      </c>
      <c r="O368" t="str">
        <f t="shared" si="17"/>
        <v/>
      </c>
    </row>
    <row r="369" spans="1:15" x14ac:dyDescent="0.25">
      <c r="A369">
        <v>59.598999999999997</v>
      </c>
      <c r="B369">
        <v>44.133000000000003</v>
      </c>
      <c r="C369">
        <v>41.082599999999999</v>
      </c>
      <c r="D369">
        <v>23.255500000000001</v>
      </c>
      <c r="E369">
        <v>105.614</v>
      </c>
      <c r="F369">
        <v>43.256900000000002</v>
      </c>
      <c r="G369">
        <v>0.87948800000000005</v>
      </c>
      <c r="H369">
        <v>0.96344200000000002</v>
      </c>
      <c r="I369">
        <v>7.2258399999999998</v>
      </c>
      <c r="J369">
        <v>-27.589099999999998</v>
      </c>
      <c r="K369">
        <v>1</v>
      </c>
      <c r="L369">
        <f t="shared" si="15"/>
        <v>7.2258399999999998</v>
      </c>
      <c r="M369">
        <f t="shared" si="15"/>
        <v>-27.589099999999998</v>
      </c>
      <c r="N369" t="str">
        <f t="shared" si="16"/>
        <v/>
      </c>
      <c r="O369" t="str">
        <f t="shared" si="17"/>
        <v/>
      </c>
    </row>
    <row r="370" spans="1:15" x14ac:dyDescent="0.25">
      <c r="A370">
        <v>59.732999999999997</v>
      </c>
      <c r="B370">
        <v>44.265999999999998</v>
      </c>
      <c r="C370">
        <v>40.450899999999997</v>
      </c>
      <c r="D370">
        <v>23.8141</v>
      </c>
      <c r="E370">
        <v>107.815</v>
      </c>
      <c r="F370">
        <v>32.255400000000002</v>
      </c>
      <c r="G370">
        <v>0.86402299999999999</v>
      </c>
      <c r="H370">
        <v>0.84326800000000002</v>
      </c>
      <c r="I370">
        <v>6.3245300000000002</v>
      </c>
      <c r="J370">
        <v>-6.7598399999999996</v>
      </c>
      <c r="K370">
        <v>1</v>
      </c>
      <c r="L370">
        <f t="shared" si="15"/>
        <v>6.3245300000000002</v>
      </c>
      <c r="M370">
        <f t="shared" si="15"/>
        <v>-6.7598399999999996</v>
      </c>
      <c r="N370" t="str">
        <f t="shared" si="16"/>
        <v/>
      </c>
      <c r="O370" t="str">
        <f t="shared" si="17"/>
        <v/>
      </c>
    </row>
    <row r="371" spans="1:15" x14ac:dyDescent="0.25">
      <c r="A371">
        <v>59.866</v>
      </c>
      <c r="B371">
        <v>44.399000000000001</v>
      </c>
      <c r="C371">
        <v>39.842599999999997</v>
      </c>
      <c r="D371">
        <v>24.672899999999998</v>
      </c>
      <c r="E371">
        <v>106.036</v>
      </c>
      <c r="F371">
        <v>24.624600000000001</v>
      </c>
      <c r="G371">
        <v>0.88436999999999999</v>
      </c>
      <c r="H371">
        <v>1.0523899999999999</v>
      </c>
      <c r="I371">
        <v>7.8929299999999998</v>
      </c>
      <c r="J371">
        <v>11.7631</v>
      </c>
      <c r="K371">
        <v>1</v>
      </c>
      <c r="L371">
        <f t="shared" si="15"/>
        <v>7.8929299999999998</v>
      </c>
      <c r="M371">
        <f t="shared" si="15"/>
        <v>11.7631</v>
      </c>
      <c r="N371" t="str">
        <f t="shared" si="16"/>
        <v/>
      </c>
      <c r="O371" t="str">
        <f t="shared" si="17"/>
        <v/>
      </c>
    </row>
    <row r="372" spans="1:15" x14ac:dyDescent="0.25">
      <c r="A372">
        <v>59.999000000000002</v>
      </c>
      <c r="B372">
        <v>44.533000000000001</v>
      </c>
      <c r="C372">
        <v>39.369</v>
      </c>
      <c r="D372">
        <v>25.3688</v>
      </c>
      <c r="E372">
        <v>102.946</v>
      </c>
      <c r="F372">
        <v>13.482699999999999</v>
      </c>
      <c r="G372">
        <v>0.87503299999999995</v>
      </c>
      <c r="H372">
        <v>0.84184199999999998</v>
      </c>
      <c r="I372">
        <v>6.3138300000000003</v>
      </c>
      <c r="J372">
        <v>-11.843299999999999</v>
      </c>
      <c r="K372">
        <v>1</v>
      </c>
      <c r="L372">
        <f t="shared" si="15"/>
        <v>6.3138300000000003</v>
      </c>
      <c r="M372">
        <f t="shared" si="15"/>
        <v>-11.843299999999999</v>
      </c>
      <c r="N372" t="str">
        <f t="shared" si="16"/>
        <v/>
      </c>
      <c r="O372" t="str">
        <f t="shared" si="17"/>
        <v/>
      </c>
    </row>
    <row r="373" spans="1:15" x14ac:dyDescent="0.25">
      <c r="A373">
        <v>60.133000000000003</v>
      </c>
      <c r="B373">
        <v>44.665999999999997</v>
      </c>
      <c r="C373">
        <v>39.031799999999997</v>
      </c>
      <c r="D373">
        <v>26.381</v>
      </c>
      <c r="E373">
        <v>115.30500000000001</v>
      </c>
      <c r="F373">
        <v>46.159399999999998</v>
      </c>
      <c r="G373">
        <v>0.86751599999999995</v>
      </c>
      <c r="H373">
        <v>1.0668200000000001</v>
      </c>
      <c r="I373">
        <v>8.0011799999999997</v>
      </c>
      <c r="J373">
        <v>12.655200000000001</v>
      </c>
      <c r="K373">
        <v>1</v>
      </c>
      <c r="L373">
        <f t="shared" si="15"/>
        <v>8.0011799999999997</v>
      </c>
      <c r="M373">
        <f t="shared" si="15"/>
        <v>12.655200000000001</v>
      </c>
      <c r="N373" t="str">
        <f t="shared" si="16"/>
        <v/>
      </c>
      <c r="O373" t="str">
        <f t="shared" si="17"/>
        <v/>
      </c>
    </row>
    <row r="374" spans="1:15" x14ac:dyDescent="0.25">
      <c r="A374">
        <v>60.265999999999998</v>
      </c>
      <c r="B374">
        <v>44.798999999999999</v>
      </c>
      <c r="C374">
        <v>38.999699999999997</v>
      </c>
      <c r="D374">
        <v>27.097300000000001</v>
      </c>
      <c r="E374">
        <v>125.83799999999999</v>
      </c>
      <c r="F374">
        <v>46.299900000000001</v>
      </c>
      <c r="G374">
        <v>0.86006300000000002</v>
      </c>
      <c r="H374">
        <v>0.71701999999999999</v>
      </c>
      <c r="I374">
        <v>5.3776599999999997</v>
      </c>
      <c r="J374">
        <v>-19.676400000000001</v>
      </c>
      <c r="K374">
        <v>1</v>
      </c>
      <c r="L374">
        <f t="shared" si="15"/>
        <v>5.3776599999999997</v>
      </c>
      <c r="M374">
        <f t="shared" si="15"/>
        <v>-19.676400000000001</v>
      </c>
      <c r="N374" t="str">
        <f t="shared" si="16"/>
        <v/>
      </c>
      <c r="O374" t="str">
        <f t="shared" si="17"/>
        <v/>
      </c>
    </row>
    <row r="375" spans="1:15" x14ac:dyDescent="0.25">
      <c r="A375">
        <v>60.399000000000001</v>
      </c>
      <c r="B375">
        <v>44.933</v>
      </c>
      <c r="C375">
        <v>39.073700000000002</v>
      </c>
      <c r="D375">
        <v>27.738700000000001</v>
      </c>
      <c r="E375">
        <v>115.633</v>
      </c>
      <c r="F375">
        <v>33.893900000000002</v>
      </c>
      <c r="G375">
        <v>0.85780100000000004</v>
      </c>
      <c r="H375">
        <v>0.64569799999999999</v>
      </c>
      <c r="I375">
        <v>4.8427499999999997</v>
      </c>
      <c r="J375">
        <v>-4.0118600000000004</v>
      </c>
      <c r="K375">
        <v>1</v>
      </c>
      <c r="L375">
        <f t="shared" si="15"/>
        <v>4.8427499999999997</v>
      </c>
      <c r="M375">
        <f t="shared" si="15"/>
        <v>-4.0118600000000004</v>
      </c>
      <c r="N375" t="str">
        <f t="shared" si="16"/>
        <v/>
      </c>
      <c r="O375" t="str">
        <f t="shared" si="17"/>
        <v/>
      </c>
    </row>
    <row r="376" spans="1:15" x14ac:dyDescent="0.25">
      <c r="A376">
        <v>60.533000000000001</v>
      </c>
      <c r="B376">
        <v>45.066000000000003</v>
      </c>
      <c r="C376">
        <v>39.143099999999997</v>
      </c>
      <c r="D376">
        <v>28.246200000000002</v>
      </c>
      <c r="E376">
        <v>127.009</v>
      </c>
      <c r="F376">
        <v>17.274699999999999</v>
      </c>
      <c r="G376">
        <v>0.85795500000000002</v>
      </c>
      <c r="H376">
        <v>0.51223099999999999</v>
      </c>
      <c r="I376">
        <v>3.8417400000000002</v>
      </c>
      <c r="J376">
        <v>-7.5075900000000004</v>
      </c>
      <c r="K376">
        <v>1</v>
      </c>
      <c r="L376">
        <f t="shared" si="15"/>
        <v>3.8417400000000002</v>
      </c>
      <c r="M376">
        <f t="shared" si="15"/>
        <v>-7.5075900000000004</v>
      </c>
      <c r="N376" t="str">
        <f t="shared" si="16"/>
        <v/>
      </c>
      <c r="O376" t="str">
        <f t="shared" si="17"/>
        <v/>
      </c>
    </row>
    <row r="377" spans="1:15" x14ac:dyDescent="0.25">
      <c r="A377">
        <v>60.665999999999997</v>
      </c>
      <c r="B377">
        <v>45.198999999999998</v>
      </c>
      <c r="C377">
        <v>39.284700000000001</v>
      </c>
      <c r="D377">
        <v>28.7453</v>
      </c>
      <c r="E377">
        <v>126.821</v>
      </c>
      <c r="F377">
        <v>23.969200000000001</v>
      </c>
      <c r="G377">
        <v>0.86224299999999998</v>
      </c>
      <c r="H377">
        <v>0.51873999999999998</v>
      </c>
      <c r="I377">
        <v>3.8905599999999998</v>
      </c>
      <c r="J377">
        <v>0.36614799999999997</v>
      </c>
      <c r="K377">
        <v>1</v>
      </c>
      <c r="L377">
        <f t="shared" si="15"/>
        <v>3.8905599999999998</v>
      </c>
      <c r="M377">
        <f t="shared" si="15"/>
        <v>0.36614799999999997</v>
      </c>
      <c r="N377" t="str">
        <f t="shared" si="16"/>
        <v/>
      </c>
      <c r="O377" t="str">
        <f t="shared" si="17"/>
        <v/>
      </c>
    </row>
    <row r="378" spans="1:15" x14ac:dyDescent="0.25">
      <c r="A378">
        <v>60.798999999999999</v>
      </c>
      <c r="B378">
        <v>45.332999999999998</v>
      </c>
      <c r="C378">
        <v>39.716000000000001</v>
      </c>
      <c r="D378">
        <v>29.4131</v>
      </c>
      <c r="E378">
        <v>129.16200000000001</v>
      </c>
      <c r="F378">
        <v>26.965299999999999</v>
      </c>
      <c r="G378">
        <v>0.87885599999999997</v>
      </c>
      <c r="H378">
        <v>0.79500800000000005</v>
      </c>
      <c r="I378">
        <v>5.96258</v>
      </c>
      <c r="J378">
        <v>15.5402</v>
      </c>
      <c r="K378">
        <v>1</v>
      </c>
      <c r="L378">
        <f t="shared" si="15"/>
        <v>5.96258</v>
      </c>
      <c r="M378">
        <f t="shared" si="15"/>
        <v>15.5402</v>
      </c>
      <c r="N378" t="str">
        <f t="shared" si="16"/>
        <v/>
      </c>
      <c r="O378" t="str">
        <f t="shared" si="17"/>
        <v/>
      </c>
    </row>
    <row r="379" spans="1:15" x14ac:dyDescent="0.25">
      <c r="A379">
        <v>60.933</v>
      </c>
      <c r="B379">
        <v>45.466000000000001</v>
      </c>
      <c r="C379">
        <v>40.49</v>
      </c>
      <c r="D379">
        <v>30.245100000000001</v>
      </c>
      <c r="E379">
        <v>123.26300000000001</v>
      </c>
      <c r="F379">
        <v>41.103400000000001</v>
      </c>
      <c r="G379">
        <v>0.87271699999999996</v>
      </c>
      <c r="H379">
        <v>1.1363399999999999</v>
      </c>
      <c r="I379">
        <v>8.5225899999999992</v>
      </c>
      <c r="J379">
        <v>19.200199999999999</v>
      </c>
      <c r="K379">
        <v>1</v>
      </c>
      <c r="L379">
        <f t="shared" si="15"/>
        <v>8.5225899999999992</v>
      </c>
      <c r="M379">
        <f t="shared" si="15"/>
        <v>19.200199999999999</v>
      </c>
      <c r="N379" t="str">
        <f t="shared" si="16"/>
        <v/>
      </c>
      <c r="O379" t="str">
        <f t="shared" si="17"/>
        <v/>
      </c>
    </row>
    <row r="380" spans="1:15" x14ac:dyDescent="0.25">
      <c r="A380">
        <v>61.066000000000003</v>
      </c>
      <c r="B380">
        <v>45.598999999999997</v>
      </c>
      <c r="C380">
        <v>41.321899999999999</v>
      </c>
      <c r="D380">
        <v>30.988199999999999</v>
      </c>
      <c r="E380">
        <v>122.14</v>
      </c>
      <c r="F380">
        <v>32.676699999999997</v>
      </c>
      <c r="G380">
        <v>0.88266299999999998</v>
      </c>
      <c r="H380">
        <v>1.11544</v>
      </c>
      <c r="I380">
        <v>8.3658099999999997</v>
      </c>
      <c r="J380">
        <v>-1.17588</v>
      </c>
      <c r="K380">
        <v>1</v>
      </c>
      <c r="L380">
        <f t="shared" si="15"/>
        <v>8.3658099999999997</v>
      </c>
      <c r="M380">
        <f t="shared" si="15"/>
        <v>-1.17588</v>
      </c>
      <c r="N380" t="str">
        <f t="shared" si="16"/>
        <v/>
      </c>
      <c r="O380" t="str">
        <f t="shared" si="17"/>
        <v/>
      </c>
    </row>
    <row r="381" spans="1:15" x14ac:dyDescent="0.25">
      <c r="A381">
        <v>61.198999999999998</v>
      </c>
      <c r="B381">
        <v>45.732999999999997</v>
      </c>
      <c r="C381">
        <v>42.169800000000002</v>
      </c>
      <c r="D381">
        <v>31.742599999999999</v>
      </c>
      <c r="E381">
        <v>119.61199999999999</v>
      </c>
      <c r="F381">
        <v>20.6921</v>
      </c>
      <c r="G381">
        <v>0.868757</v>
      </c>
      <c r="H381">
        <v>1.1349800000000001</v>
      </c>
      <c r="I381">
        <v>8.5123599999999993</v>
      </c>
      <c r="J381">
        <v>1.09911</v>
      </c>
      <c r="K381">
        <v>1</v>
      </c>
      <c r="L381">
        <f t="shared" si="15"/>
        <v>8.5123599999999993</v>
      </c>
      <c r="M381">
        <f t="shared" si="15"/>
        <v>1.09911</v>
      </c>
      <c r="N381" t="str">
        <f t="shared" si="16"/>
        <v/>
      </c>
      <c r="O381" t="str">
        <f t="shared" si="17"/>
        <v/>
      </c>
    </row>
    <row r="382" spans="1:15" x14ac:dyDescent="0.25">
      <c r="A382">
        <v>61.332999999999998</v>
      </c>
      <c r="B382">
        <v>45.866</v>
      </c>
      <c r="C382">
        <v>43.151899999999998</v>
      </c>
      <c r="D382">
        <v>32.599299999999999</v>
      </c>
      <c r="E382">
        <v>113.479</v>
      </c>
      <c r="F382">
        <v>35.532400000000003</v>
      </c>
      <c r="G382">
        <v>0.85148599999999997</v>
      </c>
      <c r="H382">
        <v>1.30315</v>
      </c>
      <c r="I382">
        <v>9.7736800000000006</v>
      </c>
      <c r="J382">
        <v>9.4599499999999992</v>
      </c>
      <c r="K382">
        <v>1</v>
      </c>
      <c r="L382">
        <f t="shared" si="15"/>
        <v>9.7736800000000006</v>
      </c>
      <c r="M382">
        <f t="shared" si="15"/>
        <v>9.4599499999999992</v>
      </c>
      <c r="N382" t="str">
        <f t="shared" si="16"/>
        <v/>
      </c>
      <c r="O382" t="str">
        <f t="shared" si="17"/>
        <v/>
      </c>
    </row>
    <row r="383" spans="1:15" x14ac:dyDescent="0.25">
      <c r="A383">
        <v>61.466000000000001</v>
      </c>
      <c r="B383">
        <v>45.999000000000002</v>
      </c>
      <c r="C383">
        <v>44.164299999999997</v>
      </c>
      <c r="D383">
        <v>33.570500000000003</v>
      </c>
      <c r="E383">
        <v>104.678</v>
      </c>
      <c r="F383">
        <v>47.657499999999999</v>
      </c>
      <c r="G383">
        <v>0.85016000000000003</v>
      </c>
      <c r="H383">
        <v>1.40293</v>
      </c>
      <c r="I383">
        <v>10.522</v>
      </c>
      <c r="J383">
        <v>5.6122800000000002</v>
      </c>
      <c r="K383">
        <v>1</v>
      </c>
      <c r="L383">
        <f t="shared" si="15"/>
        <v>10.522</v>
      </c>
      <c r="M383">
        <f t="shared" si="15"/>
        <v>5.6122800000000002</v>
      </c>
      <c r="N383">
        <f t="shared" si="16"/>
        <v>1.40293</v>
      </c>
      <c r="O383" t="str">
        <f t="shared" si="17"/>
        <v/>
      </c>
    </row>
    <row r="384" spans="1:15" x14ac:dyDescent="0.25">
      <c r="A384">
        <v>61.598999999999997</v>
      </c>
      <c r="B384">
        <v>46.133000000000003</v>
      </c>
      <c r="C384">
        <v>44.734299999999998</v>
      </c>
      <c r="D384">
        <v>34.374600000000001</v>
      </c>
      <c r="E384">
        <v>104.444</v>
      </c>
      <c r="F384">
        <v>52.292099999999998</v>
      </c>
      <c r="G384">
        <v>0.81595600000000001</v>
      </c>
      <c r="H384">
        <v>0.98568599999999995</v>
      </c>
      <c r="I384">
        <v>7.3926699999999999</v>
      </c>
      <c r="J384">
        <v>-23.469899999999999</v>
      </c>
      <c r="K384">
        <v>1</v>
      </c>
      <c r="L384">
        <f t="shared" si="15"/>
        <v>7.3926699999999999</v>
      </c>
      <c r="M384">
        <f t="shared" si="15"/>
        <v>-23.469899999999999</v>
      </c>
      <c r="N384" t="str">
        <f t="shared" si="16"/>
        <v/>
      </c>
      <c r="O384" t="str">
        <f t="shared" si="17"/>
        <v/>
      </c>
    </row>
    <row r="385" spans="1:15" x14ac:dyDescent="0.25">
      <c r="A385">
        <v>61.732999999999997</v>
      </c>
      <c r="B385">
        <v>46.265999999999998</v>
      </c>
      <c r="C385">
        <v>45.357900000000001</v>
      </c>
      <c r="D385">
        <v>35.248800000000003</v>
      </c>
      <c r="E385">
        <v>105.24</v>
      </c>
      <c r="F385">
        <v>41.243899999999996</v>
      </c>
      <c r="G385">
        <v>0.82925000000000004</v>
      </c>
      <c r="H385">
        <v>1.07378</v>
      </c>
      <c r="I385">
        <v>8.0534099999999995</v>
      </c>
      <c r="J385">
        <v>4.9555600000000002</v>
      </c>
      <c r="K385">
        <v>1</v>
      </c>
      <c r="L385">
        <f t="shared" si="15"/>
        <v>8.0534099999999995</v>
      </c>
      <c r="M385">
        <f t="shared" si="15"/>
        <v>4.9555600000000002</v>
      </c>
      <c r="N385" t="str">
        <f t="shared" si="16"/>
        <v/>
      </c>
      <c r="O385" t="str">
        <f t="shared" si="17"/>
        <v/>
      </c>
    </row>
    <row r="386" spans="1:15" x14ac:dyDescent="0.25">
      <c r="A386">
        <v>61.866</v>
      </c>
      <c r="B386">
        <v>46.399000000000001</v>
      </c>
      <c r="C386">
        <v>45.903399999999998</v>
      </c>
      <c r="D386">
        <v>36.290399999999998</v>
      </c>
      <c r="E386">
        <v>95.127700000000004</v>
      </c>
      <c r="F386">
        <v>26.965299999999999</v>
      </c>
      <c r="G386">
        <v>0.88484399999999996</v>
      </c>
      <c r="H386">
        <v>1.17581</v>
      </c>
      <c r="I386">
        <v>8.8185800000000008</v>
      </c>
      <c r="J386">
        <v>5.7388399999999997</v>
      </c>
      <c r="K386">
        <v>1</v>
      </c>
      <c r="L386">
        <f t="shared" si="15"/>
        <v>8.8185800000000008</v>
      </c>
      <c r="M386">
        <f t="shared" si="15"/>
        <v>5.7388399999999997</v>
      </c>
      <c r="N386" t="str">
        <f t="shared" si="16"/>
        <v/>
      </c>
      <c r="O386" t="str">
        <f t="shared" si="17"/>
        <v/>
      </c>
    </row>
    <row r="387" spans="1:15" x14ac:dyDescent="0.25">
      <c r="A387">
        <v>61.999000000000002</v>
      </c>
      <c r="B387">
        <v>46.533000000000001</v>
      </c>
      <c r="C387">
        <v>46.2986</v>
      </c>
      <c r="D387">
        <v>37.3733</v>
      </c>
      <c r="E387">
        <v>99.106999999999999</v>
      </c>
      <c r="F387">
        <v>23.173300000000001</v>
      </c>
      <c r="G387">
        <v>0.88414199999999998</v>
      </c>
      <c r="H387">
        <v>1.1528099999999999</v>
      </c>
      <c r="I387">
        <v>8.6460699999999999</v>
      </c>
      <c r="J387">
        <v>-1.29389</v>
      </c>
      <c r="K387">
        <v>1</v>
      </c>
      <c r="L387">
        <f t="shared" si="15"/>
        <v>8.6460699999999999</v>
      </c>
      <c r="M387">
        <f t="shared" si="15"/>
        <v>-1.29389</v>
      </c>
      <c r="N387" t="str">
        <f t="shared" si="16"/>
        <v/>
      </c>
      <c r="O387" t="str">
        <f t="shared" si="17"/>
        <v/>
      </c>
    </row>
    <row r="388" spans="1:15" x14ac:dyDescent="0.25">
      <c r="A388">
        <v>62.133000000000003</v>
      </c>
      <c r="B388">
        <v>46.665999999999997</v>
      </c>
      <c r="C388">
        <v>46.600099999999998</v>
      </c>
      <c r="D388">
        <v>38.604100000000003</v>
      </c>
      <c r="E388">
        <v>102.244</v>
      </c>
      <c r="F388">
        <v>27.292999999999999</v>
      </c>
      <c r="G388">
        <v>0.89224300000000001</v>
      </c>
      <c r="H388">
        <v>1.26719</v>
      </c>
      <c r="I388">
        <v>9.5039200000000008</v>
      </c>
      <c r="J388">
        <v>6.4338899999999999</v>
      </c>
      <c r="K388">
        <v>1</v>
      </c>
      <c r="L388">
        <f t="shared" si="15"/>
        <v>9.5039200000000008</v>
      </c>
      <c r="M388">
        <f t="shared" si="15"/>
        <v>6.4338899999999999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62.265999999999998</v>
      </c>
      <c r="B389">
        <v>46.798999999999999</v>
      </c>
      <c r="C389">
        <v>46.927900000000001</v>
      </c>
      <c r="D389">
        <v>39.643900000000002</v>
      </c>
      <c r="E389">
        <v>105.474</v>
      </c>
      <c r="F389">
        <v>34.128</v>
      </c>
      <c r="G389">
        <v>0.87676799999999999</v>
      </c>
      <c r="H389">
        <v>1.0902000000000001</v>
      </c>
      <c r="I389">
        <v>8.1764899999999994</v>
      </c>
      <c r="J389">
        <v>-9.9556900000000006</v>
      </c>
      <c r="K389">
        <v>1</v>
      </c>
      <c r="L389">
        <f t="shared" si="15"/>
        <v>8.1764899999999994</v>
      </c>
      <c r="M389">
        <f t="shared" si="15"/>
        <v>-9.9556900000000006</v>
      </c>
      <c r="N389" t="str">
        <f t="shared" si="16"/>
        <v/>
      </c>
      <c r="O389" t="str">
        <f t="shared" si="17"/>
        <v/>
      </c>
    </row>
    <row r="390" spans="1:15" x14ac:dyDescent="0.25">
      <c r="A390">
        <v>62.399000000000001</v>
      </c>
      <c r="B390">
        <v>46.933</v>
      </c>
      <c r="C390">
        <v>47.212600000000002</v>
      </c>
      <c r="D390">
        <v>40.270200000000003</v>
      </c>
      <c r="E390">
        <v>110.108</v>
      </c>
      <c r="F390">
        <v>50.325899999999997</v>
      </c>
      <c r="G390">
        <v>0.86893200000000004</v>
      </c>
      <c r="H390">
        <v>0.68804900000000002</v>
      </c>
      <c r="I390">
        <v>5.16038</v>
      </c>
      <c r="J390">
        <v>-22.620899999999999</v>
      </c>
      <c r="K390">
        <v>1</v>
      </c>
      <c r="L390">
        <f t="shared" si="15"/>
        <v>5.16038</v>
      </c>
      <c r="M390">
        <f t="shared" si="15"/>
        <v>-22.620899999999999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62.533000000000001</v>
      </c>
      <c r="B391">
        <v>47.066000000000003</v>
      </c>
      <c r="C391">
        <v>47.326900000000002</v>
      </c>
      <c r="D391">
        <v>40.916200000000003</v>
      </c>
      <c r="E391">
        <v>110.53</v>
      </c>
      <c r="F391">
        <v>44.427300000000002</v>
      </c>
      <c r="G391">
        <v>0.86343199999999998</v>
      </c>
      <c r="H391">
        <v>0.65603400000000001</v>
      </c>
      <c r="I391">
        <v>4.9202700000000004</v>
      </c>
      <c r="J391">
        <v>-1.80084</v>
      </c>
      <c r="K391">
        <v>1</v>
      </c>
      <c r="L391">
        <f t="shared" si="15"/>
        <v>4.9202700000000004</v>
      </c>
      <c r="M391">
        <f t="shared" si="15"/>
        <v>-1.80084</v>
      </c>
      <c r="N391" t="str">
        <f t="shared" si="16"/>
        <v/>
      </c>
      <c r="O391" t="str">
        <f t="shared" si="17"/>
        <v/>
      </c>
    </row>
    <row r="392" spans="1:15" x14ac:dyDescent="0.25">
      <c r="A392">
        <v>62.665999999999997</v>
      </c>
      <c r="B392">
        <v>47.198999999999998</v>
      </c>
      <c r="C392">
        <v>47.429000000000002</v>
      </c>
      <c r="D392">
        <v>41.463999999999999</v>
      </c>
      <c r="E392">
        <v>115.913</v>
      </c>
      <c r="F392">
        <v>26.075900000000001</v>
      </c>
      <c r="G392">
        <v>0.857074</v>
      </c>
      <c r="H392">
        <v>0.55720899999999995</v>
      </c>
      <c r="I392">
        <v>4.1790700000000003</v>
      </c>
      <c r="J392">
        <v>-5.5589700000000004</v>
      </c>
      <c r="K392">
        <v>1</v>
      </c>
      <c r="L392">
        <f t="shared" si="15"/>
        <v>4.1790700000000003</v>
      </c>
      <c r="M392">
        <f t="shared" si="15"/>
        <v>-5.5589700000000004</v>
      </c>
      <c r="N392" t="str">
        <f t="shared" si="16"/>
        <v/>
      </c>
      <c r="O392" t="str">
        <f t="shared" si="17"/>
        <v/>
      </c>
    </row>
    <row r="393" spans="1:15" x14ac:dyDescent="0.25">
      <c r="A393">
        <v>62.798999999999999</v>
      </c>
      <c r="B393">
        <v>47.332999999999998</v>
      </c>
      <c r="C393">
        <v>47.2254</v>
      </c>
      <c r="D393">
        <v>42.133800000000001</v>
      </c>
      <c r="E393">
        <v>110.717</v>
      </c>
      <c r="F393">
        <v>21.0199</v>
      </c>
      <c r="G393">
        <v>0.86890199999999995</v>
      </c>
      <c r="H393">
        <v>0.70006299999999999</v>
      </c>
      <c r="I393">
        <v>5.2504900000000001</v>
      </c>
      <c r="J393">
        <v>8.0356100000000001</v>
      </c>
      <c r="K393">
        <v>1</v>
      </c>
      <c r="L393">
        <f t="shared" si="15"/>
        <v>5.2504900000000001</v>
      </c>
      <c r="M393">
        <f t="shared" si="15"/>
        <v>8.0356100000000001</v>
      </c>
      <c r="N393" t="str">
        <f t="shared" si="16"/>
        <v/>
      </c>
      <c r="O393" t="str">
        <f t="shared" si="17"/>
        <v/>
      </c>
    </row>
    <row r="394" spans="1:15" x14ac:dyDescent="0.25">
      <c r="A394">
        <v>62.933</v>
      </c>
      <c r="B394">
        <v>47.466000000000001</v>
      </c>
      <c r="C394">
        <v>47.2301</v>
      </c>
      <c r="D394">
        <v>42.511099999999999</v>
      </c>
      <c r="E394">
        <v>103.601</v>
      </c>
      <c r="F394">
        <v>25.186399999999999</v>
      </c>
      <c r="G394">
        <v>0.86226000000000003</v>
      </c>
      <c r="H394">
        <v>0.377247</v>
      </c>
      <c r="I394">
        <v>2.8293599999999999</v>
      </c>
      <c r="J394">
        <v>-18.1585</v>
      </c>
      <c r="K394">
        <v>1</v>
      </c>
      <c r="L394">
        <f t="shared" si="15"/>
        <v>2.8293599999999999</v>
      </c>
      <c r="M394">
        <f t="shared" si="15"/>
        <v>-18.1585</v>
      </c>
      <c r="N394" t="str">
        <f t="shared" si="16"/>
        <v/>
      </c>
      <c r="O394" t="str">
        <f t="shared" si="17"/>
        <v/>
      </c>
    </row>
    <row r="395" spans="1:15" x14ac:dyDescent="0.25">
      <c r="A395">
        <v>63.066000000000003</v>
      </c>
      <c r="B395">
        <v>47.598999999999997</v>
      </c>
      <c r="C395">
        <v>47.034999999999997</v>
      </c>
      <c r="D395">
        <v>42.871200000000002</v>
      </c>
      <c r="E395">
        <v>104.584</v>
      </c>
      <c r="F395">
        <v>19.334499999999998</v>
      </c>
      <c r="G395">
        <v>0.86802000000000001</v>
      </c>
      <c r="H395">
        <v>0.40953800000000001</v>
      </c>
      <c r="I395">
        <v>3.0715400000000002</v>
      </c>
      <c r="J395">
        <v>1.81637</v>
      </c>
      <c r="K395">
        <v>1</v>
      </c>
      <c r="L395">
        <f t="shared" si="15"/>
        <v>3.0715400000000002</v>
      </c>
      <c r="M395">
        <f t="shared" si="15"/>
        <v>1.81637</v>
      </c>
      <c r="N395" t="str">
        <f t="shared" si="16"/>
        <v/>
      </c>
      <c r="O395" t="str">
        <f t="shared" si="17"/>
        <v/>
      </c>
    </row>
    <row r="396" spans="1:15" x14ac:dyDescent="0.25">
      <c r="A396">
        <v>63.198999999999998</v>
      </c>
      <c r="B396">
        <v>47.732999999999997</v>
      </c>
      <c r="C396">
        <v>46.724299999999999</v>
      </c>
      <c r="D396">
        <v>43.281100000000002</v>
      </c>
      <c r="E396">
        <v>103.461</v>
      </c>
      <c r="F396">
        <v>14.980700000000001</v>
      </c>
      <c r="G396">
        <v>0.86041000000000001</v>
      </c>
      <c r="H396">
        <v>0.51442500000000002</v>
      </c>
      <c r="I396">
        <v>3.8582000000000001</v>
      </c>
      <c r="J396">
        <v>5.8999499999999996</v>
      </c>
      <c r="K396">
        <v>1</v>
      </c>
      <c r="L396">
        <f t="shared" si="15"/>
        <v>3.8582000000000001</v>
      </c>
      <c r="M396">
        <f t="shared" si="15"/>
        <v>5.8999499999999996</v>
      </c>
      <c r="N396" t="str">
        <f t="shared" si="16"/>
        <v/>
      </c>
      <c r="O396" t="str">
        <f t="shared" si="17"/>
        <v/>
      </c>
    </row>
    <row r="397" spans="1:15" x14ac:dyDescent="0.25">
      <c r="A397">
        <v>63.332999999999998</v>
      </c>
      <c r="B397">
        <v>47.866</v>
      </c>
      <c r="C397">
        <v>46.461399999999998</v>
      </c>
      <c r="D397">
        <v>43.612099999999998</v>
      </c>
      <c r="E397">
        <v>97.140699999999995</v>
      </c>
      <c r="F397">
        <v>16.8065</v>
      </c>
      <c r="G397">
        <v>0.86571900000000002</v>
      </c>
      <c r="H397">
        <v>0.42268499999999998</v>
      </c>
      <c r="I397">
        <v>3.17014</v>
      </c>
      <c r="J397">
        <v>-5.1604000000000001</v>
      </c>
      <c r="K397">
        <v>1</v>
      </c>
      <c r="L397">
        <f t="shared" si="15"/>
        <v>3.17014</v>
      </c>
      <c r="M397">
        <f t="shared" si="15"/>
        <v>-5.1604000000000001</v>
      </c>
      <c r="N397" t="str">
        <f t="shared" si="16"/>
        <v/>
      </c>
      <c r="O397" t="str">
        <f t="shared" si="17"/>
        <v/>
      </c>
    </row>
    <row r="398" spans="1:15" x14ac:dyDescent="0.25">
      <c r="A398">
        <v>63.466000000000001</v>
      </c>
      <c r="B398">
        <v>47.999000000000002</v>
      </c>
      <c r="C398">
        <v>46.161999999999999</v>
      </c>
      <c r="D398">
        <v>43.813200000000002</v>
      </c>
      <c r="E398">
        <v>101.07299999999999</v>
      </c>
      <c r="F398">
        <v>35.204700000000003</v>
      </c>
      <c r="G398">
        <v>0.84612600000000004</v>
      </c>
      <c r="H398">
        <v>0.360709</v>
      </c>
      <c r="I398">
        <v>2.70533</v>
      </c>
      <c r="J398">
        <v>-3.4861499999999999</v>
      </c>
      <c r="K398">
        <v>1</v>
      </c>
      <c r="L398">
        <f t="shared" si="15"/>
        <v>2.70533</v>
      </c>
      <c r="M398">
        <f t="shared" si="15"/>
        <v>-3.4861499999999999</v>
      </c>
      <c r="N398" t="str">
        <f t="shared" si="16"/>
        <v/>
      </c>
      <c r="O398" t="str">
        <f t="shared" si="17"/>
        <v/>
      </c>
    </row>
    <row r="399" spans="1:15" x14ac:dyDescent="0.25">
      <c r="A399">
        <v>63.598999999999997</v>
      </c>
      <c r="B399">
        <v>48.133000000000003</v>
      </c>
      <c r="C399">
        <v>46.032899999999998</v>
      </c>
      <c r="D399">
        <v>43.903399999999998</v>
      </c>
      <c r="E399">
        <v>102.10299999999999</v>
      </c>
      <c r="F399">
        <v>51.215400000000002</v>
      </c>
      <c r="G399">
        <v>0.84471700000000005</v>
      </c>
      <c r="H399">
        <v>0.157439</v>
      </c>
      <c r="I399">
        <v>1.18079</v>
      </c>
      <c r="J399">
        <v>-11.433999999999999</v>
      </c>
      <c r="K399">
        <v>1</v>
      </c>
      <c r="L399">
        <f t="shared" si="15"/>
        <v>1.18079</v>
      </c>
      <c r="M399">
        <f t="shared" si="15"/>
        <v>-11.433999999999999</v>
      </c>
      <c r="N399" t="str">
        <f t="shared" si="16"/>
        <v/>
      </c>
      <c r="O399" t="str">
        <f t="shared" si="17"/>
        <v/>
      </c>
    </row>
    <row r="400" spans="1:15" x14ac:dyDescent="0.25">
      <c r="A400">
        <v>63.732999999999997</v>
      </c>
      <c r="B400">
        <v>48.265999999999998</v>
      </c>
      <c r="C400">
        <v>46.121400000000001</v>
      </c>
      <c r="D400">
        <v>44.0154</v>
      </c>
      <c r="E400">
        <v>106.551</v>
      </c>
      <c r="F400">
        <v>46.1126</v>
      </c>
      <c r="G400">
        <v>0.84211100000000005</v>
      </c>
      <c r="H400">
        <v>0.14277200000000001</v>
      </c>
      <c r="I400">
        <v>1.0707899999999999</v>
      </c>
      <c r="J400">
        <v>-0.82498499999999997</v>
      </c>
      <c r="K400">
        <v>1</v>
      </c>
      <c r="L400">
        <f t="shared" si="15"/>
        <v>1.0707899999999999</v>
      </c>
      <c r="M400">
        <f t="shared" si="15"/>
        <v>-0.82498499999999997</v>
      </c>
      <c r="N400" t="str">
        <f t="shared" si="16"/>
        <v/>
      </c>
      <c r="O400" t="str">
        <f t="shared" si="17"/>
        <v/>
      </c>
    </row>
    <row r="401" spans="1:15" x14ac:dyDescent="0.25">
      <c r="A401">
        <v>63.866</v>
      </c>
      <c r="B401">
        <v>48.399000000000001</v>
      </c>
      <c r="C401">
        <v>46.1877</v>
      </c>
      <c r="D401">
        <v>44.1661</v>
      </c>
      <c r="E401">
        <v>107.44</v>
      </c>
      <c r="F401">
        <v>22.236999999999998</v>
      </c>
      <c r="G401">
        <v>0.83872500000000005</v>
      </c>
      <c r="H401">
        <v>0.164632</v>
      </c>
      <c r="I401">
        <v>1.23475</v>
      </c>
      <c r="J401">
        <v>1.2296400000000001</v>
      </c>
      <c r="K401">
        <v>1</v>
      </c>
      <c r="L401">
        <f t="shared" si="15"/>
        <v>1.23475</v>
      </c>
      <c r="M401">
        <f t="shared" si="15"/>
        <v>1.2296400000000001</v>
      </c>
      <c r="N401" t="str">
        <f t="shared" si="16"/>
        <v/>
      </c>
      <c r="O401" t="str">
        <f t="shared" si="17"/>
        <v/>
      </c>
    </row>
    <row r="402" spans="1:15" x14ac:dyDescent="0.25">
      <c r="A402">
        <v>63.999000000000002</v>
      </c>
      <c r="B402">
        <v>48.533000000000001</v>
      </c>
      <c r="C402">
        <v>45.869</v>
      </c>
      <c r="D402">
        <v>44.122900000000001</v>
      </c>
      <c r="E402">
        <v>107.3</v>
      </c>
      <c r="F402">
        <v>14.9339</v>
      </c>
      <c r="G402">
        <v>0.84704500000000005</v>
      </c>
      <c r="H402">
        <v>0.321635</v>
      </c>
      <c r="I402">
        <v>2.4122699999999999</v>
      </c>
      <c r="J402">
        <v>8.8314299999999992</v>
      </c>
      <c r="K402">
        <v>1</v>
      </c>
      <c r="L402">
        <f t="shared" si="15"/>
        <v>2.4122699999999999</v>
      </c>
      <c r="M402">
        <f t="shared" si="15"/>
        <v>8.8314299999999992</v>
      </c>
      <c r="N402" t="str">
        <f t="shared" si="16"/>
        <v/>
      </c>
      <c r="O402" t="str">
        <f t="shared" si="17"/>
        <v/>
      </c>
    </row>
    <row r="403" spans="1:15" x14ac:dyDescent="0.25">
      <c r="A403">
        <v>64.132999999999996</v>
      </c>
      <c r="B403">
        <v>48.665999999999997</v>
      </c>
      <c r="C403">
        <v>45.304499999999997</v>
      </c>
      <c r="D403">
        <v>43.944099999999999</v>
      </c>
      <c r="E403">
        <v>104.444</v>
      </c>
      <c r="F403">
        <v>18.1173</v>
      </c>
      <c r="G403">
        <v>0.86620600000000003</v>
      </c>
      <c r="H403">
        <v>0.59212299999999995</v>
      </c>
      <c r="I403">
        <v>4.4409299999999998</v>
      </c>
      <c r="J403">
        <v>15.215</v>
      </c>
      <c r="K403">
        <v>1</v>
      </c>
      <c r="L403">
        <f t="shared" si="15"/>
        <v>4.4409299999999998</v>
      </c>
      <c r="M403">
        <f t="shared" si="15"/>
        <v>15.215</v>
      </c>
      <c r="N403" t="str">
        <f t="shared" si="16"/>
        <v/>
      </c>
      <c r="O403" t="str">
        <f t="shared" si="17"/>
        <v/>
      </c>
    </row>
    <row r="404" spans="1:15" x14ac:dyDescent="0.25">
      <c r="A404">
        <v>64.266000000000005</v>
      </c>
      <c r="B404">
        <v>48.798999999999999</v>
      </c>
      <c r="C404">
        <v>45.171300000000002</v>
      </c>
      <c r="D404">
        <v>43.889099999999999</v>
      </c>
      <c r="E404">
        <v>100.277</v>
      </c>
      <c r="F404">
        <v>14.653</v>
      </c>
      <c r="G404">
        <v>0.85115099999999999</v>
      </c>
      <c r="H404">
        <v>0.14408699999999999</v>
      </c>
      <c r="I404">
        <v>1.0806500000000001</v>
      </c>
      <c r="J404">
        <v>-25.202200000000001</v>
      </c>
      <c r="K404">
        <v>1</v>
      </c>
      <c r="L404">
        <f t="shared" si="15"/>
        <v>1.0806500000000001</v>
      </c>
      <c r="M404">
        <f t="shared" si="15"/>
        <v>-25.202200000000001</v>
      </c>
      <c r="N404" t="str">
        <f t="shared" si="16"/>
        <v/>
      </c>
      <c r="O404" t="str">
        <f t="shared" si="17"/>
        <v/>
      </c>
    </row>
    <row r="405" spans="1:15" x14ac:dyDescent="0.25">
      <c r="A405">
        <v>64.399000000000001</v>
      </c>
      <c r="B405">
        <v>48.933</v>
      </c>
      <c r="C405">
        <v>44.987499999999997</v>
      </c>
      <c r="D405">
        <v>43.798000000000002</v>
      </c>
      <c r="E405">
        <v>95.502200000000002</v>
      </c>
      <c r="F405">
        <v>20.224</v>
      </c>
      <c r="G405">
        <v>0.83651200000000003</v>
      </c>
      <c r="H405">
        <v>0.205181</v>
      </c>
      <c r="I405">
        <v>1.5388599999999999</v>
      </c>
      <c r="J405">
        <v>3.4365899999999998</v>
      </c>
      <c r="K405">
        <v>1</v>
      </c>
      <c r="L405">
        <f t="shared" si="15"/>
        <v>1.5388599999999999</v>
      </c>
      <c r="M405">
        <f t="shared" si="15"/>
        <v>3.4365899999999998</v>
      </c>
      <c r="N405" t="str">
        <f t="shared" si="16"/>
        <v/>
      </c>
      <c r="O405" t="str">
        <f t="shared" si="17"/>
        <v/>
      </c>
    </row>
    <row r="406" spans="1:15" x14ac:dyDescent="0.25">
      <c r="A406">
        <v>64.533000000000001</v>
      </c>
      <c r="B406">
        <v>49.066000000000003</v>
      </c>
      <c r="C406">
        <v>44.702800000000003</v>
      </c>
      <c r="D406">
        <v>43.573099999999997</v>
      </c>
      <c r="E406">
        <v>99.902799999999999</v>
      </c>
      <c r="F406">
        <v>39.043599999999998</v>
      </c>
      <c r="G406">
        <v>0.84447899999999998</v>
      </c>
      <c r="H406">
        <v>0.36275499999999999</v>
      </c>
      <c r="I406">
        <v>2.7206700000000001</v>
      </c>
      <c r="J406">
        <v>8.8635900000000003</v>
      </c>
      <c r="K406">
        <v>1</v>
      </c>
      <c r="L406">
        <f t="shared" si="15"/>
        <v>2.7206700000000001</v>
      </c>
      <c r="M406">
        <f t="shared" si="15"/>
        <v>8.8635900000000003</v>
      </c>
      <c r="N406" t="str">
        <f t="shared" si="16"/>
        <v/>
      </c>
      <c r="O406" t="str">
        <f t="shared" si="17"/>
        <v/>
      </c>
    </row>
    <row r="407" spans="1:15" x14ac:dyDescent="0.25">
      <c r="A407">
        <v>64.665999999999997</v>
      </c>
      <c r="B407">
        <v>49.198999999999998</v>
      </c>
      <c r="C407">
        <v>44.652500000000003</v>
      </c>
      <c r="D407">
        <v>43.421799999999998</v>
      </c>
      <c r="E407">
        <v>104.069</v>
      </c>
      <c r="F407">
        <v>38.528599999999997</v>
      </c>
      <c r="G407">
        <v>0.85912900000000003</v>
      </c>
      <c r="H407">
        <v>0.15951699999999999</v>
      </c>
      <c r="I407">
        <v>1.19638</v>
      </c>
      <c r="J407">
        <v>-11.4322</v>
      </c>
      <c r="K407">
        <v>1</v>
      </c>
      <c r="L407">
        <f t="shared" si="15"/>
        <v>1.19638</v>
      </c>
      <c r="M407">
        <f t="shared" si="15"/>
        <v>-11.4322</v>
      </c>
      <c r="N407" t="str">
        <f t="shared" si="16"/>
        <v/>
      </c>
      <c r="O407" t="str">
        <f t="shared" si="17"/>
        <v/>
      </c>
    </row>
    <row r="408" spans="1:15" x14ac:dyDescent="0.25">
      <c r="A408">
        <v>64.799000000000007</v>
      </c>
      <c r="B408">
        <v>49.332999999999998</v>
      </c>
      <c r="C408">
        <v>44.421599999999998</v>
      </c>
      <c r="D408">
        <v>42.932299999999998</v>
      </c>
      <c r="E408">
        <v>111.51300000000001</v>
      </c>
      <c r="F408">
        <v>36.562399999999997</v>
      </c>
      <c r="G408">
        <v>0.87452799999999997</v>
      </c>
      <c r="H408">
        <v>0.541238</v>
      </c>
      <c r="I408">
        <v>4.0592899999999998</v>
      </c>
      <c r="J408">
        <v>21.471900000000002</v>
      </c>
      <c r="K408">
        <v>1</v>
      </c>
      <c r="L408">
        <f t="shared" si="15"/>
        <v>4.0592899999999998</v>
      </c>
      <c r="M408">
        <f t="shared" si="15"/>
        <v>21.471900000000002</v>
      </c>
      <c r="N408" t="str">
        <f t="shared" si="16"/>
        <v/>
      </c>
      <c r="O408" t="str">
        <f t="shared" si="17"/>
        <v/>
      </c>
    </row>
    <row r="409" spans="1:15" x14ac:dyDescent="0.25">
      <c r="A409">
        <v>64.933000000000007</v>
      </c>
      <c r="B409">
        <v>49.466000000000001</v>
      </c>
      <c r="C409">
        <v>43.818800000000003</v>
      </c>
      <c r="D409">
        <v>41.929699999999997</v>
      </c>
      <c r="E409">
        <v>113.57299999999999</v>
      </c>
      <c r="F409">
        <v>31.3659</v>
      </c>
      <c r="G409">
        <v>0.86854200000000004</v>
      </c>
      <c r="H409">
        <v>1.1698200000000001</v>
      </c>
      <c r="I409">
        <v>8.7736499999999999</v>
      </c>
      <c r="J409">
        <v>35.357799999999997</v>
      </c>
      <c r="K409">
        <v>1</v>
      </c>
      <c r="L409">
        <f t="shared" si="15"/>
        <v>8.7736499999999999</v>
      </c>
      <c r="M409">
        <f t="shared" si="15"/>
        <v>35.357799999999997</v>
      </c>
      <c r="N409" t="str">
        <f t="shared" si="16"/>
        <v/>
      </c>
      <c r="O409" t="str">
        <f t="shared" si="17"/>
        <v/>
      </c>
    </row>
    <row r="410" spans="1:15" x14ac:dyDescent="0.25">
      <c r="A410">
        <v>65.066000000000003</v>
      </c>
      <c r="B410">
        <v>49.598999999999997</v>
      </c>
      <c r="C410">
        <v>43.5242</v>
      </c>
      <c r="D410">
        <v>41.172400000000003</v>
      </c>
      <c r="E410">
        <v>107.44</v>
      </c>
      <c r="F410">
        <v>33.753500000000003</v>
      </c>
      <c r="G410">
        <v>0.86386399999999997</v>
      </c>
      <c r="H410">
        <v>0.812643</v>
      </c>
      <c r="I410">
        <v>6.0948399999999996</v>
      </c>
      <c r="J410">
        <v>-20.091100000000001</v>
      </c>
      <c r="K410">
        <v>1</v>
      </c>
      <c r="L410">
        <f t="shared" si="15"/>
        <v>6.0948399999999996</v>
      </c>
      <c r="M410">
        <f t="shared" si="15"/>
        <v>-20.091100000000001</v>
      </c>
      <c r="N410" t="str">
        <f t="shared" si="16"/>
        <v/>
      </c>
      <c r="O410" t="str">
        <f t="shared" si="17"/>
        <v/>
      </c>
    </row>
    <row r="411" spans="1:15" x14ac:dyDescent="0.25">
      <c r="A411">
        <v>65.198999999999998</v>
      </c>
      <c r="B411">
        <v>49.732999999999997</v>
      </c>
      <c r="C411">
        <v>43.404899999999998</v>
      </c>
      <c r="D411">
        <v>40.7179</v>
      </c>
      <c r="E411">
        <v>115.11799999999999</v>
      </c>
      <c r="F411">
        <v>23.969200000000001</v>
      </c>
      <c r="G411">
        <v>0.86321199999999998</v>
      </c>
      <c r="H411">
        <v>0.46985100000000002</v>
      </c>
      <c r="I411">
        <v>3.5238900000000002</v>
      </c>
      <c r="J411">
        <v>-19.2822</v>
      </c>
      <c r="K411">
        <v>1</v>
      </c>
      <c r="L411">
        <f t="shared" si="15"/>
        <v>3.5238900000000002</v>
      </c>
      <c r="M411">
        <f t="shared" si="15"/>
        <v>-19.2822</v>
      </c>
      <c r="N411" t="str">
        <f t="shared" si="16"/>
        <v/>
      </c>
      <c r="O411" t="str">
        <f t="shared" si="17"/>
        <v/>
      </c>
    </row>
    <row r="412" spans="1:15" x14ac:dyDescent="0.25">
      <c r="A412">
        <v>65.332999999999998</v>
      </c>
      <c r="B412">
        <v>49.866</v>
      </c>
      <c r="C412">
        <v>42.895299999999999</v>
      </c>
      <c r="D412">
        <v>39.569200000000002</v>
      </c>
      <c r="E412">
        <v>119.23699999999999</v>
      </c>
      <c r="F412">
        <v>27.433499999999999</v>
      </c>
      <c r="G412">
        <v>0.88120600000000004</v>
      </c>
      <c r="H412">
        <v>1.25664</v>
      </c>
      <c r="I412">
        <v>9.4247899999999998</v>
      </c>
      <c r="J412">
        <v>44.256900000000002</v>
      </c>
      <c r="K412">
        <v>1</v>
      </c>
      <c r="L412">
        <f t="shared" si="15"/>
        <v>9.4247899999999998</v>
      </c>
      <c r="M412">
        <f t="shared" si="15"/>
        <v>44.256900000000002</v>
      </c>
      <c r="N412" t="str">
        <f t="shared" si="16"/>
        <v/>
      </c>
      <c r="O412" t="str">
        <f t="shared" si="17"/>
        <v/>
      </c>
    </row>
    <row r="413" spans="1:15" x14ac:dyDescent="0.25">
      <c r="A413">
        <v>65.465999999999994</v>
      </c>
      <c r="B413">
        <v>49.999000000000002</v>
      </c>
      <c r="C413">
        <v>42.663699999999999</v>
      </c>
      <c r="D413">
        <v>38.907400000000003</v>
      </c>
      <c r="E413">
        <v>113.05800000000001</v>
      </c>
      <c r="F413">
        <v>26.309899999999999</v>
      </c>
      <c r="G413">
        <v>0.88346899999999995</v>
      </c>
      <c r="H413">
        <v>0.701156</v>
      </c>
      <c r="I413">
        <v>5.25868</v>
      </c>
      <c r="J413">
        <v>-31.245899999999999</v>
      </c>
      <c r="K413">
        <v>1</v>
      </c>
      <c r="L413">
        <f t="shared" si="15"/>
        <v>5.25868</v>
      </c>
      <c r="M413">
        <f t="shared" si="15"/>
        <v>-31.245899999999999</v>
      </c>
      <c r="N413" t="str">
        <f t="shared" si="16"/>
        <v/>
      </c>
      <c r="O413" t="str">
        <f t="shared" si="17"/>
        <v/>
      </c>
    </row>
    <row r="414" spans="1:15" x14ac:dyDescent="0.25">
      <c r="A414">
        <v>65.599000000000004</v>
      </c>
      <c r="B414">
        <v>50.133000000000003</v>
      </c>
      <c r="C414">
        <v>42.505600000000001</v>
      </c>
      <c r="D414">
        <v>38.434399999999997</v>
      </c>
      <c r="E414">
        <v>115.399</v>
      </c>
      <c r="F414">
        <v>29.212399999999999</v>
      </c>
      <c r="G414">
        <v>0.87780599999999998</v>
      </c>
      <c r="H414">
        <v>0.49877500000000002</v>
      </c>
      <c r="I414">
        <v>3.7408299999999999</v>
      </c>
      <c r="J414">
        <v>-11.384</v>
      </c>
      <c r="K414">
        <v>1</v>
      </c>
      <c r="L414">
        <f t="shared" si="15"/>
        <v>3.7408299999999999</v>
      </c>
      <c r="M414">
        <f t="shared" si="15"/>
        <v>-11.384</v>
      </c>
      <c r="N414" t="str">
        <f t="shared" si="16"/>
        <v/>
      </c>
      <c r="O414" t="str">
        <f t="shared" si="17"/>
        <v/>
      </c>
    </row>
    <row r="415" spans="1:15" x14ac:dyDescent="0.25">
      <c r="A415">
        <v>65.733000000000004</v>
      </c>
      <c r="B415">
        <v>50.265999999999998</v>
      </c>
      <c r="C415">
        <v>42.370199999999997</v>
      </c>
      <c r="D415">
        <v>37.866300000000003</v>
      </c>
      <c r="E415">
        <v>120.68899999999999</v>
      </c>
      <c r="F415">
        <v>40.869300000000003</v>
      </c>
      <c r="G415">
        <v>0.86273699999999998</v>
      </c>
      <c r="H415">
        <v>0.58398700000000003</v>
      </c>
      <c r="I415">
        <v>4.3799099999999997</v>
      </c>
      <c r="J415">
        <v>4.7931600000000003</v>
      </c>
      <c r="K415">
        <v>1</v>
      </c>
      <c r="L415">
        <f t="shared" si="15"/>
        <v>4.3799099999999997</v>
      </c>
      <c r="M415">
        <f t="shared" si="15"/>
        <v>4.7931600000000003</v>
      </c>
      <c r="N415" t="str">
        <f t="shared" si="16"/>
        <v/>
      </c>
      <c r="O415" t="str">
        <f t="shared" si="17"/>
        <v/>
      </c>
    </row>
    <row r="416" spans="1:15" x14ac:dyDescent="0.25">
      <c r="A416">
        <v>65.866</v>
      </c>
      <c r="B416">
        <v>50.399000000000001</v>
      </c>
      <c r="C416">
        <v>42.264800000000001</v>
      </c>
      <c r="D416">
        <v>37.424300000000002</v>
      </c>
      <c r="E416">
        <v>120.782</v>
      </c>
      <c r="F416">
        <v>26.871700000000001</v>
      </c>
      <c r="G416">
        <v>0.86581399999999997</v>
      </c>
      <c r="H416">
        <v>0.454397</v>
      </c>
      <c r="I416">
        <v>3.4079899999999999</v>
      </c>
      <c r="J416">
        <v>-7.2894399999999999</v>
      </c>
      <c r="K416">
        <v>1</v>
      </c>
      <c r="L416">
        <f t="shared" si="15"/>
        <v>3.4079899999999999</v>
      </c>
      <c r="M416">
        <f t="shared" si="15"/>
        <v>-7.2894399999999999</v>
      </c>
      <c r="N416" t="str">
        <f t="shared" si="16"/>
        <v/>
      </c>
      <c r="O416" t="str">
        <f t="shared" si="17"/>
        <v/>
      </c>
    </row>
    <row r="417" spans="1:15" x14ac:dyDescent="0.25">
      <c r="A417">
        <v>65.998999999999995</v>
      </c>
      <c r="B417">
        <v>50.533000000000001</v>
      </c>
      <c r="C417">
        <v>42.2211</v>
      </c>
      <c r="D417">
        <v>36.691699999999997</v>
      </c>
      <c r="E417">
        <v>121.53100000000001</v>
      </c>
      <c r="F417">
        <v>17.040600000000001</v>
      </c>
      <c r="G417">
        <v>0.86697900000000006</v>
      </c>
      <c r="H417">
        <v>0.73392900000000005</v>
      </c>
      <c r="I417">
        <v>5.50448</v>
      </c>
      <c r="J417">
        <v>15.723699999999999</v>
      </c>
      <c r="K417">
        <v>1</v>
      </c>
      <c r="L417">
        <f t="shared" si="15"/>
        <v>5.50448</v>
      </c>
      <c r="M417">
        <f t="shared" si="15"/>
        <v>15.723699999999999</v>
      </c>
      <c r="N417" t="str">
        <f t="shared" si="16"/>
        <v/>
      </c>
      <c r="O417" t="str">
        <f t="shared" si="17"/>
        <v/>
      </c>
    </row>
    <row r="418" spans="1:15" x14ac:dyDescent="0.25">
      <c r="A418">
        <v>66.132999999999996</v>
      </c>
      <c r="B418">
        <v>50.665999999999997</v>
      </c>
      <c r="C418">
        <v>42.201999999999998</v>
      </c>
      <c r="D418">
        <v>35.785600000000002</v>
      </c>
      <c r="E418">
        <v>118.58199999999999</v>
      </c>
      <c r="F418">
        <v>19.521799999999999</v>
      </c>
      <c r="G418">
        <v>0.88044800000000001</v>
      </c>
      <c r="H418">
        <v>0.90624099999999996</v>
      </c>
      <c r="I418">
        <v>6.7968200000000003</v>
      </c>
      <c r="J418">
        <v>9.6925799999999995</v>
      </c>
      <c r="K418">
        <v>1</v>
      </c>
      <c r="L418">
        <f t="shared" si="15"/>
        <v>6.7968200000000003</v>
      </c>
      <c r="M418">
        <f t="shared" si="15"/>
        <v>9.6925799999999995</v>
      </c>
      <c r="N418" t="str">
        <f t="shared" si="16"/>
        <v/>
      </c>
      <c r="O418" t="str">
        <f t="shared" si="17"/>
        <v/>
      </c>
    </row>
    <row r="419" spans="1:15" x14ac:dyDescent="0.25">
      <c r="A419">
        <v>66.266000000000005</v>
      </c>
      <c r="B419">
        <v>50.798999999999999</v>
      </c>
      <c r="C419">
        <v>42.156399999999998</v>
      </c>
      <c r="D419">
        <v>35.059100000000001</v>
      </c>
      <c r="E419">
        <v>118.395</v>
      </c>
      <c r="F419">
        <v>13.857200000000001</v>
      </c>
      <c r="G419">
        <v>0.87918799999999997</v>
      </c>
      <c r="H419">
        <v>0.72797599999999996</v>
      </c>
      <c r="I419">
        <v>5.4598300000000002</v>
      </c>
      <c r="J419">
        <v>-10.0275</v>
      </c>
      <c r="K419">
        <v>1</v>
      </c>
      <c r="L419">
        <f t="shared" si="15"/>
        <v>5.4598300000000002</v>
      </c>
      <c r="M419">
        <f t="shared" si="15"/>
        <v>-10.0275</v>
      </c>
      <c r="N419" t="str">
        <f t="shared" si="16"/>
        <v/>
      </c>
      <c r="O419" t="str">
        <f t="shared" si="17"/>
        <v/>
      </c>
    </row>
    <row r="420" spans="1:15" x14ac:dyDescent="0.25">
      <c r="A420">
        <v>66.399000000000001</v>
      </c>
      <c r="B420">
        <v>50.933</v>
      </c>
      <c r="C420">
        <v>42.150199999999998</v>
      </c>
      <c r="D420">
        <v>34.2669</v>
      </c>
      <c r="E420">
        <v>118.535</v>
      </c>
      <c r="F420">
        <v>13.9976</v>
      </c>
      <c r="G420">
        <v>0.87637600000000004</v>
      </c>
      <c r="H420">
        <v>0.79225000000000001</v>
      </c>
      <c r="I420">
        <v>5.9418899999999999</v>
      </c>
      <c r="J420">
        <v>3.6154299999999999</v>
      </c>
      <c r="K420">
        <v>1</v>
      </c>
      <c r="L420">
        <f t="shared" si="15"/>
        <v>5.9418899999999999</v>
      </c>
      <c r="M420">
        <f t="shared" si="15"/>
        <v>3.6154299999999999</v>
      </c>
      <c r="N420" t="str">
        <f t="shared" si="16"/>
        <v/>
      </c>
      <c r="O420" t="str">
        <f t="shared" si="17"/>
        <v/>
      </c>
    </row>
    <row r="421" spans="1:15" x14ac:dyDescent="0.25">
      <c r="A421">
        <v>66.533000000000001</v>
      </c>
      <c r="B421">
        <v>51.066000000000003</v>
      </c>
      <c r="C421">
        <v>42.194800000000001</v>
      </c>
      <c r="D421">
        <v>33.342199999999998</v>
      </c>
      <c r="E421">
        <v>116.33499999999999</v>
      </c>
      <c r="F421">
        <v>17.6492</v>
      </c>
      <c r="G421">
        <v>0.87503500000000001</v>
      </c>
      <c r="H421">
        <v>0.92571499999999995</v>
      </c>
      <c r="I421">
        <v>6.9428799999999997</v>
      </c>
      <c r="J421">
        <v>7.5074699999999996</v>
      </c>
      <c r="K421">
        <v>1</v>
      </c>
      <c r="L421">
        <f t="shared" si="15"/>
        <v>6.9428799999999997</v>
      </c>
      <c r="M421">
        <f t="shared" si="15"/>
        <v>7.5074699999999996</v>
      </c>
      <c r="N421" t="str">
        <f t="shared" si="16"/>
        <v/>
      </c>
      <c r="O421" t="str">
        <f t="shared" si="17"/>
        <v/>
      </c>
    </row>
    <row r="422" spans="1:15" x14ac:dyDescent="0.25">
      <c r="A422">
        <v>66.665999999999997</v>
      </c>
      <c r="B422">
        <v>51.198999999999998</v>
      </c>
      <c r="C422">
        <v>42.222499999999997</v>
      </c>
      <c r="D422">
        <v>32.452800000000003</v>
      </c>
      <c r="E422">
        <v>113.526</v>
      </c>
      <c r="F422">
        <v>19.662199999999999</v>
      </c>
      <c r="G422">
        <v>0.88264500000000001</v>
      </c>
      <c r="H422">
        <v>0.88985000000000003</v>
      </c>
      <c r="I422">
        <v>6.6738900000000001</v>
      </c>
      <c r="J422">
        <v>-2.0174400000000001</v>
      </c>
      <c r="K422">
        <v>1</v>
      </c>
      <c r="L422">
        <f t="shared" ref="L422:M485" si="18">IF(I422&lt;100,I422,"")</f>
        <v>6.6738900000000001</v>
      </c>
      <c r="M422">
        <f t="shared" si="18"/>
        <v>-2.0174400000000001</v>
      </c>
      <c r="N422" t="str">
        <f t="shared" si="16"/>
        <v/>
      </c>
      <c r="O422" t="str">
        <f t="shared" si="17"/>
        <v/>
      </c>
    </row>
    <row r="423" spans="1:15" x14ac:dyDescent="0.25">
      <c r="A423">
        <v>66.799000000000007</v>
      </c>
      <c r="B423">
        <v>51.332999999999998</v>
      </c>
      <c r="C423">
        <v>42.228200000000001</v>
      </c>
      <c r="D423">
        <v>31.549499999999998</v>
      </c>
      <c r="E423">
        <v>115.30500000000001</v>
      </c>
      <c r="F423">
        <v>21.8157</v>
      </c>
      <c r="G423">
        <v>0.88922699999999999</v>
      </c>
      <c r="H423">
        <v>0.90326799999999996</v>
      </c>
      <c r="I423">
        <v>6.7745300000000004</v>
      </c>
      <c r="J423">
        <v>0.75474799999999997</v>
      </c>
      <c r="K423">
        <v>1</v>
      </c>
      <c r="L423">
        <f t="shared" si="18"/>
        <v>6.7745300000000004</v>
      </c>
      <c r="M423">
        <f t="shared" si="18"/>
        <v>0.75474799999999997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66.933000000000007</v>
      </c>
      <c r="B424">
        <v>51.466000000000001</v>
      </c>
      <c r="C424">
        <v>42.2821</v>
      </c>
      <c r="D424">
        <v>30.720700000000001</v>
      </c>
      <c r="E424">
        <v>114.22799999999999</v>
      </c>
      <c r="F424">
        <v>14.278499999999999</v>
      </c>
      <c r="G424">
        <v>0.88383599999999996</v>
      </c>
      <c r="H424">
        <v>0.83058799999999999</v>
      </c>
      <c r="I424">
        <v>6.2294299999999998</v>
      </c>
      <c r="J424">
        <v>-4.08826</v>
      </c>
      <c r="K424">
        <v>1</v>
      </c>
      <c r="L424">
        <f t="shared" si="18"/>
        <v>6.2294299999999998</v>
      </c>
      <c r="M424">
        <f t="shared" si="18"/>
        <v>-4.08826</v>
      </c>
      <c r="N424" t="str">
        <f t="shared" si="19"/>
        <v/>
      </c>
      <c r="O424" t="str">
        <f t="shared" si="20"/>
        <v/>
      </c>
    </row>
    <row r="425" spans="1:15" x14ac:dyDescent="0.25">
      <c r="A425">
        <v>67.066000000000003</v>
      </c>
      <c r="B425">
        <v>51.598999999999997</v>
      </c>
      <c r="C425">
        <v>42.310299999999998</v>
      </c>
      <c r="D425">
        <v>30.064699999999998</v>
      </c>
      <c r="E425">
        <v>112.871</v>
      </c>
      <c r="F425">
        <v>9.5034100000000006</v>
      </c>
      <c r="G425">
        <v>0.88309800000000005</v>
      </c>
      <c r="H425">
        <v>0.65663000000000005</v>
      </c>
      <c r="I425">
        <v>4.9247399999999999</v>
      </c>
      <c r="J425">
        <v>-9.7851599999999994</v>
      </c>
      <c r="K425">
        <v>1</v>
      </c>
      <c r="L425">
        <f t="shared" si="18"/>
        <v>4.9247399999999999</v>
      </c>
      <c r="M425">
        <f t="shared" si="18"/>
        <v>-9.7851599999999994</v>
      </c>
      <c r="N425" t="str">
        <f t="shared" si="19"/>
        <v/>
      </c>
      <c r="O425" t="str">
        <f t="shared" si="20"/>
        <v/>
      </c>
    </row>
    <row r="426" spans="1:15" x14ac:dyDescent="0.25">
      <c r="A426">
        <v>67.198999999999998</v>
      </c>
      <c r="B426">
        <v>51.732999999999997</v>
      </c>
      <c r="C426">
        <v>42.2166</v>
      </c>
      <c r="D426">
        <v>29.415900000000001</v>
      </c>
      <c r="E426">
        <v>113.62</v>
      </c>
      <c r="F426">
        <v>18.070499999999999</v>
      </c>
      <c r="G426">
        <v>0.88508399999999998</v>
      </c>
      <c r="H426">
        <v>0.655505</v>
      </c>
      <c r="I426">
        <v>4.9162999999999997</v>
      </c>
      <c r="J426">
        <v>-6.32823E-2</v>
      </c>
      <c r="K426">
        <v>1</v>
      </c>
      <c r="L426">
        <f t="shared" si="18"/>
        <v>4.9162999999999997</v>
      </c>
      <c r="M426">
        <f t="shared" si="18"/>
        <v>-6.32823E-2</v>
      </c>
      <c r="N426" t="str">
        <f t="shared" si="19"/>
        <v/>
      </c>
      <c r="O426" t="str">
        <f t="shared" si="20"/>
        <v/>
      </c>
    </row>
    <row r="427" spans="1:15" x14ac:dyDescent="0.25">
      <c r="A427">
        <v>67.332999999999998</v>
      </c>
      <c r="B427">
        <v>51.866</v>
      </c>
      <c r="C427">
        <v>42.176900000000003</v>
      </c>
      <c r="D427">
        <v>28.9145</v>
      </c>
      <c r="E427">
        <v>115.82</v>
      </c>
      <c r="F427">
        <v>22.3307</v>
      </c>
      <c r="G427">
        <v>0.88065300000000002</v>
      </c>
      <c r="H427">
        <v>0.50298500000000002</v>
      </c>
      <c r="I427">
        <v>3.7724000000000002</v>
      </c>
      <c r="J427">
        <v>-8.5793199999999992</v>
      </c>
      <c r="K427">
        <v>1</v>
      </c>
      <c r="L427">
        <f t="shared" si="18"/>
        <v>3.7724000000000002</v>
      </c>
      <c r="M427">
        <f t="shared" si="18"/>
        <v>-8.5793199999999992</v>
      </c>
      <c r="N427" t="str">
        <f t="shared" si="19"/>
        <v/>
      </c>
      <c r="O427" t="str">
        <f t="shared" si="20"/>
        <v/>
      </c>
    </row>
    <row r="428" spans="1:15" x14ac:dyDescent="0.25">
      <c r="A428">
        <v>67.465999999999994</v>
      </c>
      <c r="B428">
        <v>51.999000000000002</v>
      </c>
      <c r="C428">
        <v>42.198099999999997</v>
      </c>
      <c r="D428">
        <v>28.5885</v>
      </c>
      <c r="E428">
        <v>112.59</v>
      </c>
      <c r="F428">
        <v>19.709</v>
      </c>
      <c r="G428">
        <v>0.868649</v>
      </c>
      <c r="H428">
        <v>0.32666299999999998</v>
      </c>
      <c r="I428">
        <v>2.44998</v>
      </c>
      <c r="J428">
        <v>-9.9181799999999996</v>
      </c>
      <c r="K428">
        <v>1</v>
      </c>
      <c r="L428">
        <f t="shared" si="18"/>
        <v>2.44998</v>
      </c>
      <c r="M428">
        <f t="shared" si="18"/>
        <v>-9.9181799999999996</v>
      </c>
      <c r="N428" t="str">
        <f t="shared" si="19"/>
        <v/>
      </c>
      <c r="O428" t="str">
        <f t="shared" si="20"/>
        <v/>
      </c>
    </row>
    <row r="429" spans="1:15" x14ac:dyDescent="0.25">
      <c r="A429">
        <v>67.599000000000004</v>
      </c>
      <c r="B429">
        <v>52.133000000000003</v>
      </c>
      <c r="C429">
        <v>42.268999999999998</v>
      </c>
      <c r="D429">
        <v>28.278400000000001</v>
      </c>
      <c r="E429">
        <v>112.59</v>
      </c>
      <c r="F429">
        <v>15.917</v>
      </c>
      <c r="G429">
        <v>0.85572999999999999</v>
      </c>
      <c r="H429">
        <v>0.31813399999999997</v>
      </c>
      <c r="I429">
        <v>2.3860100000000002</v>
      </c>
      <c r="J429">
        <v>-0.47972100000000001</v>
      </c>
      <c r="K429">
        <v>1</v>
      </c>
      <c r="L429">
        <f t="shared" si="18"/>
        <v>2.3860100000000002</v>
      </c>
      <c r="M429">
        <f t="shared" si="18"/>
        <v>-0.47972100000000001</v>
      </c>
      <c r="N429" t="str">
        <f t="shared" si="19"/>
        <v/>
      </c>
      <c r="O429" t="str">
        <f t="shared" si="20"/>
        <v/>
      </c>
    </row>
    <row r="430" spans="1:15" x14ac:dyDescent="0.25">
      <c r="A430">
        <v>67.733000000000004</v>
      </c>
      <c r="B430">
        <v>52.265999999999998</v>
      </c>
      <c r="C430">
        <v>42.106499999999997</v>
      </c>
      <c r="D430">
        <v>27.504000000000001</v>
      </c>
      <c r="E430">
        <v>124.29300000000001</v>
      </c>
      <c r="F430">
        <v>36.890099999999997</v>
      </c>
      <c r="G430">
        <v>0.87048400000000004</v>
      </c>
      <c r="H430">
        <v>0.79124700000000003</v>
      </c>
      <c r="I430">
        <v>5.9343599999999999</v>
      </c>
      <c r="J430">
        <v>26.6127</v>
      </c>
      <c r="K430">
        <v>1</v>
      </c>
      <c r="L430">
        <f t="shared" si="18"/>
        <v>5.9343599999999999</v>
      </c>
      <c r="M430">
        <f t="shared" si="18"/>
        <v>26.6127</v>
      </c>
      <c r="N430" t="str">
        <f t="shared" si="19"/>
        <v/>
      </c>
      <c r="O430" t="str">
        <f t="shared" si="20"/>
        <v/>
      </c>
    </row>
    <row r="431" spans="1:15" x14ac:dyDescent="0.25">
      <c r="A431">
        <v>67.866</v>
      </c>
      <c r="B431">
        <v>52.399000000000001</v>
      </c>
      <c r="C431">
        <v>42.034700000000001</v>
      </c>
      <c r="D431">
        <v>27.139800000000001</v>
      </c>
      <c r="E431">
        <v>133.51599999999999</v>
      </c>
      <c r="F431">
        <v>41.056600000000003</v>
      </c>
      <c r="G431">
        <v>0.85337399999999997</v>
      </c>
      <c r="H431">
        <v>0.37118499999999999</v>
      </c>
      <c r="I431">
        <v>2.7839</v>
      </c>
      <c r="J431">
        <v>-23.628599999999999</v>
      </c>
      <c r="K431">
        <v>1</v>
      </c>
      <c r="L431">
        <f t="shared" si="18"/>
        <v>2.7839</v>
      </c>
      <c r="M431">
        <f t="shared" si="18"/>
        <v>-23.628599999999999</v>
      </c>
      <c r="N431" t="str">
        <f t="shared" si="19"/>
        <v/>
      </c>
      <c r="O431" t="str">
        <f t="shared" si="20"/>
        <v/>
      </c>
    </row>
    <row r="432" spans="1:15" x14ac:dyDescent="0.25">
      <c r="A432">
        <v>67.998999999999995</v>
      </c>
      <c r="B432">
        <v>52.533000000000001</v>
      </c>
      <c r="C432">
        <v>41.919699999999999</v>
      </c>
      <c r="D432">
        <v>27.011299999999999</v>
      </c>
      <c r="E432">
        <v>117.973</v>
      </c>
      <c r="F432">
        <v>36.890099999999997</v>
      </c>
      <c r="G432">
        <v>0.82171400000000006</v>
      </c>
      <c r="H432">
        <v>0.17249999999999999</v>
      </c>
      <c r="I432">
        <v>1.29375</v>
      </c>
      <c r="J432">
        <v>-11.1761</v>
      </c>
      <c r="K432">
        <v>1</v>
      </c>
      <c r="L432">
        <f t="shared" si="18"/>
        <v>1.29375</v>
      </c>
      <c r="M432">
        <f t="shared" si="18"/>
        <v>-11.1761</v>
      </c>
      <c r="N432" t="str">
        <f t="shared" si="19"/>
        <v/>
      </c>
      <c r="O432" t="str">
        <f t="shared" si="20"/>
        <v/>
      </c>
    </row>
    <row r="433" spans="1:15" x14ac:dyDescent="0.25">
      <c r="A433">
        <v>68.132999999999996</v>
      </c>
      <c r="B433">
        <v>52.665999999999997</v>
      </c>
      <c r="C433">
        <v>41.761299999999999</v>
      </c>
      <c r="D433">
        <v>26.6736</v>
      </c>
      <c r="E433">
        <v>115.539</v>
      </c>
      <c r="F433">
        <v>12.5464</v>
      </c>
      <c r="G433">
        <v>0.83613899999999997</v>
      </c>
      <c r="H433">
        <v>0.37292999999999998</v>
      </c>
      <c r="I433">
        <v>2.79698</v>
      </c>
      <c r="J433">
        <v>11.2743</v>
      </c>
      <c r="K433">
        <v>1</v>
      </c>
      <c r="L433">
        <f t="shared" si="18"/>
        <v>2.79698</v>
      </c>
      <c r="M433">
        <f t="shared" si="18"/>
        <v>11.2743</v>
      </c>
      <c r="N433" t="str">
        <f t="shared" si="19"/>
        <v/>
      </c>
      <c r="O433" t="str">
        <f t="shared" si="20"/>
        <v/>
      </c>
    </row>
    <row r="434" spans="1:15" x14ac:dyDescent="0.25">
      <c r="A434">
        <v>68.266000000000005</v>
      </c>
      <c r="B434">
        <v>52.798999999999999</v>
      </c>
      <c r="C434">
        <v>41.1355</v>
      </c>
      <c r="D434">
        <v>26.040400000000002</v>
      </c>
      <c r="E434">
        <v>118.629</v>
      </c>
      <c r="F434">
        <v>29.680599999999998</v>
      </c>
      <c r="G434">
        <v>0.85388299999999995</v>
      </c>
      <c r="H434">
        <v>0.89035200000000003</v>
      </c>
      <c r="I434">
        <v>6.6776600000000004</v>
      </c>
      <c r="J434">
        <v>29.1051</v>
      </c>
      <c r="K434">
        <v>1</v>
      </c>
      <c r="L434">
        <f t="shared" si="18"/>
        <v>6.6776600000000004</v>
      </c>
      <c r="M434">
        <f t="shared" si="18"/>
        <v>29.1051</v>
      </c>
      <c r="N434" t="str">
        <f t="shared" si="19"/>
        <v/>
      </c>
      <c r="O434" t="str">
        <f t="shared" si="20"/>
        <v/>
      </c>
    </row>
    <row r="435" spans="1:15" x14ac:dyDescent="0.25">
      <c r="A435">
        <v>68.399000000000001</v>
      </c>
      <c r="B435">
        <v>52.933</v>
      </c>
      <c r="C435">
        <v>40.528599999999997</v>
      </c>
      <c r="D435">
        <v>25.6645</v>
      </c>
      <c r="E435">
        <v>114.041</v>
      </c>
      <c r="F435">
        <v>40.822499999999998</v>
      </c>
      <c r="G435">
        <v>0.84990399999999999</v>
      </c>
      <c r="H435">
        <v>0.713839</v>
      </c>
      <c r="I435">
        <v>5.3537999999999997</v>
      </c>
      <c r="J435">
        <v>-9.9289199999999997</v>
      </c>
      <c r="K435">
        <v>1</v>
      </c>
      <c r="L435">
        <f t="shared" si="18"/>
        <v>5.3537999999999997</v>
      </c>
      <c r="M435">
        <f t="shared" si="18"/>
        <v>-9.9289199999999997</v>
      </c>
      <c r="N435" t="str">
        <f t="shared" si="19"/>
        <v/>
      </c>
      <c r="O435" t="str">
        <f t="shared" si="20"/>
        <v/>
      </c>
    </row>
    <row r="436" spans="1:15" x14ac:dyDescent="0.25">
      <c r="A436">
        <v>68.533000000000001</v>
      </c>
      <c r="B436">
        <v>53.066000000000003</v>
      </c>
      <c r="C436">
        <v>40.243600000000001</v>
      </c>
      <c r="D436">
        <v>25.6221</v>
      </c>
      <c r="E436">
        <v>100.98</v>
      </c>
      <c r="F436">
        <v>26.263100000000001</v>
      </c>
      <c r="G436">
        <v>0.82265900000000003</v>
      </c>
      <c r="H436">
        <v>0.28815400000000002</v>
      </c>
      <c r="I436">
        <v>2.1611600000000002</v>
      </c>
      <c r="J436">
        <v>-23.944900000000001</v>
      </c>
      <c r="K436">
        <v>1</v>
      </c>
      <c r="L436">
        <f t="shared" si="18"/>
        <v>2.1611600000000002</v>
      </c>
      <c r="M436">
        <f t="shared" si="18"/>
        <v>-23.944900000000001</v>
      </c>
      <c r="N436" t="str">
        <f t="shared" si="19"/>
        <v/>
      </c>
      <c r="O436" t="str">
        <f t="shared" si="20"/>
        <v/>
      </c>
    </row>
    <row r="437" spans="1:15" x14ac:dyDescent="0.25">
      <c r="A437">
        <v>68.665999999999997</v>
      </c>
      <c r="B437">
        <v>53.198999999999998</v>
      </c>
      <c r="C437">
        <v>39.6387</v>
      </c>
      <c r="D437">
        <v>25.1677</v>
      </c>
      <c r="E437">
        <v>106.223</v>
      </c>
      <c r="F437">
        <v>18.819600000000001</v>
      </c>
      <c r="G437">
        <v>0.83491000000000004</v>
      </c>
      <c r="H437">
        <v>0.75655600000000001</v>
      </c>
      <c r="I437">
        <v>5.6741799999999998</v>
      </c>
      <c r="J437">
        <v>26.347799999999999</v>
      </c>
      <c r="K437">
        <v>1</v>
      </c>
      <c r="L437">
        <f t="shared" si="18"/>
        <v>5.6741799999999998</v>
      </c>
      <c r="M437">
        <f t="shared" si="18"/>
        <v>26.347799999999999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68.799000000000007</v>
      </c>
      <c r="B438">
        <v>53.332999999999998</v>
      </c>
      <c r="C438">
        <v>39.047800000000002</v>
      </c>
      <c r="D438">
        <v>24.502199999999998</v>
      </c>
      <c r="E438">
        <v>109.687</v>
      </c>
      <c r="F438">
        <v>43.350499999999997</v>
      </c>
      <c r="G438">
        <v>0.84148000000000001</v>
      </c>
      <c r="H438">
        <v>0.88995999999999997</v>
      </c>
      <c r="I438">
        <v>6.6747199999999998</v>
      </c>
      <c r="J438">
        <v>7.5040300000000002</v>
      </c>
      <c r="K438">
        <v>1</v>
      </c>
      <c r="L438">
        <f t="shared" si="18"/>
        <v>6.6747199999999998</v>
      </c>
      <c r="M438">
        <f t="shared" si="18"/>
        <v>7.5040300000000002</v>
      </c>
      <c r="N438" t="str">
        <f t="shared" si="19"/>
        <v/>
      </c>
      <c r="O438" t="str">
        <f t="shared" si="20"/>
        <v/>
      </c>
    </row>
    <row r="439" spans="1:15" x14ac:dyDescent="0.25">
      <c r="A439">
        <v>68.933000000000007</v>
      </c>
      <c r="B439">
        <v>53.466000000000001</v>
      </c>
      <c r="C439">
        <v>38.238999999999997</v>
      </c>
      <c r="D439">
        <v>23.138000000000002</v>
      </c>
      <c r="E439">
        <v>105.521</v>
      </c>
      <c r="F439">
        <v>43.116399999999999</v>
      </c>
      <c r="G439">
        <v>0.829461</v>
      </c>
      <c r="H439">
        <v>1.5859099999999999</v>
      </c>
      <c r="I439">
        <v>11.894399999999999</v>
      </c>
      <c r="J439">
        <v>39.147500000000001</v>
      </c>
      <c r="K439">
        <v>1</v>
      </c>
      <c r="L439">
        <f t="shared" si="18"/>
        <v>11.894399999999999</v>
      </c>
      <c r="M439">
        <f t="shared" si="18"/>
        <v>39.147500000000001</v>
      </c>
      <c r="N439">
        <f t="shared" si="19"/>
        <v>1.5859099999999999</v>
      </c>
      <c r="O439" t="str">
        <f t="shared" si="20"/>
        <v/>
      </c>
    </row>
    <row r="440" spans="1:15" x14ac:dyDescent="0.25">
      <c r="A440">
        <v>69.066000000000003</v>
      </c>
      <c r="B440">
        <v>53.598999999999997</v>
      </c>
      <c r="C440">
        <v>37.887</v>
      </c>
      <c r="D440">
        <v>22.751799999999999</v>
      </c>
      <c r="E440">
        <v>106.41</v>
      </c>
      <c r="F440">
        <v>15.0276</v>
      </c>
      <c r="G440">
        <v>0.87495699999999998</v>
      </c>
      <c r="H440">
        <v>0.52258300000000002</v>
      </c>
      <c r="I440">
        <v>3.9193799999999999</v>
      </c>
      <c r="J440">
        <v>-59.812600000000003</v>
      </c>
      <c r="K440">
        <v>1</v>
      </c>
      <c r="L440">
        <f t="shared" si="18"/>
        <v>3.9193799999999999</v>
      </c>
      <c r="M440">
        <f t="shared" si="18"/>
        <v>-59.812600000000003</v>
      </c>
      <c r="N440" t="str">
        <f t="shared" si="19"/>
        <v/>
      </c>
      <c r="O440" t="str">
        <f t="shared" si="20"/>
        <v/>
      </c>
    </row>
    <row r="441" spans="1:15" x14ac:dyDescent="0.25">
      <c r="A441">
        <v>69.198999999999998</v>
      </c>
      <c r="B441">
        <v>53.732999999999997</v>
      </c>
      <c r="C441">
        <v>37.719099999999997</v>
      </c>
      <c r="D441">
        <v>22.476600000000001</v>
      </c>
      <c r="E441">
        <v>103.648</v>
      </c>
      <c r="F441">
        <v>26.731300000000001</v>
      </c>
      <c r="G441">
        <v>0.88818699999999995</v>
      </c>
      <c r="H441">
        <v>0.32230700000000001</v>
      </c>
      <c r="I441">
        <v>2.4173100000000001</v>
      </c>
      <c r="J441">
        <v>-11.265599999999999</v>
      </c>
      <c r="K441">
        <v>1</v>
      </c>
      <c r="L441">
        <f t="shared" si="18"/>
        <v>2.4173100000000001</v>
      </c>
      <c r="M441">
        <f t="shared" si="18"/>
        <v>-11.265599999999999</v>
      </c>
      <c r="N441" t="str">
        <f t="shared" si="19"/>
        <v/>
      </c>
      <c r="O441" t="str">
        <f t="shared" si="20"/>
        <v/>
      </c>
    </row>
    <row r="442" spans="1:15" x14ac:dyDescent="0.25">
      <c r="A442">
        <v>69.332999999999998</v>
      </c>
      <c r="B442">
        <v>53.866</v>
      </c>
      <c r="C442">
        <v>37.423900000000003</v>
      </c>
      <c r="D442">
        <v>21.853899999999999</v>
      </c>
      <c r="E442">
        <v>103.133</v>
      </c>
      <c r="F442">
        <v>26.8249</v>
      </c>
      <c r="G442">
        <v>0.87585199999999996</v>
      </c>
      <c r="H442">
        <v>0.68919799999999998</v>
      </c>
      <c r="I442">
        <v>5.1689999999999996</v>
      </c>
      <c r="J442">
        <v>20.637799999999999</v>
      </c>
      <c r="K442">
        <v>1</v>
      </c>
      <c r="L442">
        <f t="shared" si="18"/>
        <v>5.1689999999999996</v>
      </c>
      <c r="M442">
        <f t="shared" si="18"/>
        <v>20.637799999999999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69.465999999999994</v>
      </c>
      <c r="B443">
        <v>53.999000000000002</v>
      </c>
      <c r="C443">
        <v>37.229999999999997</v>
      </c>
      <c r="D443">
        <v>21.317699999999999</v>
      </c>
      <c r="E443">
        <v>106.176</v>
      </c>
      <c r="F443">
        <v>27.948399999999999</v>
      </c>
      <c r="G443">
        <v>0.90009700000000004</v>
      </c>
      <c r="H443">
        <v>0.57013599999999998</v>
      </c>
      <c r="I443">
        <v>4.2760300000000004</v>
      </c>
      <c r="J443">
        <v>-6.6972800000000001</v>
      </c>
      <c r="K443">
        <v>1</v>
      </c>
      <c r="L443">
        <f t="shared" si="18"/>
        <v>4.2760300000000004</v>
      </c>
      <c r="M443">
        <f t="shared" si="18"/>
        <v>-6.6972800000000001</v>
      </c>
      <c r="N443" t="str">
        <f t="shared" si="19"/>
        <v/>
      </c>
      <c r="O443" t="str">
        <f t="shared" si="20"/>
        <v/>
      </c>
    </row>
    <row r="444" spans="1:15" x14ac:dyDescent="0.25">
      <c r="A444">
        <v>69.599000000000004</v>
      </c>
      <c r="B444">
        <v>54.133000000000003</v>
      </c>
      <c r="C444">
        <v>37.058799999999998</v>
      </c>
      <c r="D444">
        <v>20.365600000000001</v>
      </c>
      <c r="E444">
        <v>113.57299999999999</v>
      </c>
      <c r="F444">
        <v>26.6844</v>
      </c>
      <c r="G444">
        <v>0.89342600000000005</v>
      </c>
      <c r="H444">
        <v>0.96740499999999996</v>
      </c>
      <c r="I444">
        <v>7.2555500000000004</v>
      </c>
      <c r="J444">
        <v>22.346499999999999</v>
      </c>
      <c r="K444">
        <v>1</v>
      </c>
      <c r="L444">
        <f t="shared" si="18"/>
        <v>7.2555500000000004</v>
      </c>
      <c r="M444">
        <f t="shared" si="18"/>
        <v>22.346499999999999</v>
      </c>
      <c r="N444" t="str">
        <f t="shared" si="19"/>
        <v/>
      </c>
      <c r="O444" t="str">
        <f t="shared" si="20"/>
        <v/>
      </c>
    </row>
    <row r="445" spans="1:15" x14ac:dyDescent="0.25">
      <c r="A445">
        <v>69.733000000000004</v>
      </c>
      <c r="B445">
        <v>54.265999999999998</v>
      </c>
      <c r="C445">
        <v>36.927100000000003</v>
      </c>
      <c r="D445">
        <v>19.336200000000002</v>
      </c>
      <c r="E445">
        <v>113.71299999999999</v>
      </c>
      <c r="F445">
        <v>20.270800000000001</v>
      </c>
      <c r="G445">
        <v>0.89424599999999999</v>
      </c>
      <c r="H445">
        <v>1.03782</v>
      </c>
      <c r="I445">
        <v>7.7836400000000001</v>
      </c>
      <c r="J445">
        <v>3.9606400000000002</v>
      </c>
      <c r="K445">
        <v>1</v>
      </c>
      <c r="L445">
        <f t="shared" si="18"/>
        <v>7.7836400000000001</v>
      </c>
      <c r="M445">
        <f t="shared" si="18"/>
        <v>3.9606400000000002</v>
      </c>
      <c r="N445" t="str">
        <f t="shared" si="19"/>
        <v/>
      </c>
      <c r="O445" t="str">
        <f t="shared" si="20"/>
        <v/>
      </c>
    </row>
    <row r="446" spans="1:15" x14ac:dyDescent="0.25">
      <c r="A446">
        <v>69.866</v>
      </c>
      <c r="B446">
        <v>54.399000000000001</v>
      </c>
      <c r="C446">
        <v>36.795999999999999</v>
      </c>
      <c r="D446">
        <v>18.066500000000001</v>
      </c>
      <c r="E446">
        <v>118.02</v>
      </c>
      <c r="F446">
        <v>26.6844</v>
      </c>
      <c r="G446">
        <v>0.89665600000000001</v>
      </c>
      <c r="H446">
        <v>1.2764200000000001</v>
      </c>
      <c r="I446">
        <v>9.5731999999999999</v>
      </c>
      <c r="J446">
        <v>13.421799999999999</v>
      </c>
      <c r="K446">
        <v>1</v>
      </c>
      <c r="L446">
        <f t="shared" si="18"/>
        <v>9.5731999999999999</v>
      </c>
      <c r="M446">
        <f t="shared" si="18"/>
        <v>13.421799999999999</v>
      </c>
      <c r="N446" t="str">
        <f t="shared" si="19"/>
        <v/>
      </c>
      <c r="O446" t="str">
        <f t="shared" si="20"/>
        <v/>
      </c>
    </row>
    <row r="447" spans="1:15" x14ac:dyDescent="0.25">
      <c r="A447">
        <v>69.998999999999995</v>
      </c>
      <c r="B447">
        <v>54.533000000000001</v>
      </c>
      <c r="C447">
        <v>36.671700000000001</v>
      </c>
      <c r="D447">
        <v>16.726900000000001</v>
      </c>
      <c r="E447">
        <v>119.471</v>
      </c>
      <c r="F447">
        <v>24.5778</v>
      </c>
      <c r="G447">
        <v>0.89963300000000002</v>
      </c>
      <c r="H447">
        <v>1.34535</v>
      </c>
      <c r="I447">
        <v>10.090199999999999</v>
      </c>
      <c r="J447">
        <v>3.8773</v>
      </c>
      <c r="K447">
        <v>1</v>
      </c>
      <c r="L447">
        <f t="shared" si="18"/>
        <v>10.090199999999999</v>
      </c>
      <c r="M447">
        <f t="shared" si="18"/>
        <v>3.8773</v>
      </c>
      <c r="N447">
        <f t="shared" si="19"/>
        <v>1.34535</v>
      </c>
      <c r="O447" t="str">
        <f t="shared" si="20"/>
        <v/>
      </c>
    </row>
    <row r="448" spans="1:15" x14ac:dyDescent="0.25">
      <c r="A448">
        <v>70.132999999999996</v>
      </c>
      <c r="B448">
        <v>54.665999999999997</v>
      </c>
      <c r="C448">
        <v>36.500900000000001</v>
      </c>
      <c r="D448">
        <v>15.3878</v>
      </c>
      <c r="E448">
        <v>118.441</v>
      </c>
      <c r="F448">
        <v>22.096599999999999</v>
      </c>
      <c r="G448">
        <v>0.89840299999999995</v>
      </c>
      <c r="H448">
        <v>1.34995</v>
      </c>
      <c r="I448">
        <v>10.124700000000001</v>
      </c>
      <c r="J448">
        <v>0.25872499999999998</v>
      </c>
      <c r="K448">
        <v>1</v>
      </c>
      <c r="L448">
        <f t="shared" si="18"/>
        <v>10.124700000000001</v>
      </c>
      <c r="M448">
        <f t="shared" si="18"/>
        <v>0.25872499999999998</v>
      </c>
      <c r="N448">
        <f t="shared" si="19"/>
        <v>1.34995</v>
      </c>
      <c r="O448" t="str">
        <f t="shared" si="20"/>
        <v/>
      </c>
    </row>
    <row r="449" spans="1:15" x14ac:dyDescent="0.25">
      <c r="A449">
        <v>70.266000000000005</v>
      </c>
      <c r="B449">
        <v>54.798999999999999</v>
      </c>
      <c r="C449">
        <v>36.306699999999999</v>
      </c>
      <c r="D449">
        <v>14.178900000000001</v>
      </c>
      <c r="E449">
        <v>118.395</v>
      </c>
      <c r="F449">
        <v>17.555599999999998</v>
      </c>
      <c r="G449">
        <v>0.89964200000000005</v>
      </c>
      <c r="H449">
        <v>1.22441</v>
      </c>
      <c r="I449">
        <v>9.1830800000000004</v>
      </c>
      <c r="J449">
        <v>-7.0619300000000003</v>
      </c>
      <c r="K449">
        <v>1</v>
      </c>
      <c r="L449">
        <f t="shared" si="18"/>
        <v>9.1830800000000004</v>
      </c>
      <c r="M449">
        <f t="shared" si="18"/>
        <v>-7.0619300000000003</v>
      </c>
      <c r="N449" t="str">
        <f t="shared" si="19"/>
        <v/>
      </c>
      <c r="O449" t="str">
        <f t="shared" si="20"/>
        <v/>
      </c>
    </row>
    <row r="450" spans="1:15" x14ac:dyDescent="0.25">
      <c r="A450">
        <v>70.399000000000001</v>
      </c>
      <c r="B450">
        <v>54.933</v>
      </c>
      <c r="C450">
        <v>36.169499999999999</v>
      </c>
      <c r="D450">
        <v>12.9788</v>
      </c>
      <c r="E450">
        <v>117.505</v>
      </c>
      <c r="F450">
        <v>17.6492</v>
      </c>
      <c r="G450">
        <v>0.89544100000000004</v>
      </c>
      <c r="H450">
        <v>1.2079200000000001</v>
      </c>
      <c r="I450">
        <v>9.0594099999999997</v>
      </c>
      <c r="J450">
        <v>-0.92754199999999998</v>
      </c>
      <c r="K450">
        <v>1</v>
      </c>
      <c r="L450">
        <f t="shared" si="18"/>
        <v>9.0594099999999997</v>
      </c>
      <c r="M450">
        <f t="shared" si="18"/>
        <v>-0.92754199999999998</v>
      </c>
      <c r="N450" t="str">
        <f t="shared" si="19"/>
        <v/>
      </c>
      <c r="O450" t="str">
        <f t="shared" si="20"/>
        <v/>
      </c>
    </row>
    <row r="451" spans="1:15" x14ac:dyDescent="0.25">
      <c r="A451">
        <v>70.533000000000001</v>
      </c>
      <c r="B451">
        <v>55.066000000000003</v>
      </c>
      <c r="C451">
        <v>36.151299999999999</v>
      </c>
      <c r="D451">
        <v>11.930999999999999</v>
      </c>
      <c r="E451">
        <v>113.526</v>
      </c>
      <c r="F451">
        <v>39.652099999999997</v>
      </c>
      <c r="G451">
        <v>0.86884300000000003</v>
      </c>
      <c r="H451">
        <v>1.0479799999999999</v>
      </c>
      <c r="I451">
        <v>7.8598400000000002</v>
      </c>
      <c r="J451">
        <v>-8.9968299999999992</v>
      </c>
      <c r="K451">
        <v>1</v>
      </c>
      <c r="L451">
        <f t="shared" si="18"/>
        <v>7.8598400000000002</v>
      </c>
      <c r="M451">
        <f t="shared" si="18"/>
        <v>-8.9968299999999992</v>
      </c>
      <c r="N451" t="str">
        <f t="shared" si="19"/>
        <v/>
      </c>
      <c r="O451" t="str">
        <f t="shared" si="20"/>
        <v/>
      </c>
    </row>
    <row r="452" spans="1:15" x14ac:dyDescent="0.25">
      <c r="A452">
        <v>70.665999999999997</v>
      </c>
      <c r="B452">
        <v>55.198999999999998</v>
      </c>
      <c r="C452">
        <v>36.091900000000003</v>
      </c>
      <c r="D452">
        <v>10.9291</v>
      </c>
      <c r="E452">
        <v>110.062</v>
      </c>
      <c r="F452">
        <v>37.358199999999997</v>
      </c>
      <c r="G452">
        <v>0.86442699999999995</v>
      </c>
      <c r="H452">
        <v>1.00362</v>
      </c>
      <c r="I452">
        <v>7.5271800000000004</v>
      </c>
      <c r="J452">
        <v>-2.4948899999999998</v>
      </c>
      <c r="K452">
        <v>1</v>
      </c>
      <c r="L452">
        <f t="shared" si="18"/>
        <v>7.5271800000000004</v>
      </c>
      <c r="M452">
        <f t="shared" si="18"/>
        <v>-2.4948899999999998</v>
      </c>
      <c r="N452" t="str">
        <f t="shared" si="19"/>
        <v/>
      </c>
      <c r="O452" t="str">
        <f t="shared" si="20"/>
        <v/>
      </c>
    </row>
    <row r="453" spans="1:15" x14ac:dyDescent="0.25">
      <c r="A453">
        <v>70.799000000000007</v>
      </c>
      <c r="B453">
        <v>55.332999999999998</v>
      </c>
      <c r="C453">
        <v>35.989400000000003</v>
      </c>
      <c r="D453">
        <v>10.214399999999999</v>
      </c>
      <c r="E453">
        <v>113.292</v>
      </c>
      <c r="F453">
        <v>26.450399999999998</v>
      </c>
      <c r="G453">
        <v>0.86707699999999999</v>
      </c>
      <c r="H453">
        <v>0.72202500000000003</v>
      </c>
      <c r="I453">
        <v>5.4151999999999996</v>
      </c>
      <c r="J453">
        <v>-15.8399</v>
      </c>
      <c r="K453">
        <v>1</v>
      </c>
      <c r="L453">
        <f t="shared" si="18"/>
        <v>5.4151999999999996</v>
      </c>
      <c r="M453">
        <f t="shared" si="18"/>
        <v>-15.8399</v>
      </c>
      <c r="N453" t="str">
        <f t="shared" si="19"/>
        <v/>
      </c>
      <c r="O453" t="str">
        <f t="shared" si="20"/>
        <v/>
      </c>
    </row>
    <row r="454" spans="1:15" x14ac:dyDescent="0.25">
      <c r="A454">
        <v>70.933000000000007</v>
      </c>
      <c r="B454">
        <v>55.466000000000001</v>
      </c>
      <c r="C454">
        <v>35.8962</v>
      </c>
      <c r="D454">
        <v>9.5680300000000003</v>
      </c>
      <c r="E454">
        <v>116.616</v>
      </c>
      <c r="F454">
        <v>18.7727</v>
      </c>
      <c r="G454">
        <v>0.86823899999999998</v>
      </c>
      <c r="H454">
        <v>0.65304700000000004</v>
      </c>
      <c r="I454">
        <v>4.8978700000000002</v>
      </c>
      <c r="J454">
        <v>-3.88002</v>
      </c>
      <c r="K454">
        <v>1</v>
      </c>
      <c r="L454">
        <f t="shared" si="18"/>
        <v>4.8978700000000002</v>
      </c>
      <c r="M454">
        <f t="shared" si="18"/>
        <v>-3.88002</v>
      </c>
      <c r="N454" t="str">
        <f t="shared" si="19"/>
        <v/>
      </c>
      <c r="O454" t="str">
        <f t="shared" si="20"/>
        <v/>
      </c>
    </row>
    <row r="455" spans="1:15" x14ac:dyDescent="0.25">
      <c r="A455">
        <v>71.066000000000003</v>
      </c>
      <c r="B455">
        <v>55.598999999999997</v>
      </c>
      <c r="C455">
        <v>35.906399999999998</v>
      </c>
      <c r="D455">
        <v>8.9019999999999992</v>
      </c>
      <c r="E455">
        <v>116.241</v>
      </c>
      <c r="F455">
        <v>14.980700000000001</v>
      </c>
      <c r="G455">
        <v>0.85768100000000003</v>
      </c>
      <c r="H455">
        <v>0.66611100000000001</v>
      </c>
      <c r="I455">
        <v>4.9958499999999999</v>
      </c>
      <c r="J455">
        <v>0.73483699999999996</v>
      </c>
      <c r="K455">
        <v>1</v>
      </c>
      <c r="L455">
        <f t="shared" si="18"/>
        <v>4.9958499999999999</v>
      </c>
      <c r="M455">
        <f t="shared" si="18"/>
        <v>0.73483699999999996</v>
      </c>
      <c r="N455" t="str">
        <f t="shared" si="19"/>
        <v/>
      </c>
      <c r="O455" t="str">
        <f t="shared" si="20"/>
        <v/>
      </c>
    </row>
    <row r="456" spans="1:15" x14ac:dyDescent="0.25">
      <c r="A456">
        <v>71.198999999999998</v>
      </c>
      <c r="B456">
        <v>55.732999999999997</v>
      </c>
      <c r="C456">
        <v>35.9833</v>
      </c>
      <c r="D456">
        <v>8.1003699999999998</v>
      </c>
      <c r="E456">
        <v>116.054</v>
      </c>
      <c r="F456">
        <v>36.328299999999999</v>
      </c>
      <c r="G456">
        <v>0.83213300000000001</v>
      </c>
      <c r="H456">
        <v>0.80531200000000003</v>
      </c>
      <c r="I456">
        <v>6.0398500000000004</v>
      </c>
      <c r="J456">
        <v>7.8300799999999997</v>
      </c>
      <c r="K456">
        <v>1</v>
      </c>
      <c r="L456">
        <f t="shared" si="18"/>
        <v>6.0398500000000004</v>
      </c>
      <c r="M456">
        <f t="shared" si="18"/>
        <v>7.8300799999999997</v>
      </c>
      <c r="N456" t="str">
        <f t="shared" si="19"/>
        <v/>
      </c>
      <c r="O456" t="str">
        <f t="shared" si="20"/>
        <v/>
      </c>
    </row>
    <row r="457" spans="1:15" x14ac:dyDescent="0.25">
      <c r="A457">
        <v>71.332999999999998</v>
      </c>
      <c r="B457">
        <v>55.866</v>
      </c>
      <c r="C457">
        <v>36.058199999999999</v>
      </c>
      <c r="D457">
        <v>7.1177400000000004</v>
      </c>
      <c r="E457">
        <v>109.172</v>
      </c>
      <c r="F457">
        <v>34.128</v>
      </c>
      <c r="G457">
        <v>0.84846500000000002</v>
      </c>
      <c r="H457">
        <v>0.98547600000000002</v>
      </c>
      <c r="I457">
        <v>7.3910900000000002</v>
      </c>
      <c r="J457">
        <v>10.1343</v>
      </c>
      <c r="K457">
        <v>1</v>
      </c>
      <c r="L457">
        <f t="shared" si="18"/>
        <v>7.3910900000000002</v>
      </c>
      <c r="M457">
        <f t="shared" si="18"/>
        <v>10.1343</v>
      </c>
      <c r="N457" t="str">
        <f t="shared" si="19"/>
        <v/>
      </c>
      <c r="O457" t="str">
        <f t="shared" si="20"/>
        <v/>
      </c>
    </row>
    <row r="458" spans="1:15" x14ac:dyDescent="0.25">
      <c r="A458">
        <v>71.465999999999994</v>
      </c>
      <c r="B458">
        <v>55.999000000000002</v>
      </c>
      <c r="C458">
        <v>36.044199999999996</v>
      </c>
      <c r="D458">
        <v>6.2707300000000004</v>
      </c>
      <c r="E458">
        <v>105.521</v>
      </c>
      <c r="F458">
        <v>28.088899999999999</v>
      </c>
      <c r="G458">
        <v>0.85482400000000003</v>
      </c>
      <c r="H458">
        <v>0.84713000000000005</v>
      </c>
      <c r="I458">
        <v>6.3534899999999999</v>
      </c>
      <c r="J458">
        <v>-7.7819599999999998</v>
      </c>
      <c r="K458">
        <v>1</v>
      </c>
      <c r="L458">
        <f t="shared" si="18"/>
        <v>6.3534899999999999</v>
      </c>
      <c r="M458">
        <f t="shared" si="18"/>
        <v>-7.7819599999999998</v>
      </c>
      <c r="N458" t="str">
        <f t="shared" si="19"/>
        <v/>
      </c>
      <c r="O458" t="str">
        <f t="shared" si="20"/>
        <v/>
      </c>
    </row>
    <row r="459" spans="1:15" x14ac:dyDescent="0.25">
      <c r="A459">
        <v>71.599000000000004</v>
      </c>
      <c r="B459">
        <v>56.133000000000003</v>
      </c>
      <c r="C459">
        <v>35.807000000000002</v>
      </c>
      <c r="D459">
        <v>5.4708300000000003</v>
      </c>
      <c r="E459">
        <v>104.163</v>
      </c>
      <c r="F459">
        <v>46.487099999999998</v>
      </c>
      <c r="G459">
        <v>0.83561300000000005</v>
      </c>
      <c r="H459">
        <v>0.83432300000000004</v>
      </c>
      <c r="I459">
        <v>6.2574399999999999</v>
      </c>
      <c r="J459">
        <v>-0.72041900000000003</v>
      </c>
      <c r="K459">
        <v>1</v>
      </c>
      <c r="L459">
        <f t="shared" si="18"/>
        <v>6.2574399999999999</v>
      </c>
      <c r="M459">
        <f t="shared" si="18"/>
        <v>-0.72041900000000003</v>
      </c>
      <c r="N459" t="str">
        <f t="shared" si="19"/>
        <v/>
      </c>
      <c r="O459" t="str">
        <f t="shared" si="20"/>
        <v/>
      </c>
    </row>
    <row r="460" spans="1:15" x14ac:dyDescent="0.25">
      <c r="A460">
        <v>71.733000000000004</v>
      </c>
      <c r="B460">
        <v>56.265999999999998</v>
      </c>
      <c r="C460">
        <v>35.679299999999998</v>
      </c>
      <c r="D460">
        <v>5.0679999999999996</v>
      </c>
      <c r="E460">
        <v>104.584</v>
      </c>
      <c r="F460">
        <v>49.576900000000002</v>
      </c>
      <c r="G460">
        <v>0.84264399999999995</v>
      </c>
      <c r="H460">
        <v>0.42260799999999998</v>
      </c>
      <c r="I460">
        <v>3.1695700000000002</v>
      </c>
      <c r="J460">
        <v>-23.159099999999999</v>
      </c>
      <c r="K460">
        <v>1</v>
      </c>
      <c r="L460">
        <f t="shared" si="18"/>
        <v>3.1695700000000002</v>
      </c>
      <c r="M460">
        <f t="shared" si="18"/>
        <v>-23.159099999999999</v>
      </c>
      <c r="N460" t="str">
        <f t="shared" si="19"/>
        <v/>
      </c>
      <c r="O460" t="str">
        <f t="shared" si="20"/>
        <v/>
      </c>
    </row>
    <row r="461" spans="1:15" x14ac:dyDescent="0.25">
      <c r="A461">
        <v>71.866</v>
      </c>
      <c r="B461">
        <v>56.399000000000001</v>
      </c>
      <c r="C461">
        <v>35.573399999999999</v>
      </c>
      <c r="D461">
        <v>4.5455100000000002</v>
      </c>
      <c r="E461">
        <v>103.273</v>
      </c>
      <c r="F461">
        <v>34.549300000000002</v>
      </c>
      <c r="G461">
        <v>0.84929699999999997</v>
      </c>
      <c r="H461">
        <v>0.53310400000000002</v>
      </c>
      <c r="I461">
        <v>3.9982899999999999</v>
      </c>
      <c r="J461">
        <v>6.2154499999999997</v>
      </c>
      <c r="K461">
        <v>1</v>
      </c>
      <c r="L461">
        <f t="shared" si="18"/>
        <v>3.9982899999999999</v>
      </c>
      <c r="M461">
        <f t="shared" si="18"/>
        <v>6.2154499999999997</v>
      </c>
      <c r="N461" t="str">
        <f t="shared" si="19"/>
        <v/>
      </c>
      <c r="O461" t="str">
        <f t="shared" si="20"/>
        <v/>
      </c>
    </row>
    <row r="462" spans="1:15" x14ac:dyDescent="0.25">
      <c r="A462">
        <v>71.998999999999995</v>
      </c>
      <c r="B462">
        <v>56.533000000000001</v>
      </c>
      <c r="C462">
        <v>35.3444</v>
      </c>
      <c r="D462">
        <v>3.8968500000000001</v>
      </c>
      <c r="E462">
        <v>111.372</v>
      </c>
      <c r="F462">
        <v>26.544</v>
      </c>
      <c r="G462">
        <v>0.85637600000000003</v>
      </c>
      <c r="H462">
        <v>0.68788099999999996</v>
      </c>
      <c r="I462">
        <v>5.1591199999999997</v>
      </c>
      <c r="J462">
        <v>8.7062299999999997</v>
      </c>
      <c r="K462">
        <v>1</v>
      </c>
      <c r="L462">
        <f t="shared" si="18"/>
        <v>5.1591199999999997</v>
      </c>
      <c r="M462">
        <f t="shared" si="18"/>
        <v>8.7062299999999997</v>
      </c>
      <c r="N462" t="str">
        <f t="shared" si="19"/>
        <v/>
      </c>
      <c r="O462" t="str">
        <f t="shared" si="20"/>
        <v/>
      </c>
    </row>
    <row r="463" spans="1:15" x14ac:dyDescent="0.25">
      <c r="A463">
        <v>72.132999999999996</v>
      </c>
      <c r="B463">
        <v>56.665999999999997</v>
      </c>
      <c r="C463">
        <v>34.716000000000001</v>
      </c>
      <c r="D463">
        <v>3.0496799999999999</v>
      </c>
      <c r="E463">
        <v>124.855</v>
      </c>
      <c r="F463">
        <v>34.2684</v>
      </c>
      <c r="G463">
        <v>0.845445</v>
      </c>
      <c r="H463">
        <v>1.05481</v>
      </c>
      <c r="I463">
        <v>7.9110899999999997</v>
      </c>
      <c r="J463">
        <v>20.639800000000001</v>
      </c>
      <c r="K463">
        <v>1</v>
      </c>
      <c r="L463">
        <f t="shared" si="18"/>
        <v>7.9110899999999997</v>
      </c>
      <c r="M463">
        <f t="shared" si="18"/>
        <v>20.639800000000001</v>
      </c>
      <c r="N463" t="str">
        <f t="shared" si="19"/>
        <v/>
      </c>
      <c r="O463" t="str">
        <f t="shared" si="20"/>
        <v/>
      </c>
    </row>
    <row r="464" spans="1:15" x14ac:dyDescent="0.25">
      <c r="A464">
        <v>72.266000000000005</v>
      </c>
      <c r="B464">
        <v>56.798999999999999</v>
      </c>
      <c r="C464">
        <v>34.453200000000002</v>
      </c>
      <c r="D464">
        <v>2.9077000000000002</v>
      </c>
      <c r="E464">
        <v>110.623</v>
      </c>
      <c r="F464">
        <v>40.9161</v>
      </c>
      <c r="G464">
        <v>0.826268</v>
      </c>
      <c r="H464">
        <v>0.29870600000000003</v>
      </c>
      <c r="I464">
        <v>2.2403</v>
      </c>
      <c r="J464">
        <v>-42.530999999999999</v>
      </c>
      <c r="K464">
        <v>1</v>
      </c>
      <c r="L464">
        <f t="shared" si="18"/>
        <v>2.2403</v>
      </c>
      <c r="M464">
        <f t="shared" si="18"/>
        <v>-42.530999999999999</v>
      </c>
      <c r="N464" t="str">
        <f t="shared" si="19"/>
        <v/>
      </c>
      <c r="O464" t="str">
        <f t="shared" si="20"/>
        <v/>
      </c>
    </row>
    <row r="465" spans="1:15" x14ac:dyDescent="0.25">
      <c r="A465">
        <v>72.399000000000001</v>
      </c>
      <c r="B465">
        <v>56.933</v>
      </c>
      <c r="C465">
        <v>34.167299999999997</v>
      </c>
      <c r="D465">
        <v>2.6742699999999999</v>
      </c>
      <c r="E465">
        <v>106.785</v>
      </c>
      <c r="F465">
        <v>18.725899999999999</v>
      </c>
      <c r="G465">
        <v>0.823106</v>
      </c>
      <c r="H465">
        <v>0.36909500000000001</v>
      </c>
      <c r="I465">
        <v>2.7682199999999999</v>
      </c>
      <c r="J465">
        <v>3.9594</v>
      </c>
      <c r="K465">
        <v>1</v>
      </c>
      <c r="L465">
        <f t="shared" si="18"/>
        <v>2.7682199999999999</v>
      </c>
      <c r="M465">
        <f t="shared" si="18"/>
        <v>3.9594</v>
      </c>
      <c r="N465" t="str">
        <f t="shared" si="19"/>
        <v/>
      </c>
      <c r="O465" t="str">
        <f t="shared" si="20"/>
        <v/>
      </c>
    </row>
    <row r="466" spans="1:15" x14ac:dyDescent="0.25">
      <c r="A466">
        <v>72.533000000000001</v>
      </c>
      <c r="B466">
        <v>57.066000000000003</v>
      </c>
      <c r="C466">
        <v>33.7941</v>
      </c>
      <c r="D466">
        <v>2.50054</v>
      </c>
      <c r="E466">
        <v>101.63500000000001</v>
      </c>
      <c r="F466">
        <v>30.7105</v>
      </c>
      <c r="G466">
        <v>0.80922300000000003</v>
      </c>
      <c r="H466">
        <v>0.41161900000000001</v>
      </c>
      <c r="I466">
        <v>3.0871499999999998</v>
      </c>
      <c r="J466">
        <v>2.3919800000000002</v>
      </c>
      <c r="K466">
        <v>1</v>
      </c>
      <c r="L466">
        <f t="shared" si="18"/>
        <v>3.0871499999999998</v>
      </c>
      <c r="M466">
        <f t="shared" si="18"/>
        <v>2.3919800000000002</v>
      </c>
      <c r="N466" t="str">
        <f t="shared" si="19"/>
        <v/>
      </c>
      <c r="O466" t="str">
        <f t="shared" si="20"/>
        <v/>
      </c>
    </row>
    <row r="467" spans="1:15" x14ac:dyDescent="0.25">
      <c r="A467">
        <v>72.665999999999997</v>
      </c>
      <c r="B467">
        <v>57.198999999999998</v>
      </c>
      <c r="C467">
        <v>32.7408</v>
      </c>
      <c r="D467">
        <v>2.4049</v>
      </c>
      <c r="E467">
        <v>106.878</v>
      </c>
      <c r="F467">
        <v>47.938400000000001</v>
      </c>
      <c r="G467">
        <v>0.82609999999999995</v>
      </c>
      <c r="H467">
        <v>1.05762</v>
      </c>
      <c r="I467">
        <v>7.9321599999999997</v>
      </c>
      <c r="J467">
        <v>36.337699999999998</v>
      </c>
      <c r="K467">
        <v>1</v>
      </c>
      <c r="L467">
        <f t="shared" si="18"/>
        <v>7.9321599999999997</v>
      </c>
      <c r="M467">
        <f t="shared" si="18"/>
        <v>36.337699999999998</v>
      </c>
      <c r="N467" t="str">
        <f t="shared" si="19"/>
        <v/>
      </c>
      <c r="O467" t="str">
        <f t="shared" si="20"/>
        <v/>
      </c>
    </row>
    <row r="468" spans="1:15" x14ac:dyDescent="0.25">
      <c r="A468">
        <v>72.799000000000007</v>
      </c>
      <c r="B468">
        <v>57.332999999999998</v>
      </c>
      <c r="C468">
        <v>32.1175</v>
      </c>
      <c r="D468">
        <v>2.3990399999999998</v>
      </c>
      <c r="E468">
        <v>106.738</v>
      </c>
      <c r="F468">
        <v>29.2593</v>
      </c>
      <c r="G468">
        <v>0.828546</v>
      </c>
      <c r="H468">
        <v>0.62340799999999996</v>
      </c>
      <c r="I468">
        <v>4.6755699999999996</v>
      </c>
      <c r="J468">
        <v>-24.424499999999998</v>
      </c>
      <c r="K468">
        <v>1</v>
      </c>
      <c r="L468">
        <f t="shared" si="18"/>
        <v>4.6755699999999996</v>
      </c>
      <c r="M468">
        <f t="shared" si="18"/>
        <v>-24.424499999999998</v>
      </c>
      <c r="N468" t="str">
        <f t="shared" si="19"/>
        <v/>
      </c>
      <c r="O468" t="str">
        <f t="shared" si="20"/>
        <v/>
      </c>
    </row>
    <row r="469" spans="1:15" x14ac:dyDescent="0.25">
      <c r="A469">
        <v>72.933000000000007</v>
      </c>
      <c r="B469">
        <v>57.466000000000001</v>
      </c>
      <c r="C469">
        <v>31.533000000000001</v>
      </c>
      <c r="D469">
        <v>2.5014799999999999</v>
      </c>
      <c r="E469">
        <v>103.788</v>
      </c>
      <c r="F469">
        <v>19.8963</v>
      </c>
      <c r="G469">
        <v>0.83610200000000001</v>
      </c>
      <c r="H469">
        <v>0.593387</v>
      </c>
      <c r="I469">
        <v>4.4504200000000003</v>
      </c>
      <c r="J469">
        <v>-1.68866</v>
      </c>
      <c r="K469">
        <v>1</v>
      </c>
      <c r="L469">
        <f t="shared" si="18"/>
        <v>4.4504200000000003</v>
      </c>
      <c r="M469">
        <f t="shared" si="18"/>
        <v>-1.68866</v>
      </c>
      <c r="N469" t="str">
        <f t="shared" si="19"/>
        <v/>
      </c>
      <c r="O469" t="str">
        <f t="shared" si="20"/>
        <v/>
      </c>
    </row>
    <row r="470" spans="1:15" x14ac:dyDescent="0.25">
      <c r="A470">
        <v>73.066000000000003</v>
      </c>
      <c r="B470">
        <v>57.598999999999997</v>
      </c>
      <c r="C470">
        <v>30.867999999999999</v>
      </c>
      <c r="D470">
        <v>2.5929099999999998</v>
      </c>
      <c r="E470">
        <v>106.27</v>
      </c>
      <c r="F470">
        <v>12.2187</v>
      </c>
      <c r="G470">
        <v>0.83754399999999996</v>
      </c>
      <c r="H470">
        <v>0.67123500000000003</v>
      </c>
      <c r="I470">
        <v>5.0342799999999999</v>
      </c>
      <c r="J470">
        <v>4.3789699999999998</v>
      </c>
      <c r="K470">
        <v>1</v>
      </c>
      <c r="L470">
        <f t="shared" si="18"/>
        <v>5.0342799999999999</v>
      </c>
      <c r="M470">
        <f t="shared" si="18"/>
        <v>4.3789699999999998</v>
      </c>
      <c r="N470" t="str">
        <f t="shared" si="19"/>
        <v/>
      </c>
      <c r="O470" t="str">
        <f t="shared" si="20"/>
        <v/>
      </c>
    </row>
    <row r="471" spans="1:15" x14ac:dyDescent="0.25">
      <c r="A471">
        <v>73.198999999999998</v>
      </c>
      <c r="B471">
        <v>57.732999999999997</v>
      </c>
      <c r="C471">
        <v>30.184100000000001</v>
      </c>
      <c r="D471">
        <v>2.7063199999999998</v>
      </c>
      <c r="E471">
        <v>106.363</v>
      </c>
      <c r="F471">
        <v>17.508700000000001</v>
      </c>
      <c r="G471">
        <v>0.83420000000000005</v>
      </c>
      <c r="H471">
        <v>0.69321900000000003</v>
      </c>
      <c r="I471">
        <v>5.19916</v>
      </c>
      <c r="J471">
        <v>1.2365900000000001</v>
      </c>
      <c r="K471">
        <v>1</v>
      </c>
      <c r="L471">
        <f t="shared" si="18"/>
        <v>5.19916</v>
      </c>
      <c r="M471">
        <f t="shared" si="18"/>
        <v>1.2365900000000001</v>
      </c>
      <c r="N471" t="str">
        <f t="shared" si="19"/>
        <v/>
      </c>
      <c r="O471" t="str">
        <f t="shared" si="20"/>
        <v/>
      </c>
    </row>
    <row r="472" spans="1:15" x14ac:dyDescent="0.25">
      <c r="A472">
        <v>73.332999999999998</v>
      </c>
      <c r="B472">
        <v>57.866</v>
      </c>
      <c r="C472">
        <v>29.727</v>
      </c>
      <c r="D472">
        <v>2.7593000000000001</v>
      </c>
      <c r="E472">
        <v>112.35599999999999</v>
      </c>
      <c r="F472">
        <v>15.5425</v>
      </c>
      <c r="G472">
        <v>0.82317399999999996</v>
      </c>
      <c r="H472">
        <v>0.46018700000000001</v>
      </c>
      <c r="I472">
        <v>3.4514100000000001</v>
      </c>
      <c r="J472">
        <v>-13.1081</v>
      </c>
      <c r="K472">
        <v>1</v>
      </c>
      <c r="L472">
        <f t="shared" si="18"/>
        <v>3.4514100000000001</v>
      </c>
      <c r="M472">
        <f t="shared" si="18"/>
        <v>-13.1081</v>
      </c>
      <c r="N472" t="str">
        <f t="shared" si="19"/>
        <v/>
      </c>
      <c r="O472" t="str">
        <f t="shared" si="20"/>
        <v/>
      </c>
    </row>
    <row r="473" spans="1:15" x14ac:dyDescent="0.25">
      <c r="A473">
        <v>73.465999999999994</v>
      </c>
      <c r="B473">
        <v>57.999000000000002</v>
      </c>
      <c r="C473">
        <v>29.152200000000001</v>
      </c>
      <c r="D473">
        <v>2.8451300000000002</v>
      </c>
      <c r="E473">
        <v>111.794</v>
      </c>
      <c r="F473">
        <v>12.64</v>
      </c>
      <c r="G473">
        <v>0.82801999999999998</v>
      </c>
      <c r="H473">
        <v>0.581148</v>
      </c>
      <c r="I473">
        <v>4.3586200000000002</v>
      </c>
      <c r="J473">
        <v>6.8041099999999997</v>
      </c>
      <c r="K473">
        <v>1</v>
      </c>
      <c r="L473">
        <f t="shared" si="18"/>
        <v>4.3586200000000002</v>
      </c>
      <c r="M473">
        <f t="shared" si="18"/>
        <v>6.8041099999999997</v>
      </c>
      <c r="N473" t="str">
        <f t="shared" si="19"/>
        <v/>
      </c>
      <c r="O473" t="str">
        <f t="shared" si="20"/>
        <v/>
      </c>
    </row>
    <row r="474" spans="1:15" x14ac:dyDescent="0.25">
      <c r="A474">
        <v>73.599000000000004</v>
      </c>
      <c r="B474">
        <v>58.133000000000003</v>
      </c>
      <c r="C474">
        <v>28.4666</v>
      </c>
      <c r="D474">
        <v>3.0301499999999999</v>
      </c>
      <c r="E474">
        <v>108.47</v>
      </c>
      <c r="F474">
        <v>14.184900000000001</v>
      </c>
      <c r="G474">
        <v>0.82996899999999996</v>
      </c>
      <c r="H474">
        <v>0.71018099999999995</v>
      </c>
      <c r="I474">
        <v>5.3263699999999998</v>
      </c>
      <c r="J474">
        <v>7.2581100000000003</v>
      </c>
      <c r="K474">
        <v>1</v>
      </c>
      <c r="L474">
        <f t="shared" si="18"/>
        <v>5.3263699999999998</v>
      </c>
      <c r="M474">
        <f t="shared" si="18"/>
        <v>7.2581100000000003</v>
      </c>
      <c r="N474" t="str">
        <f t="shared" si="19"/>
        <v/>
      </c>
      <c r="O474" t="str">
        <f t="shared" si="20"/>
        <v/>
      </c>
    </row>
    <row r="475" spans="1:15" x14ac:dyDescent="0.25">
      <c r="A475">
        <v>73.733000000000004</v>
      </c>
      <c r="B475">
        <v>58.265999999999998</v>
      </c>
      <c r="C475">
        <v>27.998100000000001</v>
      </c>
      <c r="D475">
        <v>3.1729500000000002</v>
      </c>
      <c r="E475">
        <v>107.44</v>
      </c>
      <c r="F475">
        <v>16.853300000000001</v>
      </c>
      <c r="G475">
        <v>0.82756099999999999</v>
      </c>
      <c r="H475">
        <v>0.48977599999999999</v>
      </c>
      <c r="I475">
        <v>3.67333</v>
      </c>
      <c r="J475">
        <v>-12.3978</v>
      </c>
      <c r="K475">
        <v>1</v>
      </c>
      <c r="L475">
        <f t="shared" si="18"/>
        <v>3.67333</v>
      </c>
      <c r="M475">
        <f t="shared" si="18"/>
        <v>-12.3978</v>
      </c>
      <c r="N475" t="str">
        <f t="shared" si="19"/>
        <v/>
      </c>
      <c r="O475" t="str">
        <f t="shared" si="20"/>
        <v/>
      </c>
    </row>
    <row r="476" spans="1:15" x14ac:dyDescent="0.25">
      <c r="A476">
        <v>73.866</v>
      </c>
      <c r="B476">
        <v>58.399000000000001</v>
      </c>
      <c r="C476">
        <v>27.642600000000002</v>
      </c>
      <c r="D476">
        <v>3.4204500000000002</v>
      </c>
      <c r="E476">
        <v>105.006</v>
      </c>
      <c r="F476">
        <v>50.091900000000003</v>
      </c>
      <c r="G476">
        <v>0.798122</v>
      </c>
      <c r="H476">
        <v>0.43316500000000002</v>
      </c>
      <c r="I476">
        <v>3.2487400000000002</v>
      </c>
      <c r="J476">
        <v>-3.1844100000000002</v>
      </c>
      <c r="K476">
        <v>1</v>
      </c>
      <c r="L476">
        <f t="shared" si="18"/>
        <v>3.2487400000000002</v>
      </c>
      <c r="M476">
        <f t="shared" si="18"/>
        <v>-3.1844100000000002</v>
      </c>
      <c r="N476" t="str">
        <f t="shared" si="19"/>
        <v/>
      </c>
      <c r="O476" t="str">
        <f t="shared" si="20"/>
        <v/>
      </c>
    </row>
    <row r="477" spans="1:15" x14ac:dyDescent="0.25">
      <c r="A477">
        <v>73.998999999999995</v>
      </c>
      <c r="B477">
        <v>58.533000000000001</v>
      </c>
      <c r="C477">
        <v>27.5761</v>
      </c>
      <c r="D477">
        <v>3.5210400000000002</v>
      </c>
      <c r="E477">
        <v>106.45699999999999</v>
      </c>
      <c r="F477">
        <v>73.920599999999993</v>
      </c>
      <c r="G477">
        <v>0.78998400000000002</v>
      </c>
      <c r="H477">
        <v>0.120597</v>
      </c>
      <c r="I477">
        <v>0.90448300000000004</v>
      </c>
      <c r="J477">
        <v>-17.582000000000001</v>
      </c>
      <c r="K477">
        <v>1</v>
      </c>
      <c r="L477">
        <f t="shared" si="18"/>
        <v>0.90448300000000004</v>
      </c>
      <c r="M477">
        <f t="shared" si="18"/>
        <v>-17.582000000000001</v>
      </c>
      <c r="N477" t="str">
        <f t="shared" si="19"/>
        <v/>
      </c>
      <c r="O477" t="str">
        <f t="shared" si="20"/>
        <v/>
      </c>
    </row>
    <row r="478" spans="1:15" x14ac:dyDescent="0.25">
      <c r="A478">
        <v>74.132999999999996</v>
      </c>
      <c r="B478">
        <v>58.665999999999997</v>
      </c>
      <c r="C478">
        <v>27.637499999999999</v>
      </c>
      <c r="D478">
        <v>3.8144300000000002</v>
      </c>
      <c r="E478">
        <v>102.66500000000001</v>
      </c>
      <c r="F478">
        <v>59.127099999999999</v>
      </c>
      <c r="G478">
        <v>0.70986800000000005</v>
      </c>
      <c r="H478">
        <v>0.29976399999999997</v>
      </c>
      <c r="I478">
        <v>2.24823</v>
      </c>
      <c r="J478">
        <v>10.078200000000001</v>
      </c>
      <c r="K478">
        <v>1</v>
      </c>
      <c r="L478">
        <f t="shared" si="18"/>
        <v>2.24823</v>
      </c>
      <c r="M478">
        <f t="shared" si="18"/>
        <v>10.078200000000001</v>
      </c>
      <c r="N478" t="str">
        <f t="shared" si="19"/>
        <v/>
      </c>
      <c r="O478" t="str">
        <f t="shared" si="20"/>
        <v/>
      </c>
    </row>
    <row r="479" spans="1:15" x14ac:dyDescent="0.25">
      <c r="A479">
        <v>74.266000000000005</v>
      </c>
      <c r="B479">
        <v>58.798999999999999</v>
      </c>
      <c r="C479">
        <v>27.976099999999999</v>
      </c>
      <c r="D479">
        <v>4.79488</v>
      </c>
      <c r="E479">
        <v>109.125</v>
      </c>
      <c r="F479">
        <v>48.312899999999999</v>
      </c>
      <c r="G479">
        <v>0.77997399999999995</v>
      </c>
      <c r="H479">
        <v>1.0372699999999999</v>
      </c>
      <c r="I479">
        <v>7.7795399999999999</v>
      </c>
      <c r="J479">
        <v>41.484900000000003</v>
      </c>
      <c r="K479">
        <v>1</v>
      </c>
      <c r="L479">
        <f t="shared" si="18"/>
        <v>7.7795399999999999</v>
      </c>
      <c r="M479">
        <f t="shared" si="18"/>
        <v>41.484900000000003</v>
      </c>
      <c r="N479" t="str">
        <f t="shared" si="19"/>
        <v/>
      </c>
      <c r="O479" t="str">
        <f t="shared" si="20"/>
        <v/>
      </c>
    </row>
    <row r="480" spans="1:15" x14ac:dyDescent="0.25">
      <c r="A480">
        <v>74.399000000000001</v>
      </c>
      <c r="B480">
        <v>58.933</v>
      </c>
      <c r="C480">
        <v>28.430199999999999</v>
      </c>
      <c r="D480">
        <v>5.9027000000000003</v>
      </c>
      <c r="E480">
        <v>116.709</v>
      </c>
      <c r="F480">
        <v>26.965299999999999</v>
      </c>
      <c r="G480">
        <v>0.83707699999999996</v>
      </c>
      <c r="H480">
        <v>1.1972799999999999</v>
      </c>
      <c r="I480">
        <v>8.9796200000000006</v>
      </c>
      <c r="J480">
        <v>9.0006900000000005</v>
      </c>
      <c r="K480">
        <v>1</v>
      </c>
      <c r="L480">
        <f t="shared" si="18"/>
        <v>8.9796200000000006</v>
      </c>
      <c r="M480">
        <f t="shared" si="18"/>
        <v>9.0006900000000005</v>
      </c>
      <c r="N480" t="str">
        <f t="shared" si="19"/>
        <v/>
      </c>
      <c r="O480" t="str">
        <f t="shared" si="20"/>
        <v/>
      </c>
    </row>
    <row r="481" spans="1:15" x14ac:dyDescent="0.25">
      <c r="A481">
        <v>74.533000000000001</v>
      </c>
      <c r="B481">
        <v>59.066000000000003</v>
      </c>
      <c r="C481">
        <v>28.915299999999998</v>
      </c>
      <c r="D481">
        <v>6.8603699999999996</v>
      </c>
      <c r="E481">
        <v>110.857</v>
      </c>
      <c r="F481">
        <v>40.775700000000001</v>
      </c>
      <c r="G481">
        <v>0.86538999999999999</v>
      </c>
      <c r="H481">
        <v>1.0735300000000001</v>
      </c>
      <c r="I481">
        <v>8.0515100000000004</v>
      </c>
      <c r="J481">
        <v>-6.9608699999999999</v>
      </c>
      <c r="K481">
        <v>1</v>
      </c>
      <c r="L481">
        <f t="shared" si="18"/>
        <v>8.0515100000000004</v>
      </c>
      <c r="M481">
        <f t="shared" si="18"/>
        <v>-6.9608699999999999</v>
      </c>
      <c r="N481" t="str">
        <f t="shared" si="19"/>
        <v/>
      </c>
      <c r="O481" t="str">
        <f t="shared" si="20"/>
        <v/>
      </c>
    </row>
    <row r="482" spans="1:15" x14ac:dyDescent="0.25">
      <c r="A482">
        <v>74.665999999999997</v>
      </c>
      <c r="B482">
        <v>59.198999999999998</v>
      </c>
      <c r="C482">
        <v>29.546099999999999</v>
      </c>
      <c r="D482">
        <v>7.7214400000000003</v>
      </c>
      <c r="E482">
        <v>110.67</v>
      </c>
      <c r="F482">
        <v>26.497199999999999</v>
      </c>
      <c r="G482">
        <v>0.85441999999999996</v>
      </c>
      <c r="H482">
        <v>1.0673600000000001</v>
      </c>
      <c r="I482">
        <v>8.0052400000000006</v>
      </c>
      <c r="J482">
        <v>-0.34701799999999999</v>
      </c>
      <c r="K482">
        <v>1</v>
      </c>
      <c r="L482">
        <f t="shared" si="18"/>
        <v>8.0052400000000006</v>
      </c>
      <c r="M482">
        <f t="shared" si="18"/>
        <v>-0.34701799999999999</v>
      </c>
      <c r="N482" t="str">
        <f t="shared" si="19"/>
        <v/>
      </c>
      <c r="O482" t="str">
        <f t="shared" si="20"/>
        <v/>
      </c>
    </row>
    <row r="483" spans="1:15" x14ac:dyDescent="0.25">
      <c r="A483">
        <v>74.799000000000007</v>
      </c>
      <c r="B483">
        <v>59.332999999999998</v>
      </c>
      <c r="C483">
        <v>30.505199999999999</v>
      </c>
      <c r="D483">
        <v>8.8311200000000003</v>
      </c>
      <c r="E483">
        <v>112.449</v>
      </c>
      <c r="F483">
        <v>28.744299999999999</v>
      </c>
      <c r="G483">
        <v>0.844754</v>
      </c>
      <c r="H483">
        <v>1.4667699999999999</v>
      </c>
      <c r="I483">
        <v>11.0008</v>
      </c>
      <c r="J483">
        <v>22.4665</v>
      </c>
      <c r="K483">
        <v>1</v>
      </c>
      <c r="L483">
        <f t="shared" si="18"/>
        <v>11.0008</v>
      </c>
      <c r="M483">
        <f t="shared" si="18"/>
        <v>22.4665</v>
      </c>
      <c r="N483">
        <f t="shared" si="19"/>
        <v>1.4667699999999999</v>
      </c>
      <c r="O483" t="str">
        <f t="shared" si="20"/>
        <v/>
      </c>
    </row>
    <row r="484" spans="1:15" x14ac:dyDescent="0.25">
      <c r="A484">
        <v>74.933000000000007</v>
      </c>
      <c r="B484">
        <v>59.466000000000001</v>
      </c>
      <c r="C484">
        <v>31.518699999999999</v>
      </c>
      <c r="D484">
        <v>9.8450100000000003</v>
      </c>
      <c r="E484">
        <v>110.483</v>
      </c>
      <c r="F484">
        <v>24.999099999999999</v>
      </c>
      <c r="G484">
        <v>0.83171600000000001</v>
      </c>
      <c r="H484">
        <v>1.43357</v>
      </c>
      <c r="I484">
        <v>10.751799999999999</v>
      </c>
      <c r="J484">
        <v>-1.8669800000000001</v>
      </c>
      <c r="K484">
        <v>1</v>
      </c>
      <c r="L484">
        <f t="shared" si="18"/>
        <v>10.751799999999999</v>
      </c>
      <c r="M484">
        <f t="shared" si="18"/>
        <v>-1.8669800000000001</v>
      </c>
      <c r="N484">
        <f t="shared" si="19"/>
        <v>1.43357</v>
      </c>
      <c r="O484" t="str">
        <f t="shared" si="20"/>
        <v/>
      </c>
    </row>
    <row r="485" spans="1:15" x14ac:dyDescent="0.25">
      <c r="A485">
        <v>75.066000000000003</v>
      </c>
      <c r="B485">
        <v>59.598999999999997</v>
      </c>
      <c r="C485">
        <v>32.483600000000003</v>
      </c>
      <c r="D485">
        <v>10.6221</v>
      </c>
      <c r="E485">
        <v>110.249</v>
      </c>
      <c r="F485">
        <v>45.550800000000002</v>
      </c>
      <c r="G485">
        <v>0.80633299999999997</v>
      </c>
      <c r="H485">
        <v>1.23888</v>
      </c>
      <c r="I485">
        <v>9.2916299999999996</v>
      </c>
      <c r="J485">
        <v>-10.951599999999999</v>
      </c>
      <c r="K485">
        <v>1</v>
      </c>
      <c r="L485">
        <f t="shared" si="18"/>
        <v>9.2916299999999996</v>
      </c>
      <c r="M485">
        <f t="shared" si="18"/>
        <v>-10.951599999999999</v>
      </c>
      <c r="N485" t="str">
        <f t="shared" si="19"/>
        <v/>
      </c>
      <c r="O485" t="str">
        <f t="shared" si="20"/>
        <v/>
      </c>
    </row>
    <row r="486" spans="1:15" x14ac:dyDescent="0.25">
      <c r="A486">
        <v>75.198999999999998</v>
      </c>
      <c r="B486">
        <v>59.732999999999997</v>
      </c>
      <c r="C486">
        <v>33.183599999999998</v>
      </c>
      <c r="D486">
        <v>11.1403</v>
      </c>
      <c r="E486">
        <v>114.181</v>
      </c>
      <c r="F486">
        <v>53.930700000000002</v>
      </c>
      <c r="G486">
        <v>0.83648900000000004</v>
      </c>
      <c r="H486">
        <v>0.87092599999999998</v>
      </c>
      <c r="I486">
        <v>6.5319599999999998</v>
      </c>
      <c r="J486">
        <v>-20.697600000000001</v>
      </c>
      <c r="K486">
        <v>1</v>
      </c>
      <c r="L486">
        <f t="shared" ref="L486:M549" si="21">IF(I486&lt;100,I486,"")</f>
        <v>6.5319599999999998</v>
      </c>
      <c r="M486">
        <f t="shared" si="21"/>
        <v>-20.697600000000001</v>
      </c>
      <c r="N486" t="str">
        <f t="shared" si="19"/>
        <v/>
      </c>
      <c r="O486" t="str">
        <f t="shared" si="20"/>
        <v/>
      </c>
    </row>
    <row r="487" spans="1:15" x14ac:dyDescent="0.25">
      <c r="A487">
        <v>75.332999999999998</v>
      </c>
      <c r="B487">
        <v>59.866</v>
      </c>
      <c r="C487">
        <v>33.909599999999998</v>
      </c>
      <c r="D487">
        <v>11.3918</v>
      </c>
      <c r="E487">
        <v>111.232</v>
      </c>
      <c r="F487">
        <v>49.015099999999997</v>
      </c>
      <c r="G487">
        <v>0.81497900000000001</v>
      </c>
      <c r="H487">
        <v>0.76834599999999997</v>
      </c>
      <c r="I487">
        <v>5.7626099999999996</v>
      </c>
      <c r="J487">
        <v>-5.7701200000000004</v>
      </c>
      <c r="K487">
        <v>1</v>
      </c>
      <c r="L487">
        <f t="shared" si="21"/>
        <v>5.7626099999999996</v>
      </c>
      <c r="M487">
        <f t="shared" si="21"/>
        <v>-5.7701200000000004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75.465999999999994</v>
      </c>
      <c r="B488">
        <v>59.999000000000002</v>
      </c>
      <c r="C488">
        <v>34.799300000000002</v>
      </c>
      <c r="D488">
        <v>11.493</v>
      </c>
      <c r="E488">
        <v>114.509</v>
      </c>
      <c r="F488">
        <v>34.362099999999998</v>
      </c>
      <c r="G488">
        <v>0.82478099999999999</v>
      </c>
      <c r="H488">
        <v>0.89548399999999995</v>
      </c>
      <c r="I488">
        <v>6.7161499999999998</v>
      </c>
      <c r="J488">
        <v>7.1515399999999998</v>
      </c>
      <c r="K488">
        <v>1</v>
      </c>
      <c r="L488">
        <f t="shared" si="21"/>
        <v>6.7161499999999998</v>
      </c>
      <c r="M488">
        <f t="shared" si="21"/>
        <v>7.1515399999999998</v>
      </c>
      <c r="N488" t="str">
        <f t="shared" si="22"/>
        <v/>
      </c>
      <c r="O488" t="str">
        <f t="shared" si="23"/>
        <v/>
      </c>
    </row>
    <row r="489" spans="1:15" x14ac:dyDescent="0.25">
      <c r="A489">
        <v>75.599000000000004</v>
      </c>
      <c r="B489">
        <v>60.133000000000003</v>
      </c>
      <c r="C489">
        <v>35.603400000000001</v>
      </c>
      <c r="D489">
        <v>11.443899999999999</v>
      </c>
      <c r="E489">
        <v>117.88</v>
      </c>
      <c r="F489">
        <v>22.377500000000001</v>
      </c>
      <c r="G489">
        <v>0.84099199999999996</v>
      </c>
      <c r="H489">
        <v>0.80561400000000005</v>
      </c>
      <c r="I489">
        <v>6.0421199999999997</v>
      </c>
      <c r="J489">
        <v>-5.05525</v>
      </c>
      <c r="K489">
        <v>1</v>
      </c>
      <c r="L489">
        <f t="shared" si="21"/>
        <v>6.0421199999999997</v>
      </c>
      <c r="M489">
        <f t="shared" si="21"/>
        <v>-5.05525</v>
      </c>
      <c r="N489" t="str">
        <f t="shared" si="22"/>
        <v/>
      </c>
      <c r="O489" t="str">
        <f t="shared" si="23"/>
        <v/>
      </c>
    </row>
    <row r="490" spans="1:15" x14ac:dyDescent="0.25">
      <c r="A490">
        <v>75.733000000000004</v>
      </c>
      <c r="B490">
        <v>60.265999999999998</v>
      </c>
      <c r="C490">
        <v>36.573300000000003</v>
      </c>
      <c r="D490">
        <v>11.2468</v>
      </c>
      <c r="E490">
        <v>115.352</v>
      </c>
      <c r="F490">
        <v>16.6661</v>
      </c>
      <c r="G490">
        <v>0.85254200000000002</v>
      </c>
      <c r="H490">
        <v>0.98972199999999999</v>
      </c>
      <c r="I490">
        <v>7.4229399999999996</v>
      </c>
      <c r="J490">
        <v>10.356199999999999</v>
      </c>
      <c r="K490">
        <v>1</v>
      </c>
      <c r="L490">
        <f t="shared" si="21"/>
        <v>7.4229399999999996</v>
      </c>
      <c r="M490">
        <f t="shared" si="21"/>
        <v>10.356199999999999</v>
      </c>
      <c r="N490" t="str">
        <f t="shared" si="22"/>
        <v/>
      </c>
      <c r="O490" t="str">
        <f t="shared" si="23"/>
        <v/>
      </c>
    </row>
    <row r="491" spans="1:15" x14ac:dyDescent="0.25">
      <c r="A491">
        <v>75.866</v>
      </c>
      <c r="B491">
        <v>60.399000000000001</v>
      </c>
      <c r="C491">
        <v>37.401400000000002</v>
      </c>
      <c r="D491">
        <v>10.98</v>
      </c>
      <c r="E491">
        <v>113.76</v>
      </c>
      <c r="F491">
        <v>15.3553</v>
      </c>
      <c r="G491">
        <v>0.86118799999999995</v>
      </c>
      <c r="H491">
        <v>0.86993699999999996</v>
      </c>
      <c r="I491">
        <v>6.52454</v>
      </c>
      <c r="J491">
        <v>-6.7379800000000003</v>
      </c>
      <c r="K491">
        <v>1</v>
      </c>
      <c r="L491">
        <f t="shared" si="21"/>
        <v>6.52454</v>
      </c>
      <c r="M491">
        <f t="shared" si="21"/>
        <v>-6.7379800000000003</v>
      </c>
      <c r="N491" t="str">
        <f t="shared" si="22"/>
        <v/>
      </c>
      <c r="O491" t="str">
        <f t="shared" si="23"/>
        <v/>
      </c>
    </row>
    <row r="492" spans="1:15" x14ac:dyDescent="0.25">
      <c r="A492">
        <v>75.998999999999995</v>
      </c>
      <c r="B492">
        <v>60.533000000000001</v>
      </c>
      <c r="C492">
        <v>38.161700000000003</v>
      </c>
      <c r="D492">
        <v>10.6157</v>
      </c>
      <c r="E492">
        <v>113.526</v>
      </c>
      <c r="F492">
        <v>21.768899999999999</v>
      </c>
      <c r="G492">
        <v>0.86851100000000003</v>
      </c>
      <c r="H492">
        <v>0.84309500000000004</v>
      </c>
      <c r="I492">
        <v>6.3232299999999997</v>
      </c>
      <c r="J492">
        <v>-1.5098199999999999</v>
      </c>
      <c r="K492">
        <v>1</v>
      </c>
      <c r="L492">
        <f t="shared" si="21"/>
        <v>6.3232299999999997</v>
      </c>
      <c r="M492">
        <f t="shared" si="21"/>
        <v>-1.5098199999999999</v>
      </c>
      <c r="N492" t="str">
        <f t="shared" si="22"/>
        <v/>
      </c>
      <c r="O492" t="str">
        <f t="shared" si="23"/>
        <v/>
      </c>
    </row>
    <row r="493" spans="1:15" x14ac:dyDescent="0.25">
      <c r="A493">
        <v>76.132999999999996</v>
      </c>
      <c r="B493">
        <v>60.665999999999997</v>
      </c>
      <c r="C493">
        <v>38.936100000000003</v>
      </c>
      <c r="D493">
        <v>10.2387</v>
      </c>
      <c r="E493">
        <v>113.105</v>
      </c>
      <c r="F493">
        <v>15.7766</v>
      </c>
      <c r="G493">
        <v>0.86775800000000003</v>
      </c>
      <c r="H493">
        <v>0.86129199999999995</v>
      </c>
      <c r="I493">
        <v>6.4597100000000003</v>
      </c>
      <c r="J493">
        <v>1.0235799999999999</v>
      </c>
      <c r="K493">
        <v>1</v>
      </c>
      <c r="L493">
        <f t="shared" si="21"/>
        <v>6.4597100000000003</v>
      </c>
      <c r="M493">
        <f t="shared" si="21"/>
        <v>1.0235799999999999</v>
      </c>
      <c r="N493" t="str">
        <f t="shared" si="22"/>
        <v/>
      </c>
      <c r="O493" t="str">
        <f t="shared" si="23"/>
        <v/>
      </c>
    </row>
    <row r="494" spans="1:15" x14ac:dyDescent="0.25">
      <c r="A494">
        <v>76.266000000000005</v>
      </c>
      <c r="B494">
        <v>60.798999999999999</v>
      </c>
      <c r="C494">
        <v>39.480699999999999</v>
      </c>
      <c r="D494">
        <v>9.9145900000000005</v>
      </c>
      <c r="E494">
        <v>115.539</v>
      </c>
      <c r="F494">
        <v>8.5203000000000007</v>
      </c>
      <c r="G494">
        <v>0.869537</v>
      </c>
      <c r="H494">
        <v>0.63374799999999998</v>
      </c>
      <c r="I494">
        <v>4.75312</v>
      </c>
      <c r="J494">
        <v>-12.7994</v>
      </c>
      <c r="K494">
        <v>1</v>
      </c>
      <c r="L494">
        <f t="shared" si="21"/>
        <v>4.75312</v>
      </c>
      <c r="M494">
        <f t="shared" si="21"/>
        <v>-12.7994</v>
      </c>
      <c r="N494" t="str">
        <f t="shared" si="22"/>
        <v/>
      </c>
      <c r="O494" t="str">
        <f t="shared" si="23"/>
        <v/>
      </c>
    </row>
    <row r="495" spans="1:15" x14ac:dyDescent="0.25">
      <c r="A495">
        <v>76.399000000000001</v>
      </c>
      <c r="B495">
        <v>60.933</v>
      </c>
      <c r="C495">
        <v>40.0242</v>
      </c>
      <c r="D495">
        <v>9.5743600000000004</v>
      </c>
      <c r="E495">
        <v>117.833</v>
      </c>
      <c r="F495">
        <v>28.416599999999999</v>
      </c>
      <c r="G495">
        <v>0.87066100000000002</v>
      </c>
      <c r="H495">
        <v>0.64125200000000004</v>
      </c>
      <c r="I495">
        <v>4.8094000000000001</v>
      </c>
      <c r="J495">
        <v>0.42210500000000001</v>
      </c>
      <c r="K495">
        <v>1</v>
      </c>
      <c r="L495">
        <f t="shared" si="21"/>
        <v>4.8094000000000001</v>
      </c>
      <c r="M495">
        <f t="shared" si="21"/>
        <v>0.42210500000000001</v>
      </c>
      <c r="N495" t="str">
        <f t="shared" si="22"/>
        <v/>
      </c>
      <c r="O495" t="str">
        <f t="shared" si="23"/>
        <v/>
      </c>
    </row>
    <row r="496" spans="1:15" x14ac:dyDescent="0.25">
      <c r="A496">
        <v>76.533000000000001</v>
      </c>
      <c r="B496">
        <v>61.066000000000003</v>
      </c>
      <c r="C496">
        <v>40.553600000000003</v>
      </c>
      <c r="D496">
        <v>9.2530900000000003</v>
      </c>
      <c r="E496">
        <v>114.462</v>
      </c>
      <c r="F496">
        <v>27.9953</v>
      </c>
      <c r="G496">
        <v>0.87588600000000005</v>
      </c>
      <c r="H496">
        <v>0.61925699999999995</v>
      </c>
      <c r="I496">
        <v>4.6444400000000003</v>
      </c>
      <c r="J496">
        <v>-1.2372399999999999</v>
      </c>
      <c r="K496">
        <v>1</v>
      </c>
      <c r="L496">
        <f t="shared" si="21"/>
        <v>4.6444400000000003</v>
      </c>
      <c r="M496">
        <f t="shared" si="21"/>
        <v>-1.2372399999999999</v>
      </c>
      <c r="N496" t="str">
        <f t="shared" si="22"/>
        <v/>
      </c>
      <c r="O496" t="str">
        <f t="shared" si="23"/>
        <v/>
      </c>
    </row>
    <row r="497" spans="1:15" x14ac:dyDescent="0.25">
      <c r="A497">
        <v>76.665999999999997</v>
      </c>
      <c r="B497">
        <v>61.198999999999998</v>
      </c>
      <c r="C497">
        <v>40.887</v>
      </c>
      <c r="D497">
        <v>9.0207800000000002</v>
      </c>
      <c r="E497">
        <v>115.211</v>
      </c>
      <c r="F497">
        <v>26.965299999999999</v>
      </c>
      <c r="G497">
        <v>0.87951000000000001</v>
      </c>
      <c r="H497">
        <v>0.40631200000000001</v>
      </c>
      <c r="I497">
        <v>3.0473400000000002</v>
      </c>
      <c r="J497">
        <v>-11.978199999999999</v>
      </c>
      <c r="K497">
        <v>1</v>
      </c>
      <c r="L497">
        <f t="shared" si="21"/>
        <v>3.0473400000000002</v>
      </c>
      <c r="M497">
        <f t="shared" si="21"/>
        <v>-11.978199999999999</v>
      </c>
      <c r="N497" t="str">
        <f t="shared" si="22"/>
        <v/>
      </c>
      <c r="O497" t="str">
        <f t="shared" si="23"/>
        <v/>
      </c>
    </row>
    <row r="498" spans="1:15" x14ac:dyDescent="0.25">
      <c r="A498">
        <v>76.799000000000007</v>
      </c>
      <c r="B498">
        <v>61.332999999999998</v>
      </c>
      <c r="C498">
        <v>41.120800000000003</v>
      </c>
      <c r="D498">
        <v>8.8373299999999997</v>
      </c>
      <c r="E498">
        <v>116.943</v>
      </c>
      <c r="F498">
        <v>27.386700000000001</v>
      </c>
      <c r="G498">
        <v>0.86440300000000003</v>
      </c>
      <c r="H498">
        <v>0.297149</v>
      </c>
      <c r="I498">
        <v>2.2286299999999999</v>
      </c>
      <c r="J498">
        <v>-6.1404100000000001</v>
      </c>
      <c r="K498">
        <v>1</v>
      </c>
      <c r="L498">
        <f t="shared" si="21"/>
        <v>2.2286299999999999</v>
      </c>
      <c r="M498">
        <f t="shared" si="21"/>
        <v>-6.1404100000000001</v>
      </c>
      <c r="N498" t="str">
        <f t="shared" si="22"/>
        <v/>
      </c>
      <c r="O498" t="str">
        <f t="shared" si="23"/>
        <v/>
      </c>
    </row>
    <row r="499" spans="1:15" x14ac:dyDescent="0.25">
      <c r="A499">
        <v>76.933000000000007</v>
      </c>
      <c r="B499">
        <v>61.466000000000001</v>
      </c>
      <c r="C499">
        <v>41.294699999999999</v>
      </c>
      <c r="D499">
        <v>8.6265900000000002</v>
      </c>
      <c r="E499">
        <v>118.301</v>
      </c>
      <c r="F499">
        <v>23.079699999999999</v>
      </c>
      <c r="G499">
        <v>0.86203300000000005</v>
      </c>
      <c r="H499">
        <v>0.27323999999999998</v>
      </c>
      <c r="I499">
        <v>2.0493100000000002</v>
      </c>
      <c r="J499">
        <v>-1.3448800000000001</v>
      </c>
      <c r="K499">
        <v>1</v>
      </c>
      <c r="L499">
        <f t="shared" si="21"/>
        <v>2.0493100000000002</v>
      </c>
      <c r="M499">
        <f t="shared" si="21"/>
        <v>-1.3448800000000001</v>
      </c>
      <c r="N499" t="str">
        <f t="shared" si="22"/>
        <v/>
      </c>
      <c r="O499" t="str">
        <f t="shared" si="23"/>
        <v/>
      </c>
    </row>
    <row r="500" spans="1:15" x14ac:dyDescent="0.25">
      <c r="A500">
        <v>77.066000000000003</v>
      </c>
      <c r="B500">
        <v>61.598999999999997</v>
      </c>
      <c r="C500">
        <v>41.590800000000002</v>
      </c>
      <c r="D500">
        <v>8.4767200000000003</v>
      </c>
      <c r="E500">
        <v>116.85</v>
      </c>
      <c r="F500">
        <v>11.188700000000001</v>
      </c>
      <c r="G500">
        <v>0.85658500000000004</v>
      </c>
      <c r="H500">
        <v>0.33185199999999998</v>
      </c>
      <c r="I500">
        <v>2.48889</v>
      </c>
      <c r="J500">
        <v>3.29691</v>
      </c>
      <c r="K500">
        <v>1</v>
      </c>
      <c r="L500">
        <f t="shared" si="21"/>
        <v>2.48889</v>
      </c>
      <c r="M500">
        <f t="shared" si="21"/>
        <v>3.29691</v>
      </c>
      <c r="N500" t="str">
        <f t="shared" si="22"/>
        <v/>
      </c>
      <c r="O500" t="str">
        <f t="shared" si="23"/>
        <v/>
      </c>
    </row>
    <row r="501" spans="1:15" x14ac:dyDescent="0.25">
      <c r="A501">
        <v>77.198999999999998</v>
      </c>
      <c r="B501">
        <v>61.732999999999997</v>
      </c>
      <c r="C501">
        <v>41.974299999999999</v>
      </c>
      <c r="D501">
        <v>8.4002300000000005</v>
      </c>
      <c r="E501">
        <v>117.458</v>
      </c>
      <c r="F501">
        <v>10.627000000000001</v>
      </c>
      <c r="G501">
        <v>0.85536100000000004</v>
      </c>
      <c r="H501">
        <v>0.39110099999999998</v>
      </c>
      <c r="I501">
        <v>2.9332699999999998</v>
      </c>
      <c r="J501">
        <v>3.3328099999999998</v>
      </c>
      <c r="K501">
        <v>1</v>
      </c>
      <c r="L501">
        <f t="shared" si="21"/>
        <v>2.9332699999999998</v>
      </c>
      <c r="M501">
        <f t="shared" si="21"/>
        <v>3.3328099999999998</v>
      </c>
      <c r="N501" t="str">
        <f t="shared" si="22"/>
        <v/>
      </c>
      <c r="O501" t="str">
        <f t="shared" si="23"/>
        <v/>
      </c>
    </row>
    <row r="502" spans="1:15" x14ac:dyDescent="0.25">
      <c r="A502">
        <v>77.332999999999998</v>
      </c>
      <c r="B502">
        <v>61.866</v>
      </c>
      <c r="C502">
        <v>42.2761</v>
      </c>
      <c r="D502">
        <v>8.3019999999999996</v>
      </c>
      <c r="E502">
        <v>114.93</v>
      </c>
      <c r="F502">
        <v>10.5801</v>
      </c>
      <c r="G502">
        <v>0.85594300000000001</v>
      </c>
      <c r="H502">
        <v>0.31738100000000002</v>
      </c>
      <c r="I502">
        <v>2.38036</v>
      </c>
      <c r="J502">
        <v>-4.1467900000000002</v>
      </c>
      <c r="K502">
        <v>1</v>
      </c>
      <c r="L502">
        <f t="shared" si="21"/>
        <v>2.38036</v>
      </c>
      <c r="M502">
        <f t="shared" si="21"/>
        <v>-4.1467900000000002</v>
      </c>
      <c r="N502" t="str">
        <f t="shared" si="22"/>
        <v/>
      </c>
      <c r="O502" t="str">
        <f t="shared" si="23"/>
        <v/>
      </c>
    </row>
    <row r="503" spans="1:15" x14ac:dyDescent="0.25">
      <c r="A503">
        <v>77.465999999999994</v>
      </c>
      <c r="B503">
        <v>61.999000000000002</v>
      </c>
      <c r="C503">
        <v>42.484099999999998</v>
      </c>
      <c r="D503">
        <v>8.1850000000000005</v>
      </c>
      <c r="E503">
        <v>113.105</v>
      </c>
      <c r="F503">
        <v>10.533300000000001</v>
      </c>
      <c r="G503">
        <v>0.85635799999999995</v>
      </c>
      <c r="H503">
        <v>0.238681</v>
      </c>
      <c r="I503">
        <v>1.7901100000000001</v>
      </c>
      <c r="J503">
        <v>-4.4268700000000001</v>
      </c>
      <c r="K503">
        <v>1</v>
      </c>
      <c r="L503">
        <f t="shared" si="21"/>
        <v>1.7901100000000001</v>
      </c>
      <c r="M503">
        <f t="shared" si="21"/>
        <v>-4.4268700000000001</v>
      </c>
      <c r="N503" t="str">
        <f t="shared" si="22"/>
        <v/>
      </c>
      <c r="O503" t="str">
        <f t="shared" si="23"/>
        <v/>
      </c>
    </row>
    <row r="504" spans="1:15" x14ac:dyDescent="0.25">
      <c r="A504">
        <v>77.599000000000004</v>
      </c>
      <c r="B504">
        <v>62.133000000000003</v>
      </c>
      <c r="C504">
        <v>42.6736</v>
      </c>
      <c r="D504">
        <v>8.0483700000000002</v>
      </c>
      <c r="E504">
        <v>113.151</v>
      </c>
      <c r="F504">
        <v>17.930099999999999</v>
      </c>
      <c r="G504">
        <v>0.85254300000000005</v>
      </c>
      <c r="H504">
        <v>0.233545</v>
      </c>
      <c r="I504">
        <v>1.75159</v>
      </c>
      <c r="J504">
        <v>-0.28894399999999998</v>
      </c>
      <c r="K504">
        <v>1</v>
      </c>
      <c r="L504">
        <f t="shared" si="21"/>
        <v>1.75159</v>
      </c>
      <c r="M504">
        <f t="shared" si="21"/>
        <v>-0.28894399999999998</v>
      </c>
      <c r="N504" t="str">
        <f t="shared" si="22"/>
        <v/>
      </c>
      <c r="O504" t="str">
        <f t="shared" si="23"/>
        <v/>
      </c>
    </row>
    <row r="505" spans="1:15" x14ac:dyDescent="0.25">
      <c r="A505">
        <v>77.733000000000004</v>
      </c>
      <c r="B505">
        <v>62.265999999999998</v>
      </c>
      <c r="C505">
        <v>43.005299999999998</v>
      </c>
      <c r="D505">
        <v>7.9334600000000002</v>
      </c>
      <c r="E505">
        <v>111.232</v>
      </c>
      <c r="F505">
        <v>24.296900000000001</v>
      </c>
      <c r="G505">
        <v>0.84609999999999996</v>
      </c>
      <c r="H505">
        <v>0.35108</v>
      </c>
      <c r="I505">
        <v>2.6331099999999998</v>
      </c>
      <c r="J505">
        <v>6.6113999999999997</v>
      </c>
      <c r="K505">
        <v>1</v>
      </c>
      <c r="L505">
        <f t="shared" si="21"/>
        <v>2.6331099999999998</v>
      </c>
      <c r="M505">
        <f t="shared" si="21"/>
        <v>6.6113999999999997</v>
      </c>
      <c r="N505" t="str">
        <f t="shared" si="22"/>
        <v/>
      </c>
      <c r="O505" t="str">
        <f t="shared" si="23"/>
        <v/>
      </c>
    </row>
    <row r="506" spans="1:15" x14ac:dyDescent="0.25">
      <c r="A506">
        <v>77.866</v>
      </c>
      <c r="B506">
        <v>62.399000000000001</v>
      </c>
      <c r="C506">
        <v>43.384700000000002</v>
      </c>
      <c r="D506">
        <v>7.8146100000000001</v>
      </c>
      <c r="E506">
        <v>110.764</v>
      </c>
      <c r="F506">
        <v>23.501000000000001</v>
      </c>
      <c r="G506">
        <v>0.84883399999999998</v>
      </c>
      <c r="H506">
        <v>0.39757100000000001</v>
      </c>
      <c r="I506">
        <v>2.9817900000000002</v>
      </c>
      <c r="J506">
        <v>2.6151300000000002</v>
      </c>
      <c r="K506">
        <v>1</v>
      </c>
      <c r="L506">
        <f t="shared" si="21"/>
        <v>2.9817900000000002</v>
      </c>
      <c r="M506">
        <f t="shared" si="21"/>
        <v>2.6151300000000002</v>
      </c>
      <c r="N506" t="str">
        <f t="shared" si="22"/>
        <v/>
      </c>
      <c r="O506" t="str">
        <f t="shared" si="23"/>
        <v/>
      </c>
    </row>
    <row r="507" spans="1:15" x14ac:dyDescent="0.25">
      <c r="A507">
        <v>77.998999999999995</v>
      </c>
      <c r="B507">
        <v>62.533000000000001</v>
      </c>
      <c r="C507">
        <v>43.772500000000001</v>
      </c>
      <c r="D507">
        <v>7.65036</v>
      </c>
      <c r="E507">
        <v>110.015</v>
      </c>
      <c r="F507">
        <v>26.403600000000001</v>
      </c>
      <c r="G507">
        <v>0.85866699999999996</v>
      </c>
      <c r="H507">
        <v>0.421209</v>
      </c>
      <c r="I507">
        <v>3.1590799999999999</v>
      </c>
      <c r="J507">
        <v>1.3296600000000001</v>
      </c>
      <c r="K507">
        <v>1</v>
      </c>
      <c r="L507">
        <f t="shared" si="21"/>
        <v>3.1590799999999999</v>
      </c>
      <c r="M507">
        <f t="shared" si="21"/>
        <v>1.3296600000000001</v>
      </c>
      <c r="N507" t="str">
        <f t="shared" si="22"/>
        <v/>
      </c>
      <c r="O507" t="str">
        <f t="shared" si="23"/>
        <v/>
      </c>
    </row>
    <row r="508" spans="1:15" x14ac:dyDescent="0.25">
      <c r="A508">
        <v>78.132999999999996</v>
      </c>
      <c r="B508">
        <v>62.665999999999997</v>
      </c>
      <c r="C508">
        <v>43.99</v>
      </c>
      <c r="D508">
        <v>7.5063199999999997</v>
      </c>
      <c r="E508">
        <v>111.279</v>
      </c>
      <c r="F508">
        <v>21.768899999999999</v>
      </c>
      <c r="G508">
        <v>0.859954</v>
      </c>
      <c r="H508">
        <v>0.26085000000000003</v>
      </c>
      <c r="I508">
        <v>1.95638</v>
      </c>
      <c r="J508">
        <v>-9.02027</v>
      </c>
      <c r="K508">
        <v>1</v>
      </c>
      <c r="L508">
        <f t="shared" si="21"/>
        <v>1.95638</v>
      </c>
      <c r="M508">
        <f t="shared" si="21"/>
        <v>-9.02027</v>
      </c>
      <c r="N508" t="str">
        <f t="shared" si="22"/>
        <v/>
      </c>
      <c r="O508" t="str">
        <f t="shared" si="23"/>
        <v/>
      </c>
    </row>
    <row r="509" spans="1:15" x14ac:dyDescent="0.25">
      <c r="A509">
        <v>78.266000000000005</v>
      </c>
      <c r="B509">
        <v>62.798999999999999</v>
      </c>
      <c r="C509">
        <v>44.336199999999998</v>
      </c>
      <c r="D509">
        <v>7.32029</v>
      </c>
      <c r="E509">
        <v>115.399</v>
      </c>
      <c r="F509">
        <v>9.6438500000000005</v>
      </c>
      <c r="G509">
        <v>0.85312699999999997</v>
      </c>
      <c r="H509">
        <v>0.39299800000000001</v>
      </c>
      <c r="I509">
        <v>2.9474900000000002</v>
      </c>
      <c r="J509">
        <v>7.4333799999999997</v>
      </c>
      <c r="K509">
        <v>1</v>
      </c>
      <c r="L509">
        <f t="shared" si="21"/>
        <v>2.9474900000000002</v>
      </c>
      <c r="M509">
        <f t="shared" si="21"/>
        <v>7.4333799999999997</v>
      </c>
      <c r="N509" t="str">
        <f t="shared" si="22"/>
        <v/>
      </c>
      <c r="O509" t="str">
        <f t="shared" si="23"/>
        <v/>
      </c>
    </row>
    <row r="510" spans="1:15" x14ac:dyDescent="0.25">
      <c r="A510">
        <v>78.399000000000001</v>
      </c>
      <c r="B510">
        <v>62.933</v>
      </c>
      <c r="C510">
        <v>44.736400000000003</v>
      </c>
      <c r="D510">
        <v>7.1219400000000004</v>
      </c>
      <c r="E510">
        <v>115.024</v>
      </c>
      <c r="F510">
        <v>32.115000000000002</v>
      </c>
      <c r="G510">
        <v>0.85446500000000003</v>
      </c>
      <c r="H510">
        <v>0.44668400000000003</v>
      </c>
      <c r="I510">
        <v>3.3501400000000001</v>
      </c>
      <c r="J510">
        <v>3.0198499999999999</v>
      </c>
      <c r="K510">
        <v>1</v>
      </c>
      <c r="L510">
        <f t="shared" si="21"/>
        <v>3.3501400000000001</v>
      </c>
      <c r="M510">
        <f t="shared" si="21"/>
        <v>3.0198499999999999</v>
      </c>
      <c r="N510" t="str">
        <f t="shared" si="22"/>
        <v/>
      </c>
      <c r="O510" t="str">
        <f t="shared" si="23"/>
        <v/>
      </c>
    </row>
    <row r="511" spans="1:15" x14ac:dyDescent="0.25">
      <c r="A511">
        <v>78.533000000000001</v>
      </c>
      <c r="B511">
        <v>63.066000000000003</v>
      </c>
      <c r="C511">
        <v>45.157299999999999</v>
      </c>
      <c r="D511">
        <v>7.0393600000000003</v>
      </c>
      <c r="E511">
        <v>113.05800000000001</v>
      </c>
      <c r="F511">
        <v>50.840899999999998</v>
      </c>
      <c r="G511">
        <v>0.84934500000000002</v>
      </c>
      <c r="H511">
        <v>0.42884899999999998</v>
      </c>
      <c r="I511">
        <v>3.21637</v>
      </c>
      <c r="J511">
        <v>-1.0032399999999999</v>
      </c>
      <c r="K511">
        <v>1</v>
      </c>
      <c r="L511">
        <f t="shared" si="21"/>
        <v>3.21637</v>
      </c>
      <c r="M511">
        <f t="shared" si="21"/>
        <v>-1.0032399999999999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78.665999999999997</v>
      </c>
      <c r="B512">
        <v>63.198999999999998</v>
      </c>
      <c r="C512">
        <v>45.5779</v>
      </c>
      <c r="D512">
        <v>7.0026200000000003</v>
      </c>
      <c r="E512">
        <v>109.21899999999999</v>
      </c>
      <c r="F512">
        <v>46.9084</v>
      </c>
      <c r="G512">
        <v>0.85792999999999997</v>
      </c>
      <c r="H512">
        <v>0.42227399999999998</v>
      </c>
      <c r="I512">
        <v>3.1670600000000002</v>
      </c>
      <c r="J512">
        <v>-0.36984099999999998</v>
      </c>
      <c r="K512">
        <v>1</v>
      </c>
      <c r="L512">
        <f t="shared" si="21"/>
        <v>3.1670600000000002</v>
      </c>
      <c r="M512">
        <f t="shared" si="21"/>
        <v>-0.36984099999999998</v>
      </c>
      <c r="N512" t="str">
        <f t="shared" si="22"/>
        <v/>
      </c>
      <c r="O512" t="str">
        <f t="shared" si="23"/>
        <v/>
      </c>
    </row>
    <row r="513" spans="1:15" x14ac:dyDescent="0.25">
      <c r="A513">
        <v>78.799000000000007</v>
      </c>
      <c r="B513">
        <v>63.332999999999998</v>
      </c>
      <c r="C513">
        <v>45.8142</v>
      </c>
      <c r="D513">
        <v>6.83453</v>
      </c>
      <c r="E513">
        <v>113.011</v>
      </c>
      <c r="F513">
        <v>37.217799999999997</v>
      </c>
      <c r="G513">
        <v>0.85928599999999999</v>
      </c>
      <c r="H513">
        <v>0.28998699999999999</v>
      </c>
      <c r="I513">
        <v>2.1749100000000001</v>
      </c>
      <c r="J513">
        <v>-7.4411699999999996</v>
      </c>
      <c r="K513">
        <v>1</v>
      </c>
      <c r="L513">
        <f t="shared" si="21"/>
        <v>2.1749100000000001</v>
      </c>
      <c r="M513">
        <f t="shared" si="21"/>
        <v>-7.4411699999999996</v>
      </c>
      <c r="N513" t="str">
        <f t="shared" si="22"/>
        <v/>
      </c>
      <c r="O513" t="str">
        <f t="shared" si="23"/>
        <v/>
      </c>
    </row>
    <row r="514" spans="1:15" x14ac:dyDescent="0.25">
      <c r="A514">
        <v>78.933000000000007</v>
      </c>
      <c r="B514">
        <v>63.466000000000001</v>
      </c>
      <c r="C514">
        <v>46.105499999999999</v>
      </c>
      <c r="D514">
        <v>6.70139</v>
      </c>
      <c r="E514">
        <v>116.52200000000001</v>
      </c>
      <c r="F514">
        <v>31.974499999999999</v>
      </c>
      <c r="G514">
        <v>0.84884400000000004</v>
      </c>
      <c r="H514">
        <v>0.320268</v>
      </c>
      <c r="I514">
        <v>2.4020100000000002</v>
      </c>
      <c r="J514">
        <v>1.7033</v>
      </c>
      <c r="K514">
        <v>1</v>
      </c>
      <c r="L514">
        <f t="shared" si="21"/>
        <v>2.4020100000000002</v>
      </c>
      <c r="M514">
        <f t="shared" si="21"/>
        <v>1.7033</v>
      </c>
      <c r="N514" t="str">
        <f t="shared" si="22"/>
        <v/>
      </c>
      <c r="O514" t="str">
        <f t="shared" si="23"/>
        <v/>
      </c>
    </row>
    <row r="515" spans="1:15" x14ac:dyDescent="0.25">
      <c r="A515">
        <v>79.066000000000003</v>
      </c>
      <c r="B515">
        <v>63.598999999999997</v>
      </c>
      <c r="C515">
        <v>46.299900000000001</v>
      </c>
      <c r="D515">
        <v>6.6741999999999999</v>
      </c>
      <c r="E515">
        <v>117.03700000000001</v>
      </c>
      <c r="F515">
        <v>35.345199999999998</v>
      </c>
      <c r="G515">
        <v>0.84392100000000003</v>
      </c>
      <c r="H515">
        <v>0.19625400000000001</v>
      </c>
      <c r="I515">
        <v>1.4719100000000001</v>
      </c>
      <c r="J515">
        <v>-6.9757899999999999</v>
      </c>
      <c r="K515">
        <v>1</v>
      </c>
      <c r="L515">
        <f t="shared" si="21"/>
        <v>1.4719100000000001</v>
      </c>
      <c r="M515">
        <f t="shared" si="21"/>
        <v>-6.9757899999999999</v>
      </c>
      <c r="N515" t="str">
        <f t="shared" si="22"/>
        <v/>
      </c>
      <c r="O515" t="str">
        <f t="shared" si="23"/>
        <v/>
      </c>
    </row>
    <row r="516" spans="1:15" x14ac:dyDescent="0.25">
      <c r="A516">
        <v>79.198999999999998</v>
      </c>
      <c r="B516">
        <v>63.732999999999997</v>
      </c>
      <c r="C516">
        <v>46.393700000000003</v>
      </c>
      <c r="D516">
        <v>6.6321899999999996</v>
      </c>
      <c r="E516">
        <v>116.85</v>
      </c>
      <c r="F516">
        <v>26.122699999999998</v>
      </c>
      <c r="G516">
        <v>0.84451600000000004</v>
      </c>
      <c r="H516">
        <v>0.102769</v>
      </c>
      <c r="I516">
        <v>0.77076599999999995</v>
      </c>
      <c r="J516">
        <v>-5.2586000000000004</v>
      </c>
      <c r="K516">
        <v>1</v>
      </c>
      <c r="L516">
        <f t="shared" si="21"/>
        <v>0.77076599999999995</v>
      </c>
      <c r="M516">
        <f t="shared" si="21"/>
        <v>-5.2586000000000004</v>
      </c>
      <c r="N516" t="str">
        <f t="shared" si="22"/>
        <v/>
      </c>
      <c r="O516" t="str">
        <f t="shared" si="23"/>
        <v/>
      </c>
    </row>
    <row r="517" spans="1:15" x14ac:dyDescent="0.25">
      <c r="A517">
        <v>79.332999999999998</v>
      </c>
      <c r="B517">
        <v>63.866</v>
      </c>
      <c r="C517">
        <v>46.544199999999996</v>
      </c>
      <c r="D517">
        <v>6.5766099999999996</v>
      </c>
      <c r="E517">
        <v>114.556</v>
      </c>
      <c r="F517">
        <v>12.499599999999999</v>
      </c>
      <c r="G517">
        <v>0.85013499999999997</v>
      </c>
      <c r="H517">
        <v>0.16048899999999999</v>
      </c>
      <c r="I517">
        <v>1.20367</v>
      </c>
      <c r="J517">
        <v>3.2467700000000002</v>
      </c>
      <c r="K517">
        <v>1</v>
      </c>
      <c r="L517">
        <f t="shared" si="21"/>
        <v>1.20367</v>
      </c>
      <c r="M517">
        <f t="shared" si="21"/>
        <v>3.2467700000000002</v>
      </c>
      <c r="N517" t="str">
        <f t="shared" si="22"/>
        <v/>
      </c>
      <c r="O517" t="str">
        <f t="shared" si="23"/>
        <v/>
      </c>
    </row>
    <row r="518" spans="1:15" x14ac:dyDescent="0.25">
      <c r="A518">
        <v>79.465999999999994</v>
      </c>
      <c r="B518">
        <v>63.999000000000002</v>
      </c>
      <c r="C518">
        <v>46.8003</v>
      </c>
      <c r="D518">
        <v>6.6525299999999996</v>
      </c>
      <c r="E518">
        <v>110.904</v>
      </c>
      <c r="F518">
        <v>10.6738</v>
      </c>
      <c r="G518">
        <v>0.85265000000000002</v>
      </c>
      <c r="H518">
        <v>0.26708900000000002</v>
      </c>
      <c r="I518">
        <v>2.0031699999999999</v>
      </c>
      <c r="J518">
        <v>5.9962799999999996</v>
      </c>
      <c r="K518">
        <v>1</v>
      </c>
      <c r="L518">
        <f t="shared" si="21"/>
        <v>2.0031699999999999</v>
      </c>
      <c r="M518">
        <f t="shared" si="21"/>
        <v>5.9962799999999996</v>
      </c>
      <c r="N518" t="str">
        <f t="shared" si="22"/>
        <v/>
      </c>
      <c r="O518" t="str">
        <f t="shared" si="23"/>
        <v/>
      </c>
    </row>
    <row r="519" spans="1:15" x14ac:dyDescent="0.25">
      <c r="A519">
        <v>79.599000000000004</v>
      </c>
      <c r="B519">
        <v>64.132999999999996</v>
      </c>
      <c r="C519">
        <v>46.943399999999997</v>
      </c>
      <c r="D519">
        <v>6.6692600000000004</v>
      </c>
      <c r="E519">
        <v>110.29600000000001</v>
      </c>
      <c r="F519">
        <v>6.2263700000000002</v>
      </c>
      <c r="G519">
        <v>0.85496499999999997</v>
      </c>
      <c r="H519">
        <v>0.14411599999999999</v>
      </c>
      <c r="I519">
        <v>1.08087</v>
      </c>
      <c r="J519">
        <v>-6.91723</v>
      </c>
      <c r="K519">
        <v>1</v>
      </c>
      <c r="L519">
        <f t="shared" si="21"/>
        <v>1.08087</v>
      </c>
      <c r="M519">
        <f t="shared" si="21"/>
        <v>-6.91723</v>
      </c>
      <c r="N519" t="str">
        <f t="shared" si="22"/>
        <v/>
      </c>
      <c r="O519" t="str">
        <f t="shared" si="23"/>
        <v/>
      </c>
    </row>
    <row r="520" spans="1:15" x14ac:dyDescent="0.25">
      <c r="A520">
        <v>79.733000000000004</v>
      </c>
      <c r="B520">
        <v>64.266000000000005</v>
      </c>
      <c r="C520">
        <v>47.048900000000003</v>
      </c>
      <c r="D520">
        <v>6.6452600000000004</v>
      </c>
      <c r="E520">
        <v>110.343</v>
      </c>
      <c r="F520">
        <v>5.1028099999999998</v>
      </c>
      <c r="G520">
        <v>0.85144699999999995</v>
      </c>
      <c r="H520">
        <v>0.108129</v>
      </c>
      <c r="I520">
        <v>0.81096999999999997</v>
      </c>
      <c r="J520">
        <v>-2.0242900000000001</v>
      </c>
      <c r="K520">
        <v>1</v>
      </c>
      <c r="L520">
        <f t="shared" si="21"/>
        <v>0.81096999999999997</v>
      </c>
      <c r="M520">
        <f t="shared" si="21"/>
        <v>-2.0242900000000001</v>
      </c>
      <c r="N520" t="str">
        <f t="shared" si="22"/>
        <v/>
      </c>
      <c r="O520" t="str">
        <f t="shared" si="23"/>
        <v/>
      </c>
    </row>
    <row r="521" spans="1:15" x14ac:dyDescent="0.25">
      <c r="A521">
        <v>79.866</v>
      </c>
      <c r="B521">
        <v>64.399000000000001</v>
      </c>
      <c r="C521">
        <v>47.228299999999997</v>
      </c>
      <c r="D521">
        <v>6.6928599999999996</v>
      </c>
      <c r="E521">
        <v>110.764</v>
      </c>
      <c r="F521">
        <v>11.844099999999999</v>
      </c>
      <c r="G521">
        <v>0.84974400000000005</v>
      </c>
      <c r="H521">
        <v>0.18560499999999999</v>
      </c>
      <c r="I521">
        <v>1.3920399999999999</v>
      </c>
      <c r="J521">
        <v>4.3580500000000004</v>
      </c>
      <c r="K521">
        <v>1</v>
      </c>
      <c r="L521">
        <f t="shared" si="21"/>
        <v>1.3920399999999999</v>
      </c>
      <c r="M521">
        <f t="shared" si="21"/>
        <v>4.3580500000000004</v>
      </c>
      <c r="N521" t="str">
        <f t="shared" si="22"/>
        <v/>
      </c>
      <c r="O521" t="str">
        <f t="shared" si="23"/>
        <v/>
      </c>
    </row>
    <row r="522" spans="1:15" x14ac:dyDescent="0.25">
      <c r="A522">
        <v>79.998999999999995</v>
      </c>
      <c r="B522">
        <v>64.533000000000001</v>
      </c>
      <c r="C522">
        <v>47.530999999999999</v>
      </c>
      <c r="D522">
        <v>6.8262499999999999</v>
      </c>
      <c r="E522">
        <v>109.547</v>
      </c>
      <c r="F522">
        <v>18.445</v>
      </c>
      <c r="G522">
        <v>0.853487</v>
      </c>
      <c r="H522">
        <v>0.330841</v>
      </c>
      <c r="I522">
        <v>2.4813100000000001</v>
      </c>
      <c r="J522">
        <v>8.1695600000000006</v>
      </c>
      <c r="K522">
        <v>1</v>
      </c>
      <c r="L522">
        <f t="shared" si="21"/>
        <v>2.4813100000000001</v>
      </c>
      <c r="M522">
        <f t="shared" si="21"/>
        <v>8.1695600000000006</v>
      </c>
      <c r="N522" t="str">
        <f t="shared" si="22"/>
        <v/>
      </c>
      <c r="O522" t="str">
        <f t="shared" si="23"/>
        <v/>
      </c>
    </row>
    <row r="523" spans="1:15" x14ac:dyDescent="0.25">
      <c r="A523">
        <v>80.132999999999996</v>
      </c>
      <c r="B523">
        <v>64.665999999999997</v>
      </c>
      <c r="C523">
        <v>47.819499999999998</v>
      </c>
      <c r="D523">
        <v>6.9095399999999998</v>
      </c>
      <c r="E523">
        <v>110.343</v>
      </c>
      <c r="F523">
        <v>18.1173</v>
      </c>
      <c r="G523">
        <v>0.85050800000000004</v>
      </c>
      <c r="H523">
        <v>0.300234</v>
      </c>
      <c r="I523">
        <v>2.25176</v>
      </c>
      <c r="J523">
        <v>-1.72166</v>
      </c>
      <c r="K523">
        <v>1</v>
      </c>
      <c r="L523">
        <f t="shared" si="21"/>
        <v>2.25176</v>
      </c>
      <c r="M523">
        <f t="shared" si="21"/>
        <v>-1.72166</v>
      </c>
      <c r="N523" t="str">
        <f t="shared" si="22"/>
        <v/>
      </c>
      <c r="O523" t="str">
        <f t="shared" si="23"/>
        <v/>
      </c>
    </row>
    <row r="524" spans="1:15" x14ac:dyDescent="0.25">
      <c r="A524">
        <v>80.266000000000005</v>
      </c>
      <c r="B524">
        <v>64.799000000000007</v>
      </c>
      <c r="C524">
        <v>48.176000000000002</v>
      </c>
      <c r="D524">
        <v>7.00549</v>
      </c>
      <c r="E524">
        <v>106.64400000000001</v>
      </c>
      <c r="F524">
        <v>16.057500000000001</v>
      </c>
      <c r="G524">
        <v>0.85480599999999995</v>
      </c>
      <c r="H524">
        <v>0.36924499999999999</v>
      </c>
      <c r="I524">
        <v>2.7693400000000001</v>
      </c>
      <c r="J524">
        <v>3.8818800000000002</v>
      </c>
      <c r="K524">
        <v>1</v>
      </c>
      <c r="L524">
        <f t="shared" si="21"/>
        <v>2.7693400000000001</v>
      </c>
      <c r="M524">
        <f t="shared" si="21"/>
        <v>3.8818800000000002</v>
      </c>
      <c r="N524" t="str">
        <f t="shared" si="22"/>
        <v/>
      </c>
      <c r="O524" t="str">
        <f t="shared" si="23"/>
        <v/>
      </c>
    </row>
    <row r="525" spans="1:15" x14ac:dyDescent="0.25">
      <c r="A525">
        <v>80.399000000000001</v>
      </c>
      <c r="B525">
        <v>64.933000000000007</v>
      </c>
      <c r="C525">
        <v>48.447699999999998</v>
      </c>
      <c r="D525">
        <v>7.1561899999999996</v>
      </c>
      <c r="E525">
        <v>103.414</v>
      </c>
      <c r="F525">
        <v>8.8480000000000008</v>
      </c>
      <c r="G525">
        <v>0.855074</v>
      </c>
      <c r="H525">
        <v>0.31066300000000002</v>
      </c>
      <c r="I525">
        <v>2.3299799999999999</v>
      </c>
      <c r="J525">
        <v>-3.2952300000000001</v>
      </c>
      <c r="K525">
        <v>1</v>
      </c>
      <c r="L525">
        <f t="shared" si="21"/>
        <v>2.3299799999999999</v>
      </c>
      <c r="M525">
        <f t="shared" si="21"/>
        <v>-3.2952300000000001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80.533000000000001</v>
      </c>
      <c r="B526">
        <v>65.066000000000003</v>
      </c>
      <c r="C526">
        <v>48.598100000000002</v>
      </c>
      <c r="D526">
        <v>7.2907500000000001</v>
      </c>
      <c r="E526">
        <v>103.554</v>
      </c>
      <c r="F526">
        <v>20.5517</v>
      </c>
      <c r="G526">
        <v>0.86049900000000001</v>
      </c>
      <c r="H526">
        <v>0.201788</v>
      </c>
      <c r="I526">
        <v>1.51342</v>
      </c>
      <c r="J526">
        <v>-6.1242299999999998</v>
      </c>
      <c r="K526">
        <v>1</v>
      </c>
      <c r="L526">
        <f t="shared" si="21"/>
        <v>1.51342</v>
      </c>
      <c r="M526">
        <f t="shared" si="21"/>
        <v>-6.1242299999999998</v>
      </c>
      <c r="N526" t="str">
        <f t="shared" si="22"/>
        <v/>
      </c>
      <c r="O526" t="str">
        <f t="shared" si="23"/>
        <v/>
      </c>
    </row>
    <row r="527" spans="1:15" x14ac:dyDescent="0.25">
      <c r="A527">
        <v>80.665999999999997</v>
      </c>
      <c r="B527">
        <v>65.198999999999998</v>
      </c>
      <c r="C527">
        <v>48.743600000000001</v>
      </c>
      <c r="D527">
        <v>7.43398</v>
      </c>
      <c r="E527">
        <v>104.116</v>
      </c>
      <c r="F527">
        <v>20.317599999999999</v>
      </c>
      <c r="G527">
        <v>0.85658100000000004</v>
      </c>
      <c r="H527">
        <v>0.20419300000000001</v>
      </c>
      <c r="I527">
        <v>1.53145</v>
      </c>
      <c r="J527">
        <v>0.13527700000000001</v>
      </c>
      <c r="K527">
        <v>1</v>
      </c>
      <c r="L527">
        <f t="shared" si="21"/>
        <v>1.53145</v>
      </c>
      <c r="M527">
        <f t="shared" si="21"/>
        <v>0.13527700000000001</v>
      </c>
      <c r="N527" t="str">
        <f t="shared" si="22"/>
        <v/>
      </c>
      <c r="O527" t="str">
        <f t="shared" si="23"/>
        <v/>
      </c>
    </row>
    <row r="528" spans="1:15" x14ac:dyDescent="0.25">
      <c r="A528">
        <v>80.799000000000007</v>
      </c>
      <c r="B528">
        <v>65.332999999999998</v>
      </c>
      <c r="C528">
        <v>48.9099</v>
      </c>
      <c r="D528">
        <v>7.5065600000000003</v>
      </c>
      <c r="E528">
        <v>106.316</v>
      </c>
      <c r="F528">
        <v>13.623100000000001</v>
      </c>
      <c r="G528">
        <v>0.84792500000000004</v>
      </c>
      <c r="H528">
        <v>0.18143400000000001</v>
      </c>
      <c r="I528">
        <v>1.36076</v>
      </c>
      <c r="J528">
        <v>-1.28023</v>
      </c>
      <c r="K528">
        <v>1</v>
      </c>
      <c r="L528">
        <f t="shared" si="21"/>
        <v>1.36076</v>
      </c>
      <c r="M528">
        <f t="shared" si="21"/>
        <v>-1.28023</v>
      </c>
      <c r="N528" t="str">
        <f t="shared" si="22"/>
        <v/>
      </c>
      <c r="O528" t="str">
        <f t="shared" si="23"/>
        <v/>
      </c>
    </row>
    <row r="529" spans="1:15" x14ac:dyDescent="0.25">
      <c r="A529">
        <v>80.933000000000007</v>
      </c>
      <c r="B529">
        <v>65.465999999999994</v>
      </c>
      <c r="C529">
        <v>49.083199999999998</v>
      </c>
      <c r="D529">
        <v>7.5252499999999998</v>
      </c>
      <c r="E529">
        <v>109.21899999999999</v>
      </c>
      <c r="F529">
        <v>10.5801</v>
      </c>
      <c r="G529">
        <v>0.84677500000000006</v>
      </c>
      <c r="H529">
        <v>0.17432600000000001</v>
      </c>
      <c r="I529">
        <v>1.30745</v>
      </c>
      <c r="J529">
        <v>-0.39978999999999998</v>
      </c>
      <c r="K529">
        <v>1</v>
      </c>
      <c r="L529">
        <f t="shared" si="21"/>
        <v>1.30745</v>
      </c>
      <c r="M529">
        <f t="shared" si="21"/>
        <v>-0.39978999999999998</v>
      </c>
      <c r="N529" t="str">
        <f t="shared" si="22"/>
        <v/>
      </c>
      <c r="O529" t="str">
        <f t="shared" si="23"/>
        <v/>
      </c>
    </row>
    <row r="530" spans="1:15" x14ac:dyDescent="0.25">
      <c r="A530">
        <v>81.066000000000003</v>
      </c>
      <c r="B530">
        <v>65.599000000000004</v>
      </c>
      <c r="C530">
        <v>49.290599999999998</v>
      </c>
      <c r="D530">
        <v>7.6462199999999996</v>
      </c>
      <c r="E530">
        <v>105.333</v>
      </c>
      <c r="F530">
        <v>7.4435599999999997</v>
      </c>
      <c r="G530">
        <v>0.84641699999999997</v>
      </c>
      <c r="H530">
        <v>0.240143</v>
      </c>
      <c r="I530">
        <v>1.80108</v>
      </c>
      <c r="J530">
        <v>3.70221</v>
      </c>
      <c r="K530">
        <v>1</v>
      </c>
      <c r="L530">
        <f t="shared" si="21"/>
        <v>1.80108</v>
      </c>
      <c r="M530">
        <f t="shared" si="21"/>
        <v>3.70221</v>
      </c>
      <c r="N530" t="str">
        <f t="shared" si="22"/>
        <v/>
      </c>
      <c r="O530" t="str">
        <f t="shared" si="23"/>
        <v/>
      </c>
    </row>
    <row r="531" spans="1:15" x14ac:dyDescent="0.25">
      <c r="A531">
        <v>81.198999999999998</v>
      </c>
      <c r="B531">
        <v>65.733000000000004</v>
      </c>
      <c r="C531">
        <v>49.388100000000001</v>
      </c>
      <c r="D531">
        <v>7.7714699999999999</v>
      </c>
      <c r="E531">
        <v>101.495</v>
      </c>
      <c r="F531">
        <v>12.827299999999999</v>
      </c>
      <c r="G531">
        <v>0.84876700000000005</v>
      </c>
      <c r="H531">
        <v>0.15867200000000001</v>
      </c>
      <c r="I531">
        <v>1.19004</v>
      </c>
      <c r="J531">
        <v>-4.5827600000000004</v>
      </c>
      <c r="K531">
        <v>1</v>
      </c>
      <c r="L531">
        <f t="shared" si="21"/>
        <v>1.19004</v>
      </c>
      <c r="M531">
        <f t="shared" si="21"/>
        <v>-4.5827600000000004</v>
      </c>
      <c r="N531" t="str">
        <f t="shared" si="22"/>
        <v/>
      </c>
      <c r="O531" t="str">
        <f t="shared" si="23"/>
        <v/>
      </c>
    </row>
    <row r="532" spans="1:15" x14ac:dyDescent="0.25">
      <c r="A532">
        <v>81.332999999999998</v>
      </c>
      <c r="B532">
        <v>65.866</v>
      </c>
      <c r="C532">
        <v>49.346200000000003</v>
      </c>
      <c r="D532">
        <v>7.9699499999999999</v>
      </c>
      <c r="E532">
        <v>101.401</v>
      </c>
      <c r="F532">
        <v>39.7926</v>
      </c>
      <c r="G532">
        <v>0.84256500000000001</v>
      </c>
      <c r="H532">
        <v>0.20285500000000001</v>
      </c>
      <c r="I532">
        <v>1.5214099999999999</v>
      </c>
      <c r="J532">
        <v>2.4852699999999999</v>
      </c>
      <c r="K532">
        <v>1</v>
      </c>
      <c r="L532">
        <f t="shared" si="21"/>
        <v>1.5214099999999999</v>
      </c>
      <c r="M532">
        <f t="shared" si="21"/>
        <v>2.4852699999999999</v>
      </c>
      <c r="N532" t="str">
        <f t="shared" si="22"/>
        <v/>
      </c>
      <c r="O532" t="str">
        <f t="shared" si="23"/>
        <v/>
      </c>
    </row>
    <row r="533" spans="1:15" x14ac:dyDescent="0.25">
      <c r="A533">
        <v>81.465999999999994</v>
      </c>
      <c r="B533">
        <v>65.998999999999995</v>
      </c>
      <c r="C533">
        <v>49.264600000000002</v>
      </c>
      <c r="D533">
        <v>7.99322</v>
      </c>
      <c r="E533">
        <v>99.575100000000006</v>
      </c>
      <c r="F533">
        <v>46.5807</v>
      </c>
      <c r="G533">
        <v>0.84671799999999997</v>
      </c>
      <c r="H533">
        <v>8.4817400000000001E-2</v>
      </c>
      <c r="I533">
        <v>0.63613200000000003</v>
      </c>
      <c r="J533">
        <v>-6.6396199999999999</v>
      </c>
      <c r="K533">
        <v>1</v>
      </c>
      <c r="L533">
        <f t="shared" si="21"/>
        <v>0.63613200000000003</v>
      </c>
      <c r="M533">
        <f t="shared" si="21"/>
        <v>-6.6396199999999999</v>
      </c>
      <c r="N533" t="str">
        <f t="shared" si="22"/>
        <v/>
      </c>
      <c r="O533" t="str">
        <f t="shared" si="23"/>
        <v/>
      </c>
    </row>
    <row r="534" spans="1:15" x14ac:dyDescent="0.25">
      <c r="A534">
        <v>81.599000000000004</v>
      </c>
      <c r="B534">
        <v>66.132999999999996</v>
      </c>
      <c r="C534">
        <v>49.233199999999997</v>
      </c>
      <c r="D534">
        <v>8.6815899999999999</v>
      </c>
      <c r="E534">
        <v>109.547</v>
      </c>
      <c r="F534">
        <v>38.435000000000002</v>
      </c>
      <c r="G534">
        <v>0.85442799999999997</v>
      </c>
      <c r="H534">
        <v>0.68908700000000001</v>
      </c>
      <c r="I534">
        <v>5.1681699999999999</v>
      </c>
      <c r="J534">
        <v>33.990400000000001</v>
      </c>
      <c r="K534">
        <v>1</v>
      </c>
      <c r="L534">
        <f t="shared" si="21"/>
        <v>5.1681699999999999</v>
      </c>
      <c r="M534">
        <f t="shared" si="21"/>
        <v>33.990400000000001</v>
      </c>
      <c r="N534" t="str">
        <f t="shared" si="22"/>
        <v/>
      </c>
      <c r="O534" t="str">
        <f t="shared" si="23"/>
        <v/>
      </c>
    </row>
    <row r="535" spans="1:15" x14ac:dyDescent="0.25">
      <c r="A535">
        <v>81.733000000000004</v>
      </c>
      <c r="B535">
        <v>66.266000000000005</v>
      </c>
      <c r="C535">
        <v>49.289700000000003</v>
      </c>
      <c r="D535">
        <v>9.1214899999999997</v>
      </c>
      <c r="E535">
        <v>112.777</v>
      </c>
      <c r="F535">
        <v>13.529500000000001</v>
      </c>
      <c r="G535">
        <v>0.85659099999999999</v>
      </c>
      <c r="H535">
        <v>0.443519</v>
      </c>
      <c r="I535">
        <v>3.3264</v>
      </c>
      <c r="J535">
        <v>-13.8133</v>
      </c>
      <c r="K535">
        <v>1</v>
      </c>
      <c r="L535">
        <f t="shared" si="21"/>
        <v>3.3264</v>
      </c>
      <c r="M535">
        <f t="shared" si="21"/>
        <v>-13.8133</v>
      </c>
      <c r="N535" t="str">
        <f t="shared" si="22"/>
        <v/>
      </c>
      <c r="O535" t="str">
        <f t="shared" si="23"/>
        <v/>
      </c>
    </row>
    <row r="536" spans="1:15" x14ac:dyDescent="0.25">
      <c r="A536">
        <v>81.866</v>
      </c>
      <c r="B536">
        <v>66.399000000000001</v>
      </c>
      <c r="C536">
        <v>49.270800000000001</v>
      </c>
      <c r="D536">
        <v>9.5488</v>
      </c>
      <c r="E536">
        <v>109.35899999999999</v>
      </c>
      <c r="F536">
        <v>15.7766</v>
      </c>
      <c r="G536">
        <v>0.86343700000000001</v>
      </c>
      <c r="H536">
        <v>0.42773099999999997</v>
      </c>
      <c r="I536">
        <v>3.2079900000000001</v>
      </c>
      <c r="J536">
        <v>-0.88805999999999996</v>
      </c>
      <c r="K536">
        <v>1</v>
      </c>
      <c r="L536">
        <f t="shared" si="21"/>
        <v>3.2079900000000001</v>
      </c>
      <c r="M536">
        <f t="shared" si="21"/>
        <v>-0.88805999999999996</v>
      </c>
      <c r="N536" t="str">
        <f t="shared" si="22"/>
        <v/>
      </c>
      <c r="O536" t="str">
        <f t="shared" si="23"/>
        <v/>
      </c>
    </row>
    <row r="537" spans="1:15" x14ac:dyDescent="0.25">
      <c r="A537">
        <v>81.998999999999995</v>
      </c>
      <c r="B537">
        <v>66.533000000000001</v>
      </c>
      <c r="C537">
        <v>49.227499999999999</v>
      </c>
      <c r="D537">
        <v>10.0992</v>
      </c>
      <c r="E537">
        <v>109.968</v>
      </c>
      <c r="F537">
        <v>21.113499999999998</v>
      </c>
      <c r="G537">
        <v>0.871027</v>
      </c>
      <c r="H537">
        <v>0.55207200000000001</v>
      </c>
      <c r="I537">
        <v>4.1405500000000002</v>
      </c>
      <c r="J537">
        <v>6.9942399999999996</v>
      </c>
      <c r="K537">
        <v>1</v>
      </c>
      <c r="L537">
        <f t="shared" si="21"/>
        <v>4.1405500000000002</v>
      </c>
      <c r="M537">
        <f t="shared" si="21"/>
        <v>6.9942399999999996</v>
      </c>
      <c r="N537" t="str">
        <f t="shared" si="22"/>
        <v/>
      </c>
      <c r="O537" t="str">
        <f t="shared" si="23"/>
        <v/>
      </c>
    </row>
    <row r="538" spans="1:15" x14ac:dyDescent="0.25">
      <c r="A538">
        <v>82.132999999999996</v>
      </c>
      <c r="B538">
        <v>66.665999999999997</v>
      </c>
      <c r="C538">
        <v>49.206299999999999</v>
      </c>
      <c r="D538">
        <v>10.5352</v>
      </c>
      <c r="E538">
        <v>111.46599999999999</v>
      </c>
      <c r="F538">
        <v>22.283899999999999</v>
      </c>
      <c r="G538">
        <v>0.87033000000000005</v>
      </c>
      <c r="H538">
        <v>0.43654300000000001</v>
      </c>
      <c r="I538">
        <v>3.2740800000000001</v>
      </c>
      <c r="J538">
        <v>-6.49857</v>
      </c>
      <c r="K538">
        <v>1</v>
      </c>
      <c r="L538">
        <f t="shared" si="21"/>
        <v>3.2740800000000001</v>
      </c>
      <c r="M538">
        <f t="shared" si="21"/>
        <v>-6.49857</v>
      </c>
      <c r="N538" t="str">
        <f t="shared" si="22"/>
        <v/>
      </c>
      <c r="O538" t="str">
        <f t="shared" si="23"/>
        <v/>
      </c>
    </row>
    <row r="539" spans="1:15" x14ac:dyDescent="0.25">
      <c r="A539">
        <v>82.266000000000005</v>
      </c>
      <c r="B539">
        <v>66.799000000000007</v>
      </c>
      <c r="C539">
        <v>49.202800000000003</v>
      </c>
      <c r="D539">
        <v>11.004099999999999</v>
      </c>
      <c r="E539">
        <v>111.98099999999999</v>
      </c>
      <c r="F539">
        <v>10.533300000000001</v>
      </c>
      <c r="G539">
        <v>0.86909099999999995</v>
      </c>
      <c r="H539">
        <v>0.46893299999999999</v>
      </c>
      <c r="I539">
        <v>3.51701</v>
      </c>
      <c r="J539">
        <v>1.82196</v>
      </c>
      <c r="K539">
        <v>1</v>
      </c>
      <c r="L539">
        <f t="shared" si="21"/>
        <v>3.51701</v>
      </c>
      <c r="M539">
        <f t="shared" si="21"/>
        <v>1.82196</v>
      </c>
      <c r="N539" t="str">
        <f t="shared" si="22"/>
        <v/>
      </c>
      <c r="O539" t="str">
        <f t="shared" si="23"/>
        <v/>
      </c>
    </row>
    <row r="540" spans="1:15" x14ac:dyDescent="0.25">
      <c r="A540">
        <v>82.399000000000001</v>
      </c>
      <c r="B540">
        <v>66.933000000000007</v>
      </c>
      <c r="C540">
        <v>49.132599999999996</v>
      </c>
      <c r="D540">
        <v>11.7881</v>
      </c>
      <c r="E540">
        <v>115.586</v>
      </c>
      <c r="F540">
        <v>18.210999999999999</v>
      </c>
      <c r="G540">
        <v>0.874031</v>
      </c>
      <c r="H540">
        <v>0.78708</v>
      </c>
      <c r="I540">
        <v>5.9031099999999999</v>
      </c>
      <c r="J540">
        <v>17.895800000000001</v>
      </c>
      <c r="K540">
        <v>1</v>
      </c>
      <c r="L540">
        <f t="shared" si="21"/>
        <v>5.9031099999999999</v>
      </c>
      <c r="M540">
        <f t="shared" si="21"/>
        <v>17.895800000000001</v>
      </c>
      <c r="N540" t="str">
        <f t="shared" si="22"/>
        <v/>
      </c>
      <c r="O540" t="str">
        <f t="shared" si="23"/>
        <v/>
      </c>
    </row>
    <row r="541" spans="1:15" x14ac:dyDescent="0.25">
      <c r="A541">
        <v>82.533000000000001</v>
      </c>
      <c r="B541">
        <v>67.066000000000003</v>
      </c>
      <c r="C541">
        <v>49.103999999999999</v>
      </c>
      <c r="D541">
        <v>12.448399999999999</v>
      </c>
      <c r="E541">
        <v>114.60299999999999</v>
      </c>
      <c r="F541">
        <v>12.8741</v>
      </c>
      <c r="G541">
        <v>0.87231999999999998</v>
      </c>
      <c r="H541">
        <v>0.66093500000000005</v>
      </c>
      <c r="I541">
        <v>4.9570299999999996</v>
      </c>
      <c r="J541">
        <v>-7.0956700000000001</v>
      </c>
      <c r="K541">
        <v>1</v>
      </c>
      <c r="L541">
        <f t="shared" si="21"/>
        <v>4.9570299999999996</v>
      </c>
      <c r="M541">
        <f t="shared" si="21"/>
        <v>-7.0956700000000001</v>
      </c>
      <c r="N541" t="str">
        <f t="shared" si="22"/>
        <v/>
      </c>
      <c r="O541" t="str">
        <f t="shared" si="23"/>
        <v/>
      </c>
    </row>
    <row r="542" spans="1:15" x14ac:dyDescent="0.25">
      <c r="A542">
        <v>82.665999999999997</v>
      </c>
      <c r="B542">
        <v>67.198999999999998</v>
      </c>
      <c r="C542">
        <v>49.019300000000001</v>
      </c>
      <c r="D542">
        <v>13.019</v>
      </c>
      <c r="E542">
        <v>111.56</v>
      </c>
      <c r="F542">
        <v>10.533300000000001</v>
      </c>
      <c r="G542">
        <v>0.864672</v>
      </c>
      <c r="H542">
        <v>0.57687100000000002</v>
      </c>
      <c r="I542">
        <v>4.3265399999999996</v>
      </c>
      <c r="J542">
        <v>-4.7286200000000003</v>
      </c>
      <c r="K542">
        <v>1</v>
      </c>
      <c r="L542">
        <f t="shared" si="21"/>
        <v>4.3265399999999996</v>
      </c>
      <c r="M542">
        <f t="shared" si="21"/>
        <v>-4.7286200000000003</v>
      </c>
      <c r="N542" t="str">
        <f t="shared" si="22"/>
        <v/>
      </c>
      <c r="O542" t="str">
        <f t="shared" si="23"/>
        <v/>
      </c>
    </row>
    <row r="543" spans="1:15" x14ac:dyDescent="0.25">
      <c r="A543">
        <v>82.799000000000007</v>
      </c>
      <c r="B543">
        <v>67.332999999999998</v>
      </c>
      <c r="C543">
        <v>48.881799999999998</v>
      </c>
      <c r="D543">
        <v>13.5649</v>
      </c>
      <c r="E543">
        <v>109.78100000000001</v>
      </c>
      <c r="F543">
        <v>19.287700000000001</v>
      </c>
      <c r="G543">
        <v>0.86482999999999999</v>
      </c>
      <c r="H543">
        <v>0.56299699999999997</v>
      </c>
      <c r="I543">
        <v>4.22248</v>
      </c>
      <c r="J543">
        <v>-0.780447</v>
      </c>
      <c r="K543">
        <v>1</v>
      </c>
      <c r="L543">
        <f t="shared" si="21"/>
        <v>4.22248</v>
      </c>
      <c r="M543">
        <f t="shared" si="21"/>
        <v>-0.780447</v>
      </c>
      <c r="N543" t="str">
        <f t="shared" si="22"/>
        <v/>
      </c>
      <c r="O543" t="str">
        <f t="shared" si="23"/>
        <v/>
      </c>
    </row>
    <row r="544" spans="1:15" x14ac:dyDescent="0.25">
      <c r="A544">
        <v>82.933000000000007</v>
      </c>
      <c r="B544">
        <v>67.465999999999994</v>
      </c>
      <c r="C544">
        <v>48.720799999999997</v>
      </c>
      <c r="D544">
        <v>14.0838</v>
      </c>
      <c r="E544">
        <v>109.687</v>
      </c>
      <c r="F544">
        <v>45.5976</v>
      </c>
      <c r="G544">
        <v>0.83962300000000001</v>
      </c>
      <c r="H544">
        <v>0.54325100000000004</v>
      </c>
      <c r="I544">
        <v>4.0743900000000002</v>
      </c>
      <c r="J544">
        <v>-1.1107100000000001</v>
      </c>
      <c r="K544">
        <v>1</v>
      </c>
      <c r="L544">
        <f t="shared" si="21"/>
        <v>4.0743900000000002</v>
      </c>
      <c r="M544">
        <f t="shared" si="21"/>
        <v>-1.1107100000000001</v>
      </c>
      <c r="N544" t="str">
        <f t="shared" si="22"/>
        <v/>
      </c>
      <c r="O544" t="str">
        <f t="shared" si="23"/>
        <v/>
      </c>
    </row>
    <row r="545" spans="1:15" x14ac:dyDescent="0.25">
      <c r="A545">
        <v>83.066000000000003</v>
      </c>
      <c r="B545">
        <v>67.599000000000004</v>
      </c>
      <c r="C545">
        <v>48.561100000000003</v>
      </c>
      <c r="D545">
        <v>14.4095</v>
      </c>
      <c r="E545">
        <v>106.363</v>
      </c>
      <c r="F545">
        <v>56.973599999999998</v>
      </c>
      <c r="G545">
        <v>0.80249300000000001</v>
      </c>
      <c r="H545">
        <v>0.36271900000000001</v>
      </c>
      <c r="I545">
        <v>2.7204000000000002</v>
      </c>
      <c r="J545">
        <v>-10.1549</v>
      </c>
      <c r="K545">
        <v>1</v>
      </c>
      <c r="L545">
        <f t="shared" si="21"/>
        <v>2.7204000000000002</v>
      </c>
      <c r="M545">
        <f t="shared" si="21"/>
        <v>-10.1549</v>
      </c>
      <c r="N545" t="str">
        <f t="shared" si="22"/>
        <v/>
      </c>
      <c r="O545" t="str">
        <f t="shared" si="23"/>
        <v/>
      </c>
    </row>
    <row r="546" spans="1:15" x14ac:dyDescent="0.25">
      <c r="A546">
        <v>83.198999999999998</v>
      </c>
      <c r="B546">
        <v>67.733000000000004</v>
      </c>
      <c r="C546">
        <v>48.298299999999998</v>
      </c>
      <c r="D546">
        <v>14.6685</v>
      </c>
      <c r="E546">
        <v>104.818</v>
      </c>
      <c r="F546">
        <v>57.2545</v>
      </c>
      <c r="G546">
        <v>0.81891800000000003</v>
      </c>
      <c r="H546">
        <v>0.36895099999999997</v>
      </c>
      <c r="I546">
        <v>2.7671399999999999</v>
      </c>
      <c r="J546">
        <v>0.35054299999999999</v>
      </c>
      <c r="K546">
        <v>1</v>
      </c>
      <c r="L546">
        <f t="shared" si="21"/>
        <v>2.7671399999999999</v>
      </c>
      <c r="M546">
        <f t="shared" si="21"/>
        <v>0.35054299999999999</v>
      </c>
      <c r="N546" t="str">
        <f t="shared" si="22"/>
        <v/>
      </c>
      <c r="O546" t="str">
        <f t="shared" si="23"/>
        <v/>
      </c>
    </row>
    <row r="547" spans="1:15" x14ac:dyDescent="0.25">
      <c r="A547">
        <v>83.332999999999998</v>
      </c>
      <c r="B547">
        <v>67.866</v>
      </c>
      <c r="C547">
        <v>47.491100000000003</v>
      </c>
      <c r="D547">
        <v>14.9117</v>
      </c>
      <c r="E547">
        <v>115.352</v>
      </c>
      <c r="F547">
        <v>32.348999999999997</v>
      </c>
      <c r="G547">
        <v>0.84615300000000004</v>
      </c>
      <c r="H547">
        <v>0.84312200000000004</v>
      </c>
      <c r="I547">
        <v>6.3234300000000001</v>
      </c>
      <c r="J547">
        <v>26.6722</v>
      </c>
      <c r="K547">
        <v>1</v>
      </c>
      <c r="L547">
        <f t="shared" si="21"/>
        <v>6.3234300000000001</v>
      </c>
      <c r="M547">
        <f t="shared" si="21"/>
        <v>26.6722</v>
      </c>
      <c r="N547" t="str">
        <f t="shared" si="22"/>
        <v/>
      </c>
      <c r="O547" t="str">
        <f t="shared" si="23"/>
        <v/>
      </c>
    </row>
    <row r="548" spans="1:15" x14ac:dyDescent="0.25">
      <c r="A548">
        <v>83.465999999999994</v>
      </c>
      <c r="B548">
        <v>67.998999999999995</v>
      </c>
      <c r="C548">
        <v>46.781100000000002</v>
      </c>
      <c r="D548">
        <v>14.8771</v>
      </c>
      <c r="E548">
        <v>111.46599999999999</v>
      </c>
      <c r="F548">
        <v>53.134799999999998</v>
      </c>
      <c r="G548">
        <v>0.82619500000000001</v>
      </c>
      <c r="H548">
        <v>0.71083300000000005</v>
      </c>
      <c r="I548">
        <v>5.3312600000000003</v>
      </c>
      <c r="J548">
        <v>-7.4413099999999996</v>
      </c>
      <c r="K548">
        <v>1</v>
      </c>
      <c r="L548">
        <f t="shared" si="21"/>
        <v>5.3312600000000003</v>
      </c>
      <c r="M548">
        <f t="shared" si="21"/>
        <v>-7.4413099999999996</v>
      </c>
      <c r="N548" t="str">
        <f t="shared" si="22"/>
        <v/>
      </c>
      <c r="O548" t="str">
        <f t="shared" si="23"/>
        <v/>
      </c>
    </row>
    <row r="549" spans="1:15" x14ac:dyDescent="0.25">
      <c r="A549">
        <v>83.599000000000004</v>
      </c>
      <c r="B549">
        <v>68.132999999999996</v>
      </c>
      <c r="C549">
        <v>46.433999999999997</v>
      </c>
      <c r="D549">
        <v>14.712300000000001</v>
      </c>
      <c r="E549">
        <v>105.474</v>
      </c>
      <c r="F549">
        <v>58.518500000000003</v>
      </c>
      <c r="G549">
        <v>0.80337800000000004</v>
      </c>
      <c r="H549">
        <v>0.38420100000000001</v>
      </c>
      <c r="I549">
        <v>2.8815200000000001</v>
      </c>
      <c r="J549">
        <v>-18.373100000000001</v>
      </c>
      <c r="K549">
        <v>1</v>
      </c>
      <c r="L549">
        <f t="shared" si="21"/>
        <v>2.8815200000000001</v>
      </c>
      <c r="M549">
        <f t="shared" si="21"/>
        <v>-18.373100000000001</v>
      </c>
      <c r="N549" t="str">
        <f t="shared" si="22"/>
        <v/>
      </c>
      <c r="O549" t="str">
        <f t="shared" si="23"/>
        <v/>
      </c>
    </row>
    <row r="550" spans="1:15" x14ac:dyDescent="0.25">
      <c r="A550">
        <v>83.733000000000004</v>
      </c>
      <c r="B550">
        <v>68.266000000000005</v>
      </c>
      <c r="C550">
        <v>45.765900000000002</v>
      </c>
      <c r="D550">
        <v>14.227600000000001</v>
      </c>
      <c r="E550">
        <v>107.721</v>
      </c>
      <c r="F550">
        <v>64.042699999999996</v>
      </c>
      <c r="G550">
        <v>0.81481300000000001</v>
      </c>
      <c r="H550">
        <v>0.82542199999999999</v>
      </c>
      <c r="I550">
        <v>6.1906800000000004</v>
      </c>
      <c r="J550">
        <v>24.8188</v>
      </c>
      <c r="K550">
        <v>1</v>
      </c>
      <c r="L550">
        <f t="shared" ref="L550:M613" si="24">IF(I550&lt;100,I550,"")</f>
        <v>6.1906800000000004</v>
      </c>
      <c r="M550">
        <f t="shared" si="24"/>
        <v>24.8188</v>
      </c>
      <c r="N550" t="str">
        <f t="shared" si="22"/>
        <v/>
      </c>
      <c r="O550" t="str">
        <f t="shared" si="23"/>
        <v/>
      </c>
    </row>
    <row r="551" spans="1:15" x14ac:dyDescent="0.25">
      <c r="A551">
        <v>83.866</v>
      </c>
      <c r="B551">
        <v>68.399000000000001</v>
      </c>
      <c r="C551">
        <v>45.2121</v>
      </c>
      <c r="D551">
        <v>13.614800000000001</v>
      </c>
      <c r="E551">
        <v>109.828</v>
      </c>
      <c r="F551">
        <v>38.622199999999999</v>
      </c>
      <c r="G551">
        <v>0.80532000000000004</v>
      </c>
      <c r="H551">
        <v>0.82599900000000004</v>
      </c>
      <c r="I551">
        <v>6.1950099999999999</v>
      </c>
      <c r="J551">
        <v>3.24464E-2</v>
      </c>
      <c r="K551">
        <v>1</v>
      </c>
      <c r="L551">
        <f t="shared" si="24"/>
        <v>6.1950099999999999</v>
      </c>
      <c r="M551">
        <f t="shared" si="24"/>
        <v>3.24464E-2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83.998999999999995</v>
      </c>
      <c r="B552">
        <v>68.533000000000001</v>
      </c>
      <c r="C552">
        <v>44.555300000000003</v>
      </c>
      <c r="D552">
        <v>12.4291</v>
      </c>
      <c r="E552">
        <v>111.32599999999999</v>
      </c>
      <c r="F552">
        <v>33.8003</v>
      </c>
      <c r="G552">
        <v>0.81715099999999996</v>
      </c>
      <c r="H552">
        <v>1.35545</v>
      </c>
      <c r="I552">
        <v>10.165900000000001</v>
      </c>
      <c r="J552">
        <v>29.781700000000001</v>
      </c>
      <c r="K552">
        <v>1</v>
      </c>
      <c r="L552">
        <f t="shared" si="24"/>
        <v>10.165900000000001</v>
      </c>
      <c r="M552">
        <f t="shared" si="24"/>
        <v>29.781700000000001</v>
      </c>
      <c r="N552">
        <f t="shared" si="25"/>
        <v>1.35545</v>
      </c>
      <c r="O552" t="str">
        <f t="shared" si="26"/>
        <v/>
      </c>
    </row>
    <row r="553" spans="1:15" x14ac:dyDescent="0.25">
      <c r="A553">
        <v>84.132999999999996</v>
      </c>
      <c r="B553">
        <v>68.665999999999997</v>
      </c>
      <c r="C553">
        <v>44.158900000000003</v>
      </c>
      <c r="D553">
        <v>11.3026</v>
      </c>
      <c r="E553">
        <v>111.747</v>
      </c>
      <c r="F553">
        <v>34.502499999999998</v>
      </c>
      <c r="G553">
        <v>0.84129299999999996</v>
      </c>
      <c r="H553">
        <v>1.19421</v>
      </c>
      <c r="I553">
        <v>8.9565800000000007</v>
      </c>
      <c r="J553">
        <v>-9.0698399999999992</v>
      </c>
      <c r="K553">
        <v>1</v>
      </c>
      <c r="L553">
        <f t="shared" si="24"/>
        <v>8.9565800000000007</v>
      </c>
      <c r="M553">
        <f t="shared" si="24"/>
        <v>-9.0698399999999992</v>
      </c>
      <c r="N553" t="str">
        <f t="shared" si="25"/>
        <v/>
      </c>
      <c r="O553" t="str">
        <f t="shared" si="26"/>
        <v/>
      </c>
    </row>
    <row r="554" spans="1:15" x14ac:dyDescent="0.25">
      <c r="A554">
        <v>84.266000000000005</v>
      </c>
      <c r="B554">
        <v>68.799000000000007</v>
      </c>
      <c r="C554">
        <v>43.872900000000001</v>
      </c>
      <c r="D554">
        <v>9.9603800000000007</v>
      </c>
      <c r="E554">
        <v>111.887</v>
      </c>
      <c r="F554">
        <v>43.116399999999999</v>
      </c>
      <c r="G554">
        <v>0.85398200000000002</v>
      </c>
      <c r="H554">
        <v>1.37233</v>
      </c>
      <c r="I554">
        <v>10.2925</v>
      </c>
      <c r="J554">
        <v>10.019500000000001</v>
      </c>
      <c r="K554">
        <v>1</v>
      </c>
      <c r="L554">
        <f t="shared" si="24"/>
        <v>10.2925</v>
      </c>
      <c r="M554">
        <f t="shared" si="24"/>
        <v>10.019500000000001</v>
      </c>
      <c r="N554">
        <f t="shared" si="25"/>
        <v>1.37233</v>
      </c>
      <c r="O554" t="str">
        <f t="shared" si="26"/>
        <v/>
      </c>
    </row>
    <row r="555" spans="1:15" x14ac:dyDescent="0.25">
      <c r="A555">
        <v>84.399000000000001</v>
      </c>
      <c r="B555">
        <v>68.933000000000007</v>
      </c>
      <c r="C555">
        <v>43.796300000000002</v>
      </c>
      <c r="D555">
        <v>8.4553600000000007</v>
      </c>
      <c r="E555">
        <v>111.51300000000001</v>
      </c>
      <c r="F555">
        <v>32.676699999999997</v>
      </c>
      <c r="G555">
        <v>0.84514800000000001</v>
      </c>
      <c r="H555">
        <v>1.5069600000000001</v>
      </c>
      <c r="I555">
        <v>11.302199999999999</v>
      </c>
      <c r="J555">
        <v>7.5730300000000002</v>
      </c>
      <c r="K555">
        <v>1</v>
      </c>
      <c r="L555">
        <f t="shared" si="24"/>
        <v>11.302199999999999</v>
      </c>
      <c r="M555">
        <f t="shared" si="24"/>
        <v>7.5730300000000002</v>
      </c>
      <c r="N555">
        <f t="shared" si="25"/>
        <v>1.5069600000000001</v>
      </c>
      <c r="O555" t="str">
        <f t="shared" si="26"/>
        <v/>
      </c>
    </row>
    <row r="556" spans="1:15" x14ac:dyDescent="0.25">
      <c r="A556">
        <v>84.533000000000001</v>
      </c>
      <c r="B556">
        <v>69.066000000000003</v>
      </c>
      <c r="C556">
        <v>44.0075</v>
      </c>
      <c r="D556">
        <v>6.8541499999999997</v>
      </c>
      <c r="E556">
        <v>114.462</v>
      </c>
      <c r="F556">
        <v>28.978400000000001</v>
      </c>
      <c r="G556">
        <v>0.84745400000000004</v>
      </c>
      <c r="H556">
        <v>1.6150800000000001</v>
      </c>
      <c r="I556">
        <v>12.113200000000001</v>
      </c>
      <c r="J556">
        <v>6.0818300000000001</v>
      </c>
      <c r="K556">
        <v>1</v>
      </c>
      <c r="L556">
        <f t="shared" si="24"/>
        <v>12.113200000000001</v>
      </c>
      <c r="M556">
        <f t="shared" si="24"/>
        <v>6.0818300000000001</v>
      </c>
      <c r="N556">
        <f t="shared" si="25"/>
        <v>1.6150800000000001</v>
      </c>
      <c r="O556" t="str">
        <f t="shared" si="26"/>
        <v/>
      </c>
    </row>
    <row r="557" spans="1:15" x14ac:dyDescent="0.25">
      <c r="A557">
        <v>84.665999999999997</v>
      </c>
      <c r="B557">
        <v>69.198999999999998</v>
      </c>
      <c r="C557">
        <v>44.320099999999996</v>
      </c>
      <c r="D557">
        <v>5.31325</v>
      </c>
      <c r="E557">
        <v>113.479</v>
      </c>
      <c r="F557">
        <v>25.139600000000002</v>
      </c>
      <c r="G557">
        <v>0.84706800000000004</v>
      </c>
      <c r="H557">
        <v>1.5723</v>
      </c>
      <c r="I557">
        <v>11.792299999999999</v>
      </c>
      <c r="J557">
        <v>-2.4066000000000001</v>
      </c>
      <c r="K557">
        <v>1</v>
      </c>
      <c r="L557">
        <f t="shared" si="24"/>
        <v>11.792299999999999</v>
      </c>
      <c r="M557">
        <f t="shared" si="24"/>
        <v>-2.4066000000000001</v>
      </c>
      <c r="N557">
        <f t="shared" si="25"/>
        <v>1.5723</v>
      </c>
      <c r="O557" t="str">
        <f t="shared" si="26"/>
        <v/>
      </c>
    </row>
    <row r="558" spans="1:15" x14ac:dyDescent="0.25">
      <c r="A558">
        <v>84.799000000000007</v>
      </c>
      <c r="B558">
        <v>69.332999999999998</v>
      </c>
      <c r="C558">
        <v>44.836300000000001</v>
      </c>
      <c r="D558">
        <v>3.7911199999999998</v>
      </c>
      <c r="E558">
        <v>111.51300000000001</v>
      </c>
      <c r="F558">
        <v>21.909300000000002</v>
      </c>
      <c r="G558">
        <v>0.84868500000000002</v>
      </c>
      <c r="H558">
        <v>1.6072599999999999</v>
      </c>
      <c r="I558">
        <v>12.054500000000001</v>
      </c>
      <c r="J558">
        <v>1.9666399999999999</v>
      </c>
      <c r="K558">
        <v>1</v>
      </c>
      <c r="L558">
        <f t="shared" si="24"/>
        <v>12.054500000000001</v>
      </c>
      <c r="M558">
        <f t="shared" si="24"/>
        <v>1.9666399999999999</v>
      </c>
      <c r="N558">
        <f t="shared" si="25"/>
        <v>1.6072599999999999</v>
      </c>
      <c r="O558" t="str">
        <f t="shared" si="26"/>
        <v/>
      </c>
    </row>
    <row r="559" spans="1:15" x14ac:dyDescent="0.25">
      <c r="A559">
        <v>84.933000000000007</v>
      </c>
      <c r="B559">
        <v>69.465999999999994</v>
      </c>
      <c r="C559">
        <v>45.470100000000002</v>
      </c>
      <c r="D559">
        <v>2.3743400000000001</v>
      </c>
      <c r="E559">
        <v>111.934</v>
      </c>
      <c r="F559">
        <v>20.645299999999999</v>
      </c>
      <c r="G559">
        <v>0.85392000000000001</v>
      </c>
      <c r="H559">
        <v>1.5521100000000001</v>
      </c>
      <c r="I559">
        <v>11.6408</v>
      </c>
      <c r="J559">
        <v>-3.1024600000000002</v>
      </c>
      <c r="K559">
        <v>1</v>
      </c>
      <c r="L559">
        <f t="shared" si="24"/>
        <v>11.6408</v>
      </c>
      <c r="M559">
        <f t="shared" si="24"/>
        <v>-3.1024600000000002</v>
      </c>
      <c r="N559">
        <f t="shared" si="25"/>
        <v>1.5521100000000001</v>
      </c>
      <c r="O559" t="str">
        <f t="shared" si="26"/>
        <v/>
      </c>
    </row>
    <row r="560" spans="1:15" x14ac:dyDescent="0.25">
      <c r="A560">
        <v>85.066000000000003</v>
      </c>
      <c r="B560">
        <v>69.599000000000004</v>
      </c>
      <c r="C560">
        <v>46.102600000000002</v>
      </c>
      <c r="D560">
        <v>1.0725800000000001</v>
      </c>
      <c r="E560">
        <v>109.73399999999999</v>
      </c>
      <c r="F560">
        <v>19.802700000000002</v>
      </c>
      <c r="G560">
        <v>0.85925799999999997</v>
      </c>
      <c r="H560">
        <v>1.44726</v>
      </c>
      <c r="I560">
        <v>10.8545</v>
      </c>
      <c r="J560">
        <v>-5.8975799999999996</v>
      </c>
      <c r="K560">
        <v>1</v>
      </c>
      <c r="L560">
        <f t="shared" si="24"/>
        <v>10.8545</v>
      </c>
      <c r="M560">
        <f t="shared" si="24"/>
        <v>-5.8975799999999996</v>
      </c>
      <c r="N560">
        <f t="shared" si="25"/>
        <v>1.44726</v>
      </c>
      <c r="O560" t="str">
        <f t="shared" si="26"/>
        <v/>
      </c>
    </row>
    <row r="561" spans="1:15" x14ac:dyDescent="0.25">
      <c r="A561">
        <v>85.198999999999998</v>
      </c>
      <c r="B561">
        <v>69.733000000000004</v>
      </c>
      <c r="C561">
        <v>46.756500000000003</v>
      </c>
      <c r="D561">
        <v>-9.5321699999999995E-2</v>
      </c>
      <c r="E561">
        <v>106.176</v>
      </c>
      <c r="F561">
        <v>15.4489</v>
      </c>
      <c r="G561">
        <v>0.86884099999999997</v>
      </c>
      <c r="H561">
        <v>1.3385199999999999</v>
      </c>
      <c r="I561">
        <v>10.0389</v>
      </c>
      <c r="J561">
        <v>-6.1166200000000002</v>
      </c>
      <c r="K561">
        <v>1</v>
      </c>
      <c r="L561">
        <f t="shared" si="24"/>
        <v>10.0389</v>
      </c>
      <c r="M561">
        <f t="shared" si="24"/>
        <v>-6.1166200000000002</v>
      </c>
      <c r="N561">
        <f t="shared" si="25"/>
        <v>1.3385199999999999</v>
      </c>
      <c r="O561" t="str">
        <f t="shared" si="26"/>
        <v/>
      </c>
    </row>
    <row r="562" spans="1:15" x14ac:dyDescent="0.25">
      <c r="A562">
        <v>85.332999999999998</v>
      </c>
      <c r="B562">
        <v>69.866</v>
      </c>
      <c r="C562">
        <v>47.497199999999999</v>
      </c>
      <c r="D562">
        <v>-1.17791</v>
      </c>
      <c r="E562">
        <v>105.661</v>
      </c>
      <c r="F562">
        <v>15.402100000000001</v>
      </c>
      <c r="G562">
        <v>0.862927</v>
      </c>
      <c r="H562">
        <v>1.3117000000000001</v>
      </c>
      <c r="I562">
        <v>9.8378099999999993</v>
      </c>
      <c r="J562">
        <v>-1.5084900000000001</v>
      </c>
      <c r="K562">
        <v>1</v>
      </c>
      <c r="L562">
        <f t="shared" si="24"/>
        <v>9.8378099999999993</v>
      </c>
      <c r="M562">
        <f t="shared" si="24"/>
        <v>-1.5084900000000001</v>
      </c>
      <c r="N562" t="str">
        <f t="shared" si="25"/>
        <v/>
      </c>
      <c r="O562" t="str">
        <f t="shared" si="26"/>
        <v/>
      </c>
    </row>
    <row r="563" spans="1:15" x14ac:dyDescent="0.25">
      <c r="A563">
        <v>85.465999999999994</v>
      </c>
      <c r="B563">
        <v>69.998999999999995</v>
      </c>
      <c r="C563">
        <v>48.182400000000001</v>
      </c>
      <c r="D563">
        <v>-2.1038399999999999</v>
      </c>
      <c r="E563">
        <v>106.036</v>
      </c>
      <c r="F563">
        <v>15.636100000000001</v>
      </c>
      <c r="G563">
        <v>0.85382599999999997</v>
      </c>
      <c r="H563">
        <v>1.15191</v>
      </c>
      <c r="I563">
        <v>8.6393699999999995</v>
      </c>
      <c r="J563">
        <v>-8.9883299999999995</v>
      </c>
      <c r="K563">
        <v>1</v>
      </c>
      <c r="L563">
        <f t="shared" si="24"/>
        <v>8.6393699999999995</v>
      </c>
      <c r="M563">
        <f t="shared" si="24"/>
        <v>-8.9883299999999995</v>
      </c>
      <c r="N563" t="str">
        <f t="shared" si="25"/>
        <v/>
      </c>
      <c r="O563" t="str">
        <f t="shared" si="26"/>
        <v/>
      </c>
    </row>
    <row r="564" spans="1:15" x14ac:dyDescent="0.25">
      <c r="A564">
        <v>85.599000000000004</v>
      </c>
      <c r="B564">
        <v>70.132999999999996</v>
      </c>
      <c r="C564">
        <v>48.827599999999997</v>
      </c>
      <c r="D564">
        <v>-2.97837</v>
      </c>
      <c r="E564">
        <v>105.099</v>
      </c>
      <c r="F564">
        <v>13.482699999999999</v>
      </c>
      <c r="G564">
        <v>0.84877499999999995</v>
      </c>
      <c r="H564">
        <v>1.0867599999999999</v>
      </c>
      <c r="I564">
        <v>8.1506799999999995</v>
      </c>
      <c r="J564">
        <v>-3.66513</v>
      </c>
      <c r="K564">
        <v>1</v>
      </c>
      <c r="L564">
        <f t="shared" si="24"/>
        <v>8.1506799999999995</v>
      </c>
      <c r="M564">
        <f t="shared" si="24"/>
        <v>-3.66513</v>
      </c>
      <c r="N564" t="str">
        <f t="shared" si="25"/>
        <v/>
      </c>
      <c r="O564" t="str">
        <f t="shared" si="26"/>
        <v/>
      </c>
    </row>
    <row r="565" spans="1:15" x14ac:dyDescent="0.25">
      <c r="A565">
        <v>85.733000000000004</v>
      </c>
      <c r="B565">
        <v>70.266000000000005</v>
      </c>
      <c r="C565">
        <v>49.433799999999998</v>
      </c>
      <c r="D565">
        <v>-3.7892100000000002</v>
      </c>
      <c r="E565">
        <v>106.129</v>
      </c>
      <c r="F565">
        <v>13.388999999999999</v>
      </c>
      <c r="G565">
        <v>0.84902599999999995</v>
      </c>
      <c r="H565">
        <v>1.0124</v>
      </c>
      <c r="I565">
        <v>7.593</v>
      </c>
      <c r="J565">
        <v>-4.1826299999999996</v>
      </c>
      <c r="K565">
        <v>1</v>
      </c>
      <c r="L565">
        <f t="shared" si="24"/>
        <v>7.593</v>
      </c>
      <c r="M565">
        <f t="shared" si="24"/>
        <v>-4.1826299999999996</v>
      </c>
      <c r="N565" t="str">
        <f t="shared" si="25"/>
        <v/>
      </c>
      <c r="O565" t="str">
        <f t="shared" si="26"/>
        <v/>
      </c>
    </row>
    <row r="566" spans="1:15" x14ac:dyDescent="0.25">
      <c r="A566">
        <v>85.866</v>
      </c>
      <c r="B566">
        <v>70.399000000000001</v>
      </c>
      <c r="C566">
        <v>50.021500000000003</v>
      </c>
      <c r="D566">
        <v>-4.5635599999999998</v>
      </c>
      <c r="E566">
        <v>103.086</v>
      </c>
      <c r="F566">
        <v>12.967700000000001</v>
      </c>
      <c r="G566">
        <v>0.85433400000000004</v>
      </c>
      <c r="H566">
        <v>0.97210099999999999</v>
      </c>
      <c r="I566">
        <v>7.2907799999999998</v>
      </c>
      <c r="J566">
        <v>-2.26667</v>
      </c>
      <c r="K566">
        <v>1</v>
      </c>
      <c r="L566">
        <f t="shared" si="24"/>
        <v>7.2907799999999998</v>
      </c>
      <c r="M566">
        <f t="shared" si="24"/>
        <v>-2.26667</v>
      </c>
      <c r="N566" t="str">
        <f t="shared" si="25"/>
        <v/>
      </c>
      <c r="O566" t="str">
        <f t="shared" si="26"/>
        <v/>
      </c>
    </row>
    <row r="567" spans="1:15" x14ac:dyDescent="0.25">
      <c r="A567">
        <v>85.998999999999995</v>
      </c>
      <c r="B567">
        <v>70.533000000000001</v>
      </c>
      <c r="C567">
        <v>50.572200000000002</v>
      </c>
      <c r="D567">
        <v>-5.28287</v>
      </c>
      <c r="E567">
        <v>102.009</v>
      </c>
      <c r="F567">
        <v>11.375999999999999</v>
      </c>
      <c r="G567">
        <v>0.85649900000000001</v>
      </c>
      <c r="H567">
        <v>0.90590800000000005</v>
      </c>
      <c r="I567">
        <v>6.7943199999999999</v>
      </c>
      <c r="J567">
        <v>-3.72343</v>
      </c>
      <c r="K567">
        <v>1</v>
      </c>
      <c r="L567">
        <f t="shared" si="24"/>
        <v>6.7943199999999999</v>
      </c>
      <c r="M567">
        <f t="shared" si="24"/>
        <v>-3.72343</v>
      </c>
      <c r="N567" t="str">
        <f t="shared" si="25"/>
        <v/>
      </c>
      <c r="O567" t="str">
        <f t="shared" si="26"/>
        <v/>
      </c>
    </row>
    <row r="568" spans="1:15" x14ac:dyDescent="0.25">
      <c r="A568">
        <v>86.132999999999996</v>
      </c>
      <c r="B568">
        <v>70.665999999999997</v>
      </c>
      <c r="C568">
        <v>51.090699999999998</v>
      </c>
      <c r="D568">
        <v>-5.9939799999999996</v>
      </c>
      <c r="E568">
        <v>100.41800000000001</v>
      </c>
      <c r="F568">
        <v>13.1081</v>
      </c>
      <c r="G568">
        <v>0.85098799999999997</v>
      </c>
      <c r="H568">
        <v>0.88011399999999995</v>
      </c>
      <c r="I568">
        <v>6.6008699999999996</v>
      </c>
      <c r="J568">
        <v>-1.4509099999999999</v>
      </c>
      <c r="K568">
        <v>1</v>
      </c>
      <c r="L568">
        <f t="shared" si="24"/>
        <v>6.6008699999999996</v>
      </c>
      <c r="M568">
        <f t="shared" si="24"/>
        <v>-1.4509099999999999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86.266000000000005</v>
      </c>
      <c r="B569">
        <v>70.799000000000007</v>
      </c>
      <c r="C569">
        <v>51.567100000000003</v>
      </c>
      <c r="D569">
        <v>-6.7013499999999997</v>
      </c>
      <c r="E569">
        <v>98.076999999999998</v>
      </c>
      <c r="F569">
        <v>11.422800000000001</v>
      </c>
      <c r="G569">
        <v>0.85660700000000001</v>
      </c>
      <c r="H569">
        <v>0.85282899999999995</v>
      </c>
      <c r="I569">
        <v>6.3962399999999997</v>
      </c>
      <c r="J569">
        <v>-1.5347500000000001</v>
      </c>
      <c r="K569">
        <v>1</v>
      </c>
      <c r="L569">
        <f t="shared" si="24"/>
        <v>6.3962399999999997</v>
      </c>
      <c r="M569">
        <f t="shared" si="24"/>
        <v>-1.5347500000000001</v>
      </c>
      <c r="N569" t="str">
        <f t="shared" si="25"/>
        <v/>
      </c>
      <c r="O569" t="str">
        <f t="shared" si="26"/>
        <v/>
      </c>
    </row>
    <row r="570" spans="1:15" x14ac:dyDescent="0.25">
      <c r="A570">
        <v>86.399000000000001</v>
      </c>
      <c r="B570">
        <v>70.933000000000007</v>
      </c>
      <c r="C570">
        <v>51.996899999999997</v>
      </c>
      <c r="D570">
        <v>-7.3056099999999997</v>
      </c>
      <c r="E570">
        <v>99.200599999999994</v>
      </c>
      <c r="F570">
        <v>8.8011800000000004</v>
      </c>
      <c r="G570">
        <v>0.86066500000000001</v>
      </c>
      <c r="H570">
        <v>0.74150199999999999</v>
      </c>
      <c r="I570">
        <v>5.56128</v>
      </c>
      <c r="J570">
        <v>-6.2621799999999999</v>
      </c>
      <c r="K570">
        <v>1</v>
      </c>
      <c r="L570">
        <f t="shared" si="24"/>
        <v>5.56128</v>
      </c>
      <c r="M570">
        <f t="shared" si="24"/>
        <v>-6.2621799999999999</v>
      </c>
      <c r="N570" t="str">
        <f t="shared" si="25"/>
        <v/>
      </c>
      <c r="O570" t="str">
        <f t="shared" si="26"/>
        <v/>
      </c>
    </row>
    <row r="571" spans="1:15" x14ac:dyDescent="0.25">
      <c r="A571">
        <v>86.533000000000001</v>
      </c>
      <c r="B571">
        <v>71.066000000000003</v>
      </c>
      <c r="C571">
        <v>52.4041</v>
      </c>
      <c r="D571">
        <v>-7.9086699999999999</v>
      </c>
      <c r="E571">
        <v>98.591999999999999</v>
      </c>
      <c r="F571">
        <v>9.3161500000000004</v>
      </c>
      <c r="G571">
        <v>0.85403099999999998</v>
      </c>
      <c r="H571">
        <v>0.72768699999999997</v>
      </c>
      <c r="I571">
        <v>5.4576700000000002</v>
      </c>
      <c r="J571">
        <v>-0.77712400000000004</v>
      </c>
      <c r="K571">
        <v>1</v>
      </c>
      <c r="L571">
        <f t="shared" si="24"/>
        <v>5.4576700000000002</v>
      </c>
      <c r="M571">
        <f t="shared" si="24"/>
        <v>-0.77712400000000004</v>
      </c>
      <c r="N571" t="str">
        <f t="shared" si="25"/>
        <v/>
      </c>
      <c r="O571" t="str">
        <f t="shared" si="26"/>
        <v/>
      </c>
    </row>
    <row r="572" spans="1:15" x14ac:dyDescent="0.25">
      <c r="A572">
        <v>86.665999999999997</v>
      </c>
      <c r="B572">
        <v>71.198999999999998</v>
      </c>
      <c r="C572">
        <v>52.792099999999998</v>
      </c>
      <c r="D572">
        <v>-8.4830500000000004</v>
      </c>
      <c r="E572">
        <v>98.264300000000006</v>
      </c>
      <c r="F572">
        <v>10.2524</v>
      </c>
      <c r="G572">
        <v>0.84724699999999997</v>
      </c>
      <c r="H572">
        <v>0.69310499999999997</v>
      </c>
      <c r="I572">
        <v>5.1982999999999997</v>
      </c>
      <c r="J572">
        <v>-1.94523</v>
      </c>
      <c r="K572">
        <v>1</v>
      </c>
      <c r="L572">
        <f t="shared" si="24"/>
        <v>5.1982999999999997</v>
      </c>
      <c r="M572">
        <f t="shared" si="24"/>
        <v>-1.94523</v>
      </c>
      <c r="N572" t="str">
        <f t="shared" si="25"/>
        <v/>
      </c>
      <c r="O572" t="str">
        <f t="shared" si="26"/>
        <v/>
      </c>
    </row>
    <row r="573" spans="1:15" x14ac:dyDescent="0.25">
      <c r="A573">
        <v>86.799000000000007</v>
      </c>
      <c r="B573">
        <v>71.332999999999998</v>
      </c>
      <c r="C573">
        <v>53.177</v>
      </c>
      <c r="D573">
        <v>-8.9865499999999994</v>
      </c>
      <c r="E573">
        <v>96.438500000000005</v>
      </c>
      <c r="F573">
        <v>9.2225199999999994</v>
      </c>
      <c r="G573">
        <v>0.84651299999999996</v>
      </c>
      <c r="H573">
        <v>0.63376500000000002</v>
      </c>
      <c r="I573">
        <v>4.7532500000000004</v>
      </c>
      <c r="J573">
        <v>-3.3379099999999999</v>
      </c>
      <c r="K573">
        <v>1</v>
      </c>
      <c r="L573">
        <f t="shared" si="24"/>
        <v>4.7532500000000004</v>
      </c>
      <c r="M573">
        <f t="shared" si="24"/>
        <v>-3.3379099999999999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86.933000000000007</v>
      </c>
      <c r="B574">
        <v>71.465999999999994</v>
      </c>
      <c r="C574">
        <v>53.612699999999997</v>
      </c>
      <c r="D574">
        <v>-9.4667200000000005</v>
      </c>
      <c r="E574">
        <v>98.826099999999997</v>
      </c>
      <c r="F574">
        <v>11.282400000000001</v>
      </c>
      <c r="G574">
        <v>0.84497100000000003</v>
      </c>
      <c r="H574">
        <v>0.64838399999999996</v>
      </c>
      <c r="I574">
        <v>4.8628900000000002</v>
      </c>
      <c r="J574">
        <v>0.82232899999999998</v>
      </c>
      <c r="K574">
        <v>1</v>
      </c>
      <c r="L574">
        <f t="shared" si="24"/>
        <v>4.8628900000000002</v>
      </c>
      <c r="M574">
        <f t="shared" si="24"/>
        <v>0.82232899999999998</v>
      </c>
      <c r="N574" t="str">
        <f t="shared" si="25"/>
        <v/>
      </c>
      <c r="O574" t="str">
        <f t="shared" si="26"/>
        <v/>
      </c>
    </row>
    <row r="575" spans="1:15" x14ac:dyDescent="0.25">
      <c r="A575">
        <v>87.066000000000003</v>
      </c>
      <c r="B575">
        <v>71.599000000000004</v>
      </c>
      <c r="C575">
        <v>54.113</v>
      </c>
      <c r="D575">
        <v>-9.8796099999999996</v>
      </c>
      <c r="E575">
        <v>97.234399999999994</v>
      </c>
      <c r="F575">
        <v>29.493300000000001</v>
      </c>
      <c r="G575">
        <v>0.81651799999999997</v>
      </c>
      <c r="H575">
        <v>0.64870899999999998</v>
      </c>
      <c r="I575">
        <v>4.8653300000000002</v>
      </c>
      <c r="J575">
        <v>1.8301999999999999E-2</v>
      </c>
      <c r="K575">
        <v>1</v>
      </c>
      <c r="L575">
        <f t="shared" si="24"/>
        <v>4.8653300000000002</v>
      </c>
      <c r="M575">
        <f t="shared" si="24"/>
        <v>1.8301999999999999E-2</v>
      </c>
      <c r="N575" t="str">
        <f t="shared" si="25"/>
        <v/>
      </c>
      <c r="O575" t="str">
        <f t="shared" si="26"/>
        <v/>
      </c>
    </row>
    <row r="576" spans="1:15" x14ac:dyDescent="0.25">
      <c r="A576">
        <v>87.198999999999998</v>
      </c>
      <c r="B576">
        <v>71.733000000000004</v>
      </c>
      <c r="C576">
        <v>54.448099999999997</v>
      </c>
      <c r="D576">
        <v>-10.1866</v>
      </c>
      <c r="E576">
        <v>96.672600000000003</v>
      </c>
      <c r="F576">
        <v>41.758800000000001</v>
      </c>
      <c r="G576">
        <v>0.80455900000000002</v>
      </c>
      <c r="H576">
        <v>0.454461</v>
      </c>
      <c r="I576">
        <v>3.4084699999999999</v>
      </c>
      <c r="J576">
        <v>-10.926500000000001</v>
      </c>
      <c r="K576">
        <v>1</v>
      </c>
      <c r="L576">
        <f t="shared" si="24"/>
        <v>3.4084699999999999</v>
      </c>
      <c r="M576">
        <f t="shared" si="24"/>
        <v>-10.926500000000001</v>
      </c>
      <c r="N576" t="str">
        <f t="shared" si="25"/>
        <v/>
      </c>
      <c r="O576" t="str">
        <f t="shared" si="26"/>
        <v/>
      </c>
    </row>
    <row r="577" spans="1:15" x14ac:dyDescent="0.25">
      <c r="A577">
        <v>87.332999999999998</v>
      </c>
      <c r="B577">
        <v>71.866</v>
      </c>
      <c r="C577">
        <v>54.672899999999998</v>
      </c>
      <c r="D577">
        <v>-10.4185</v>
      </c>
      <c r="E577">
        <v>99.621899999999997</v>
      </c>
      <c r="F577">
        <v>43.397300000000001</v>
      </c>
      <c r="G577">
        <v>0.81089199999999995</v>
      </c>
      <c r="H577">
        <v>0.32298100000000002</v>
      </c>
      <c r="I577">
        <v>2.4223599999999998</v>
      </c>
      <c r="J577">
        <v>-7.3958000000000004</v>
      </c>
      <c r="K577">
        <v>1</v>
      </c>
      <c r="L577">
        <f t="shared" si="24"/>
        <v>2.4223599999999998</v>
      </c>
      <c r="M577">
        <f t="shared" si="24"/>
        <v>-7.3958000000000004</v>
      </c>
      <c r="N577" t="str">
        <f t="shared" si="25"/>
        <v/>
      </c>
      <c r="O577" t="str">
        <f t="shared" si="26"/>
        <v/>
      </c>
    </row>
    <row r="578" spans="1:15" x14ac:dyDescent="0.25">
      <c r="A578">
        <v>87.465999999999994</v>
      </c>
      <c r="B578">
        <v>71.998999999999995</v>
      </c>
      <c r="C578">
        <v>54.9407</v>
      </c>
      <c r="D578">
        <v>-10.6342</v>
      </c>
      <c r="E578">
        <v>100.277</v>
      </c>
      <c r="F578">
        <v>40.9161</v>
      </c>
      <c r="G578">
        <v>0.79233699999999996</v>
      </c>
      <c r="H578">
        <v>0.34383599999999997</v>
      </c>
      <c r="I578">
        <v>2.57877</v>
      </c>
      <c r="J578">
        <v>1.17309</v>
      </c>
      <c r="K578">
        <v>1</v>
      </c>
      <c r="L578">
        <f t="shared" si="24"/>
        <v>2.57877</v>
      </c>
      <c r="M578">
        <f t="shared" si="24"/>
        <v>1.17309</v>
      </c>
      <c r="N578" t="str">
        <f t="shared" si="25"/>
        <v/>
      </c>
      <c r="O578" t="str">
        <f t="shared" si="26"/>
        <v/>
      </c>
    </row>
    <row r="579" spans="1:15" x14ac:dyDescent="0.25">
      <c r="A579">
        <v>87.599000000000004</v>
      </c>
      <c r="B579">
        <v>72.132999999999996</v>
      </c>
      <c r="C579">
        <v>55.222999999999999</v>
      </c>
      <c r="D579">
        <v>-10.8766</v>
      </c>
      <c r="E579">
        <v>100.371</v>
      </c>
      <c r="F579">
        <v>24.2501</v>
      </c>
      <c r="G579">
        <v>0.79981999999999998</v>
      </c>
      <c r="H579">
        <v>0.37213499999999999</v>
      </c>
      <c r="I579">
        <v>2.7910200000000001</v>
      </c>
      <c r="J579">
        <v>1.59188</v>
      </c>
      <c r="K579">
        <v>1</v>
      </c>
      <c r="L579">
        <f t="shared" si="24"/>
        <v>2.7910200000000001</v>
      </c>
      <c r="M579">
        <f t="shared" si="24"/>
        <v>1.59188</v>
      </c>
      <c r="N579" t="str">
        <f t="shared" si="25"/>
        <v/>
      </c>
      <c r="O579" t="str">
        <f t="shared" si="26"/>
        <v/>
      </c>
    </row>
    <row r="580" spans="1:15" x14ac:dyDescent="0.25">
      <c r="A580">
        <v>87.733000000000004</v>
      </c>
      <c r="B580">
        <v>72.266000000000005</v>
      </c>
      <c r="C580">
        <v>55.581099999999999</v>
      </c>
      <c r="D580">
        <v>-11.093299999999999</v>
      </c>
      <c r="E580">
        <v>97.983400000000003</v>
      </c>
      <c r="F580">
        <v>13.904</v>
      </c>
      <c r="G580">
        <v>0.81573399999999996</v>
      </c>
      <c r="H580">
        <v>0.41852800000000001</v>
      </c>
      <c r="I580">
        <v>3.13897</v>
      </c>
      <c r="J580">
        <v>2.6095899999999999</v>
      </c>
      <c r="K580">
        <v>1</v>
      </c>
      <c r="L580">
        <f t="shared" si="24"/>
        <v>3.13897</v>
      </c>
      <c r="M580">
        <f t="shared" si="24"/>
        <v>2.6095899999999999</v>
      </c>
      <c r="N580" t="str">
        <f t="shared" si="25"/>
        <v/>
      </c>
      <c r="O580" t="str">
        <f t="shared" si="26"/>
        <v/>
      </c>
    </row>
    <row r="581" spans="1:15" x14ac:dyDescent="0.25">
      <c r="A581">
        <v>87.866</v>
      </c>
      <c r="B581">
        <v>72.399000000000001</v>
      </c>
      <c r="C581">
        <v>55.890500000000003</v>
      </c>
      <c r="D581">
        <v>-11.253399999999999</v>
      </c>
      <c r="E581">
        <v>96.5321</v>
      </c>
      <c r="F581">
        <v>9.5970399999999998</v>
      </c>
      <c r="G581">
        <v>0.83112799999999998</v>
      </c>
      <c r="H581">
        <v>0.34837299999999999</v>
      </c>
      <c r="I581">
        <v>2.6128100000000001</v>
      </c>
      <c r="J581">
        <v>-3.9462100000000002</v>
      </c>
      <c r="K581">
        <v>1</v>
      </c>
      <c r="L581">
        <f t="shared" si="24"/>
        <v>2.6128100000000001</v>
      </c>
      <c r="M581">
        <f t="shared" si="24"/>
        <v>-3.9462100000000002</v>
      </c>
      <c r="N581" t="str">
        <f t="shared" si="25"/>
        <v/>
      </c>
      <c r="O581" t="str">
        <f t="shared" si="26"/>
        <v/>
      </c>
    </row>
    <row r="582" spans="1:15" x14ac:dyDescent="0.25">
      <c r="A582">
        <v>87.998999999999995</v>
      </c>
      <c r="B582">
        <v>72.533000000000001</v>
      </c>
      <c r="C582">
        <v>56.200499999999998</v>
      </c>
      <c r="D582">
        <v>-11.435499999999999</v>
      </c>
      <c r="E582">
        <v>95.408600000000007</v>
      </c>
      <c r="F582">
        <v>12.64</v>
      </c>
      <c r="G582">
        <v>0.82915300000000003</v>
      </c>
      <c r="H582">
        <v>0.35953800000000002</v>
      </c>
      <c r="I582">
        <v>2.6965400000000002</v>
      </c>
      <c r="J582">
        <v>0.62801200000000001</v>
      </c>
      <c r="K582">
        <v>1</v>
      </c>
      <c r="L582">
        <f t="shared" si="24"/>
        <v>2.6965400000000002</v>
      </c>
      <c r="M582">
        <f t="shared" si="24"/>
        <v>0.62801200000000001</v>
      </c>
      <c r="N582" t="str">
        <f t="shared" si="25"/>
        <v/>
      </c>
      <c r="O582" t="str">
        <f t="shared" si="26"/>
        <v/>
      </c>
    </row>
    <row r="583" spans="1:15" x14ac:dyDescent="0.25">
      <c r="A583">
        <v>88.132999999999996</v>
      </c>
      <c r="B583">
        <v>72.665999999999997</v>
      </c>
      <c r="C583">
        <v>56.75</v>
      </c>
      <c r="D583">
        <v>-11.6523</v>
      </c>
      <c r="E583">
        <v>93.723299999999995</v>
      </c>
      <c r="F583">
        <v>24.156400000000001</v>
      </c>
      <c r="G583">
        <v>0.81543500000000002</v>
      </c>
      <c r="H583">
        <v>0.59074199999999999</v>
      </c>
      <c r="I583">
        <v>4.43058</v>
      </c>
      <c r="J583">
        <v>13.0053</v>
      </c>
      <c r="K583">
        <v>1</v>
      </c>
      <c r="L583">
        <f t="shared" si="24"/>
        <v>4.43058</v>
      </c>
      <c r="M583">
        <f t="shared" si="24"/>
        <v>13.0053</v>
      </c>
      <c r="N583" t="str">
        <f t="shared" si="25"/>
        <v/>
      </c>
      <c r="O583" t="str">
        <f t="shared" si="26"/>
        <v/>
      </c>
    </row>
    <row r="584" spans="1:15" x14ac:dyDescent="0.25">
      <c r="A584">
        <v>88.266000000000005</v>
      </c>
      <c r="B584">
        <v>72.799000000000007</v>
      </c>
      <c r="C584">
        <v>57.236899999999999</v>
      </c>
      <c r="D584">
        <v>-11.8309</v>
      </c>
      <c r="E584">
        <v>92.646500000000003</v>
      </c>
      <c r="F584">
        <v>19.147300000000001</v>
      </c>
      <c r="G584">
        <v>0.81947000000000003</v>
      </c>
      <c r="H584">
        <v>0.51863199999999998</v>
      </c>
      <c r="I584">
        <v>3.8897499999999998</v>
      </c>
      <c r="J584">
        <v>-4.0562199999999997</v>
      </c>
      <c r="K584">
        <v>1</v>
      </c>
      <c r="L584">
        <f t="shared" si="24"/>
        <v>3.8897499999999998</v>
      </c>
      <c r="M584">
        <f t="shared" si="24"/>
        <v>-4.0562199999999997</v>
      </c>
      <c r="N584" t="str">
        <f t="shared" si="25"/>
        <v/>
      </c>
      <c r="O584" t="str">
        <f t="shared" si="26"/>
        <v/>
      </c>
    </row>
    <row r="585" spans="1:15" x14ac:dyDescent="0.25">
      <c r="A585">
        <v>88.399000000000001</v>
      </c>
      <c r="B585">
        <v>72.933000000000007</v>
      </c>
      <c r="C585">
        <v>57.637900000000002</v>
      </c>
      <c r="D585">
        <v>-11.954800000000001</v>
      </c>
      <c r="E585">
        <v>93.489199999999997</v>
      </c>
      <c r="F585">
        <v>10.2056</v>
      </c>
      <c r="G585">
        <v>0.83486099999999996</v>
      </c>
      <c r="H585">
        <v>0.419709</v>
      </c>
      <c r="I585">
        <v>3.1478299999999999</v>
      </c>
      <c r="J585">
        <v>-5.5644</v>
      </c>
      <c r="K585">
        <v>1</v>
      </c>
      <c r="L585">
        <f t="shared" si="24"/>
        <v>3.1478299999999999</v>
      </c>
      <c r="M585">
        <f t="shared" si="24"/>
        <v>-5.5644</v>
      </c>
      <c r="N585" t="str">
        <f t="shared" si="25"/>
        <v/>
      </c>
      <c r="O585" t="str">
        <f t="shared" si="26"/>
        <v/>
      </c>
    </row>
    <row r="586" spans="1:15" x14ac:dyDescent="0.25">
      <c r="A586">
        <v>88.533000000000001</v>
      </c>
      <c r="B586">
        <v>73.066000000000003</v>
      </c>
      <c r="C586">
        <v>58.069299999999998</v>
      </c>
      <c r="D586">
        <v>-12.141299999999999</v>
      </c>
      <c r="E586">
        <v>91.803799999999995</v>
      </c>
      <c r="F586">
        <v>9.1757000000000009</v>
      </c>
      <c r="G586">
        <v>0.83350900000000006</v>
      </c>
      <c r="H586">
        <v>0.46991500000000003</v>
      </c>
      <c r="I586">
        <v>3.5243699999999998</v>
      </c>
      <c r="J586">
        <v>2.8240599999999998</v>
      </c>
      <c r="K586">
        <v>1</v>
      </c>
      <c r="L586">
        <f t="shared" si="24"/>
        <v>3.5243699999999998</v>
      </c>
      <c r="M586">
        <f t="shared" si="24"/>
        <v>2.8240599999999998</v>
      </c>
      <c r="N586" t="str">
        <f t="shared" si="25"/>
        <v/>
      </c>
      <c r="O586" t="str">
        <f t="shared" si="26"/>
        <v/>
      </c>
    </row>
    <row r="587" spans="1:15" x14ac:dyDescent="0.25">
      <c r="A587">
        <v>88.665999999999997</v>
      </c>
      <c r="B587">
        <v>73.198999999999998</v>
      </c>
      <c r="C587">
        <v>58.478499999999997</v>
      </c>
      <c r="D587">
        <v>-12.335699999999999</v>
      </c>
      <c r="E587">
        <v>91.944299999999998</v>
      </c>
      <c r="F587">
        <v>8.94163</v>
      </c>
      <c r="G587">
        <v>0.833117</v>
      </c>
      <c r="H587">
        <v>0.45305400000000001</v>
      </c>
      <c r="I587">
        <v>3.39791</v>
      </c>
      <c r="J587">
        <v>-0.94841500000000001</v>
      </c>
      <c r="K587">
        <v>1</v>
      </c>
      <c r="L587">
        <f t="shared" si="24"/>
        <v>3.39791</v>
      </c>
      <c r="M587">
        <f t="shared" si="24"/>
        <v>-0.94841500000000001</v>
      </c>
      <c r="N587" t="str">
        <f t="shared" si="25"/>
        <v/>
      </c>
      <c r="O587" t="str">
        <f t="shared" si="26"/>
        <v/>
      </c>
    </row>
    <row r="588" spans="1:15" x14ac:dyDescent="0.25">
      <c r="A588">
        <v>88.799000000000007</v>
      </c>
      <c r="B588">
        <v>73.332999999999998</v>
      </c>
      <c r="C588">
        <v>58.829300000000003</v>
      </c>
      <c r="D588">
        <v>-12.452999999999999</v>
      </c>
      <c r="E588">
        <v>92.365600000000001</v>
      </c>
      <c r="F588">
        <v>6.6008899999999997</v>
      </c>
      <c r="G588">
        <v>0.84079999999999999</v>
      </c>
      <c r="H588">
        <v>0.36993999999999999</v>
      </c>
      <c r="I588">
        <v>2.7745600000000001</v>
      </c>
      <c r="J588">
        <v>-4.6751800000000001</v>
      </c>
      <c r="K588">
        <v>1</v>
      </c>
      <c r="L588">
        <f t="shared" si="24"/>
        <v>2.7745600000000001</v>
      </c>
      <c r="M588">
        <f t="shared" si="24"/>
        <v>-4.6751800000000001</v>
      </c>
      <c r="N588" t="str">
        <f t="shared" si="25"/>
        <v/>
      </c>
      <c r="O588" t="str">
        <f t="shared" si="26"/>
        <v/>
      </c>
    </row>
    <row r="589" spans="1:15" x14ac:dyDescent="0.25">
      <c r="A589">
        <v>88.933000000000007</v>
      </c>
      <c r="B589">
        <v>73.465999999999994</v>
      </c>
      <c r="C589">
        <v>59.178100000000001</v>
      </c>
      <c r="D589">
        <v>-12.566700000000001</v>
      </c>
      <c r="E589">
        <v>91.195300000000003</v>
      </c>
      <c r="F589">
        <v>8.8480000000000008</v>
      </c>
      <c r="G589">
        <v>0.84514400000000001</v>
      </c>
      <c r="H589">
        <v>0.36682999999999999</v>
      </c>
      <c r="I589">
        <v>2.7512300000000001</v>
      </c>
      <c r="J589">
        <v>-0.17496700000000001</v>
      </c>
      <c r="K589">
        <v>1</v>
      </c>
      <c r="L589">
        <f t="shared" si="24"/>
        <v>2.7512300000000001</v>
      </c>
      <c r="M589">
        <f t="shared" si="24"/>
        <v>-0.17496700000000001</v>
      </c>
      <c r="N589" t="str">
        <f t="shared" si="25"/>
        <v/>
      </c>
      <c r="O589" t="str">
        <f t="shared" si="26"/>
        <v/>
      </c>
    </row>
    <row r="590" spans="1:15" x14ac:dyDescent="0.25">
      <c r="A590">
        <v>89.066000000000003</v>
      </c>
      <c r="B590">
        <v>73.599000000000004</v>
      </c>
      <c r="C590">
        <v>59.525100000000002</v>
      </c>
      <c r="D590">
        <v>-12.7157</v>
      </c>
      <c r="E590">
        <v>92.506100000000004</v>
      </c>
      <c r="F590">
        <v>9.0820699999999999</v>
      </c>
      <c r="G590">
        <v>0.84970599999999996</v>
      </c>
      <c r="H590">
        <v>0.37759700000000002</v>
      </c>
      <c r="I590">
        <v>2.8319899999999998</v>
      </c>
      <c r="J590">
        <v>0.60568200000000005</v>
      </c>
      <c r="K590">
        <v>1</v>
      </c>
      <c r="L590">
        <f t="shared" si="24"/>
        <v>2.8319899999999998</v>
      </c>
      <c r="M590">
        <f t="shared" si="24"/>
        <v>0.60568200000000005</v>
      </c>
      <c r="N590" t="str">
        <f t="shared" si="25"/>
        <v/>
      </c>
      <c r="O590" t="str">
        <f t="shared" si="26"/>
        <v/>
      </c>
    </row>
    <row r="591" spans="1:15" x14ac:dyDescent="0.25">
      <c r="A591">
        <v>89.198999999999998</v>
      </c>
      <c r="B591">
        <v>73.733000000000004</v>
      </c>
      <c r="C591">
        <v>59.809800000000003</v>
      </c>
      <c r="D591">
        <v>-12.8918</v>
      </c>
      <c r="E591">
        <v>97.796099999999996</v>
      </c>
      <c r="F591">
        <v>13.3422</v>
      </c>
      <c r="G591">
        <v>0.83925399999999994</v>
      </c>
      <c r="H591">
        <v>0.33476400000000001</v>
      </c>
      <c r="I591">
        <v>2.5107400000000002</v>
      </c>
      <c r="J591">
        <v>-2.40937</v>
      </c>
      <c r="K591">
        <v>1</v>
      </c>
      <c r="L591">
        <f t="shared" si="24"/>
        <v>2.5107400000000002</v>
      </c>
      <c r="M591">
        <f t="shared" si="24"/>
        <v>-2.40937</v>
      </c>
      <c r="N591" t="str">
        <f t="shared" si="25"/>
        <v/>
      </c>
      <c r="O591" t="str">
        <f t="shared" si="26"/>
        <v/>
      </c>
    </row>
    <row r="592" spans="1:15" x14ac:dyDescent="0.25">
      <c r="A592">
        <v>89.332999999999998</v>
      </c>
      <c r="B592">
        <v>73.866</v>
      </c>
      <c r="C592">
        <v>60.187600000000003</v>
      </c>
      <c r="D592">
        <v>-13.045400000000001</v>
      </c>
      <c r="E592">
        <v>100.09</v>
      </c>
      <c r="F592">
        <v>26.544</v>
      </c>
      <c r="G592">
        <v>0.82569099999999995</v>
      </c>
      <c r="H592">
        <v>0.40791699999999997</v>
      </c>
      <c r="I592">
        <v>3.0593900000000001</v>
      </c>
      <c r="J592">
        <v>4.1148800000000003</v>
      </c>
      <c r="K592">
        <v>1</v>
      </c>
      <c r="L592">
        <f t="shared" si="24"/>
        <v>3.0593900000000001</v>
      </c>
      <c r="M592">
        <f t="shared" si="24"/>
        <v>4.1148800000000003</v>
      </c>
      <c r="N592" t="str">
        <f t="shared" si="25"/>
        <v/>
      </c>
      <c r="O592" t="str">
        <f t="shared" si="26"/>
        <v/>
      </c>
    </row>
    <row r="593" spans="1:15" x14ac:dyDescent="0.25">
      <c r="A593">
        <v>89.465999999999994</v>
      </c>
      <c r="B593">
        <v>73.998999999999995</v>
      </c>
      <c r="C593">
        <v>60.7498</v>
      </c>
      <c r="D593">
        <v>-13.176</v>
      </c>
      <c r="E593">
        <v>98.030199999999994</v>
      </c>
      <c r="F593">
        <v>33.425800000000002</v>
      </c>
      <c r="G593">
        <v>0.82845000000000002</v>
      </c>
      <c r="H593">
        <v>0.57714900000000002</v>
      </c>
      <c r="I593">
        <v>4.3286300000000004</v>
      </c>
      <c r="J593">
        <v>9.5193399999999997</v>
      </c>
      <c r="K593">
        <v>1</v>
      </c>
      <c r="L593">
        <f t="shared" si="24"/>
        <v>4.3286300000000004</v>
      </c>
      <c r="M593">
        <f t="shared" si="24"/>
        <v>9.5193399999999997</v>
      </c>
      <c r="N593" t="str">
        <f t="shared" si="25"/>
        <v/>
      </c>
      <c r="O593" t="str">
        <f t="shared" si="26"/>
        <v/>
      </c>
    </row>
    <row r="594" spans="1:15" x14ac:dyDescent="0.25">
      <c r="A594">
        <v>89.599000000000004</v>
      </c>
      <c r="B594">
        <v>74.132999999999996</v>
      </c>
      <c r="C594">
        <v>61.061700000000002</v>
      </c>
      <c r="D594">
        <v>-13.288600000000001</v>
      </c>
      <c r="E594">
        <v>99.855999999999995</v>
      </c>
      <c r="F594">
        <v>23.641500000000001</v>
      </c>
      <c r="G594">
        <v>0.84838400000000003</v>
      </c>
      <c r="H594">
        <v>0.33152700000000002</v>
      </c>
      <c r="I594">
        <v>2.4864600000000001</v>
      </c>
      <c r="J594">
        <v>-13.8163</v>
      </c>
      <c r="K594">
        <v>1</v>
      </c>
      <c r="L594">
        <f t="shared" si="24"/>
        <v>2.4864600000000001</v>
      </c>
      <c r="M594">
        <f t="shared" si="24"/>
        <v>-13.8163</v>
      </c>
      <c r="N594" t="str">
        <f t="shared" si="25"/>
        <v/>
      </c>
      <c r="O594" t="str">
        <f t="shared" si="26"/>
        <v/>
      </c>
    </row>
    <row r="595" spans="1:15" x14ac:dyDescent="0.25">
      <c r="A595">
        <v>89.733000000000004</v>
      </c>
      <c r="B595">
        <v>74.266000000000005</v>
      </c>
      <c r="C595">
        <v>61.484400000000001</v>
      </c>
      <c r="D595">
        <v>-13.5456</v>
      </c>
      <c r="E595">
        <v>101.07299999999999</v>
      </c>
      <c r="F595">
        <v>13.388999999999999</v>
      </c>
      <c r="G595">
        <v>0.83594299999999999</v>
      </c>
      <c r="H595">
        <v>0.49476300000000001</v>
      </c>
      <c r="I595">
        <v>3.7107299999999999</v>
      </c>
      <c r="J595">
        <v>9.1820199999999996</v>
      </c>
      <c r="K595">
        <v>1</v>
      </c>
      <c r="L595">
        <f t="shared" si="24"/>
        <v>3.7107299999999999</v>
      </c>
      <c r="M595">
        <f t="shared" si="24"/>
        <v>9.1820199999999996</v>
      </c>
      <c r="N595" t="str">
        <f t="shared" si="25"/>
        <v/>
      </c>
      <c r="O595" t="str">
        <f t="shared" si="26"/>
        <v/>
      </c>
    </row>
    <row r="596" spans="1:15" x14ac:dyDescent="0.25">
      <c r="A596">
        <v>89.866</v>
      </c>
      <c r="B596">
        <v>74.399000000000001</v>
      </c>
      <c r="C596">
        <v>61.8795</v>
      </c>
      <c r="D596">
        <v>-13.7841</v>
      </c>
      <c r="E596">
        <v>101.495</v>
      </c>
      <c r="F596">
        <v>8.5671099999999996</v>
      </c>
      <c r="G596">
        <v>0.84565100000000004</v>
      </c>
      <c r="H596">
        <v>0.46144499999999999</v>
      </c>
      <c r="I596">
        <v>3.4608400000000001</v>
      </c>
      <c r="J596">
        <v>-1.8741399999999999</v>
      </c>
      <c r="K596">
        <v>1</v>
      </c>
      <c r="L596">
        <f t="shared" si="24"/>
        <v>3.4608400000000001</v>
      </c>
      <c r="M596">
        <f t="shared" si="24"/>
        <v>-1.8741399999999999</v>
      </c>
      <c r="N596" t="str">
        <f t="shared" si="25"/>
        <v/>
      </c>
      <c r="O596" t="str">
        <f t="shared" si="26"/>
        <v/>
      </c>
    </row>
    <row r="597" spans="1:15" x14ac:dyDescent="0.25">
      <c r="A597">
        <v>89.998999999999995</v>
      </c>
      <c r="B597">
        <v>74.533000000000001</v>
      </c>
      <c r="C597">
        <v>62.210500000000003</v>
      </c>
      <c r="D597">
        <v>-13.948</v>
      </c>
      <c r="E597">
        <v>95.7363</v>
      </c>
      <c r="F597">
        <v>6.88178</v>
      </c>
      <c r="G597">
        <v>0.85240899999999997</v>
      </c>
      <c r="H597">
        <v>0.36937799999999998</v>
      </c>
      <c r="I597">
        <v>2.77034</v>
      </c>
      <c r="J597">
        <v>-5.1787700000000001</v>
      </c>
      <c r="K597">
        <v>1</v>
      </c>
      <c r="L597">
        <f t="shared" si="24"/>
        <v>2.77034</v>
      </c>
      <c r="M597">
        <f t="shared" si="24"/>
        <v>-5.1787700000000001</v>
      </c>
      <c r="N597" t="str">
        <f t="shared" si="25"/>
        <v/>
      </c>
      <c r="O597" t="str">
        <f t="shared" si="26"/>
        <v/>
      </c>
    </row>
    <row r="598" spans="1:15" x14ac:dyDescent="0.25">
      <c r="A598">
        <v>90.132999999999996</v>
      </c>
      <c r="B598">
        <v>74.665999999999997</v>
      </c>
      <c r="C598">
        <v>62.4788</v>
      </c>
      <c r="D598">
        <v>-14.133699999999999</v>
      </c>
      <c r="E598">
        <v>93.301900000000003</v>
      </c>
      <c r="F598">
        <v>7.2094800000000001</v>
      </c>
      <c r="G598">
        <v>0.84468799999999999</v>
      </c>
      <c r="H598">
        <v>0.32635999999999998</v>
      </c>
      <c r="I598">
        <v>2.4477099999999998</v>
      </c>
      <c r="J598">
        <v>-2.4197799999999998</v>
      </c>
      <c r="K598">
        <v>1</v>
      </c>
      <c r="L598">
        <f t="shared" si="24"/>
        <v>2.4477099999999998</v>
      </c>
      <c r="M598">
        <f t="shared" si="24"/>
        <v>-2.4197799999999998</v>
      </c>
      <c r="N598" t="str">
        <f t="shared" si="25"/>
        <v/>
      </c>
      <c r="O598" t="str">
        <f t="shared" si="26"/>
        <v/>
      </c>
    </row>
    <row r="599" spans="1:15" x14ac:dyDescent="0.25">
      <c r="A599">
        <v>90.266000000000005</v>
      </c>
      <c r="B599">
        <v>74.799000000000007</v>
      </c>
      <c r="C599">
        <v>62.88</v>
      </c>
      <c r="D599">
        <v>-14.4533</v>
      </c>
      <c r="E599">
        <v>94.284999999999997</v>
      </c>
      <c r="F599">
        <v>24.484100000000002</v>
      </c>
      <c r="G599">
        <v>0.77615800000000001</v>
      </c>
      <c r="H599">
        <v>0.51293299999999997</v>
      </c>
      <c r="I599">
        <v>3.84701</v>
      </c>
      <c r="J599">
        <v>10.4948</v>
      </c>
      <c r="K599">
        <v>1</v>
      </c>
      <c r="L599">
        <f t="shared" si="24"/>
        <v>3.84701</v>
      </c>
      <c r="M599">
        <f t="shared" si="24"/>
        <v>10.4948</v>
      </c>
      <c r="N599" t="str">
        <f t="shared" si="25"/>
        <v/>
      </c>
      <c r="O599" t="str">
        <f t="shared" si="26"/>
        <v/>
      </c>
    </row>
    <row r="600" spans="1:15" x14ac:dyDescent="0.25">
      <c r="A600">
        <v>90.399000000000001</v>
      </c>
      <c r="B600">
        <v>74.933000000000007</v>
      </c>
      <c r="C600">
        <v>63.428400000000003</v>
      </c>
      <c r="D600">
        <v>-14.754300000000001</v>
      </c>
      <c r="E600">
        <v>91.288899999999998</v>
      </c>
      <c r="F600">
        <v>45.7849</v>
      </c>
      <c r="G600">
        <v>0.73540099999999997</v>
      </c>
      <c r="H600">
        <v>0.62552799999999997</v>
      </c>
      <c r="I600">
        <v>4.6914800000000003</v>
      </c>
      <c r="J600">
        <v>6.33352</v>
      </c>
      <c r="K600">
        <v>1</v>
      </c>
      <c r="L600">
        <f t="shared" si="24"/>
        <v>4.6914800000000003</v>
      </c>
      <c r="M600">
        <f t="shared" si="24"/>
        <v>6.33352</v>
      </c>
      <c r="N600" t="str">
        <f t="shared" si="25"/>
        <v/>
      </c>
      <c r="O600" t="str">
        <f t="shared" si="26"/>
        <v/>
      </c>
    </row>
    <row r="601" spans="1:15" x14ac:dyDescent="0.25">
      <c r="A601">
        <v>90.533000000000001</v>
      </c>
      <c r="B601">
        <v>75.066000000000003</v>
      </c>
      <c r="C601">
        <v>63.796799999999998</v>
      </c>
      <c r="D601">
        <v>-14.7646</v>
      </c>
      <c r="E601">
        <v>91.991100000000003</v>
      </c>
      <c r="F601">
        <v>58.565300000000001</v>
      </c>
      <c r="G601">
        <v>0.73305500000000001</v>
      </c>
      <c r="H601">
        <v>0.36855300000000002</v>
      </c>
      <c r="I601">
        <v>2.7641499999999999</v>
      </c>
      <c r="J601">
        <v>-14.455</v>
      </c>
      <c r="K601">
        <v>1</v>
      </c>
      <c r="L601">
        <f t="shared" si="24"/>
        <v>2.7641499999999999</v>
      </c>
      <c r="M601">
        <f t="shared" si="24"/>
        <v>-14.455</v>
      </c>
      <c r="N601" t="str">
        <f t="shared" si="25"/>
        <v/>
      </c>
      <c r="O601" t="str">
        <f t="shared" si="26"/>
        <v/>
      </c>
    </row>
    <row r="602" spans="1:15" x14ac:dyDescent="0.25">
      <c r="A602">
        <v>90.665999999999997</v>
      </c>
      <c r="B602">
        <v>75.198999999999998</v>
      </c>
      <c r="C602">
        <v>63.987699999999997</v>
      </c>
      <c r="D602">
        <v>-14.790699999999999</v>
      </c>
      <c r="E602">
        <v>93.067800000000005</v>
      </c>
      <c r="F602">
        <v>52.666699999999999</v>
      </c>
      <c r="G602">
        <v>0.78842000000000001</v>
      </c>
      <c r="H602">
        <v>0.192665</v>
      </c>
      <c r="I602">
        <v>1.44499</v>
      </c>
      <c r="J602">
        <v>-9.8937299999999997</v>
      </c>
      <c r="K602">
        <v>1</v>
      </c>
      <c r="L602">
        <f t="shared" si="24"/>
        <v>1.44499</v>
      </c>
      <c r="M602">
        <f t="shared" si="24"/>
        <v>-9.8937299999999997</v>
      </c>
      <c r="N602" t="str">
        <f t="shared" si="25"/>
        <v/>
      </c>
      <c r="O602" t="str">
        <f t="shared" si="26"/>
        <v/>
      </c>
    </row>
    <row r="603" spans="1:15" x14ac:dyDescent="0.25">
      <c r="A603">
        <v>90.799000000000007</v>
      </c>
      <c r="B603">
        <v>75.332999999999998</v>
      </c>
      <c r="C603">
        <v>64.504199999999997</v>
      </c>
      <c r="D603">
        <v>-14.5692</v>
      </c>
      <c r="E603">
        <v>90.3994</v>
      </c>
      <c r="F603">
        <v>36.187899999999999</v>
      </c>
      <c r="G603">
        <v>0.77921899999999999</v>
      </c>
      <c r="H603">
        <v>0.56194999999999995</v>
      </c>
      <c r="I603">
        <v>4.2146400000000002</v>
      </c>
      <c r="J603">
        <v>20.772400000000001</v>
      </c>
      <c r="K603">
        <v>1</v>
      </c>
      <c r="L603">
        <f t="shared" si="24"/>
        <v>4.2146400000000002</v>
      </c>
      <c r="M603">
        <f t="shared" si="24"/>
        <v>20.772400000000001</v>
      </c>
      <c r="N603" t="str">
        <f t="shared" si="25"/>
        <v/>
      </c>
      <c r="O603" t="str">
        <f t="shared" si="26"/>
        <v/>
      </c>
    </row>
    <row r="604" spans="1:15" x14ac:dyDescent="0.25">
      <c r="A604">
        <v>90.933000000000007</v>
      </c>
      <c r="B604">
        <v>75.465999999999994</v>
      </c>
      <c r="C604">
        <v>64.901300000000006</v>
      </c>
      <c r="D604">
        <v>-14.3832</v>
      </c>
      <c r="E604">
        <v>91.757000000000005</v>
      </c>
      <c r="F604">
        <v>18.023700000000002</v>
      </c>
      <c r="G604">
        <v>0.79689200000000004</v>
      </c>
      <c r="H604">
        <v>0.43854900000000002</v>
      </c>
      <c r="I604">
        <v>3.2891300000000001</v>
      </c>
      <c r="J604">
        <v>-6.9413600000000004</v>
      </c>
      <c r="K604">
        <v>1</v>
      </c>
      <c r="L604">
        <f t="shared" si="24"/>
        <v>3.2891300000000001</v>
      </c>
      <c r="M604">
        <f t="shared" si="24"/>
        <v>-6.9413600000000004</v>
      </c>
      <c r="N604" t="str">
        <f t="shared" si="25"/>
        <v/>
      </c>
      <c r="O604" t="str">
        <f t="shared" si="26"/>
        <v/>
      </c>
    </row>
    <row r="605" spans="1:15" x14ac:dyDescent="0.25">
      <c r="A605">
        <v>91.066000000000003</v>
      </c>
      <c r="B605">
        <v>75.599000000000004</v>
      </c>
      <c r="C605">
        <v>65.415400000000005</v>
      </c>
      <c r="D605">
        <v>-13.8735</v>
      </c>
      <c r="E605">
        <v>92.272000000000006</v>
      </c>
      <c r="F605">
        <v>14.9339</v>
      </c>
      <c r="G605">
        <v>0.79253099999999999</v>
      </c>
      <c r="H605">
        <v>0.72398099999999999</v>
      </c>
      <c r="I605">
        <v>5.4298700000000002</v>
      </c>
      <c r="J605">
        <v>16.055599999999998</v>
      </c>
      <c r="K605">
        <v>1</v>
      </c>
      <c r="L605">
        <f t="shared" si="24"/>
        <v>5.4298700000000002</v>
      </c>
      <c r="M605">
        <f t="shared" si="24"/>
        <v>16.055599999999998</v>
      </c>
      <c r="N605" t="str">
        <f t="shared" si="25"/>
        <v/>
      </c>
      <c r="O605" t="str">
        <f t="shared" si="26"/>
        <v/>
      </c>
    </row>
    <row r="606" spans="1:15" x14ac:dyDescent="0.25">
      <c r="A606">
        <v>91.198999999999998</v>
      </c>
      <c r="B606">
        <v>75.733000000000004</v>
      </c>
      <c r="C606">
        <v>65.828800000000001</v>
      </c>
      <c r="D606">
        <v>-13.4407</v>
      </c>
      <c r="E606">
        <v>92.318799999999996</v>
      </c>
      <c r="F606">
        <v>9.9715600000000002</v>
      </c>
      <c r="G606">
        <v>0.812249</v>
      </c>
      <c r="H606">
        <v>0.59848500000000004</v>
      </c>
      <c r="I606">
        <v>4.4886499999999998</v>
      </c>
      <c r="J606">
        <v>-7.0591799999999996</v>
      </c>
      <c r="K606">
        <v>1</v>
      </c>
      <c r="L606">
        <f t="shared" si="24"/>
        <v>4.4886499999999998</v>
      </c>
      <c r="M606">
        <f t="shared" si="24"/>
        <v>-7.0591799999999996</v>
      </c>
      <c r="N606" t="str">
        <f t="shared" si="25"/>
        <v/>
      </c>
      <c r="O606" t="str">
        <f t="shared" si="26"/>
        <v/>
      </c>
    </row>
    <row r="607" spans="1:15" x14ac:dyDescent="0.25">
      <c r="A607">
        <v>91.332999999999998</v>
      </c>
      <c r="B607">
        <v>75.866</v>
      </c>
      <c r="C607">
        <v>66.262799999999999</v>
      </c>
      <c r="D607">
        <v>-12.8537</v>
      </c>
      <c r="E607">
        <v>91.663399999999996</v>
      </c>
      <c r="F607">
        <v>12.078200000000001</v>
      </c>
      <c r="G607">
        <v>0.82201400000000002</v>
      </c>
      <c r="H607">
        <v>0.73009100000000005</v>
      </c>
      <c r="I607">
        <v>5.4756900000000002</v>
      </c>
      <c r="J607">
        <v>7.4028600000000004</v>
      </c>
      <c r="K607">
        <v>1</v>
      </c>
      <c r="L607">
        <f t="shared" si="24"/>
        <v>5.4756900000000002</v>
      </c>
      <c r="M607">
        <f t="shared" si="24"/>
        <v>7.4028600000000004</v>
      </c>
      <c r="N607" t="str">
        <f t="shared" si="25"/>
        <v/>
      </c>
      <c r="O607" t="str">
        <f t="shared" si="26"/>
        <v/>
      </c>
    </row>
    <row r="608" spans="1:15" x14ac:dyDescent="0.25">
      <c r="A608">
        <v>91.465999999999994</v>
      </c>
      <c r="B608">
        <v>75.998999999999995</v>
      </c>
      <c r="C608">
        <v>66.646100000000004</v>
      </c>
      <c r="D608">
        <v>-12.213200000000001</v>
      </c>
      <c r="E608">
        <v>91.335700000000003</v>
      </c>
      <c r="F608">
        <v>13.623100000000001</v>
      </c>
      <c r="G608">
        <v>0.81173499999999998</v>
      </c>
      <c r="H608">
        <v>0.74640899999999999</v>
      </c>
      <c r="I608">
        <v>5.5980800000000004</v>
      </c>
      <c r="J608">
        <v>0.917883</v>
      </c>
      <c r="K608">
        <v>1</v>
      </c>
      <c r="L608">
        <f t="shared" si="24"/>
        <v>5.5980800000000004</v>
      </c>
      <c r="M608">
        <f t="shared" si="24"/>
        <v>0.917883</v>
      </c>
      <c r="N608" t="str">
        <f t="shared" si="25"/>
        <v/>
      </c>
      <c r="O608" t="str">
        <f t="shared" si="26"/>
        <v/>
      </c>
    </row>
    <row r="609" spans="1:15" x14ac:dyDescent="0.25">
      <c r="A609">
        <v>91.599000000000004</v>
      </c>
      <c r="B609">
        <v>76.132999999999996</v>
      </c>
      <c r="C609">
        <v>67.070499999999996</v>
      </c>
      <c r="D609">
        <v>-11.5076</v>
      </c>
      <c r="E609">
        <v>87.777799999999999</v>
      </c>
      <c r="F609">
        <v>11.9846</v>
      </c>
      <c r="G609">
        <v>0.81743900000000003</v>
      </c>
      <c r="H609">
        <v>0.82334399999999996</v>
      </c>
      <c r="I609">
        <v>6.17509</v>
      </c>
      <c r="J609">
        <v>4.3276300000000001</v>
      </c>
      <c r="K609">
        <v>1</v>
      </c>
      <c r="L609">
        <f t="shared" si="24"/>
        <v>6.17509</v>
      </c>
      <c r="M609">
        <f t="shared" si="24"/>
        <v>4.3276300000000001</v>
      </c>
      <c r="N609" t="str">
        <f t="shared" si="25"/>
        <v/>
      </c>
      <c r="O609" t="str">
        <f t="shared" si="26"/>
        <v/>
      </c>
    </row>
    <row r="610" spans="1:15" x14ac:dyDescent="0.25">
      <c r="A610">
        <v>91.733000000000004</v>
      </c>
      <c r="B610">
        <v>76.266000000000005</v>
      </c>
      <c r="C610">
        <v>67.340999999999994</v>
      </c>
      <c r="D610">
        <v>-10.867900000000001</v>
      </c>
      <c r="E610">
        <v>87.356399999999994</v>
      </c>
      <c r="F610">
        <v>8.3798499999999994</v>
      </c>
      <c r="G610">
        <v>0.82391300000000001</v>
      </c>
      <c r="H610">
        <v>0.69454499999999997</v>
      </c>
      <c r="I610">
        <v>5.2091000000000003</v>
      </c>
      <c r="J610">
        <v>-7.2449899999999996</v>
      </c>
      <c r="K610">
        <v>1</v>
      </c>
      <c r="L610">
        <f t="shared" si="24"/>
        <v>5.2091000000000003</v>
      </c>
      <c r="M610">
        <f t="shared" si="24"/>
        <v>-7.2449899999999996</v>
      </c>
      <c r="N610" t="str">
        <f t="shared" si="25"/>
        <v/>
      </c>
      <c r="O610" t="str">
        <f t="shared" si="26"/>
        <v/>
      </c>
    </row>
    <row r="611" spans="1:15" x14ac:dyDescent="0.25">
      <c r="A611">
        <v>91.866</v>
      </c>
      <c r="B611">
        <v>76.399000000000001</v>
      </c>
      <c r="C611">
        <v>67.558199999999999</v>
      </c>
      <c r="D611">
        <v>-10.291600000000001</v>
      </c>
      <c r="E611">
        <v>87.028700000000001</v>
      </c>
      <c r="F611">
        <v>7.2563000000000004</v>
      </c>
      <c r="G611">
        <v>0.82845999999999997</v>
      </c>
      <c r="H611">
        <v>0.61587099999999995</v>
      </c>
      <c r="I611">
        <v>4.6190499999999997</v>
      </c>
      <c r="J611">
        <v>-4.4253900000000002</v>
      </c>
      <c r="K611">
        <v>1</v>
      </c>
      <c r="L611">
        <f t="shared" si="24"/>
        <v>4.6190499999999997</v>
      </c>
      <c r="M611">
        <f t="shared" si="24"/>
        <v>-4.4253900000000002</v>
      </c>
      <c r="N611" t="str">
        <f t="shared" si="25"/>
        <v/>
      </c>
      <c r="O611" t="str">
        <f t="shared" si="26"/>
        <v/>
      </c>
    </row>
    <row r="612" spans="1:15" x14ac:dyDescent="0.25">
      <c r="A612">
        <v>91.998999999999995</v>
      </c>
      <c r="B612">
        <v>76.533000000000001</v>
      </c>
      <c r="C612">
        <v>67.825000000000003</v>
      </c>
      <c r="D612">
        <v>-9.6632099999999994</v>
      </c>
      <c r="E612">
        <v>84.875299999999996</v>
      </c>
      <c r="F612">
        <v>10.0184</v>
      </c>
      <c r="G612">
        <v>0.80503599999999997</v>
      </c>
      <c r="H612">
        <v>0.68268700000000004</v>
      </c>
      <c r="I612">
        <v>5.1201699999999999</v>
      </c>
      <c r="J612">
        <v>3.7584</v>
      </c>
      <c r="K612">
        <v>1</v>
      </c>
      <c r="L612">
        <f t="shared" si="24"/>
        <v>5.1201699999999999</v>
      </c>
      <c r="M612">
        <f t="shared" si="24"/>
        <v>3.7584</v>
      </c>
      <c r="N612" t="str">
        <f t="shared" si="25"/>
        <v/>
      </c>
      <c r="O612" t="str">
        <f t="shared" si="26"/>
        <v/>
      </c>
    </row>
    <row r="613" spans="1:15" x14ac:dyDescent="0.25">
      <c r="A613">
        <v>92.132999999999996</v>
      </c>
      <c r="B613">
        <v>76.665999999999997</v>
      </c>
      <c r="C613">
        <v>68.021100000000004</v>
      </c>
      <c r="D613">
        <v>-9.0639000000000003</v>
      </c>
      <c r="E613">
        <v>82.16</v>
      </c>
      <c r="F613">
        <v>14.606199999999999</v>
      </c>
      <c r="G613">
        <v>0.78649000000000002</v>
      </c>
      <c r="H613">
        <v>0.63058700000000001</v>
      </c>
      <c r="I613">
        <v>4.7294099999999997</v>
      </c>
      <c r="J613">
        <v>-2.93065</v>
      </c>
      <c r="K613">
        <v>1</v>
      </c>
      <c r="L613">
        <f t="shared" si="24"/>
        <v>4.7294099999999997</v>
      </c>
      <c r="M613">
        <f t="shared" si="24"/>
        <v>-2.93065</v>
      </c>
      <c r="N613" t="str">
        <f t="shared" si="25"/>
        <v/>
      </c>
      <c r="O613" t="str">
        <f t="shared" si="26"/>
        <v/>
      </c>
    </row>
    <row r="614" spans="1:15" x14ac:dyDescent="0.25">
      <c r="A614">
        <v>92.266000000000005</v>
      </c>
      <c r="B614">
        <v>76.799000000000007</v>
      </c>
      <c r="C614">
        <v>68.017200000000003</v>
      </c>
      <c r="D614">
        <v>-8.5773399999999995</v>
      </c>
      <c r="E614">
        <v>80.568299999999994</v>
      </c>
      <c r="F614">
        <v>32.957599999999999</v>
      </c>
      <c r="G614">
        <v>0.78793800000000003</v>
      </c>
      <c r="H614">
        <v>0.48657600000000001</v>
      </c>
      <c r="I614">
        <v>3.64933</v>
      </c>
      <c r="J614">
        <v>-8.1006699999999991</v>
      </c>
      <c r="K614">
        <v>1</v>
      </c>
      <c r="L614">
        <f t="shared" ref="L614:M677" si="27">IF(I614&lt;100,I614,"")</f>
        <v>3.64933</v>
      </c>
      <c r="M614">
        <f t="shared" si="27"/>
        <v>-8.1006699999999991</v>
      </c>
      <c r="N614" t="str">
        <f t="shared" si="25"/>
        <v/>
      </c>
      <c r="O614" t="str">
        <f t="shared" si="26"/>
        <v/>
      </c>
    </row>
    <row r="615" spans="1:15" x14ac:dyDescent="0.25">
      <c r="A615">
        <v>92.399000000000001</v>
      </c>
      <c r="B615">
        <v>76.933000000000007</v>
      </c>
      <c r="C615">
        <v>67.965299999999999</v>
      </c>
      <c r="D615">
        <v>-8.17272</v>
      </c>
      <c r="E615">
        <v>77.993499999999997</v>
      </c>
      <c r="F615">
        <v>32.629899999999999</v>
      </c>
      <c r="G615">
        <v>0.76346400000000003</v>
      </c>
      <c r="H615">
        <v>0.40793200000000002</v>
      </c>
      <c r="I615">
        <v>3.0594999999999999</v>
      </c>
      <c r="J615">
        <v>-4.4237099999999998</v>
      </c>
      <c r="K615">
        <v>1</v>
      </c>
      <c r="L615">
        <f t="shared" si="27"/>
        <v>3.0594999999999999</v>
      </c>
      <c r="M615">
        <f t="shared" si="27"/>
        <v>-4.4237099999999998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92.533000000000001</v>
      </c>
      <c r="B616">
        <v>77.066000000000003</v>
      </c>
      <c r="C616">
        <v>67.865099999999998</v>
      </c>
      <c r="D616">
        <v>-7.39384</v>
      </c>
      <c r="E616">
        <v>81.504599999999996</v>
      </c>
      <c r="F616">
        <v>28.697500000000002</v>
      </c>
      <c r="G616">
        <v>0.77603500000000003</v>
      </c>
      <c r="H616">
        <v>0.78530199999999994</v>
      </c>
      <c r="I616">
        <v>5.88978</v>
      </c>
      <c r="J616">
        <v>21.2272</v>
      </c>
      <c r="K616">
        <v>1</v>
      </c>
      <c r="L616">
        <f t="shared" si="27"/>
        <v>5.88978</v>
      </c>
      <c r="M616">
        <f t="shared" si="27"/>
        <v>21.2272</v>
      </c>
      <c r="N616" t="str">
        <f t="shared" si="28"/>
        <v/>
      </c>
      <c r="O616" t="str">
        <f t="shared" si="29"/>
        <v/>
      </c>
    </row>
    <row r="617" spans="1:15" x14ac:dyDescent="0.25">
      <c r="A617">
        <v>92.665999999999997</v>
      </c>
      <c r="B617">
        <v>77.198999999999998</v>
      </c>
      <c r="C617">
        <v>67.296599999999998</v>
      </c>
      <c r="D617">
        <v>-6.3583299999999996</v>
      </c>
      <c r="E617">
        <v>87.028700000000001</v>
      </c>
      <c r="F617">
        <v>26.778099999999998</v>
      </c>
      <c r="G617">
        <v>0.74743999999999999</v>
      </c>
      <c r="H617">
        <v>1.1812800000000001</v>
      </c>
      <c r="I617">
        <v>8.8596500000000002</v>
      </c>
      <c r="J617">
        <v>22.274100000000001</v>
      </c>
      <c r="K617">
        <v>1</v>
      </c>
      <c r="L617">
        <f t="shared" si="27"/>
        <v>8.8596500000000002</v>
      </c>
      <c r="M617">
        <f t="shared" si="27"/>
        <v>22.274100000000001</v>
      </c>
      <c r="N617" t="str">
        <f t="shared" si="28"/>
        <v/>
      </c>
      <c r="O617" t="str">
        <f t="shared" si="29"/>
        <v/>
      </c>
    </row>
    <row r="618" spans="1:15" x14ac:dyDescent="0.25">
      <c r="A618">
        <v>92.799000000000007</v>
      </c>
      <c r="B618">
        <v>77.332999999999998</v>
      </c>
      <c r="C618">
        <v>67.075699999999998</v>
      </c>
      <c r="D618">
        <v>-6.15116</v>
      </c>
      <c r="E618">
        <v>82.16</v>
      </c>
      <c r="F618">
        <v>20.6921</v>
      </c>
      <c r="G618">
        <v>0.80750900000000003</v>
      </c>
      <c r="H618">
        <v>0.30288199999999998</v>
      </c>
      <c r="I618">
        <v>2.27162</v>
      </c>
      <c r="J618">
        <v>-49.410400000000003</v>
      </c>
      <c r="K618">
        <v>1</v>
      </c>
      <c r="L618">
        <f t="shared" si="27"/>
        <v>2.27162</v>
      </c>
      <c r="M618">
        <f t="shared" si="27"/>
        <v>-49.410400000000003</v>
      </c>
      <c r="N618" t="str">
        <f t="shared" si="28"/>
        <v/>
      </c>
      <c r="O618" t="str">
        <f t="shared" si="29"/>
        <v/>
      </c>
    </row>
    <row r="619" spans="1:15" x14ac:dyDescent="0.25">
      <c r="A619">
        <v>92.933000000000007</v>
      </c>
      <c r="B619">
        <v>77.465999999999994</v>
      </c>
      <c r="C619">
        <v>66.667100000000005</v>
      </c>
      <c r="D619">
        <v>-5.6612499999999999</v>
      </c>
      <c r="E619">
        <v>77.806200000000004</v>
      </c>
      <c r="F619">
        <v>15.308400000000001</v>
      </c>
      <c r="G619">
        <v>0.81859199999999999</v>
      </c>
      <c r="H619">
        <v>0.63790000000000002</v>
      </c>
      <c r="I619">
        <v>4.7842599999999997</v>
      </c>
      <c r="J619">
        <v>18.844899999999999</v>
      </c>
      <c r="K619">
        <v>1</v>
      </c>
      <c r="L619">
        <f t="shared" si="27"/>
        <v>4.7842599999999997</v>
      </c>
      <c r="M619">
        <f t="shared" si="27"/>
        <v>18.844899999999999</v>
      </c>
      <c r="N619" t="str">
        <f t="shared" si="28"/>
        <v/>
      </c>
      <c r="O619" t="str">
        <f t="shared" si="29"/>
        <v/>
      </c>
    </row>
    <row r="620" spans="1:15" x14ac:dyDescent="0.25">
      <c r="A620">
        <v>93.066000000000003</v>
      </c>
      <c r="B620">
        <v>77.599000000000004</v>
      </c>
      <c r="C620">
        <v>66.267200000000003</v>
      </c>
      <c r="D620">
        <v>-5.2166699999999997</v>
      </c>
      <c r="E620">
        <v>83.798500000000004</v>
      </c>
      <c r="F620">
        <v>11.891</v>
      </c>
      <c r="G620">
        <v>0.81398000000000004</v>
      </c>
      <c r="H620">
        <v>0.59801599999999999</v>
      </c>
      <c r="I620">
        <v>4.4851299999999998</v>
      </c>
      <c r="J620">
        <v>-2.24349</v>
      </c>
      <c r="K620">
        <v>1</v>
      </c>
      <c r="L620">
        <f t="shared" si="27"/>
        <v>4.4851299999999998</v>
      </c>
      <c r="M620">
        <f t="shared" si="27"/>
        <v>-2.24349</v>
      </c>
      <c r="N620" t="str">
        <f t="shared" si="28"/>
        <v/>
      </c>
      <c r="O620" t="str">
        <f t="shared" si="29"/>
        <v/>
      </c>
    </row>
    <row r="621" spans="1:15" x14ac:dyDescent="0.25">
      <c r="A621">
        <v>93.198999999999998</v>
      </c>
      <c r="B621">
        <v>77.733000000000004</v>
      </c>
      <c r="C621">
        <v>65.876499999999993</v>
      </c>
      <c r="D621">
        <v>-4.9233200000000004</v>
      </c>
      <c r="E621">
        <v>84.453900000000004</v>
      </c>
      <c r="F621">
        <v>17.883299999999998</v>
      </c>
      <c r="G621">
        <v>0.82247099999999995</v>
      </c>
      <c r="H621">
        <v>0.48856300000000003</v>
      </c>
      <c r="I621">
        <v>3.6642299999999999</v>
      </c>
      <c r="J621">
        <v>-6.1567699999999999</v>
      </c>
      <c r="K621">
        <v>1</v>
      </c>
      <c r="L621">
        <f t="shared" si="27"/>
        <v>3.6642299999999999</v>
      </c>
      <c r="M621">
        <f t="shared" si="27"/>
        <v>-6.1567699999999999</v>
      </c>
      <c r="N621" t="str">
        <f t="shared" si="28"/>
        <v/>
      </c>
      <c r="O621" t="str">
        <f t="shared" si="29"/>
        <v/>
      </c>
    </row>
    <row r="622" spans="1:15" x14ac:dyDescent="0.25">
      <c r="A622">
        <v>93.332999999999998</v>
      </c>
      <c r="B622">
        <v>77.866</v>
      </c>
      <c r="C622">
        <v>65.471699999999998</v>
      </c>
      <c r="D622">
        <v>-4.7933199999999996</v>
      </c>
      <c r="E622">
        <v>87.543700000000001</v>
      </c>
      <c r="F622">
        <v>28.744299999999999</v>
      </c>
      <c r="G622">
        <v>0.82722099999999998</v>
      </c>
      <c r="H622">
        <v>0.42517500000000003</v>
      </c>
      <c r="I622">
        <v>3.1888200000000002</v>
      </c>
      <c r="J622">
        <v>-3.5655800000000002</v>
      </c>
      <c r="K622">
        <v>1</v>
      </c>
      <c r="L622">
        <f t="shared" si="27"/>
        <v>3.1888200000000002</v>
      </c>
      <c r="M622">
        <f t="shared" si="27"/>
        <v>-3.5655800000000002</v>
      </c>
      <c r="N622" t="str">
        <f t="shared" si="28"/>
        <v/>
      </c>
      <c r="O622" t="str">
        <f t="shared" si="29"/>
        <v/>
      </c>
    </row>
    <row r="623" spans="1:15" x14ac:dyDescent="0.25">
      <c r="A623">
        <v>93.465999999999994</v>
      </c>
      <c r="B623">
        <v>77.998999999999995</v>
      </c>
      <c r="C623">
        <v>65.253900000000002</v>
      </c>
      <c r="D623">
        <v>-4.7281300000000002</v>
      </c>
      <c r="E623">
        <v>88.48</v>
      </c>
      <c r="F623">
        <v>24.811900000000001</v>
      </c>
      <c r="G623">
        <v>0.77454100000000004</v>
      </c>
      <c r="H623">
        <v>0.227302</v>
      </c>
      <c r="I623">
        <v>1.7047699999999999</v>
      </c>
      <c r="J623">
        <v>-11.1304</v>
      </c>
      <c r="K623">
        <v>1</v>
      </c>
      <c r="L623">
        <f t="shared" si="27"/>
        <v>1.7047699999999999</v>
      </c>
      <c r="M623">
        <f t="shared" si="27"/>
        <v>-11.1304</v>
      </c>
      <c r="N623" t="str">
        <f t="shared" si="28"/>
        <v/>
      </c>
      <c r="O623" t="str">
        <f t="shared" si="29"/>
        <v/>
      </c>
    </row>
    <row r="624" spans="1:15" x14ac:dyDescent="0.25">
      <c r="A624">
        <v>93.599000000000004</v>
      </c>
      <c r="B624">
        <v>78.132999999999996</v>
      </c>
      <c r="C624">
        <v>64.6995</v>
      </c>
      <c r="D624">
        <v>-4.6618000000000004</v>
      </c>
      <c r="E624">
        <v>90.961200000000005</v>
      </c>
      <c r="F624">
        <v>14.4658</v>
      </c>
      <c r="G624">
        <v>0.80798199999999998</v>
      </c>
      <c r="H624">
        <v>0.55837599999999998</v>
      </c>
      <c r="I624">
        <v>4.1878299999999999</v>
      </c>
      <c r="J624">
        <v>18.623000000000001</v>
      </c>
      <c r="K624">
        <v>1</v>
      </c>
      <c r="L624">
        <f t="shared" si="27"/>
        <v>4.1878299999999999</v>
      </c>
      <c r="M624">
        <f t="shared" si="27"/>
        <v>18.623000000000001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93.733000000000004</v>
      </c>
      <c r="B625">
        <v>78.266000000000005</v>
      </c>
      <c r="C625">
        <v>64.048500000000004</v>
      </c>
      <c r="D625">
        <v>-4.6179800000000002</v>
      </c>
      <c r="E625">
        <v>94.144599999999997</v>
      </c>
      <c r="F625">
        <v>21.253900000000002</v>
      </c>
      <c r="G625">
        <v>0.82454799999999995</v>
      </c>
      <c r="H625">
        <v>0.65242599999999995</v>
      </c>
      <c r="I625">
        <v>4.8932000000000002</v>
      </c>
      <c r="J625">
        <v>5.2903399999999996</v>
      </c>
      <c r="K625">
        <v>1</v>
      </c>
      <c r="L625">
        <f t="shared" si="27"/>
        <v>4.8932000000000002</v>
      </c>
      <c r="M625">
        <f t="shared" si="27"/>
        <v>5.2903399999999996</v>
      </c>
      <c r="N625" t="str">
        <f t="shared" si="28"/>
        <v/>
      </c>
      <c r="O625" t="str">
        <f t="shared" si="29"/>
        <v/>
      </c>
    </row>
    <row r="626" spans="1:15" x14ac:dyDescent="0.25">
      <c r="A626">
        <v>93.866</v>
      </c>
      <c r="B626">
        <v>78.399000000000001</v>
      </c>
      <c r="C626">
        <v>63.398200000000003</v>
      </c>
      <c r="D626">
        <v>-4.6881199999999996</v>
      </c>
      <c r="E626">
        <v>99.247399999999999</v>
      </c>
      <c r="F626">
        <v>32.723599999999998</v>
      </c>
      <c r="G626">
        <v>0.83396099999999995</v>
      </c>
      <c r="H626">
        <v>0.65409499999999998</v>
      </c>
      <c r="I626">
        <v>4.9057300000000001</v>
      </c>
      <c r="J626">
        <v>9.3921099999999993E-2</v>
      </c>
      <c r="K626">
        <v>1</v>
      </c>
      <c r="L626">
        <f t="shared" si="27"/>
        <v>4.9057300000000001</v>
      </c>
      <c r="M626">
        <f t="shared" si="27"/>
        <v>9.3921099999999993E-2</v>
      </c>
      <c r="N626" t="str">
        <f t="shared" si="28"/>
        <v/>
      </c>
      <c r="O626" t="str">
        <f t="shared" si="29"/>
        <v/>
      </c>
    </row>
    <row r="627" spans="1:15" x14ac:dyDescent="0.25">
      <c r="A627">
        <v>93.998999999999995</v>
      </c>
      <c r="B627">
        <v>78.533000000000001</v>
      </c>
      <c r="C627">
        <v>62.742100000000001</v>
      </c>
      <c r="D627">
        <v>-4.8997000000000002</v>
      </c>
      <c r="E627">
        <v>98.264300000000006</v>
      </c>
      <c r="F627">
        <v>35.438800000000001</v>
      </c>
      <c r="G627">
        <v>0.83249099999999998</v>
      </c>
      <c r="H627">
        <v>0.68942300000000001</v>
      </c>
      <c r="I627">
        <v>5.1706899999999996</v>
      </c>
      <c r="J627">
        <v>1.9872099999999999</v>
      </c>
      <c r="K627">
        <v>1</v>
      </c>
      <c r="L627">
        <f t="shared" si="27"/>
        <v>5.1706899999999996</v>
      </c>
      <c r="M627">
        <f t="shared" si="27"/>
        <v>1.9872099999999999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94.132999999999996</v>
      </c>
      <c r="B628">
        <v>78.665999999999997</v>
      </c>
      <c r="C628">
        <v>62.070700000000002</v>
      </c>
      <c r="D628">
        <v>-5.3055700000000003</v>
      </c>
      <c r="E628">
        <v>100.371</v>
      </c>
      <c r="F628">
        <v>40.307600000000001</v>
      </c>
      <c r="G628">
        <v>0.81741900000000001</v>
      </c>
      <c r="H628">
        <v>0.784474</v>
      </c>
      <c r="I628">
        <v>5.8835699999999997</v>
      </c>
      <c r="J628">
        <v>5.3466199999999997</v>
      </c>
      <c r="K628">
        <v>1</v>
      </c>
      <c r="L628">
        <f t="shared" si="27"/>
        <v>5.8835699999999997</v>
      </c>
      <c r="M628">
        <f t="shared" si="27"/>
        <v>5.3466199999999997</v>
      </c>
      <c r="N628" t="str">
        <f t="shared" si="28"/>
        <v/>
      </c>
      <c r="O628" t="str">
        <f t="shared" si="29"/>
        <v/>
      </c>
    </row>
    <row r="629" spans="1:15" x14ac:dyDescent="0.25">
      <c r="A629">
        <v>94.266000000000005</v>
      </c>
      <c r="B629">
        <v>78.799000000000007</v>
      </c>
      <c r="C629">
        <v>61.405099999999997</v>
      </c>
      <c r="D629">
        <v>-5.9100299999999999</v>
      </c>
      <c r="E629">
        <v>98.498400000000004</v>
      </c>
      <c r="F629">
        <v>35.1111</v>
      </c>
      <c r="G629">
        <v>0.80726699999999996</v>
      </c>
      <c r="H629">
        <v>0.89910299999999999</v>
      </c>
      <c r="I629">
        <v>6.74329</v>
      </c>
      <c r="J629">
        <v>6.4478900000000001</v>
      </c>
      <c r="K629">
        <v>1</v>
      </c>
      <c r="L629">
        <f t="shared" si="27"/>
        <v>6.74329</v>
      </c>
      <c r="M629">
        <f t="shared" si="27"/>
        <v>6.4478900000000001</v>
      </c>
      <c r="N629" t="str">
        <f t="shared" si="28"/>
        <v/>
      </c>
      <c r="O629" t="str">
        <f t="shared" si="29"/>
        <v/>
      </c>
    </row>
    <row r="630" spans="1:15" x14ac:dyDescent="0.25">
      <c r="A630">
        <v>94.399000000000001</v>
      </c>
      <c r="B630">
        <v>78.933000000000007</v>
      </c>
      <c r="C630">
        <v>60.994300000000003</v>
      </c>
      <c r="D630">
        <v>-6.49756</v>
      </c>
      <c r="E630">
        <v>96.438500000000005</v>
      </c>
      <c r="F630">
        <v>56.9268</v>
      </c>
      <c r="G630">
        <v>0.82982900000000004</v>
      </c>
      <c r="H630">
        <v>0.71694100000000005</v>
      </c>
      <c r="I630">
        <v>5.3770699999999998</v>
      </c>
      <c r="J630">
        <v>-10.246600000000001</v>
      </c>
      <c r="K630">
        <v>1</v>
      </c>
      <c r="L630">
        <f t="shared" si="27"/>
        <v>5.3770699999999998</v>
      </c>
      <c r="M630">
        <f t="shared" si="27"/>
        <v>-10.246600000000001</v>
      </c>
      <c r="N630" t="str">
        <f t="shared" si="28"/>
        <v/>
      </c>
      <c r="O630" t="str">
        <f t="shared" si="29"/>
        <v/>
      </c>
    </row>
    <row r="631" spans="1:15" x14ac:dyDescent="0.25">
      <c r="A631">
        <v>94.533000000000001</v>
      </c>
      <c r="B631">
        <v>79.066000000000003</v>
      </c>
      <c r="C631">
        <v>60.734499999999997</v>
      </c>
      <c r="D631">
        <v>-7.18079</v>
      </c>
      <c r="E631">
        <v>97.234399999999994</v>
      </c>
      <c r="F631">
        <v>39.839399999999998</v>
      </c>
      <c r="G631">
        <v>0.83988700000000005</v>
      </c>
      <c r="H631">
        <v>0.73095399999999999</v>
      </c>
      <c r="I631">
        <v>5.48217</v>
      </c>
      <c r="J631">
        <v>0.78821200000000002</v>
      </c>
      <c r="K631">
        <v>1</v>
      </c>
      <c r="L631">
        <f t="shared" si="27"/>
        <v>5.48217</v>
      </c>
      <c r="M631">
        <f t="shared" si="27"/>
        <v>0.78821200000000002</v>
      </c>
      <c r="N631" t="str">
        <f t="shared" si="28"/>
        <v/>
      </c>
      <c r="O631" t="str">
        <f t="shared" si="29"/>
        <v/>
      </c>
    </row>
    <row r="632" spans="1:15" x14ac:dyDescent="0.25">
      <c r="A632">
        <v>94.665999999999997</v>
      </c>
      <c r="B632">
        <v>79.198999999999998</v>
      </c>
      <c r="C632">
        <v>60.6113</v>
      </c>
      <c r="D632">
        <v>-7.94895</v>
      </c>
      <c r="E632">
        <v>99.7624</v>
      </c>
      <c r="F632">
        <v>34.362099999999998</v>
      </c>
      <c r="G632">
        <v>0.83255599999999996</v>
      </c>
      <c r="H632">
        <v>0.77796699999999996</v>
      </c>
      <c r="I632">
        <v>5.8347699999999998</v>
      </c>
      <c r="J632">
        <v>2.64452</v>
      </c>
      <c r="K632">
        <v>1</v>
      </c>
      <c r="L632">
        <f t="shared" si="27"/>
        <v>5.8347699999999998</v>
      </c>
      <c r="M632">
        <f t="shared" si="27"/>
        <v>2.64452</v>
      </c>
      <c r="N632" t="str">
        <f t="shared" si="28"/>
        <v/>
      </c>
      <c r="O632" t="str">
        <f t="shared" si="29"/>
        <v/>
      </c>
    </row>
    <row r="633" spans="1:15" x14ac:dyDescent="0.25">
      <c r="A633">
        <v>94.799000000000007</v>
      </c>
      <c r="B633">
        <v>79.332999999999998</v>
      </c>
      <c r="C633">
        <v>60.669800000000002</v>
      </c>
      <c r="D633">
        <v>-8.7511200000000002</v>
      </c>
      <c r="E633">
        <v>97.889799999999994</v>
      </c>
      <c r="F633">
        <v>21.722100000000001</v>
      </c>
      <c r="G633">
        <v>0.81916999999999995</v>
      </c>
      <c r="H633">
        <v>0.80430199999999996</v>
      </c>
      <c r="I633">
        <v>6.0322800000000001</v>
      </c>
      <c r="J633">
        <v>1.4813400000000001</v>
      </c>
      <c r="K633">
        <v>1</v>
      </c>
      <c r="L633">
        <f t="shared" si="27"/>
        <v>6.0322800000000001</v>
      </c>
      <c r="M633">
        <f t="shared" si="27"/>
        <v>1.4813400000000001</v>
      </c>
      <c r="N633" t="str">
        <f t="shared" si="28"/>
        <v/>
      </c>
      <c r="O633" t="str">
        <f t="shared" si="29"/>
        <v/>
      </c>
    </row>
    <row r="634" spans="1:15" x14ac:dyDescent="0.25">
      <c r="A634">
        <v>94.933000000000007</v>
      </c>
      <c r="B634">
        <v>79.465999999999994</v>
      </c>
      <c r="C634">
        <v>60.851799999999997</v>
      </c>
      <c r="D634">
        <v>-9.5973900000000008</v>
      </c>
      <c r="E634">
        <v>97.328000000000003</v>
      </c>
      <c r="F634">
        <v>14.1381</v>
      </c>
      <c r="G634">
        <v>0.82384800000000002</v>
      </c>
      <c r="H634">
        <v>0.86561600000000005</v>
      </c>
      <c r="I634">
        <v>6.4921300000000004</v>
      </c>
      <c r="J634">
        <v>3.4489100000000001</v>
      </c>
      <c r="K634">
        <v>1</v>
      </c>
      <c r="L634">
        <f t="shared" si="27"/>
        <v>6.4921300000000004</v>
      </c>
      <c r="M634">
        <f t="shared" si="27"/>
        <v>3.4489100000000001</v>
      </c>
      <c r="N634" t="str">
        <f t="shared" si="28"/>
        <v/>
      </c>
      <c r="O634" t="str">
        <f t="shared" si="29"/>
        <v/>
      </c>
    </row>
    <row r="635" spans="1:15" x14ac:dyDescent="0.25">
      <c r="A635">
        <v>95.066000000000003</v>
      </c>
      <c r="B635">
        <v>79.599000000000004</v>
      </c>
      <c r="C635">
        <v>61.212299999999999</v>
      </c>
      <c r="D635">
        <v>-10.4696</v>
      </c>
      <c r="E635">
        <v>93.957300000000004</v>
      </c>
      <c r="F635">
        <v>13.388999999999999</v>
      </c>
      <c r="G635">
        <v>0.82181000000000004</v>
      </c>
      <c r="H635">
        <v>0.94375699999999996</v>
      </c>
      <c r="I635">
        <v>7.0781999999999998</v>
      </c>
      <c r="J635">
        <v>4.3954899999999997</v>
      </c>
      <c r="K635">
        <v>1</v>
      </c>
      <c r="L635">
        <f t="shared" si="27"/>
        <v>7.0781999999999998</v>
      </c>
      <c r="M635">
        <f t="shared" si="27"/>
        <v>4.3954899999999997</v>
      </c>
      <c r="N635" t="str">
        <f t="shared" si="28"/>
        <v/>
      </c>
      <c r="O635" t="str">
        <f t="shared" si="29"/>
        <v/>
      </c>
    </row>
    <row r="636" spans="1:15" x14ac:dyDescent="0.25">
      <c r="A636">
        <v>95.198999999999998</v>
      </c>
      <c r="B636">
        <v>79.733000000000004</v>
      </c>
      <c r="C636">
        <v>61.605699999999999</v>
      </c>
      <c r="D636">
        <v>-11.2895</v>
      </c>
      <c r="E636">
        <v>93.442400000000006</v>
      </c>
      <c r="F636">
        <v>12.125</v>
      </c>
      <c r="G636">
        <v>0.822268</v>
      </c>
      <c r="H636">
        <v>0.90939999999999999</v>
      </c>
      <c r="I636">
        <v>6.8205099999999996</v>
      </c>
      <c r="J636">
        <v>-1.9326399999999999</v>
      </c>
      <c r="K636">
        <v>1</v>
      </c>
      <c r="L636">
        <f t="shared" si="27"/>
        <v>6.8205099999999996</v>
      </c>
      <c r="M636">
        <f t="shared" si="27"/>
        <v>-1.9326399999999999</v>
      </c>
      <c r="N636" t="str">
        <f t="shared" si="28"/>
        <v/>
      </c>
      <c r="O636" t="str">
        <f t="shared" si="29"/>
        <v/>
      </c>
    </row>
    <row r="637" spans="1:15" x14ac:dyDescent="0.25">
      <c r="A637">
        <v>95.332999999999998</v>
      </c>
      <c r="B637">
        <v>79.866</v>
      </c>
      <c r="C637">
        <v>62.036700000000003</v>
      </c>
      <c r="D637">
        <v>-12.051</v>
      </c>
      <c r="E637">
        <v>91.288899999999998</v>
      </c>
      <c r="F637">
        <v>10.7674</v>
      </c>
      <c r="G637">
        <v>0.83158299999999996</v>
      </c>
      <c r="H637">
        <v>0.87504800000000005</v>
      </c>
      <c r="I637">
        <v>6.5628700000000002</v>
      </c>
      <c r="J637">
        <v>-1.9322999999999999</v>
      </c>
      <c r="K637">
        <v>1</v>
      </c>
      <c r="L637">
        <f t="shared" si="27"/>
        <v>6.5628700000000002</v>
      </c>
      <c r="M637">
        <f t="shared" si="27"/>
        <v>-1.9322999999999999</v>
      </c>
      <c r="N637" t="str">
        <f t="shared" si="28"/>
        <v/>
      </c>
      <c r="O637" t="str">
        <f t="shared" si="29"/>
        <v/>
      </c>
    </row>
    <row r="638" spans="1:15" x14ac:dyDescent="0.25">
      <c r="A638">
        <v>95.465999999999994</v>
      </c>
      <c r="B638">
        <v>79.998999999999995</v>
      </c>
      <c r="C638">
        <v>62.461199999999998</v>
      </c>
      <c r="D638">
        <v>-12.6934</v>
      </c>
      <c r="E638">
        <v>90.727099999999993</v>
      </c>
      <c r="F638">
        <v>13.5763</v>
      </c>
      <c r="G638">
        <v>0.84897199999999995</v>
      </c>
      <c r="H638">
        <v>0.76998500000000003</v>
      </c>
      <c r="I638">
        <v>5.7748999999999997</v>
      </c>
      <c r="J638">
        <v>-5.9098199999999999</v>
      </c>
      <c r="K638">
        <v>1</v>
      </c>
      <c r="L638">
        <f t="shared" si="27"/>
        <v>5.7748999999999997</v>
      </c>
      <c r="M638">
        <f t="shared" si="27"/>
        <v>-5.9098199999999999</v>
      </c>
      <c r="N638" t="str">
        <f t="shared" si="28"/>
        <v/>
      </c>
      <c r="O638" t="str">
        <f t="shared" si="29"/>
        <v/>
      </c>
    </row>
    <row r="639" spans="1:15" x14ac:dyDescent="0.25">
      <c r="A639">
        <v>95.599000000000004</v>
      </c>
      <c r="B639">
        <v>80.132999999999996</v>
      </c>
      <c r="C639">
        <v>62.950200000000002</v>
      </c>
      <c r="D639">
        <v>-13.424200000000001</v>
      </c>
      <c r="E639">
        <v>90.961200000000005</v>
      </c>
      <c r="F639">
        <v>24.858699999999999</v>
      </c>
      <c r="G639">
        <v>0.85936800000000002</v>
      </c>
      <c r="H639">
        <v>0.87926700000000002</v>
      </c>
      <c r="I639">
        <v>6.5945200000000002</v>
      </c>
      <c r="J639">
        <v>6.1471299999999998</v>
      </c>
      <c r="K639">
        <v>1</v>
      </c>
      <c r="L639">
        <f t="shared" si="27"/>
        <v>6.5945200000000002</v>
      </c>
      <c r="M639">
        <f t="shared" si="27"/>
        <v>6.1471299999999998</v>
      </c>
      <c r="N639" t="str">
        <f t="shared" si="28"/>
        <v/>
      </c>
      <c r="O639" t="str">
        <f t="shared" si="29"/>
        <v/>
      </c>
    </row>
    <row r="640" spans="1:15" x14ac:dyDescent="0.25">
      <c r="A640">
        <v>95.733000000000004</v>
      </c>
      <c r="B640">
        <v>80.266000000000005</v>
      </c>
      <c r="C640">
        <v>63.325899999999997</v>
      </c>
      <c r="D640">
        <v>-14.0501</v>
      </c>
      <c r="E640">
        <v>91.101600000000005</v>
      </c>
      <c r="F640">
        <v>22.892399999999999</v>
      </c>
      <c r="G640">
        <v>0.86171299999999995</v>
      </c>
      <c r="H640">
        <v>0.72997999999999996</v>
      </c>
      <c r="I640">
        <v>5.4748700000000001</v>
      </c>
      <c r="J640">
        <v>-8.3973899999999997</v>
      </c>
      <c r="K640">
        <v>1</v>
      </c>
      <c r="L640">
        <f t="shared" si="27"/>
        <v>5.4748700000000001</v>
      </c>
      <c r="M640">
        <f t="shared" si="27"/>
        <v>-8.3973899999999997</v>
      </c>
      <c r="N640" t="str">
        <f t="shared" si="28"/>
        <v/>
      </c>
      <c r="O640" t="str">
        <f t="shared" si="29"/>
        <v/>
      </c>
    </row>
    <row r="641" spans="1:15" x14ac:dyDescent="0.25">
      <c r="A641">
        <v>95.866</v>
      </c>
      <c r="B641">
        <v>80.399000000000001</v>
      </c>
      <c r="C641">
        <v>63.655999999999999</v>
      </c>
      <c r="D641">
        <v>-14.4536</v>
      </c>
      <c r="E641">
        <v>91.476100000000002</v>
      </c>
      <c r="F641">
        <v>14.606199999999999</v>
      </c>
      <c r="G641">
        <v>0.86948499999999995</v>
      </c>
      <c r="H641">
        <v>0.52136199999999999</v>
      </c>
      <c r="I641">
        <v>3.9102199999999998</v>
      </c>
      <c r="J641">
        <v>-11.7349</v>
      </c>
      <c r="K641">
        <v>1</v>
      </c>
      <c r="L641">
        <f t="shared" si="27"/>
        <v>3.9102199999999998</v>
      </c>
      <c r="M641">
        <f t="shared" si="27"/>
        <v>-11.7349</v>
      </c>
      <c r="N641" t="str">
        <f t="shared" si="28"/>
        <v/>
      </c>
      <c r="O641" t="str">
        <f t="shared" si="29"/>
        <v/>
      </c>
    </row>
    <row r="642" spans="1:15" x14ac:dyDescent="0.25">
      <c r="A642">
        <v>95.998999999999995</v>
      </c>
      <c r="B642">
        <v>80.533000000000001</v>
      </c>
      <c r="C642">
        <v>64.0364</v>
      </c>
      <c r="D642">
        <v>-14.926600000000001</v>
      </c>
      <c r="E642">
        <v>91.569800000000001</v>
      </c>
      <c r="F642">
        <v>15.167999999999999</v>
      </c>
      <c r="G642">
        <v>0.86827500000000002</v>
      </c>
      <c r="H642">
        <v>0.60703499999999999</v>
      </c>
      <c r="I642">
        <v>4.5527699999999998</v>
      </c>
      <c r="J642">
        <v>4.8191300000000004</v>
      </c>
      <c r="K642">
        <v>1</v>
      </c>
      <c r="L642">
        <f t="shared" si="27"/>
        <v>4.5527699999999998</v>
      </c>
      <c r="M642">
        <f t="shared" si="27"/>
        <v>4.8191300000000004</v>
      </c>
      <c r="N642" t="str">
        <f t="shared" si="28"/>
        <v/>
      </c>
      <c r="O642" t="str">
        <f t="shared" si="29"/>
        <v/>
      </c>
    </row>
    <row r="643" spans="1:15" x14ac:dyDescent="0.25">
      <c r="A643">
        <v>96.132999999999996</v>
      </c>
      <c r="B643">
        <v>80.665999999999997</v>
      </c>
      <c r="C643">
        <v>64.423699999999997</v>
      </c>
      <c r="D643">
        <v>-15.3925</v>
      </c>
      <c r="E643">
        <v>94.940399999999997</v>
      </c>
      <c r="F643">
        <v>15.636100000000001</v>
      </c>
      <c r="G643">
        <v>0.86149299999999995</v>
      </c>
      <c r="H643">
        <v>0.60581799999999997</v>
      </c>
      <c r="I643">
        <v>4.5436399999999999</v>
      </c>
      <c r="J643">
        <v>-6.8461999999999995E-2</v>
      </c>
      <c r="K643">
        <v>1</v>
      </c>
      <c r="L643">
        <f t="shared" si="27"/>
        <v>4.5436399999999999</v>
      </c>
      <c r="M643">
        <f t="shared" si="27"/>
        <v>-6.8461999999999995E-2</v>
      </c>
      <c r="N643" t="str">
        <f t="shared" si="28"/>
        <v/>
      </c>
      <c r="O643" t="str">
        <f t="shared" si="29"/>
        <v/>
      </c>
    </row>
    <row r="644" spans="1:15" x14ac:dyDescent="0.25">
      <c r="A644">
        <v>96.266000000000005</v>
      </c>
      <c r="B644">
        <v>80.799000000000007</v>
      </c>
      <c r="C644">
        <v>64.735900000000001</v>
      </c>
      <c r="D644">
        <v>-15.8447</v>
      </c>
      <c r="E644">
        <v>93.255099999999999</v>
      </c>
      <c r="F644">
        <v>10.2056</v>
      </c>
      <c r="G644">
        <v>0.86806700000000003</v>
      </c>
      <c r="H644">
        <v>0.54947599999999996</v>
      </c>
      <c r="I644">
        <v>4.1210800000000001</v>
      </c>
      <c r="J644">
        <v>-3.1692200000000001</v>
      </c>
      <c r="K644">
        <v>1</v>
      </c>
      <c r="L644">
        <f t="shared" si="27"/>
        <v>4.1210800000000001</v>
      </c>
      <c r="M644">
        <f t="shared" si="27"/>
        <v>-3.1692200000000001</v>
      </c>
      <c r="N644" t="str">
        <f t="shared" si="28"/>
        <v/>
      </c>
      <c r="O644" t="str">
        <f t="shared" si="29"/>
        <v/>
      </c>
    </row>
    <row r="645" spans="1:15" x14ac:dyDescent="0.25">
      <c r="A645">
        <v>96.399000000000001</v>
      </c>
      <c r="B645">
        <v>80.933000000000007</v>
      </c>
      <c r="C645">
        <v>65.011399999999995</v>
      </c>
      <c r="D645">
        <v>-16.1768</v>
      </c>
      <c r="E645">
        <v>93.208299999999994</v>
      </c>
      <c r="F645">
        <v>10.8142</v>
      </c>
      <c r="G645">
        <v>0.86337900000000001</v>
      </c>
      <c r="H645">
        <v>0.431533</v>
      </c>
      <c r="I645">
        <v>3.2364999999999999</v>
      </c>
      <c r="J645">
        <v>-6.63436</v>
      </c>
      <c r="K645">
        <v>1</v>
      </c>
      <c r="L645">
        <f t="shared" si="27"/>
        <v>3.2364999999999999</v>
      </c>
      <c r="M645">
        <f t="shared" si="27"/>
        <v>-6.63436</v>
      </c>
      <c r="N645" t="str">
        <f t="shared" si="28"/>
        <v/>
      </c>
      <c r="O645" t="str">
        <f t="shared" si="29"/>
        <v/>
      </c>
    </row>
    <row r="646" spans="1:15" x14ac:dyDescent="0.25">
      <c r="A646">
        <v>96.533000000000001</v>
      </c>
      <c r="B646">
        <v>81.066000000000003</v>
      </c>
      <c r="C646">
        <v>65.304400000000001</v>
      </c>
      <c r="D646">
        <v>-16.514199999999999</v>
      </c>
      <c r="E646">
        <v>91.663399999999996</v>
      </c>
      <c r="F646">
        <v>13.3422</v>
      </c>
      <c r="G646">
        <v>0.86729400000000001</v>
      </c>
      <c r="H646">
        <v>0.44686799999999999</v>
      </c>
      <c r="I646">
        <v>3.3515199999999998</v>
      </c>
      <c r="J646">
        <v>0.86263299999999998</v>
      </c>
      <c r="K646">
        <v>1</v>
      </c>
      <c r="L646">
        <f t="shared" si="27"/>
        <v>3.3515199999999998</v>
      </c>
      <c r="M646">
        <f t="shared" si="27"/>
        <v>0.86263299999999998</v>
      </c>
      <c r="N646" t="str">
        <f t="shared" si="28"/>
        <v/>
      </c>
      <c r="O646" t="str">
        <f t="shared" si="29"/>
        <v/>
      </c>
    </row>
    <row r="647" spans="1:15" x14ac:dyDescent="0.25">
      <c r="A647">
        <v>96.665999999999997</v>
      </c>
      <c r="B647">
        <v>81.198999999999998</v>
      </c>
      <c r="C647">
        <v>65.603099999999998</v>
      </c>
      <c r="D647">
        <v>-16.9147</v>
      </c>
      <c r="E647">
        <v>92.084699999999998</v>
      </c>
      <c r="F647">
        <v>13.8104</v>
      </c>
      <c r="G647">
        <v>0.86850799999999995</v>
      </c>
      <c r="H647">
        <v>0.49959100000000001</v>
      </c>
      <c r="I647">
        <v>3.7469399999999999</v>
      </c>
      <c r="J647">
        <v>2.9656600000000002</v>
      </c>
      <c r="K647">
        <v>1</v>
      </c>
      <c r="L647">
        <f t="shared" si="27"/>
        <v>3.7469399999999999</v>
      </c>
      <c r="M647">
        <f t="shared" si="27"/>
        <v>2.9656600000000002</v>
      </c>
      <c r="N647" t="str">
        <f t="shared" si="28"/>
        <v/>
      </c>
      <c r="O647" t="str">
        <f t="shared" si="29"/>
        <v/>
      </c>
    </row>
    <row r="648" spans="1:15" x14ac:dyDescent="0.25">
      <c r="A648">
        <v>96.799000000000007</v>
      </c>
      <c r="B648">
        <v>81.332999999999998</v>
      </c>
      <c r="C648">
        <v>65.831800000000001</v>
      </c>
      <c r="D648">
        <v>-17.287199999999999</v>
      </c>
      <c r="E648">
        <v>92.646500000000003</v>
      </c>
      <c r="F648">
        <v>9.4565900000000003</v>
      </c>
      <c r="G648">
        <v>0.87197999999999998</v>
      </c>
      <c r="H648">
        <v>0.43715799999999999</v>
      </c>
      <c r="I648">
        <v>3.2786900000000001</v>
      </c>
      <c r="J648">
        <v>-3.5118499999999999</v>
      </c>
      <c r="K648">
        <v>1</v>
      </c>
      <c r="L648">
        <f t="shared" si="27"/>
        <v>3.2786900000000001</v>
      </c>
      <c r="M648">
        <f t="shared" si="27"/>
        <v>-3.5118499999999999</v>
      </c>
      <c r="N648" t="str">
        <f t="shared" si="28"/>
        <v/>
      </c>
      <c r="O648" t="str">
        <f t="shared" si="29"/>
        <v/>
      </c>
    </row>
    <row r="649" spans="1:15" x14ac:dyDescent="0.25">
      <c r="A649">
        <v>96.933000000000007</v>
      </c>
      <c r="B649">
        <v>81.465999999999994</v>
      </c>
      <c r="C649">
        <v>66.073999999999998</v>
      </c>
      <c r="D649">
        <v>-17.624600000000001</v>
      </c>
      <c r="E649">
        <v>93.067800000000005</v>
      </c>
      <c r="F649">
        <v>11.750500000000001</v>
      </c>
      <c r="G649">
        <v>0.86633599999999999</v>
      </c>
      <c r="H649">
        <v>0.41534399999999999</v>
      </c>
      <c r="I649">
        <v>3.1150899999999999</v>
      </c>
      <c r="J649">
        <v>-1.2270300000000001</v>
      </c>
      <c r="K649">
        <v>1</v>
      </c>
      <c r="L649">
        <f t="shared" si="27"/>
        <v>3.1150899999999999</v>
      </c>
      <c r="M649">
        <f t="shared" si="27"/>
        <v>-1.2270300000000001</v>
      </c>
      <c r="N649" t="str">
        <f t="shared" si="28"/>
        <v/>
      </c>
      <c r="O649" t="str">
        <f t="shared" si="29"/>
        <v/>
      </c>
    </row>
    <row r="650" spans="1:15" x14ac:dyDescent="0.25">
      <c r="A650">
        <v>97.066000000000003</v>
      </c>
      <c r="B650">
        <v>81.599000000000004</v>
      </c>
      <c r="C650">
        <v>66.334699999999998</v>
      </c>
      <c r="D650">
        <v>-18.0185</v>
      </c>
      <c r="E650">
        <v>89.978099999999998</v>
      </c>
      <c r="F650">
        <v>14.6999</v>
      </c>
      <c r="G650">
        <v>0.85791899999999999</v>
      </c>
      <c r="H650">
        <v>0.47232800000000003</v>
      </c>
      <c r="I650">
        <v>3.5424699999999998</v>
      </c>
      <c r="J650">
        <v>3.20533</v>
      </c>
      <c r="K650">
        <v>1</v>
      </c>
      <c r="L650">
        <f t="shared" si="27"/>
        <v>3.5424699999999998</v>
      </c>
      <c r="M650">
        <f t="shared" si="27"/>
        <v>3.20533</v>
      </c>
      <c r="N650" t="str">
        <f t="shared" si="28"/>
        <v/>
      </c>
      <c r="O650" t="str">
        <f t="shared" si="29"/>
        <v/>
      </c>
    </row>
    <row r="651" spans="1:15" x14ac:dyDescent="0.25">
      <c r="A651">
        <v>97.198999999999998</v>
      </c>
      <c r="B651">
        <v>81.733000000000004</v>
      </c>
      <c r="C651">
        <v>66.5809</v>
      </c>
      <c r="D651">
        <v>-18.377600000000001</v>
      </c>
      <c r="E651">
        <v>90.024900000000002</v>
      </c>
      <c r="F651">
        <v>17.274699999999999</v>
      </c>
      <c r="G651">
        <v>0.82535999999999998</v>
      </c>
      <c r="H651">
        <v>0.43537700000000001</v>
      </c>
      <c r="I651">
        <v>3.2653400000000001</v>
      </c>
      <c r="J651">
        <v>-2.0784699999999998</v>
      </c>
      <c r="K651">
        <v>1</v>
      </c>
      <c r="L651">
        <f t="shared" si="27"/>
        <v>3.2653400000000001</v>
      </c>
      <c r="M651">
        <f t="shared" si="27"/>
        <v>-2.0784699999999998</v>
      </c>
      <c r="N651" t="str">
        <f t="shared" si="28"/>
        <v/>
      </c>
      <c r="O651" t="str">
        <f t="shared" si="29"/>
        <v/>
      </c>
    </row>
    <row r="652" spans="1:15" x14ac:dyDescent="0.25">
      <c r="A652">
        <v>97.332999999999998</v>
      </c>
      <c r="B652">
        <v>81.866</v>
      </c>
      <c r="C652">
        <v>66.776499999999999</v>
      </c>
      <c r="D652">
        <v>-18.846699999999998</v>
      </c>
      <c r="E652">
        <v>87.403300000000002</v>
      </c>
      <c r="F652">
        <v>16.6661</v>
      </c>
      <c r="G652">
        <v>0.81912399999999996</v>
      </c>
      <c r="H652">
        <v>0.50826099999999996</v>
      </c>
      <c r="I652">
        <v>3.81196</v>
      </c>
      <c r="J652">
        <v>4.09971</v>
      </c>
      <c r="K652">
        <v>1</v>
      </c>
      <c r="L652">
        <f t="shared" si="27"/>
        <v>3.81196</v>
      </c>
      <c r="M652">
        <f t="shared" si="27"/>
        <v>4.09971</v>
      </c>
      <c r="N652" t="str">
        <f t="shared" si="28"/>
        <v/>
      </c>
      <c r="O652" t="str">
        <f t="shared" si="29"/>
        <v/>
      </c>
    </row>
    <row r="653" spans="1:15" x14ac:dyDescent="0.25">
      <c r="A653">
        <v>97.465999999999994</v>
      </c>
      <c r="B653">
        <v>81.998999999999995</v>
      </c>
      <c r="C653">
        <v>67.023499999999999</v>
      </c>
      <c r="D653">
        <v>-19.312999999999999</v>
      </c>
      <c r="E653">
        <v>84.594399999999993</v>
      </c>
      <c r="F653">
        <v>18.538699999999999</v>
      </c>
      <c r="G653">
        <v>0.80727300000000002</v>
      </c>
      <c r="H653">
        <v>0.52770899999999998</v>
      </c>
      <c r="I653">
        <v>3.9578199999999999</v>
      </c>
      <c r="J653">
        <v>1.09395</v>
      </c>
      <c r="K653">
        <v>1</v>
      </c>
      <c r="L653">
        <f t="shared" si="27"/>
        <v>3.9578199999999999</v>
      </c>
      <c r="M653">
        <f t="shared" si="27"/>
        <v>1.09395</v>
      </c>
      <c r="N653" t="str">
        <f t="shared" si="28"/>
        <v/>
      </c>
      <c r="O653" t="str">
        <f t="shared" si="29"/>
        <v/>
      </c>
    </row>
    <row r="654" spans="1:15" x14ac:dyDescent="0.25">
      <c r="A654">
        <v>97.599000000000004</v>
      </c>
      <c r="B654">
        <v>82.132999999999996</v>
      </c>
      <c r="C654">
        <v>67.430000000000007</v>
      </c>
      <c r="D654">
        <v>-19.607700000000001</v>
      </c>
      <c r="E654">
        <v>83.002700000000004</v>
      </c>
      <c r="F654">
        <v>35.953800000000001</v>
      </c>
      <c r="G654">
        <v>0.75954600000000005</v>
      </c>
      <c r="H654">
        <v>0.50197800000000004</v>
      </c>
      <c r="I654">
        <v>3.76485</v>
      </c>
      <c r="J654">
        <v>-1.4473400000000001</v>
      </c>
      <c r="K654">
        <v>1</v>
      </c>
      <c r="L654">
        <f t="shared" si="27"/>
        <v>3.76485</v>
      </c>
      <c r="M654">
        <f t="shared" si="27"/>
        <v>-1.4473400000000001</v>
      </c>
      <c r="N654" t="str">
        <f t="shared" si="28"/>
        <v/>
      </c>
      <c r="O654" t="str">
        <f t="shared" si="29"/>
        <v/>
      </c>
    </row>
    <row r="655" spans="1:15" x14ac:dyDescent="0.25">
      <c r="A655">
        <v>97.733000000000004</v>
      </c>
      <c r="B655">
        <v>82.266000000000005</v>
      </c>
      <c r="C655">
        <v>67.828999999999994</v>
      </c>
      <c r="D655">
        <v>-19.674900000000001</v>
      </c>
      <c r="E655">
        <v>81.879099999999994</v>
      </c>
      <c r="F655">
        <v>57.301299999999998</v>
      </c>
      <c r="G655">
        <v>0.69581099999999996</v>
      </c>
      <c r="H655">
        <v>0.40464899999999998</v>
      </c>
      <c r="I655">
        <v>3.0348799999999998</v>
      </c>
      <c r="J655">
        <v>-5.4747700000000004</v>
      </c>
      <c r="K655">
        <v>1</v>
      </c>
      <c r="L655">
        <f t="shared" si="27"/>
        <v>3.0348799999999998</v>
      </c>
      <c r="M655">
        <f t="shared" si="27"/>
        <v>-5.4747700000000004</v>
      </c>
      <c r="N655" t="str">
        <f t="shared" si="28"/>
        <v/>
      </c>
      <c r="O655" t="str">
        <f t="shared" si="29"/>
        <v/>
      </c>
    </row>
    <row r="656" spans="1:15" x14ac:dyDescent="0.25">
      <c r="A656">
        <v>97.866</v>
      </c>
      <c r="B656">
        <v>82.399000000000001</v>
      </c>
      <c r="C656">
        <v>68.028800000000004</v>
      </c>
      <c r="D656">
        <v>-19.607199999999999</v>
      </c>
      <c r="E656">
        <v>83.096299999999999</v>
      </c>
      <c r="F656">
        <v>47.751100000000001</v>
      </c>
      <c r="G656">
        <v>0.71093300000000004</v>
      </c>
      <c r="H656">
        <v>0.21100099999999999</v>
      </c>
      <c r="I656">
        <v>1.5825100000000001</v>
      </c>
      <c r="J656">
        <v>-10.892799999999999</v>
      </c>
      <c r="K656">
        <v>1</v>
      </c>
      <c r="L656">
        <f t="shared" si="27"/>
        <v>1.5825100000000001</v>
      </c>
      <c r="M656">
        <f t="shared" si="27"/>
        <v>-10.892799999999999</v>
      </c>
      <c r="N656" t="str">
        <f t="shared" si="28"/>
        <v/>
      </c>
      <c r="O656" t="str">
        <f t="shared" si="29"/>
        <v/>
      </c>
    </row>
    <row r="657" spans="1:15" x14ac:dyDescent="0.25">
      <c r="A657">
        <v>97.998999999999995</v>
      </c>
      <c r="B657">
        <v>82.533000000000001</v>
      </c>
      <c r="C657">
        <v>68.759399999999999</v>
      </c>
      <c r="D657">
        <v>-19.608699999999999</v>
      </c>
      <c r="E657">
        <v>87.309600000000003</v>
      </c>
      <c r="F657">
        <v>30.429600000000001</v>
      </c>
      <c r="G657">
        <v>0.73209800000000003</v>
      </c>
      <c r="H657">
        <v>0.73053599999999996</v>
      </c>
      <c r="I657">
        <v>5.4790299999999998</v>
      </c>
      <c r="J657">
        <v>29.2239</v>
      </c>
      <c r="K657">
        <v>1</v>
      </c>
      <c r="L657">
        <f t="shared" si="27"/>
        <v>5.4790299999999998</v>
      </c>
      <c r="M657">
        <f t="shared" si="27"/>
        <v>29.2239</v>
      </c>
      <c r="N657" t="str">
        <f t="shared" si="28"/>
        <v/>
      </c>
      <c r="O657" t="str">
        <f t="shared" si="29"/>
        <v/>
      </c>
    </row>
    <row r="658" spans="1:15" x14ac:dyDescent="0.25">
      <c r="A658">
        <v>98.132999999999996</v>
      </c>
      <c r="B658">
        <v>82.665999999999997</v>
      </c>
      <c r="C658">
        <v>69.667500000000004</v>
      </c>
      <c r="D658">
        <v>-19.459599999999998</v>
      </c>
      <c r="E658">
        <v>96.859800000000007</v>
      </c>
      <c r="F658">
        <v>20.130400000000002</v>
      </c>
      <c r="G658">
        <v>0.81410000000000005</v>
      </c>
      <c r="H658">
        <v>0.92023900000000003</v>
      </c>
      <c r="I658">
        <v>6.9018100000000002</v>
      </c>
      <c r="J658">
        <v>10.6709</v>
      </c>
      <c r="K658">
        <v>1</v>
      </c>
      <c r="L658">
        <f t="shared" si="27"/>
        <v>6.9018100000000002</v>
      </c>
      <c r="M658">
        <f t="shared" si="27"/>
        <v>10.6709</v>
      </c>
      <c r="N658" t="str">
        <f t="shared" si="28"/>
        <v/>
      </c>
      <c r="O658" t="str">
        <f t="shared" si="29"/>
        <v/>
      </c>
    </row>
    <row r="659" spans="1:15" x14ac:dyDescent="0.25">
      <c r="A659">
        <v>98.266000000000005</v>
      </c>
      <c r="B659">
        <v>82.799000000000007</v>
      </c>
      <c r="C659">
        <v>70.533100000000005</v>
      </c>
      <c r="D659">
        <v>-19.180800000000001</v>
      </c>
      <c r="E659">
        <v>92.365600000000001</v>
      </c>
      <c r="F659">
        <v>28.369800000000001</v>
      </c>
      <c r="G659">
        <v>0.84959600000000002</v>
      </c>
      <c r="H659">
        <v>0.90939000000000003</v>
      </c>
      <c r="I659">
        <v>6.8204399999999996</v>
      </c>
      <c r="J659">
        <v>-0.61027600000000004</v>
      </c>
      <c r="K659">
        <v>1</v>
      </c>
      <c r="L659">
        <f t="shared" si="27"/>
        <v>6.8204399999999996</v>
      </c>
      <c r="M659">
        <f t="shared" si="27"/>
        <v>-0.61027600000000004</v>
      </c>
      <c r="N659" t="str">
        <f t="shared" si="28"/>
        <v/>
      </c>
      <c r="O659" t="str">
        <f t="shared" si="29"/>
        <v/>
      </c>
    </row>
    <row r="660" spans="1:15" x14ac:dyDescent="0.25">
      <c r="A660">
        <v>98.399000000000001</v>
      </c>
      <c r="B660">
        <v>82.933000000000007</v>
      </c>
      <c r="C660">
        <v>71.139300000000006</v>
      </c>
      <c r="D660">
        <v>-18.9008</v>
      </c>
      <c r="E660">
        <v>90.071700000000007</v>
      </c>
      <c r="F660">
        <v>27.6676</v>
      </c>
      <c r="G660">
        <v>0.86159200000000002</v>
      </c>
      <c r="H660">
        <v>0.66780899999999999</v>
      </c>
      <c r="I660">
        <v>5.0085800000000003</v>
      </c>
      <c r="J660">
        <v>-13.589</v>
      </c>
      <c r="K660">
        <v>1</v>
      </c>
      <c r="L660">
        <f t="shared" si="27"/>
        <v>5.0085800000000003</v>
      </c>
      <c r="M660">
        <f t="shared" si="27"/>
        <v>-13.589</v>
      </c>
      <c r="N660" t="str">
        <f t="shared" si="28"/>
        <v/>
      </c>
      <c r="O660" t="str">
        <f t="shared" si="29"/>
        <v/>
      </c>
    </row>
    <row r="661" spans="1:15" x14ac:dyDescent="0.25">
      <c r="A661">
        <v>98.533000000000001</v>
      </c>
      <c r="B661">
        <v>83.066000000000003</v>
      </c>
      <c r="C661">
        <v>71.986699999999999</v>
      </c>
      <c r="D661">
        <v>-18.488399999999999</v>
      </c>
      <c r="E661">
        <v>91.335700000000003</v>
      </c>
      <c r="F661">
        <v>32.068100000000001</v>
      </c>
      <c r="G661">
        <v>0.86427600000000004</v>
      </c>
      <c r="H661">
        <v>0.94240199999999996</v>
      </c>
      <c r="I661">
        <v>7.0680399999999999</v>
      </c>
      <c r="J661">
        <v>15.446</v>
      </c>
      <c r="K661">
        <v>1</v>
      </c>
      <c r="L661">
        <f t="shared" si="27"/>
        <v>7.0680399999999999</v>
      </c>
      <c r="M661">
        <f t="shared" si="27"/>
        <v>15.446</v>
      </c>
      <c r="N661" t="str">
        <f t="shared" si="28"/>
        <v/>
      </c>
      <c r="O661" t="str">
        <f t="shared" si="29"/>
        <v/>
      </c>
    </row>
    <row r="662" spans="1:15" x14ac:dyDescent="0.25">
      <c r="A662">
        <v>98.665999999999997</v>
      </c>
      <c r="B662">
        <v>83.198999999999998</v>
      </c>
      <c r="C662">
        <v>73.0381</v>
      </c>
      <c r="D662">
        <v>-17.649799999999999</v>
      </c>
      <c r="E662">
        <v>95.595799999999997</v>
      </c>
      <c r="F662">
        <v>27.386700000000001</v>
      </c>
      <c r="G662">
        <v>0.875587</v>
      </c>
      <c r="H662">
        <v>1.34487</v>
      </c>
      <c r="I662">
        <v>10.086499999999999</v>
      </c>
      <c r="J662">
        <v>22.6389</v>
      </c>
      <c r="K662">
        <v>1</v>
      </c>
      <c r="L662">
        <f t="shared" si="27"/>
        <v>10.086499999999999</v>
      </c>
      <c r="M662">
        <f t="shared" si="27"/>
        <v>22.6389</v>
      </c>
      <c r="N662">
        <f t="shared" si="28"/>
        <v>1.34487</v>
      </c>
      <c r="O662" t="str">
        <f t="shared" si="29"/>
        <v/>
      </c>
    </row>
    <row r="663" spans="1:15" x14ac:dyDescent="0.25">
      <c r="A663">
        <v>98.799000000000007</v>
      </c>
      <c r="B663">
        <v>83.332999999999998</v>
      </c>
      <c r="C663">
        <v>73.6233</v>
      </c>
      <c r="D663">
        <v>-17.1523</v>
      </c>
      <c r="E663">
        <v>93.255099999999999</v>
      </c>
      <c r="F663">
        <v>22.6584</v>
      </c>
      <c r="G663">
        <v>0.87202599999999997</v>
      </c>
      <c r="H663">
        <v>0.76807000000000003</v>
      </c>
      <c r="I663">
        <v>5.7605399999999998</v>
      </c>
      <c r="J663">
        <v>-32.445099999999996</v>
      </c>
      <c r="K663">
        <v>1</v>
      </c>
      <c r="L663">
        <f t="shared" si="27"/>
        <v>5.7605399999999998</v>
      </c>
      <c r="M663">
        <f t="shared" si="27"/>
        <v>-32.445099999999996</v>
      </c>
      <c r="N663" t="str">
        <f t="shared" si="28"/>
        <v/>
      </c>
      <c r="O663" t="str">
        <f t="shared" si="29"/>
        <v/>
      </c>
    </row>
    <row r="664" spans="1:15" x14ac:dyDescent="0.25">
      <c r="A664">
        <v>98.933000000000007</v>
      </c>
      <c r="B664">
        <v>83.465999999999994</v>
      </c>
      <c r="C664">
        <v>74.114500000000007</v>
      </c>
      <c r="D664">
        <v>-16.613099999999999</v>
      </c>
      <c r="E664">
        <v>89.697199999999995</v>
      </c>
      <c r="F664">
        <v>37.92</v>
      </c>
      <c r="G664">
        <v>0.88098699999999996</v>
      </c>
      <c r="H664">
        <v>0.72941699999999998</v>
      </c>
      <c r="I664">
        <v>5.4706400000000004</v>
      </c>
      <c r="J664">
        <v>-2.1742499999999998</v>
      </c>
      <c r="K664">
        <v>1</v>
      </c>
      <c r="L664">
        <f t="shared" si="27"/>
        <v>5.4706400000000004</v>
      </c>
      <c r="M664">
        <f t="shared" si="27"/>
        <v>-2.1742499999999998</v>
      </c>
      <c r="N664" t="str">
        <f t="shared" si="28"/>
        <v/>
      </c>
      <c r="O664" t="str">
        <f t="shared" si="29"/>
        <v/>
      </c>
    </row>
    <row r="665" spans="1:15" x14ac:dyDescent="0.25">
      <c r="A665">
        <v>99.066000000000003</v>
      </c>
      <c r="B665">
        <v>83.599000000000004</v>
      </c>
      <c r="C665">
        <v>74.574700000000007</v>
      </c>
      <c r="D665">
        <v>-15.8963</v>
      </c>
      <c r="E665">
        <v>90.305800000000005</v>
      </c>
      <c r="F665">
        <v>24.952300000000001</v>
      </c>
      <c r="G665">
        <v>0.87351500000000004</v>
      </c>
      <c r="H665">
        <v>0.85182899999999995</v>
      </c>
      <c r="I665">
        <v>6.3887400000000003</v>
      </c>
      <c r="J665">
        <v>6.8857400000000002</v>
      </c>
      <c r="K665">
        <v>1</v>
      </c>
      <c r="L665">
        <f t="shared" si="27"/>
        <v>6.3887400000000003</v>
      </c>
      <c r="M665">
        <f t="shared" si="27"/>
        <v>6.8857400000000002</v>
      </c>
      <c r="N665" t="str">
        <f t="shared" si="28"/>
        <v/>
      </c>
      <c r="O665" t="str">
        <f t="shared" si="29"/>
        <v/>
      </c>
    </row>
    <row r="666" spans="1:15" x14ac:dyDescent="0.25">
      <c r="A666">
        <v>99.198999999999998</v>
      </c>
      <c r="B666">
        <v>83.733000000000004</v>
      </c>
      <c r="C666">
        <v>74.906800000000004</v>
      </c>
      <c r="D666">
        <v>-15.1053</v>
      </c>
      <c r="E666">
        <v>86.232900000000001</v>
      </c>
      <c r="F666">
        <v>19.428100000000001</v>
      </c>
      <c r="G666">
        <v>0.87118700000000004</v>
      </c>
      <c r="H666">
        <v>0.85791700000000004</v>
      </c>
      <c r="I666">
        <v>6.4344000000000001</v>
      </c>
      <c r="J666">
        <v>0.34245399999999998</v>
      </c>
      <c r="K666">
        <v>1</v>
      </c>
      <c r="L666">
        <f t="shared" si="27"/>
        <v>6.4344000000000001</v>
      </c>
      <c r="M666">
        <f t="shared" si="27"/>
        <v>0.34245399999999998</v>
      </c>
      <c r="N666" t="str">
        <f t="shared" si="28"/>
        <v/>
      </c>
      <c r="O666" t="str">
        <f t="shared" si="29"/>
        <v/>
      </c>
    </row>
    <row r="667" spans="1:15" x14ac:dyDescent="0.25">
      <c r="A667">
        <v>99.332999999999998</v>
      </c>
      <c r="B667">
        <v>83.866</v>
      </c>
      <c r="C667">
        <v>75.039299999999997</v>
      </c>
      <c r="D667">
        <v>-14.460800000000001</v>
      </c>
      <c r="E667">
        <v>88.292699999999996</v>
      </c>
      <c r="F667">
        <v>17.508700000000001</v>
      </c>
      <c r="G667">
        <v>0.86547200000000002</v>
      </c>
      <c r="H667">
        <v>0.65791999999999995</v>
      </c>
      <c r="I667">
        <v>4.9344099999999997</v>
      </c>
      <c r="J667">
        <v>-11.2499</v>
      </c>
      <c r="K667">
        <v>1</v>
      </c>
      <c r="L667">
        <f t="shared" si="27"/>
        <v>4.9344099999999997</v>
      </c>
      <c r="M667">
        <f t="shared" si="27"/>
        <v>-11.2499</v>
      </c>
      <c r="N667" t="str">
        <f t="shared" si="28"/>
        <v/>
      </c>
      <c r="O667" t="str">
        <f t="shared" si="29"/>
        <v/>
      </c>
    </row>
    <row r="668" spans="1:15" x14ac:dyDescent="0.25">
      <c r="A668">
        <v>99.465999999999994</v>
      </c>
      <c r="B668">
        <v>83.998999999999995</v>
      </c>
      <c r="C668">
        <v>75.120199999999997</v>
      </c>
      <c r="D668">
        <v>-13.5985</v>
      </c>
      <c r="E668">
        <v>88.807699999999997</v>
      </c>
      <c r="F668">
        <v>14.0913</v>
      </c>
      <c r="G668">
        <v>0.86214100000000005</v>
      </c>
      <c r="H668">
        <v>0.86610399999999998</v>
      </c>
      <c r="I668">
        <v>6.4957900000000004</v>
      </c>
      <c r="J668">
        <v>11.7104</v>
      </c>
      <c r="K668">
        <v>1</v>
      </c>
      <c r="L668">
        <f t="shared" si="27"/>
        <v>6.4957900000000004</v>
      </c>
      <c r="M668">
        <f t="shared" si="27"/>
        <v>11.7104</v>
      </c>
      <c r="N668" t="str">
        <f t="shared" si="28"/>
        <v/>
      </c>
      <c r="O668" t="str">
        <f t="shared" si="29"/>
        <v/>
      </c>
    </row>
    <row r="669" spans="1:15" x14ac:dyDescent="0.25">
      <c r="A669">
        <v>99.599000000000004</v>
      </c>
      <c r="B669">
        <v>84.132999999999996</v>
      </c>
      <c r="C669">
        <v>75.190799999999996</v>
      </c>
      <c r="D669">
        <v>-12.744300000000001</v>
      </c>
      <c r="E669">
        <v>87.965000000000003</v>
      </c>
      <c r="F669">
        <v>12.5464</v>
      </c>
      <c r="G669">
        <v>0.86639100000000002</v>
      </c>
      <c r="H669">
        <v>0.85714400000000002</v>
      </c>
      <c r="I669">
        <v>6.4286000000000003</v>
      </c>
      <c r="J669">
        <v>-0.50396600000000003</v>
      </c>
      <c r="K669">
        <v>1</v>
      </c>
      <c r="L669">
        <f t="shared" si="27"/>
        <v>6.4286000000000003</v>
      </c>
      <c r="M669">
        <f t="shared" si="27"/>
        <v>-0.50396600000000003</v>
      </c>
      <c r="N669" t="str">
        <f t="shared" si="28"/>
        <v/>
      </c>
      <c r="O669" t="str">
        <f t="shared" si="29"/>
        <v/>
      </c>
    </row>
    <row r="670" spans="1:15" x14ac:dyDescent="0.25">
      <c r="A670">
        <v>99.733000000000004</v>
      </c>
      <c r="B670">
        <v>84.266000000000005</v>
      </c>
      <c r="C670">
        <v>75.215999999999994</v>
      </c>
      <c r="D670">
        <v>-11.8797</v>
      </c>
      <c r="E670">
        <v>88.807699999999997</v>
      </c>
      <c r="F670">
        <v>14.8871</v>
      </c>
      <c r="G670">
        <v>0.85963000000000001</v>
      </c>
      <c r="H670">
        <v>0.86492899999999995</v>
      </c>
      <c r="I670">
        <v>6.48698</v>
      </c>
      <c r="J670">
        <v>0.43786799999999998</v>
      </c>
      <c r="K670">
        <v>1</v>
      </c>
      <c r="L670">
        <f t="shared" si="27"/>
        <v>6.48698</v>
      </c>
      <c r="M670">
        <f t="shared" si="27"/>
        <v>0.43786799999999998</v>
      </c>
      <c r="N670" t="str">
        <f t="shared" si="28"/>
        <v/>
      </c>
      <c r="O670" t="str">
        <f t="shared" si="29"/>
        <v/>
      </c>
    </row>
    <row r="671" spans="1:15" x14ac:dyDescent="0.25">
      <c r="A671">
        <v>99.866</v>
      </c>
      <c r="B671">
        <v>84.399000000000001</v>
      </c>
      <c r="C671">
        <v>75.192899999999995</v>
      </c>
      <c r="D671">
        <v>-11.065</v>
      </c>
      <c r="E671">
        <v>88.011799999999994</v>
      </c>
      <c r="F671">
        <v>12.405900000000001</v>
      </c>
      <c r="G671">
        <v>0.864842</v>
      </c>
      <c r="H671">
        <v>0.81509799999999999</v>
      </c>
      <c r="I671">
        <v>6.1132499999999999</v>
      </c>
      <c r="J671">
        <v>-2.8029999999999999</v>
      </c>
      <c r="K671">
        <v>1</v>
      </c>
      <c r="L671">
        <f t="shared" si="27"/>
        <v>6.1132499999999999</v>
      </c>
      <c r="M671">
        <f t="shared" si="27"/>
        <v>-2.8029999999999999</v>
      </c>
      <c r="N671" t="str">
        <f t="shared" si="28"/>
        <v/>
      </c>
      <c r="O671" t="str">
        <f t="shared" si="29"/>
        <v/>
      </c>
    </row>
    <row r="672" spans="1:15" x14ac:dyDescent="0.25">
      <c r="A672">
        <v>99.998999999999995</v>
      </c>
      <c r="B672">
        <v>84.533000000000001</v>
      </c>
      <c r="C672">
        <v>75.135199999999998</v>
      </c>
      <c r="D672">
        <v>-10.309200000000001</v>
      </c>
      <c r="E672">
        <v>84.219800000000006</v>
      </c>
      <c r="F672">
        <v>8.5671099999999996</v>
      </c>
      <c r="G672">
        <v>0.86861900000000003</v>
      </c>
      <c r="H672">
        <v>0.75795500000000005</v>
      </c>
      <c r="I672">
        <v>5.6846800000000002</v>
      </c>
      <c r="J672">
        <v>-3.2142900000000001</v>
      </c>
      <c r="K672">
        <v>1</v>
      </c>
      <c r="L672">
        <f t="shared" si="27"/>
        <v>5.6846800000000002</v>
      </c>
      <c r="M672">
        <f t="shared" si="27"/>
        <v>-3.2142900000000001</v>
      </c>
      <c r="N672" t="str">
        <f t="shared" si="28"/>
        <v/>
      </c>
      <c r="O672" t="str">
        <f t="shared" si="29"/>
        <v/>
      </c>
    </row>
    <row r="673" spans="1:15" x14ac:dyDescent="0.25">
      <c r="A673">
        <v>100.133</v>
      </c>
      <c r="B673">
        <v>84.665999999999997</v>
      </c>
      <c r="C673">
        <v>75.063900000000004</v>
      </c>
      <c r="D673">
        <v>-9.5859100000000002</v>
      </c>
      <c r="E673">
        <v>83.517600000000002</v>
      </c>
      <c r="F673">
        <v>9.2225199999999994</v>
      </c>
      <c r="G673">
        <v>0.86935300000000004</v>
      </c>
      <c r="H673">
        <v>0.72679700000000003</v>
      </c>
      <c r="I673">
        <v>5.45099</v>
      </c>
      <c r="J673">
        <v>-1.75265</v>
      </c>
      <c r="K673">
        <v>1</v>
      </c>
      <c r="L673">
        <f t="shared" si="27"/>
        <v>5.45099</v>
      </c>
      <c r="M673">
        <f t="shared" si="27"/>
        <v>-1.75265</v>
      </c>
      <c r="N673" t="str">
        <f t="shared" si="28"/>
        <v/>
      </c>
      <c r="O673" t="str">
        <f t="shared" si="29"/>
        <v/>
      </c>
    </row>
    <row r="674" spans="1:15" x14ac:dyDescent="0.25">
      <c r="A674">
        <v>100.26600000000001</v>
      </c>
      <c r="B674">
        <v>84.799000000000007</v>
      </c>
      <c r="C674">
        <v>75.052499999999995</v>
      </c>
      <c r="D674">
        <v>-8.9163300000000003</v>
      </c>
      <c r="E674">
        <v>83.096299999999999</v>
      </c>
      <c r="F674">
        <v>7.3499299999999996</v>
      </c>
      <c r="G674">
        <v>0.86523099999999997</v>
      </c>
      <c r="H674">
        <v>0.669682</v>
      </c>
      <c r="I674">
        <v>5.0226300000000004</v>
      </c>
      <c r="J674">
        <v>-3.2127300000000001</v>
      </c>
      <c r="K674">
        <v>1</v>
      </c>
      <c r="L674">
        <f t="shared" si="27"/>
        <v>5.0226300000000004</v>
      </c>
      <c r="M674">
        <f t="shared" si="27"/>
        <v>-3.2127300000000001</v>
      </c>
      <c r="N674" t="str">
        <f t="shared" si="28"/>
        <v/>
      </c>
      <c r="O674" t="str">
        <f t="shared" si="29"/>
        <v/>
      </c>
    </row>
    <row r="675" spans="1:15" x14ac:dyDescent="0.25">
      <c r="A675">
        <v>100.399</v>
      </c>
      <c r="B675">
        <v>84.933000000000007</v>
      </c>
      <c r="C675">
        <v>75.063000000000002</v>
      </c>
      <c r="D675">
        <v>-8.3246900000000004</v>
      </c>
      <c r="E675">
        <v>83.049499999999995</v>
      </c>
      <c r="F675">
        <v>6.4136300000000004</v>
      </c>
      <c r="G675">
        <v>0.86377800000000005</v>
      </c>
      <c r="H675">
        <v>0.59172599999999997</v>
      </c>
      <c r="I675">
        <v>4.4379600000000003</v>
      </c>
      <c r="J675">
        <v>-4.3850600000000002</v>
      </c>
      <c r="K675">
        <v>1</v>
      </c>
      <c r="L675">
        <f t="shared" si="27"/>
        <v>4.4379600000000003</v>
      </c>
      <c r="M675">
        <f t="shared" si="27"/>
        <v>-4.3850600000000002</v>
      </c>
      <c r="N675" t="str">
        <f t="shared" si="28"/>
        <v/>
      </c>
      <c r="O675" t="str">
        <f t="shared" si="29"/>
        <v/>
      </c>
    </row>
    <row r="676" spans="1:15" x14ac:dyDescent="0.25">
      <c r="A676">
        <v>100.533</v>
      </c>
      <c r="B676">
        <v>85.066000000000003</v>
      </c>
      <c r="C676">
        <v>75.090100000000007</v>
      </c>
      <c r="D676">
        <v>-7.7929899999999996</v>
      </c>
      <c r="E676">
        <v>83.377200000000002</v>
      </c>
      <c r="F676">
        <v>6.6945199999999998</v>
      </c>
      <c r="G676">
        <v>0.86247099999999999</v>
      </c>
      <c r="H676">
        <v>0.53239000000000003</v>
      </c>
      <c r="I676">
        <v>3.9929299999999999</v>
      </c>
      <c r="J676">
        <v>-3.3376700000000001</v>
      </c>
      <c r="K676">
        <v>1</v>
      </c>
      <c r="L676">
        <f t="shared" si="27"/>
        <v>3.9929299999999999</v>
      </c>
      <c r="M676">
        <f t="shared" si="27"/>
        <v>-3.3376700000000001</v>
      </c>
      <c r="N676" t="str">
        <f t="shared" si="28"/>
        <v/>
      </c>
      <c r="O676" t="str">
        <f t="shared" si="29"/>
        <v/>
      </c>
    </row>
    <row r="677" spans="1:15" x14ac:dyDescent="0.25">
      <c r="A677">
        <v>100.666</v>
      </c>
      <c r="B677">
        <v>85.198999999999998</v>
      </c>
      <c r="C677">
        <v>75.114099999999993</v>
      </c>
      <c r="D677">
        <v>-7.3142800000000001</v>
      </c>
      <c r="E677">
        <v>82.347300000000004</v>
      </c>
      <c r="F677">
        <v>5.056</v>
      </c>
      <c r="G677">
        <v>0.86146900000000004</v>
      </c>
      <c r="H677">
        <v>0.47931600000000002</v>
      </c>
      <c r="I677">
        <v>3.5948799999999999</v>
      </c>
      <c r="J677">
        <v>-2.9853999999999998</v>
      </c>
      <c r="K677">
        <v>1</v>
      </c>
      <c r="L677">
        <f t="shared" si="27"/>
        <v>3.5948799999999999</v>
      </c>
      <c r="M677">
        <f t="shared" si="27"/>
        <v>-2.9853999999999998</v>
      </c>
      <c r="N677" t="str">
        <f t="shared" si="28"/>
        <v/>
      </c>
      <c r="O677" t="str">
        <f t="shared" si="29"/>
        <v/>
      </c>
    </row>
    <row r="678" spans="1:15" x14ac:dyDescent="0.25">
      <c r="A678">
        <v>100.79900000000001</v>
      </c>
      <c r="B678">
        <v>85.332999999999998</v>
      </c>
      <c r="C678">
        <v>75.117099999999994</v>
      </c>
      <c r="D678">
        <v>-6.8711700000000002</v>
      </c>
      <c r="E678">
        <v>82.394099999999995</v>
      </c>
      <c r="F678">
        <v>6.2263700000000002</v>
      </c>
      <c r="G678">
        <v>0.85894499999999996</v>
      </c>
      <c r="H678">
        <v>0.44312099999999999</v>
      </c>
      <c r="I678">
        <v>3.32341</v>
      </c>
      <c r="J678">
        <v>-2.0360200000000002</v>
      </c>
      <c r="K678">
        <v>1</v>
      </c>
      <c r="L678">
        <f t="shared" ref="L678:M741" si="30">IF(I678&lt;100,I678,"")</f>
        <v>3.32341</v>
      </c>
      <c r="M678">
        <f t="shared" si="30"/>
        <v>-2.0360200000000002</v>
      </c>
      <c r="N678" t="str">
        <f t="shared" si="28"/>
        <v/>
      </c>
      <c r="O678" t="str">
        <f t="shared" si="29"/>
        <v/>
      </c>
    </row>
    <row r="679" spans="1:15" x14ac:dyDescent="0.25">
      <c r="A679">
        <v>100.93300000000001</v>
      </c>
      <c r="B679">
        <v>85.465999999999994</v>
      </c>
      <c r="C679">
        <v>75.101600000000005</v>
      </c>
      <c r="D679">
        <v>-6.5085899999999999</v>
      </c>
      <c r="E679">
        <v>81.364099999999993</v>
      </c>
      <c r="F679">
        <v>6.1795600000000004</v>
      </c>
      <c r="G679">
        <v>0.85955599999999999</v>
      </c>
      <c r="H679">
        <v>0.36291000000000001</v>
      </c>
      <c r="I679">
        <v>2.7218300000000002</v>
      </c>
      <c r="J679">
        <v>-4.5118799999999997</v>
      </c>
      <c r="K679">
        <v>1</v>
      </c>
      <c r="L679">
        <f t="shared" si="30"/>
        <v>2.7218300000000002</v>
      </c>
      <c r="M679">
        <f t="shared" si="30"/>
        <v>-4.5118799999999997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101.066</v>
      </c>
      <c r="B680">
        <v>85.599000000000004</v>
      </c>
      <c r="C680">
        <v>75.102999999999994</v>
      </c>
      <c r="D680">
        <v>-6.1514800000000003</v>
      </c>
      <c r="E680">
        <v>82.581299999999999</v>
      </c>
      <c r="F680">
        <v>5.80504</v>
      </c>
      <c r="G680">
        <v>0.85051699999999997</v>
      </c>
      <c r="H680">
        <v>0.35710900000000001</v>
      </c>
      <c r="I680">
        <v>2.6783299999999999</v>
      </c>
      <c r="J680">
        <v>-0.32628200000000002</v>
      </c>
      <c r="K680">
        <v>1</v>
      </c>
      <c r="L680">
        <f t="shared" si="30"/>
        <v>2.6783299999999999</v>
      </c>
      <c r="M680">
        <f t="shared" si="30"/>
        <v>-0.32628200000000002</v>
      </c>
      <c r="N680" t="str">
        <f t="shared" si="31"/>
        <v/>
      </c>
      <c r="O680" t="str">
        <f t="shared" si="32"/>
        <v/>
      </c>
    </row>
    <row r="681" spans="1:15" x14ac:dyDescent="0.25">
      <c r="A681">
        <v>101.199</v>
      </c>
      <c r="B681">
        <v>85.733000000000004</v>
      </c>
      <c r="C681">
        <v>75.153199999999998</v>
      </c>
      <c r="D681">
        <v>-5.8352300000000001</v>
      </c>
      <c r="E681">
        <v>80.942800000000005</v>
      </c>
      <c r="F681">
        <v>5.2900700000000001</v>
      </c>
      <c r="G681">
        <v>0.85797800000000002</v>
      </c>
      <c r="H681">
        <v>0.32021899999999998</v>
      </c>
      <c r="I681">
        <v>2.40164</v>
      </c>
      <c r="J681">
        <v>-2.0751200000000001</v>
      </c>
      <c r="K681">
        <v>1</v>
      </c>
      <c r="L681">
        <f t="shared" si="30"/>
        <v>2.40164</v>
      </c>
      <c r="M681">
        <f t="shared" si="30"/>
        <v>-2.0751200000000001</v>
      </c>
      <c r="N681" t="str">
        <f t="shared" si="31"/>
        <v/>
      </c>
      <c r="O681" t="str">
        <f t="shared" si="32"/>
        <v/>
      </c>
    </row>
    <row r="682" spans="1:15" x14ac:dyDescent="0.25">
      <c r="A682">
        <v>101.333</v>
      </c>
      <c r="B682">
        <v>85.866</v>
      </c>
      <c r="C682">
        <v>75.145899999999997</v>
      </c>
      <c r="D682">
        <v>-5.5361399999999996</v>
      </c>
      <c r="E682">
        <v>80.193799999999996</v>
      </c>
      <c r="F682">
        <v>9.5502199999999995</v>
      </c>
      <c r="G682">
        <v>0.85641800000000001</v>
      </c>
      <c r="H682">
        <v>0.29918</v>
      </c>
      <c r="I682">
        <v>2.2438600000000002</v>
      </c>
      <c r="J682">
        <v>-1.1834199999999999</v>
      </c>
      <c r="K682">
        <v>1</v>
      </c>
      <c r="L682">
        <f t="shared" si="30"/>
        <v>2.2438600000000002</v>
      </c>
      <c r="M682">
        <f t="shared" si="30"/>
        <v>-1.1834199999999999</v>
      </c>
      <c r="N682" t="str">
        <f t="shared" si="31"/>
        <v/>
      </c>
      <c r="O682" t="str">
        <f t="shared" si="32"/>
        <v/>
      </c>
    </row>
    <row r="683" spans="1:15" x14ac:dyDescent="0.25">
      <c r="A683">
        <v>101.46599999999999</v>
      </c>
      <c r="B683">
        <v>85.998999999999995</v>
      </c>
      <c r="C683">
        <v>75.058700000000002</v>
      </c>
      <c r="D683">
        <v>-5.3685700000000001</v>
      </c>
      <c r="E683">
        <v>79.023399999999995</v>
      </c>
      <c r="F683">
        <v>14.278499999999999</v>
      </c>
      <c r="G683">
        <v>0.849163</v>
      </c>
      <c r="H683">
        <v>0.18888099999999999</v>
      </c>
      <c r="I683">
        <v>1.4166099999999999</v>
      </c>
      <c r="J683">
        <v>-6.2043799999999996</v>
      </c>
      <c r="K683">
        <v>1</v>
      </c>
      <c r="L683">
        <f t="shared" si="30"/>
        <v>1.4166099999999999</v>
      </c>
      <c r="M683">
        <f t="shared" si="30"/>
        <v>-6.2043799999999996</v>
      </c>
      <c r="N683" t="str">
        <f t="shared" si="31"/>
        <v/>
      </c>
      <c r="O683" t="str">
        <f t="shared" si="32"/>
        <v/>
      </c>
    </row>
    <row r="684" spans="1:15" x14ac:dyDescent="0.25">
      <c r="A684">
        <v>101.599</v>
      </c>
      <c r="B684">
        <v>86.132999999999996</v>
      </c>
      <c r="C684">
        <v>74.904700000000005</v>
      </c>
      <c r="D684">
        <v>-5.4100799999999998</v>
      </c>
      <c r="E684">
        <v>78.555300000000003</v>
      </c>
      <c r="F684">
        <v>35.204700000000003</v>
      </c>
      <c r="G684">
        <v>0.82467800000000002</v>
      </c>
      <c r="H684">
        <v>0.15954499999999999</v>
      </c>
      <c r="I684">
        <v>1.19659</v>
      </c>
      <c r="J684">
        <v>-1.6501600000000001</v>
      </c>
      <c r="K684">
        <v>1</v>
      </c>
      <c r="L684">
        <f t="shared" si="30"/>
        <v>1.19659</v>
      </c>
      <c r="M684">
        <f t="shared" si="30"/>
        <v>-1.6501600000000001</v>
      </c>
      <c r="N684" t="str">
        <f t="shared" si="31"/>
        <v/>
      </c>
      <c r="O684" t="str">
        <f t="shared" si="32"/>
        <v/>
      </c>
    </row>
    <row r="685" spans="1:15" x14ac:dyDescent="0.25">
      <c r="A685">
        <v>101.733</v>
      </c>
      <c r="B685">
        <v>86.266000000000005</v>
      </c>
      <c r="C685">
        <v>74.806600000000003</v>
      </c>
      <c r="D685">
        <v>-5.5128300000000001</v>
      </c>
      <c r="E685">
        <v>79.351100000000002</v>
      </c>
      <c r="F685">
        <v>38.996699999999997</v>
      </c>
      <c r="G685">
        <v>0.80350500000000002</v>
      </c>
      <c r="H685">
        <v>0.14202699999999999</v>
      </c>
      <c r="I685">
        <v>1.06521</v>
      </c>
      <c r="J685">
        <v>-0.98535499999999998</v>
      </c>
      <c r="K685">
        <v>1</v>
      </c>
      <c r="L685">
        <f t="shared" si="30"/>
        <v>1.06521</v>
      </c>
      <c r="M685">
        <f t="shared" si="30"/>
        <v>-0.98535499999999998</v>
      </c>
      <c r="N685" t="str">
        <f t="shared" si="31"/>
        <v/>
      </c>
      <c r="O685" t="str">
        <f t="shared" si="32"/>
        <v/>
      </c>
    </row>
    <row r="686" spans="1:15" x14ac:dyDescent="0.25">
      <c r="A686">
        <v>101.866</v>
      </c>
      <c r="B686">
        <v>86.399000000000001</v>
      </c>
      <c r="C686">
        <v>74.863</v>
      </c>
      <c r="D686">
        <v>-5.7379600000000002</v>
      </c>
      <c r="E686">
        <v>81.972700000000003</v>
      </c>
      <c r="F686">
        <v>30.616900000000001</v>
      </c>
      <c r="G686">
        <v>0.78773800000000005</v>
      </c>
      <c r="H686">
        <v>0.23208400000000001</v>
      </c>
      <c r="I686">
        <v>1.7406299999999999</v>
      </c>
      <c r="J686">
        <v>5.0656999999999996</v>
      </c>
      <c r="K686">
        <v>1</v>
      </c>
      <c r="L686">
        <f t="shared" si="30"/>
        <v>1.7406299999999999</v>
      </c>
      <c r="M686">
        <f t="shared" si="30"/>
        <v>5.0656999999999996</v>
      </c>
      <c r="N686" t="str">
        <f t="shared" si="31"/>
        <v/>
      </c>
      <c r="O686" t="str">
        <f t="shared" si="32"/>
        <v/>
      </c>
    </row>
    <row r="687" spans="1:15" x14ac:dyDescent="0.25">
      <c r="A687">
        <v>101.999</v>
      </c>
      <c r="B687">
        <v>86.533000000000001</v>
      </c>
      <c r="C687">
        <v>74.879400000000004</v>
      </c>
      <c r="D687">
        <v>-5.83786</v>
      </c>
      <c r="E687">
        <v>85.671099999999996</v>
      </c>
      <c r="F687">
        <v>16.9938</v>
      </c>
      <c r="G687">
        <v>0.78738799999999998</v>
      </c>
      <c r="H687">
        <v>0.101233</v>
      </c>
      <c r="I687">
        <v>0.75925200000000004</v>
      </c>
      <c r="J687">
        <v>-7.3603699999999996</v>
      </c>
      <c r="K687">
        <v>1</v>
      </c>
      <c r="L687">
        <f t="shared" si="30"/>
        <v>0.75925200000000004</v>
      </c>
      <c r="M687">
        <f t="shared" si="30"/>
        <v>-7.3603699999999996</v>
      </c>
      <c r="N687" t="str">
        <f t="shared" si="31"/>
        <v/>
      </c>
      <c r="O687" t="str">
        <f t="shared" si="32"/>
        <v/>
      </c>
    </row>
    <row r="688" spans="1:15" x14ac:dyDescent="0.25">
      <c r="A688">
        <v>102.133</v>
      </c>
      <c r="B688">
        <v>86.665999999999997</v>
      </c>
      <c r="C688">
        <v>74.730400000000003</v>
      </c>
      <c r="D688">
        <v>-5.8689900000000002</v>
      </c>
      <c r="E688">
        <v>84.500699999999995</v>
      </c>
      <c r="F688">
        <v>17.930099999999999</v>
      </c>
      <c r="G688">
        <v>0.78026499999999999</v>
      </c>
      <c r="H688">
        <v>0.15223300000000001</v>
      </c>
      <c r="I688">
        <v>1.14175</v>
      </c>
      <c r="J688">
        <v>2.8687399999999998</v>
      </c>
      <c r="K688">
        <v>1</v>
      </c>
      <c r="L688">
        <f t="shared" si="30"/>
        <v>1.14175</v>
      </c>
      <c r="M688">
        <f t="shared" si="30"/>
        <v>2.8687399999999998</v>
      </c>
      <c r="N688" t="str">
        <f t="shared" si="31"/>
        <v/>
      </c>
      <c r="O688" t="str">
        <f t="shared" si="32"/>
        <v/>
      </c>
    </row>
    <row r="689" spans="1:15" x14ac:dyDescent="0.25">
      <c r="A689">
        <v>102.26600000000001</v>
      </c>
      <c r="B689">
        <v>86.799000000000007</v>
      </c>
      <c r="C689">
        <v>74.555499999999995</v>
      </c>
      <c r="D689">
        <v>-5.8768599999999998</v>
      </c>
      <c r="E689">
        <v>82.768600000000006</v>
      </c>
      <c r="F689">
        <v>14.0913</v>
      </c>
      <c r="G689">
        <v>0.78086800000000001</v>
      </c>
      <c r="H689">
        <v>0.175127</v>
      </c>
      <c r="I689">
        <v>1.31345</v>
      </c>
      <c r="J689">
        <v>1.2877799999999999</v>
      </c>
      <c r="K689">
        <v>1</v>
      </c>
      <c r="L689">
        <f t="shared" si="30"/>
        <v>1.31345</v>
      </c>
      <c r="M689">
        <f t="shared" si="30"/>
        <v>1.2877799999999999</v>
      </c>
      <c r="N689" t="str">
        <f t="shared" si="31"/>
        <v/>
      </c>
      <c r="O689" t="str">
        <f t="shared" si="32"/>
        <v/>
      </c>
    </row>
    <row r="690" spans="1:15" x14ac:dyDescent="0.25">
      <c r="A690">
        <v>102.399</v>
      </c>
      <c r="B690">
        <v>86.933000000000007</v>
      </c>
      <c r="C690">
        <v>74.400999999999996</v>
      </c>
      <c r="D690">
        <v>-5.8522299999999996</v>
      </c>
      <c r="E690">
        <v>81.130099999999999</v>
      </c>
      <c r="F690">
        <v>13.2486</v>
      </c>
      <c r="G690">
        <v>0.78364199999999995</v>
      </c>
      <c r="H690">
        <v>0.15637599999999999</v>
      </c>
      <c r="I690">
        <v>1.17282</v>
      </c>
      <c r="J690">
        <v>-1.0547299999999999</v>
      </c>
      <c r="K690">
        <v>1</v>
      </c>
      <c r="L690">
        <f t="shared" si="30"/>
        <v>1.17282</v>
      </c>
      <c r="M690">
        <f t="shared" si="30"/>
        <v>-1.0547299999999999</v>
      </c>
      <c r="N690" t="str">
        <f t="shared" si="31"/>
        <v/>
      </c>
      <c r="O690" t="str">
        <f t="shared" si="32"/>
        <v/>
      </c>
    </row>
    <row r="691" spans="1:15" x14ac:dyDescent="0.25">
      <c r="A691">
        <v>102.533</v>
      </c>
      <c r="B691">
        <v>87.066000000000003</v>
      </c>
      <c r="C691">
        <v>74.159099999999995</v>
      </c>
      <c r="D691">
        <v>-5.7677800000000001</v>
      </c>
      <c r="E691">
        <v>82.674999999999997</v>
      </c>
      <c r="F691">
        <v>7.8180699999999996</v>
      </c>
      <c r="G691">
        <v>0.80989800000000001</v>
      </c>
      <c r="H691">
        <v>0.25628099999999998</v>
      </c>
      <c r="I691">
        <v>1.92211</v>
      </c>
      <c r="J691">
        <v>5.6196700000000002</v>
      </c>
      <c r="K691">
        <v>1</v>
      </c>
      <c r="L691">
        <f t="shared" si="30"/>
        <v>1.92211</v>
      </c>
      <c r="M691">
        <f t="shared" si="30"/>
        <v>5.6196700000000002</v>
      </c>
      <c r="N691" t="str">
        <f t="shared" si="31"/>
        <v/>
      </c>
      <c r="O691" t="str">
        <f t="shared" si="32"/>
        <v/>
      </c>
    </row>
    <row r="692" spans="1:15" x14ac:dyDescent="0.25">
      <c r="A692">
        <v>102.666</v>
      </c>
      <c r="B692">
        <v>87.198999999999998</v>
      </c>
      <c r="C692">
        <v>73.686499999999995</v>
      </c>
      <c r="D692">
        <v>-5.5953999999999997</v>
      </c>
      <c r="E692">
        <v>85.671099999999996</v>
      </c>
      <c r="F692">
        <v>13.7636</v>
      </c>
      <c r="G692">
        <v>0.82292900000000002</v>
      </c>
      <c r="H692">
        <v>0.50299700000000003</v>
      </c>
      <c r="I692">
        <v>3.7724899999999999</v>
      </c>
      <c r="J692">
        <v>13.8779</v>
      </c>
      <c r="K692">
        <v>1</v>
      </c>
      <c r="L692">
        <f t="shared" si="30"/>
        <v>3.7724899999999999</v>
      </c>
      <c r="M692">
        <f t="shared" si="30"/>
        <v>13.8779</v>
      </c>
      <c r="N692" t="str">
        <f t="shared" si="31"/>
        <v/>
      </c>
      <c r="O692" t="str">
        <f t="shared" si="32"/>
        <v/>
      </c>
    </row>
    <row r="693" spans="1:15" x14ac:dyDescent="0.25">
      <c r="A693">
        <v>102.79900000000001</v>
      </c>
      <c r="B693">
        <v>87.332999999999998</v>
      </c>
      <c r="C693">
        <v>72.934200000000004</v>
      </c>
      <c r="D693">
        <v>-5.2003300000000001</v>
      </c>
      <c r="E693">
        <v>86.045599999999993</v>
      </c>
      <c r="F693">
        <v>22.003</v>
      </c>
      <c r="G693">
        <v>0.81649700000000003</v>
      </c>
      <c r="H693">
        <v>0.84979499999999997</v>
      </c>
      <c r="I693">
        <v>6.3734799999999998</v>
      </c>
      <c r="J693">
        <v>19.507400000000001</v>
      </c>
      <c r="K693">
        <v>1</v>
      </c>
      <c r="L693">
        <f t="shared" si="30"/>
        <v>6.3734799999999998</v>
      </c>
      <c r="M693">
        <f t="shared" si="30"/>
        <v>19.507400000000001</v>
      </c>
      <c r="N693" t="str">
        <f t="shared" si="31"/>
        <v/>
      </c>
      <c r="O693" t="str">
        <f t="shared" si="32"/>
        <v/>
      </c>
    </row>
    <row r="694" spans="1:15" x14ac:dyDescent="0.25">
      <c r="A694">
        <v>102.93300000000001</v>
      </c>
      <c r="B694">
        <v>87.465999999999994</v>
      </c>
      <c r="C694">
        <v>71.981300000000005</v>
      </c>
      <c r="D694">
        <v>-4.6165000000000003</v>
      </c>
      <c r="E694">
        <v>87.450100000000006</v>
      </c>
      <c r="F694">
        <v>23.220099999999999</v>
      </c>
      <c r="G694">
        <v>0.81069800000000003</v>
      </c>
      <c r="H694">
        <v>1.1174999999999999</v>
      </c>
      <c r="I694">
        <v>8.3812700000000007</v>
      </c>
      <c r="J694">
        <v>15.0585</v>
      </c>
      <c r="K694">
        <v>1</v>
      </c>
      <c r="L694">
        <f t="shared" si="30"/>
        <v>8.3812700000000007</v>
      </c>
      <c r="M694">
        <f t="shared" si="30"/>
        <v>15.0585</v>
      </c>
      <c r="N694" t="str">
        <f t="shared" si="31"/>
        <v/>
      </c>
      <c r="O694" t="str">
        <f t="shared" si="32"/>
        <v/>
      </c>
    </row>
    <row r="695" spans="1:15" x14ac:dyDescent="0.25">
      <c r="A695">
        <v>103.066</v>
      </c>
      <c r="B695">
        <v>87.599000000000004</v>
      </c>
      <c r="C695">
        <v>70.706199999999995</v>
      </c>
      <c r="D695">
        <v>-3.69746</v>
      </c>
      <c r="E695">
        <v>89.322699999999998</v>
      </c>
      <c r="F695">
        <v>25.935400000000001</v>
      </c>
      <c r="G695">
        <v>0.84037899999999999</v>
      </c>
      <c r="H695">
        <v>1.57175</v>
      </c>
      <c r="I695">
        <v>11.7882</v>
      </c>
      <c r="J695">
        <v>25.552</v>
      </c>
      <c r="K695">
        <v>1</v>
      </c>
      <c r="L695">
        <f t="shared" si="30"/>
        <v>11.7882</v>
      </c>
      <c r="M695">
        <f t="shared" si="30"/>
        <v>25.552</v>
      </c>
      <c r="N695">
        <f t="shared" si="31"/>
        <v>1.57175</v>
      </c>
      <c r="O695" t="str">
        <f t="shared" si="32"/>
        <v/>
      </c>
    </row>
    <row r="696" spans="1:15" x14ac:dyDescent="0.25">
      <c r="A696">
        <v>103.199</v>
      </c>
      <c r="B696">
        <v>87.733000000000004</v>
      </c>
      <c r="C696">
        <v>69.272900000000007</v>
      </c>
      <c r="D696">
        <v>-2.6544500000000002</v>
      </c>
      <c r="E696">
        <v>91.569800000000001</v>
      </c>
      <c r="F696">
        <v>24.624600000000001</v>
      </c>
      <c r="G696">
        <v>0.84747700000000004</v>
      </c>
      <c r="H696">
        <v>1.7726200000000001</v>
      </c>
      <c r="I696">
        <v>13.294700000000001</v>
      </c>
      <c r="J696">
        <v>11.298999999999999</v>
      </c>
      <c r="K696">
        <v>1</v>
      </c>
      <c r="L696">
        <f t="shared" si="30"/>
        <v>13.294700000000001</v>
      </c>
      <c r="M696">
        <f t="shared" si="30"/>
        <v>11.298999999999999</v>
      </c>
      <c r="N696">
        <f t="shared" si="31"/>
        <v>1.7726200000000001</v>
      </c>
      <c r="O696" t="str">
        <f t="shared" si="32"/>
        <v/>
      </c>
    </row>
    <row r="697" spans="1:15" x14ac:dyDescent="0.25">
      <c r="A697">
        <v>103.333</v>
      </c>
      <c r="B697">
        <v>87.866</v>
      </c>
      <c r="C697">
        <v>67.354500000000002</v>
      </c>
      <c r="D697">
        <v>-1.3551899999999999</v>
      </c>
      <c r="E697">
        <v>93.255099999999999</v>
      </c>
      <c r="F697">
        <v>34.174799999999998</v>
      </c>
      <c r="G697">
        <v>0.845943</v>
      </c>
      <c r="H697">
        <v>2.31698</v>
      </c>
      <c r="I697">
        <v>17.377400000000002</v>
      </c>
      <c r="J697">
        <v>30.619900000000001</v>
      </c>
      <c r="K697">
        <v>1</v>
      </c>
      <c r="L697">
        <f t="shared" si="30"/>
        <v>17.377400000000002</v>
      </c>
      <c r="M697">
        <f t="shared" si="30"/>
        <v>30.619900000000001</v>
      </c>
      <c r="N697">
        <f t="shared" si="31"/>
        <v>2.31698</v>
      </c>
      <c r="O697" t="str">
        <f t="shared" si="32"/>
        <v/>
      </c>
    </row>
    <row r="698" spans="1:15" x14ac:dyDescent="0.25">
      <c r="A698">
        <v>103.46599999999999</v>
      </c>
      <c r="B698">
        <v>87.998999999999995</v>
      </c>
      <c r="C698">
        <v>65.347099999999998</v>
      </c>
      <c r="D698">
        <v>8.6254800000000006E-2</v>
      </c>
      <c r="E698">
        <v>97.515299999999996</v>
      </c>
      <c r="F698">
        <v>32.8172</v>
      </c>
      <c r="G698">
        <v>0.85341500000000003</v>
      </c>
      <c r="H698">
        <v>2.4713099999999999</v>
      </c>
      <c r="I698">
        <v>18.5349</v>
      </c>
      <c r="J698">
        <v>8.6814300000000006</v>
      </c>
      <c r="K698">
        <v>1</v>
      </c>
      <c r="L698">
        <f t="shared" si="30"/>
        <v>18.5349</v>
      </c>
      <c r="M698">
        <f t="shared" si="30"/>
        <v>8.6814300000000006</v>
      </c>
      <c r="N698">
        <f t="shared" si="31"/>
        <v>2.4713099999999999</v>
      </c>
      <c r="O698" t="str">
        <f t="shared" si="32"/>
        <v/>
      </c>
    </row>
    <row r="699" spans="1:15" x14ac:dyDescent="0.25">
      <c r="A699">
        <v>103.599</v>
      </c>
      <c r="B699">
        <v>88.132999999999996</v>
      </c>
      <c r="C699">
        <v>62.859699999999997</v>
      </c>
      <c r="D699">
        <v>1.73915</v>
      </c>
      <c r="E699">
        <v>98.357900000000001</v>
      </c>
      <c r="F699">
        <v>40.9161</v>
      </c>
      <c r="G699">
        <v>0.85307900000000003</v>
      </c>
      <c r="H699">
        <v>2.9864999999999999</v>
      </c>
      <c r="I699">
        <v>22.398800000000001</v>
      </c>
      <c r="J699">
        <v>28.979600000000001</v>
      </c>
      <c r="K699">
        <v>1</v>
      </c>
      <c r="L699">
        <f t="shared" si="30"/>
        <v>22.398800000000001</v>
      </c>
      <c r="M699">
        <f t="shared" si="30"/>
        <v>28.979600000000001</v>
      </c>
      <c r="N699">
        <f t="shared" si="31"/>
        <v>2.9864999999999999</v>
      </c>
      <c r="O699" t="str">
        <f t="shared" si="32"/>
        <v/>
      </c>
    </row>
    <row r="700" spans="1:15" x14ac:dyDescent="0.25">
      <c r="A700">
        <v>103.733</v>
      </c>
      <c r="B700">
        <v>88.266000000000005</v>
      </c>
      <c r="C700">
        <v>60.348599999999998</v>
      </c>
      <c r="D700">
        <v>3.48421</v>
      </c>
      <c r="E700">
        <v>102.61799999999999</v>
      </c>
      <c r="F700">
        <v>39.558500000000002</v>
      </c>
      <c r="G700">
        <v>0.85633000000000004</v>
      </c>
      <c r="H700">
        <v>3.0579700000000001</v>
      </c>
      <c r="I700">
        <v>22.934799999999999</v>
      </c>
      <c r="J700">
        <v>4.0200399999999998</v>
      </c>
      <c r="K700">
        <v>1</v>
      </c>
      <c r="L700">
        <f t="shared" si="30"/>
        <v>22.934799999999999</v>
      </c>
      <c r="M700">
        <f t="shared" si="30"/>
        <v>4.0200399999999998</v>
      </c>
      <c r="N700">
        <f t="shared" si="31"/>
        <v>3.0579700000000001</v>
      </c>
      <c r="O700" t="str">
        <f t="shared" si="32"/>
        <v/>
      </c>
    </row>
    <row r="701" spans="1:15" x14ac:dyDescent="0.25">
      <c r="A701">
        <v>103.866</v>
      </c>
      <c r="B701">
        <v>88.399000000000001</v>
      </c>
      <c r="C701">
        <v>57.525500000000001</v>
      </c>
      <c r="D701">
        <v>5.43337</v>
      </c>
      <c r="E701">
        <v>103.086</v>
      </c>
      <c r="F701">
        <v>44.193199999999997</v>
      </c>
      <c r="G701">
        <v>0.872004</v>
      </c>
      <c r="H701">
        <v>3.43058</v>
      </c>
      <c r="I701">
        <v>25.729399999999998</v>
      </c>
      <c r="J701">
        <v>20.959199999999999</v>
      </c>
      <c r="K701">
        <v>1</v>
      </c>
      <c r="L701">
        <f t="shared" si="30"/>
        <v>25.729399999999998</v>
      </c>
      <c r="M701">
        <f t="shared" si="30"/>
        <v>20.959199999999999</v>
      </c>
      <c r="N701">
        <f t="shared" si="31"/>
        <v>3.43058</v>
      </c>
      <c r="O701" t="str">
        <f t="shared" si="32"/>
        <v/>
      </c>
    </row>
    <row r="702" spans="1:15" x14ac:dyDescent="0.25">
      <c r="A702">
        <v>103.999</v>
      </c>
      <c r="B702">
        <v>88.533000000000001</v>
      </c>
      <c r="C702">
        <v>54.392600000000002</v>
      </c>
      <c r="D702">
        <v>7.6952699999999998</v>
      </c>
      <c r="E702">
        <v>105.614</v>
      </c>
      <c r="F702">
        <v>50.4664</v>
      </c>
      <c r="G702">
        <v>0.87414999999999998</v>
      </c>
      <c r="H702">
        <v>3.8641299999999998</v>
      </c>
      <c r="I702">
        <v>28.981100000000001</v>
      </c>
      <c r="J702">
        <v>24.387599999999999</v>
      </c>
      <c r="K702">
        <v>1</v>
      </c>
      <c r="L702">
        <f t="shared" si="30"/>
        <v>28.981100000000001</v>
      </c>
      <c r="M702">
        <f t="shared" si="30"/>
        <v>24.387599999999999</v>
      </c>
      <c r="N702">
        <f t="shared" si="31"/>
        <v>3.8641299999999998</v>
      </c>
      <c r="O702" t="str">
        <f t="shared" si="32"/>
        <v/>
      </c>
    </row>
    <row r="703" spans="1:15" x14ac:dyDescent="0.25">
      <c r="A703">
        <v>104.133</v>
      </c>
      <c r="B703">
        <v>88.665999999999997</v>
      </c>
      <c r="C703">
        <v>51.009700000000002</v>
      </c>
      <c r="D703">
        <v>10.1602</v>
      </c>
      <c r="E703">
        <v>110.249</v>
      </c>
      <c r="F703">
        <v>55.2883</v>
      </c>
      <c r="G703">
        <v>0.86831000000000003</v>
      </c>
      <c r="H703">
        <v>4.1856799999999996</v>
      </c>
      <c r="I703">
        <v>31.392700000000001</v>
      </c>
      <c r="J703">
        <v>18.087199999999999</v>
      </c>
      <c r="K703">
        <v>1</v>
      </c>
      <c r="L703">
        <f t="shared" si="30"/>
        <v>31.392700000000001</v>
      </c>
      <c r="M703">
        <f t="shared" si="30"/>
        <v>18.087199999999999</v>
      </c>
      <c r="N703">
        <f t="shared" si="31"/>
        <v>4.1856799999999996</v>
      </c>
      <c r="O703" t="str">
        <f t="shared" si="32"/>
        <v/>
      </c>
    </row>
    <row r="704" spans="1:15" x14ac:dyDescent="0.25">
      <c r="A704">
        <v>104.26600000000001</v>
      </c>
      <c r="B704">
        <v>88.799000000000007</v>
      </c>
      <c r="C704">
        <v>47.2577</v>
      </c>
      <c r="D704">
        <v>12.793900000000001</v>
      </c>
      <c r="E704">
        <v>112.449</v>
      </c>
      <c r="F704">
        <v>60.344299999999997</v>
      </c>
      <c r="G704">
        <v>0.87534500000000004</v>
      </c>
      <c r="H704">
        <v>4.5840899999999998</v>
      </c>
      <c r="I704">
        <v>34.380800000000001</v>
      </c>
      <c r="J704">
        <v>22.410699999999999</v>
      </c>
      <c r="K704">
        <v>1</v>
      </c>
      <c r="L704">
        <f t="shared" si="30"/>
        <v>34.380800000000001</v>
      </c>
      <c r="M704">
        <f t="shared" si="30"/>
        <v>22.410699999999999</v>
      </c>
      <c r="N704">
        <f t="shared" si="31"/>
        <v>4.5840899999999998</v>
      </c>
      <c r="O704" t="str">
        <f t="shared" si="32"/>
        <v/>
      </c>
    </row>
    <row r="705" spans="1:15" x14ac:dyDescent="0.25">
      <c r="A705">
        <v>104.399</v>
      </c>
      <c r="B705">
        <v>88.933000000000007</v>
      </c>
      <c r="C705">
        <v>43.552399999999999</v>
      </c>
      <c r="D705">
        <v>15.5626</v>
      </c>
      <c r="E705">
        <v>113.105</v>
      </c>
      <c r="F705">
        <v>55.709600000000002</v>
      </c>
      <c r="G705">
        <v>0.88344999999999996</v>
      </c>
      <c r="H705">
        <v>4.6254900000000001</v>
      </c>
      <c r="I705">
        <v>34.691200000000002</v>
      </c>
      <c r="J705">
        <v>2.3285399999999998</v>
      </c>
      <c r="K705">
        <v>1</v>
      </c>
      <c r="L705">
        <f t="shared" si="30"/>
        <v>34.691200000000002</v>
      </c>
      <c r="M705">
        <f t="shared" si="30"/>
        <v>2.3285399999999998</v>
      </c>
      <c r="N705">
        <f t="shared" si="31"/>
        <v>4.6254900000000001</v>
      </c>
      <c r="O705" t="str">
        <f t="shared" si="32"/>
        <v/>
      </c>
    </row>
    <row r="706" spans="1:15" x14ac:dyDescent="0.25">
      <c r="A706">
        <v>104.533</v>
      </c>
      <c r="B706">
        <v>89.066000000000003</v>
      </c>
      <c r="C706">
        <v>39.646900000000002</v>
      </c>
      <c r="D706">
        <v>18.4011</v>
      </c>
      <c r="E706">
        <v>113.854</v>
      </c>
      <c r="F706">
        <v>58.799399999999999</v>
      </c>
      <c r="G706">
        <v>0.87706399999999995</v>
      </c>
      <c r="H706">
        <v>4.8280099999999999</v>
      </c>
      <c r="I706">
        <v>36.2102</v>
      </c>
      <c r="J706">
        <v>11.392200000000001</v>
      </c>
      <c r="K706">
        <v>1</v>
      </c>
      <c r="L706">
        <f t="shared" si="30"/>
        <v>36.2102</v>
      </c>
      <c r="M706">
        <f t="shared" si="30"/>
        <v>11.392200000000001</v>
      </c>
      <c r="N706">
        <f t="shared" si="31"/>
        <v>4.8280099999999999</v>
      </c>
      <c r="O706" t="str">
        <f t="shared" si="32"/>
        <v/>
      </c>
    </row>
    <row r="707" spans="1:15" x14ac:dyDescent="0.25">
      <c r="A707">
        <v>104.666</v>
      </c>
      <c r="B707">
        <v>89.198999999999998</v>
      </c>
      <c r="C707">
        <v>35.832900000000002</v>
      </c>
      <c r="D707">
        <v>21.152699999999999</v>
      </c>
      <c r="E707">
        <v>118.114</v>
      </c>
      <c r="F707">
        <v>55.9437</v>
      </c>
      <c r="G707">
        <v>0.88722999999999996</v>
      </c>
      <c r="H707">
        <v>4.7030000000000003</v>
      </c>
      <c r="I707">
        <v>35.272599999999997</v>
      </c>
      <c r="J707">
        <v>-7.0319799999999999</v>
      </c>
      <c r="K707">
        <v>1</v>
      </c>
      <c r="L707">
        <f t="shared" si="30"/>
        <v>35.272599999999997</v>
      </c>
      <c r="M707">
        <f t="shared" si="30"/>
        <v>-7.0319799999999999</v>
      </c>
      <c r="N707">
        <f t="shared" si="31"/>
        <v>4.7030000000000003</v>
      </c>
      <c r="O707" t="str">
        <f t="shared" si="32"/>
        <v/>
      </c>
    </row>
    <row r="708" spans="1:15" x14ac:dyDescent="0.25">
      <c r="A708">
        <v>104.79900000000001</v>
      </c>
      <c r="B708">
        <v>89.332999999999998</v>
      </c>
      <c r="C708">
        <v>31.844799999999999</v>
      </c>
      <c r="D708">
        <v>23.925799999999999</v>
      </c>
      <c r="E708">
        <v>121.297</v>
      </c>
      <c r="F708">
        <v>59.642099999999999</v>
      </c>
      <c r="G708">
        <v>0.88405800000000001</v>
      </c>
      <c r="H708">
        <v>4.8574200000000003</v>
      </c>
      <c r="I708">
        <v>36.430700000000002</v>
      </c>
      <c r="J708">
        <v>8.6858000000000004</v>
      </c>
      <c r="K708">
        <v>1</v>
      </c>
      <c r="L708">
        <f t="shared" si="30"/>
        <v>36.430700000000002</v>
      </c>
      <c r="M708">
        <f t="shared" si="30"/>
        <v>8.6858000000000004</v>
      </c>
      <c r="N708">
        <f t="shared" si="31"/>
        <v>4.8574200000000003</v>
      </c>
      <c r="O708" t="str">
        <f t="shared" si="32"/>
        <v/>
      </c>
    </row>
    <row r="709" spans="1:15" x14ac:dyDescent="0.25">
      <c r="A709">
        <v>104.93300000000001</v>
      </c>
      <c r="B709">
        <v>89.465999999999994</v>
      </c>
      <c r="C709">
        <v>27.433</v>
      </c>
      <c r="D709">
        <v>26.913799999999998</v>
      </c>
      <c r="E709">
        <v>121.25</v>
      </c>
      <c r="F709">
        <v>70.549899999999994</v>
      </c>
      <c r="G709">
        <v>0.88755700000000004</v>
      </c>
      <c r="H709">
        <v>5.3283899999999997</v>
      </c>
      <c r="I709">
        <v>39.963099999999997</v>
      </c>
      <c r="J709">
        <v>26.492699999999999</v>
      </c>
      <c r="K709">
        <v>1</v>
      </c>
      <c r="L709">
        <f t="shared" si="30"/>
        <v>39.963099999999997</v>
      </c>
      <c r="M709">
        <f t="shared" si="30"/>
        <v>26.492699999999999</v>
      </c>
      <c r="N709">
        <f t="shared" si="31"/>
        <v>5.3283899999999997</v>
      </c>
      <c r="O709" t="str">
        <f t="shared" si="32"/>
        <v/>
      </c>
    </row>
    <row r="710" spans="1:15" x14ac:dyDescent="0.25">
      <c r="A710">
        <v>105.066</v>
      </c>
      <c r="B710">
        <v>89.599000000000004</v>
      </c>
      <c r="C710">
        <v>23.158799999999999</v>
      </c>
      <c r="D710">
        <v>29.9024</v>
      </c>
      <c r="E710">
        <v>121.53100000000001</v>
      </c>
      <c r="F710">
        <v>63.106400000000001</v>
      </c>
      <c r="G710">
        <v>0.88760099999999997</v>
      </c>
      <c r="H710">
        <v>5.2154600000000002</v>
      </c>
      <c r="I710">
        <v>39.116100000000003</v>
      </c>
      <c r="J710">
        <v>-6.35243</v>
      </c>
      <c r="K710">
        <v>1</v>
      </c>
      <c r="L710">
        <f t="shared" si="30"/>
        <v>39.116100000000003</v>
      </c>
      <c r="M710">
        <f t="shared" si="30"/>
        <v>-6.35243</v>
      </c>
      <c r="N710">
        <f t="shared" si="31"/>
        <v>5.2154600000000002</v>
      </c>
      <c r="O710" t="str">
        <f t="shared" si="32"/>
        <v/>
      </c>
    </row>
    <row r="711" spans="1:15" x14ac:dyDescent="0.25">
      <c r="A711">
        <v>105.199</v>
      </c>
      <c r="B711">
        <v>89.733000000000004</v>
      </c>
      <c r="C711">
        <v>18.7364</v>
      </c>
      <c r="D711">
        <v>32.851900000000001</v>
      </c>
      <c r="E711">
        <v>124.434</v>
      </c>
      <c r="F711">
        <v>65.727999999999994</v>
      </c>
      <c r="G711">
        <v>0.88797700000000002</v>
      </c>
      <c r="H711">
        <v>5.3157399999999999</v>
      </c>
      <c r="I711">
        <v>39.868099999999998</v>
      </c>
      <c r="J711">
        <v>5.6404399999999999</v>
      </c>
      <c r="K711">
        <v>1</v>
      </c>
      <c r="L711">
        <f t="shared" si="30"/>
        <v>39.868099999999998</v>
      </c>
      <c r="M711">
        <f t="shared" si="30"/>
        <v>5.6404399999999999</v>
      </c>
      <c r="N711">
        <f t="shared" si="31"/>
        <v>5.3157399999999999</v>
      </c>
      <c r="O711" t="str">
        <f t="shared" si="32"/>
        <v/>
      </c>
    </row>
    <row r="712" spans="1:15" x14ac:dyDescent="0.25">
      <c r="A712">
        <v>105.333</v>
      </c>
      <c r="B712">
        <v>89.866</v>
      </c>
      <c r="C712">
        <v>14.3766</v>
      </c>
      <c r="D712">
        <v>35.787199999999999</v>
      </c>
      <c r="E712">
        <v>123.217</v>
      </c>
      <c r="F712">
        <v>65.353499999999997</v>
      </c>
      <c r="G712">
        <v>0.89386100000000002</v>
      </c>
      <c r="H712">
        <v>5.2558999999999996</v>
      </c>
      <c r="I712">
        <v>39.4193</v>
      </c>
      <c r="J712">
        <v>-3.36585</v>
      </c>
      <c r="K712">
        <v>1</v>
      </c>
      <c r="L712">
        <f t="shared" si="30"/>
        <v>39.4193</v>
      </c>
      <c r="M712">
        <f t="shared" si="30"/>
        <v>-3.36585</v>
      </c>
      <c r="N712">
        <f t="shared" si="31"/>
        <v>5.2558999999999996</v>
      </c>
      <c r="O712" t="str">
        <f t="shared" si="32"/>
        <v/>
      </c>
    </row>
    <row r="713" spans="1:15" x14ac:dyDescent="0.25">
      <c r="A713">
        <v>105.46599999999999</v>
      </c>
      <c r="B713">
        <v>89.998999999999995</v>
      </c>
      <c r="C713">
        <v>9.8278499999999998</v>
      </c>
      <c r="D713">
        <v>38.597000000000001</v>
      </c>
      <c r="E713">
        <v>124.387</v>
      </c>
      <c r="F713">
        <v>67.366500000000002</v>
      </c>
      <c r="G713">
        <v>0.89458400000000005</v>
      </c>
      <c r="H713">
        <v>5.3465499999999997</v>
      </c>
      <c r="I713">
        <v>40.099200000000003</v>
      </c>
      <c r="J713">
        <v>5.0990200000000003</v>
      </c>
      <c r="K713">
        <v>1</v>
      </c>
      <c r="L713">
        <f t="shared" si="30"/>
        <v>40.099200000000003</v>
      </c>
      <c r="M713">
        <f t="shared" si="30"/>
        <v>5.0990200000000003</v>
      </c>
      <c r="N713">
        <f t="shared" si="31"/>
        <v>5.3465499999999997</v>
      </c>
      <c r="O713" t="str">
        <f t="shared" si="32"/>
        <v/>
      </c>
    </row>
    <row r="714" spans="1:15" x14ac:dyDescent="0.25">
      <c r="A714">
        <v>105.599</v>
      </c>
      <c r="B714">
        <v>90.132999999999996</v>
      </c>
      <c r="C714">
        <v>5.2751000000000001</v>
      </c>
      <c r="D714">
        <v>41.371600000000001</v>
      </c>
      <c r="E714">
        <v>123.31</v>
      </c>
      <c r="F714">
        <v>69.426400000000001</v>
      </c>
      <c r="G714">
        <v>0.89941800000000005</v>
      </c>
      <c r="H714">
        <v>5.3315799999999998</v>
      </c>
      <c r="I714">
        <v>39.986899999999999</v>
      </c>
      <c r="J714">
        <v>-0.84202500000000002</v>
      </c>
      <c r="K714">
        <v>1</v>
      </c>
      <c r="L714">
        <f t="shared" si="30"/>
        <v>39.986899999999999</v>
      </c>
      <c r="M714">
        <f t="shared" si="30"/>
        <v>-0.84202500000000002</v>
      </c>
      <c r="N714">
        <f t="shared" si="31"/>
        <v>5.3315799999999998</v>
      </c>
      <c r="O714" t="str">
        <f t="shared" si="32"/>
        <v/>
      </c>
    </row>
    <row r="715" spans="1:15" x14ac:dyDescent="0.25">
      <c r="A715">
        <v>105.733</v>
      </c>
      <c r="B715">
        <v>90.266000000000005</v>
      </c>
      <c r="C715">
        <v>0.35495300000000002</v>
      </c>
      <c r="D715">
        <v>43.966500000000003</v>
      </c>
      <c r="E715">
        <v>122.187</v>
      </c>
      <c r="F715">
        <v>70.690399999999997</v>
      </c>
      <c r="G715">
        <v>0.90089699999999995</v>
      </c>
      <c r="H715">
        <v>5.5625200000000001</v>
      </c>
      <c r="I715">
        <v>41.719000000000001</v>
      </c>
      <c r="J715">
        <v>12.9903</v>
      </c>
      <c r="K715">
        <v>1</v>
      </c>
      <c r="L715">
        <f t="shared" si="30"/>
        <v>41.719000000000001</v>
      </c>
      <c r="M715">
        <f t="shared" si="30"/>
        <v>12.9903</v>
      </c>
      <c r="N715">
        <f t="shared" si="31"/>
        <v>5.5625200000000001</v>
      </c>
      <c r="O715" t="str">
        <f t="shared" si="32"/>
        <v/>
      </c>
    </row>
    <row r="716" spans="1:15" x14ac:dyDescent="0.25">
      <c r="A716">
        <v>105.866</v>
      </c>
      <c r="B716">
        <v>90.399000000000001</v>
      </c>
      <c r="C716">
        <v>-4.4452600000000002</v>
      </c>
      <c r="D716">
        <v>46.397199999999998</v>
      </c>
      <c r="E716">
        <v>120.033</v>
      </c>
      <c r="F716">
        <v>67.881500000000003</v>
      </c>
      <c r="G716">
        <v>0.90210000000000001</v>
      </c>
      <c r="H716">
        <v>5.3805500000000004</v>
      </c>
      <c r="I716">
        <v>40.354199999999999</v>
      </c>
      <c r="J716">
        <v>-10.2357</v>
      </c>
      <c r="K716">
        <v>1</v>
      </c>
      <c r="L716">
        <f t="shared" si="30"/>
        <v>40.354199999999999</v>
      </c>
      <c r="M716">
        <f t="shared" si="30"/>
        <v>-10.2357</v>
      </c>
      <c r="N716">
        <f t="shared" si="31"/>
        <v>5.3805500000000004</v>
      </c>
      <c r="O716" t="str">
        <f t="shared" si="32"/>
        <v/>
      </c>
    </row>
    <row r="717" spans="1:15" x14ac:dyDescent="0.25">
      <c r="A717">
        <v>105.999</v>
      </c>
      <c r="B717">
        <v>90.533000000000001</v>
      </c>
      <c r="C717">
        <v>-9.1020699999999994</v>
      </c>
      <c r="D717">
        <v>48.430100000000003</v>
      </c>
      <c r="E717">
        <v>120.267</v>
      </c>
      <c r="F717">
        <v>58.471699999999998</v>
      </c>
      <c r="G717">
        <v>0.90479699999999996</v>
      </c>
      <c r="H717">
        <v>5.0811999999999999</v>
      </c>
      <c r="I717">
        <v>38.109099999999998</v>
      </c>
      <c r="J717">
        <v>-16.8384</v>
      </c>
      <c r="K717">
        <v>1</v>
      </c>
      <c r="L717">
        <f t="shared" si="30"/>
        <v>38.109099999999998</v>
      </c>
      <c r="M717">
        <f t="shared" si="30"/>
        <v>-16.8384</v>
      </c>
      <c r="N717">
        <f t="shared" si="31"/>
        <v>5.0811999999999999</v>
      </c>
      <c r="O717" t="str">
        <f t="shared" si="32"/>
        <v/>
      </c>
    </row>
    <row r="718" spans="1:15" x14ac:dyDescent="0.25">
      <c r="A718">
        <v>106.133</v>
      </c>
      <c r="B718">
        <v>90.665999999999997</v>
      </c>
      <c r="C718">
        <v>-13.5611</v>
      </c>
      <c r="D718">
        <v>50.146500000000003</v>
      </c>
      <c r="E718">
        <v>120.68899999999999</v>
      </c>
      <c r="F718">
        <v>55.569200000000002</v>
      </c>
      <c r="G718">
        <v>0.90708800000000001</v>
      </c>
      <c r="H718">
        <v>4.7779199999999999</v>
      </c>
      <c r="I718">
        <v>35.834499999999998</v>
      </c>
      <c r="J718">
        <v>-17.059799999999999</v>
      </c>
      <c r="K718">
        <v>1</v>
      </c>
      <c r="L718">
        <f t="shared" si="30"/>
        <v>35.834499999999998</v>
      </c>
      <c r="M718">
        <f t="shared" si="30"/>
        <v>-17.059799999999999</v>
      </c>
      <c r="N718">
        <f t="shared" si="31"/>
        <v>4.7779199999999999</v>
      </c>
      <c r="O718" t="str">
        <f t="shared" si="32"/>
        <v/>
      </c>
    </row>
    <row r="719" spans="1:15" x14ac:dyDescent="0.25">
      <c r="A719">
        <v>106.26600000000001</v>
      </c>
      <c r="B719">
        <v>90.799000000000007</v>
      </c>
      <c r="C719">
        <v>-17.674099999999999</v>
      </c>
      <c r="D719">
        <v>51.540100000000002</v>
      </c>
      <c r="E719">
        <v>119.378</v>
      </c>
      <c r="F719">
        <v>52.619900000000001</v>
      </c>
      <c r="G719">
        <v>0.90562900000000002</v>
      </c>
      <c r="H719">
        <v>4.3427499999999997</v>
      </c>
      <c r="I719">
        <v>32.570700000000002</v>
      </c>
      <c r="J719">
        <v>-24.478000000000002</v>
      </c>
      <c r="K719">
        <v>1</v>
      </c>
      <c r="L719">
        <f t="shared" si="30"/>
        <v>32.570700000000002</v>
      </c>
      <c r="M719">
        <f t="shared" si="30"/>
        <v>-24.478000000000002</v>
      </c>
      <c r="N719">
        <f t="shared" si="31"/>
        <v>4.3427499999999997</v>
      </c>
      <c r="O719" t="str">
        <f t="shared" si="32"/>
        <v/>
      </c>
    </row>
    <row r="720" spans="1:15" x14ac:dyDescent="0.25">
      <c r="A720">
        <v>106.399</v>
      </c>
      <c r="B720">
        <v>90.933000000000007</v>
      </c>
      <c r="C720">
        <v>-21.4009</v>
      </c>
      <c r="D720">
        <v>52.637500000000003</v>
      </c>
      <c r="E720">
        <v>116.569</v>
      </c>
      <c r="F720">
        <v>49.998199999999997</v>
      </c>
      <c r="G720">
        <v>0.90673899999999996</v>
      </c>
      <c r="H720">
        <v>3.8849399999999998</v>
      </c>
      <c r="I720">
        <v>29.1371</v>
      </c>
      <c r="J720">
        <v>-25.751999999999999</v>
      </c>
      <c r="K720">
        <v>1</v>
      </c>
      <c r="L720">
        <f t="shared" si="30"/>
        <v>29.1371</v>
      </c>
      <c r="M720">
        <f t="shared" si="30"/>
        <v>-25.751999999999999</v>
      </c>
      <c r="N720">
        <f t="shared" si="31"/>
        <v>3.8849399999999998</v>
      </c>
      <c r="O720" t="str">
        <f t="shared" si="32"/>
        <v/>
      </c>
    </row>
    <row r="721" spans="1:15" x14ac:dyDescent="0.25">
      <c r="A721">
        <v>106.533</v>
      </c>
      <c r="B721">
        <v>91.066000000000003</v>
      </c>
      <c r="C721">
        <v>-24.7379</v>
      </c>
      <c r="D721">
        <v>53.424100000000003</v>
      </c>
      <c r="E721">
        <v>114.837</v>
      </c>
      <c r="F721">
        <v>45.4572</v>
      </c>
      <c r="G721">
        <v>0.90640299999999996</v>
      </c>
      <c r="H721">
        <v>3.4285199999999998</v>
      </c>
      <c r="I721">
        <v>25.713999999999999</v>
      </c>
      <c r="J721">
        <v>-25.6737</v>
      </c>
      <c r="K721">
        <v>1</v>
      </c>
      <c r="L721">
        <f t="shared" si="30"/>
        <v>25.713999999999999</v>
      </c>
      <c r="M721">
        <f t="shared" si="30"/>
        <v>-25.6737</v>
      </c>
      <c r="N721">
        <f t="shared" si="31"/>
        <v>3.4285199999999998</v>
      </c>
      <c r="O721" t="str">
        <f t="shared" si="32"/>
        <v/>
      </c>
    </row>
    <row r="722" spans="1:15" x14ac:dyDescent="0.25">
      <c r="A722">
        <v>106.666</v>
      </c>
      <c r="B722">
        <v>91.198999999999998</v>
      </c>
      <c r="C722">
        <v>-27.78</v>
      </c>
      <c r="D722">
        <v>53.916800000000002</v>
      </c>
      <c r="E722">
        <v>111.747</v>
      </c>
      <c r="F722">
        <v>41.477899999999998</v>
      </c>
      <c r="G722">
        <v>0.89830399999999999</v>
      </c>
      <c r="H722">
        <v>3.0817800000000002</v>
      </c>
      <c r="I722">
        <v>23.113399999999999</v>
      </c>
      <c r="J722">
        <v>-19.5047</v>
      </c>
      <c r="K722">
        <v>1</v>
      </c>
      <c r="L722">
        <f t="shared" si="30"/>
        <v>23.113399999999999</v>
      </c>
      <c r="M722">
        <f t="shared" si="30"/>
        <v>-19.5047</v>
      </c>
      <c r="N722">
        <f t="shared" si="31"/>
        <v>3.0817800000000002</v>
      </c>
      <c r="O722" t="str">
        <f t="shared" si="32"/>
        <v/>
      </c>
    </row>
    <row r="723" spans="1:15" x14ac:dyDescent="0.25">
      <c r="A723">
        <v>106.79900000000001</v>
      </c>
      <c r="B723">
        <v>91.332999999999998</v>
      </c>
      <c r="C723">
        <v>-30.415299999999998</v>
      </c>
      <c r="D723">
        <v>54.147100000000002</v>
      </c>
      <c r="E723">
        <v>111.887</v>
      </c>
      <c r="F723">
        <v>33.6599</v>
      </c>
      <c r="G723">
        <v>0.89520699999999997</v>
      </c>
      <c r="H723">
        <v>2.6452599999999999</v>
      </c>
      <c r="I723">
        <v>19.839500000000001</v>
      </c>
      <c r="J723">
        <v>-24.553899999999999</v>
      </c>
      <c r="K723">
        <v>1</v>
      </c>
      <c r="L723">
        <f t="shared" si="30"/>
        <v>19.839500000000001</v>
      </c>
      <c r="M723">
        <f t="shared" si="30"/>
        <v>-24.553899999999999</v>
      </c>
      <c r="N723">
        <f t="shared" si="31"/>
        <v>2.6452599999999999</v>
      </c>
      <c r="O723" t="str">
        <f t="shared" si="32"/>
        <v/>
      </c>
    </row>
    <row r="724" spans="1:15" x14ac:dyDescent="0.25">
      <c r="A724">
        <v>106.93300000000001</v>
      </c>
      <c r="B724">
        <v>91.465999999999994</v>
      </c>
      <c r="C724">
        <v>-32.860100000000003</v>
      </c>
      <c r="D724">
        <v>54.183999999999997</v>
      </c>
      <c r="E724">
        <v>113.011</v>
      </c>
      <c r="F724">
        <v>34.923900000000003</v>
      </c>
      <c r="G724">
        <v>0.89268999999999998</v>
      </c>
      <c r="H724">
        <v>2.4451200000000002</v>
      </c>
      <c r="I724">
        <v>18.3385</v>
      </c>
      <c r="J724">
        <v>-11.257899999999999</v>
      </c>
      <c r="K724">
        <v>1</v>
      </c>
      <c r="L724">
        <f t="shared" si="30"/>
        <v>18.3385</v>
      </c>
      <c r="M724">
        <f t="shared" si="30"/>
        <v>-11.257899999999999</v>
      </c>
      <c r="N724">
        <f t="shared" si="31"/>
        <v>2.4451200000000002</v>
      </c>
      <c r="O724" t="str">
        <f t="shared" si="32"/>
        <v/>
      </c>
    </row>
    <row r="725" spans="1:15" x14ac:dyDescent="0.25">
      <c r="A725">
        <v>107.066</v>
      </c>
      <c r="B725">
        <v>91.599000000000004</v>
      </c>
      <c r="C725">
        <v>-35.112099999999998</v>
      </c>
      <c r="D725">
        <v>54.085799999999999</v>
      </c>
      <c r="E725">
        <v>111.279</v>
      </c>
      <c r="F725">
        <v>37.405000000000001</v>
      </c>
      <c r="G725">
        <v>0.89546300000000001</v>
      </c>
      <c r="H725">
        <v>2.25413</v>
      </c>
      <c r="I725">
        <v>16.905999999999999</v>
      </c>
      <c r="J725">
        <v>-10.743600000000001</v>
      </c>
      <c r="K725">
        <v>1</v>
      </c>
      <c r="L725">
        <f t="shared" si="30"/>
        <v>16.905999999999999</v>
      </c>
      <c r="M725">
        <f t="shared" si="30"/>
        <v>-10.743600000000001</v>
      </c>
      <c r="N725">
        <f t="shared" si="31"/>
        <v>2.25413</v>
      </c>
      <c r="O725" t="str">
        <f t="shared" si="32"/>
        <v/>
      </c>
    </row>
    <row r="726" spans="1:15" x14ac:dyDescent="0.25">
      <c r="A726">
        <v>107.199</v>
      </c>
      <c r="B726">
        <v>91.733000000000004</v>
      </c>
      <c r="C726">
        <v>-37.1462</v>
      </c>
      <c r="D726">
        <v>53.862499999999997</v>
      </c>
      <c r="E726">
        <v>110.904</v>
      </c>
      <c r="F726">
        <v>32.208599999999997</v>
      </c>
      <c r="G726">
        <v>0.90064200000000005</v>
      </c>
      <c r="H726">
        <v>2.0463300000000002</v>
      </c>
      <c r="I726">
        <v>15.3475</v>
      </c>
      <c r="J726">
        <v>-11.688700000000001</v>
      </c>
      <c r="K726">
        <v>1</v>
      </c>
      <c r="L726">
        <f t="shared" si="30"/>
        <v>15.3475</v>
      </c>
      <c r="M726">
        <f t="shared" si="30"/>
        <v>-11.688700000000001</v>
      </c>
      <c r="N726">
        <f t="shared" si="31"/>
        <v>2.0463300000000002</v>
      </c>
      <c r="O726" t="str">
        <f t="shared" si="32"/>
        <v/>
      </c>
    </row>
    <row r="727" spans="1:15" x14ac:dyDescent="0.25">
      <c r="A727">
        <v>107.333</v>
      </c>
      <c r="B727">
        <v>91.866</v>
      </c>
      <c r="C727">
        <v>-38.985599999999998</v>
      </c>
      <c r="D727">
        <v>53.557699999999997</v>
      </c>
      <c r="E727">
        <v>110.29600000000001</v>
      </c>
      <c r="F727">
        <v>32.723599999999998</v>
      </c>
      <c r="G727">
        <v>0.89984799999999998</v>
      </c>
      <c r="H727">
        <v>1.86449</v>
      </c>
      <c r="I727">
        <v>13.983700000000001</v>
      </c>
      <c r="J727">
        <v>-10.228400000000001</v>
      </c>
      <c r="K727">
        <v>1</v>
      </c>
      <c r="L727">
        <f t="shared" si="30"/>
        <v>13.983700000000001</v>
      </c>
      <c r="M727">
        <f t="shared" si="30"/>
        <v>-10.228400000000001</v>
      </c>
      <c r="N727">
        <f t="shared" si="31"/>
        <v>1.86449</v>
      </c>
      <c r="O727" t="str">
        <f t="shared" si="32"/>
        <v/>
      </c>
    </row>
    <row r="728" spans="1:15" x14ac:dyDescent="0.25">
      <c r="A728">
        <v>107.46599999999999</v>
      </c>
      <c r="B728">
        <v>91.998999999999995</v>
      </c>
      <c r="C728">
        <v>-40.7727</v>
      </c>
      <c r="D728">
        <v>53.125900000000001</v>
      </c>
      <c r="E728">
        <v>109.40600000000001</v>
      </c>
      <c r="F728">
        <v>30.757300000000001</v>
      </c>
      <c r="G728">
        <v>0.89692700000000003</v>
      </c>
      <c r="H728">
        <v>1.83853</v>
      </c>
      <c r="I728">
        <v>13.789</v>
      </c>
      <c r="J728">
        <v>-1.46031</v>
      </c>
      <c r="K728">
        <v>1</v>
      </c>
      <c r="L728">
        <f t="shared" si="30"/>
        <v>13.789</v>
      </c>
      <c r="M728">
        <f t="shared" si="30"/>
        <v>-1.46031</v>
      </c>
      <c r="N728">
        <f t="shared" si="31"/>
        <v>1.83853</v>
      </c>
      <c r="O728" t="str">
        <f t="shared" si="32"/>
        <v/>
      </c>
    </row>
    <row r="729" spans="1:15" x14ac:dyDescent="0.25">
      <c r="A729">
        <v>107.599</v>
      </c>
      <c r="B729">
        <v>92.132999999999996</v>
      </c>
      <c r="C729">
        <v>-42.451799999999999</v>
      </c>
      <c r="D729">
        <v>52.612299999999998</v>
      </c>
      <c r="E729">
        <v>109.172</v>
      </c>
      <c r="F729">
        <v>26.3567</v>
      </c>
      <c r="G729">
        <v>0.89560700000000004</v>
      </c>
      <c r="H729">
        <v>1.7558800000000001</v>
      </c>
      <c r="I729">
        <v>13.1691</v>
      </c>
      <c r="J729">
        <v>-4.6492699999999996</v>
      </c>
      <c r="K729">
        <v>1</v>
      </c>
      <c r="L729">
        <f t="shared" si="30"/>
        <v>13.1691</v>
      </c>
      <c r="M729">
        <f t="shared" si="30"/>
        <v>-4.6492699999999996</v>
      </c>
      <c r="N729">
        <f t="shared" si="31"/>
        <v>1.7558800000000001</v>
      </c>
      <c r="O729" t="str">
        <f t="shared" si="32"/>
        <v/>
      </c>
    </row>
    <row r="730" spans="1:15" x14ac:dyDescent="0.25">
      <c r="A730">
        <v>107.733</v>
      </c>
      <c r="B730">
        <v>92.266000000000005</v>
      </c>
      <c r="C730">
        <v>-44.009099999999997</v>
      </c>
      <c r="D730">
        <v>52.038400000000003</v>
      </c>
      <c r="E730">
        <v>111.279</v>
      </c>
      <c r="F730">
        <v>24.1096</v>
      </c>
      <c r="G730">
        <v>0.89067799999999997</v>
      </c>
      <c r="H730">
        <v>1.6596900000000001</v>
      </c>
      <c r="I730">
        <v>12.447699999999999</v>
      </c>
      <c r="J730">
        <v>-5.4107700000000003</v>
      </c>
      <c r="K730">
        <v>1</v>
      </c>
      <c r="L730">
        <f t="shared" si="30"/>
        <v>12.447699999999999</v>
      </c>
      <c r="M730">
        <f t="shared" si="30"/>
        <v>-5.4107700000000003</v>
      </c>
      <c r="N730">
        <f t="shared" si="31"/>
        <v>1.6596900000000001</v>
      </c>
      <c r="O730" t="str">
        <f t="shared" si="32"/>
        <v/>
      </c>
    </row>
    <row r="731" spans="1:15" x14ac:dyDescent="0.25">
      <c r="A731">
        <v>107.866</v>
      </c>
      <c r="B731">
        <v>92.399000000000001</v>
      </c>
      <c r="C731">
        <v>-45.604100000000003</v>
      </c>
      <c r="D731">
        <v>51.403799999999997</v>
      </c>
      <c r="E731">
        <v>111.46599999999999</v>
      </c>
      <c r="F731">
        <v>26.029</v>
      </c>
      <c r="G731">
        <v>0.88384399999999996</v>
      </c>
      <c r="H731">
        <v>1.71655</v>
      </c>
      <c r="I731">
        <v>12.8741</v>
      </c>
      <c r="J731">
        <v>3.1985199999999998</v>
      </c>
      <c r="K731">
        <v>1</v>
      </c>
      <c r="L731">
        <f t="shared" si="30"/>
        <v>12.8741</v>
      </c>
      <c r="M731">
        <f t="shared" si="30"/>
        <v>3.1985199999999998</v>
      </c>
      <c r="N731">
        <f t="shared" si="31"/>
        <v>1.71655</v>
      </c>
      <c r="O731" t="str">
        <f t="shared" si="32"/>
        <v/>
      </c>
    </row>
    <row r="732" spans="1:15" x14ac:dyDescent="0.25">
      <c r="A732">
        <v>107.999</v>
      </c>
      <c r="B732">
        <v>92.533000000000001</v>
      </c>
      <c r="C732">
        <v>-47.097900000000003</v>
      </c>
      <c r="D732">
        <v>50.787599999999998</v>
      </c>
      <c r="E732">
        <v>110.389</v>
      </c>
      <c r="F732">
        <v>23.360600000000002</v>
      </c>
      <c r="G732">
        <v>0.87884899999999999</v>
      </c>
      <c r="H732">
        <v>1.61592</v>
      </c>
      <c r="I732">
        <v>12.119400000000001</v>
      </c>
      <c r="J732">
        <v>-5.6604799999999997</v>
      </c>
      <c r="K732">
        <v>1</v>
      </c>
      <c r="L732">
        <f t="shared" si="30"/>
        <v>12.119400000000001</v>
      </c>
      <c r="M732">
        <f t="shared" si="30"/>
        <v>-5.6604799999999997</v>
      </c>
      <c r="N732">
        <f t="shared" si="31"/>
        <v>1.61592</v>
      </c>
      <c r="O732" t="str">
        <f t="shared" si="32"/>
        <v/>
      </c>
    </row>
    <row r="733" spans="1:15" x14ac:dyDescent="0.25">
      <c r="A733">
        <v>108.133</v>
      </c>
      <c r="B733">
        <v>92.665999999999997</v>
      </c>
      <c r="C733">
        <v>-48.459099999999999</v>
      </c>
      <c r="D733">
        <v>50.172699999999999</v>
      </c>
      <c r="E733">
        <v>110.249</v>
      </c>
      <c r="F733">
        <v>19.615400000000001</v>
      </c>
      <c r="G733">
        <v>0.87665400000000004</v>
      </c>
      <c r="H733">
        <v>1.49366</v>
      </c>
      <c r="I733">
        <v>11.202500000000001</v>
      </c>
      <c r="J733">
        <v>-6.8771000000000004</v>
      </c>
      <c r="K733">
        <v>1</v>
      </c>
      <c r="L733">
        <f t="shared" si="30"/>
        <v>11.202500000000001</v>
      </c>
      <c r="M733">
        <f t="shared" si="30"/>
        <v>-6.8771000000000004</v>
      </c>
      <c r="N733">
        <f t="shared" si="31"/>
        <v>1.49366</v>
      </c>
      <c r="O733" t="str">
        <f t="shared" si="32"/>
        <v/>
      </c>
    </row>
    <row r="734" spans="1:15" x14ac:dyDescent="0.25">
      <c r="A734">
        <v>108.26600000000001</v>
      </c>
      <c r="B734">
        <v>92.799000000000007</v>
      </c>
      <c r="C734">
        <v>-49.830100000000002</v>
      </c>
      <c r="D734">
        <v>49.5137</v>
      </c>
      <c r="E734">
        <v>107.67400000000001</v>
      </c>
      <c r="F734">
        <v>20.832599999999999</v>
      </c>
      <c r="G734">
        <v>0.87998299999999996</v>
      </c>
      <c r="H734">
        <v>1.52115</v>
      </c>
      <c r="I734">
        <v>11.4087</v>
      </c>
      <c r="J734">
        <v>1.54653</v>
      </c>
      <c r="K734">
        <v>1</v>
      </c>
      <c r="L734">
        <f t="shared" si="30"/>
        <v>11.4087</v>
      </c>
      <c r="M734">
        <f t="shared" si="30"/>
        <v>1.54653</v>
      </c>
      <c r="N734">
        <f t="shared" si="31"/>
        <v>1.52115</v>
      </c>
      <c r="O734" t="str">
        <f t="shared" si="32"/>
        <v/>
      </c>
    </row>
    <row r="735" spans="1:15" x14ac:dyDescent="0.25">
      <c r="A735">
        <v>108.399</v>
      </c>
      <c r="B735">
        <v>92.933000000000007</v>
      </c>
      <c r="C735">
        <v>-50.8994</v>
      </c>
      <c r="D735">
        <v>49.030200000000001</v>
      </c>
      <c r="E735">
        <v>107.11199999999999</v>
      </c>
      <c r="F735">
        <v>22.096599999999999</v>
      </c>
      <c r="G735">
        <v>0.87616899999999998</v>
      </c>
      <c r="H735">
        <v>1.1735899999999999</v>
      </c>
      <c r="I735">
        <v>8.8019300000000005</v>
      </c>
      <c r="J735">
        <v>-19.550599999999999</v>
      </c>
      <c r="K735">
        <v>1</v>
      </c>
      <c r="L735">
        <f t="shared" si="30"/>
        <v>8.8019300000000005</v>
      </c>
      <c r="M735">
        <f t="shared" si="30"/>
        <v>-19.550599999999999</v>
      </c>
      <c r="N735" t="str">
        <f t="shared" si="31"/>
        <v/>
      </c>
      <c r="O735" t="str">
        <f t="shared" si="32"/>
        <v/>
      </c>
    </row>
    <row r="736" spans="1:15" x14ac:dyDescent="0.25">
      <c r="A736">
        <v>108.533</v>
      </c>
      <c r="B736">
        <v>93.066000000000003</v>
      </c>
      <c r="C736">
        <v>-51.719499999999996</v>
      </c>
      <c r="D736">
        <v>48.622399999999999</v>
      </c>
      <c r="E736">
        <v>106.738</v>
      </c>
      <c r="F736">
        <v>16.197900000000001</v>
      </c>
      <c r="G736">
        <v>0.87536800000000003</v>
      </c>
      <c r="H736">
        <v>0.91584699999999997</v>
      </c>
      <c r="I736">
        <v>6.8688700000000003</v>
      </c>
      <c r="J736">
        <v>-14.497999999999999</v>
      </c>
      <c r="K736">
        <v>1</v>
      </c>
      <c r="L736">
        <f t="shared" si="30"/>
        <v>6.8688700000000003</v>
      </c>
      <c r="M736">
        <f t="shared" si="30"/>
        <v>-14.497999999999999</v>
      </c>
      <c r="N736" t="str">
        <f t="shared" si="31"/>
        <v/>
      </c>
      <c r="O736" t="str">
        <f t="shared" si="32"/>
        <v/>
      </c>
    </row>
    <row r="737" spans="1:15" x14ac:dyDescent="0.25">
      <c r="A737">
        <v>108.666</v>
      </c>
      <c r="B737">
        <v>93.198999999999998</v>
      </c>
      <c r="C737">
        <v>-52.656700000000001</v>
      </c>
      <c r="D737">
        <v>48.166800000000002</v>
      </c>
      <c r="E737">
        <v>107.44</v>
      </c>
      <c r="F737">
        <v>18.5855</v>
      </c>
      <c r="G737">
        <v>0.85800600000000005</v>
      </c>
      <c r="H737">
        <v>1.0421100000000001</v>
      </c>
      <c r="I737">
        <v>7.8158200000000004</v>
      </c>
      <c r="J737">
        <v>7.1021999999999998</v>
      </c>
      <c r="K737">
        <v>1</v>
      </c>
      <c r="L737">
        <f t="shared" si="30"/>
        <v>7.8158200000000004</v>
      </c>
      <c r="M737">
        <f t="shared" si="30"/>
        <v>7.1021999999999998</v>
      </c>
      <c r="N737" t="str">
        <f t="shared" si="31"/>
        <v/>
      </c>
      <c r="O737" t="str">
        <f t="shared" si="32"/>
        <v/>
      </c>
    </row>
    <row r="738" spans="1:15" x14ac:dyDescent="0.25">
      <c r="A738">
        <v>108.79900000000001</v>
      </c>
      <c r="B738">
        <v>93.332999999999998</v>
      </c>
      <c r="C738">
        <v>-53.666899999999998</v>
      </c>
      <c r="D738">
        <v>47.663499999999999</v>
      </c>
      <c r="E738">
        <v>108.376</v>
      </c>
      <c r="F738">
        <v>44.380400000000002</v>
      </c>
      <c r="G738">
        <v>0.82414600000000005</v>
      </c>
      <c r="H738">
        <v>1.1286700000000001</v>
      </c>
      <c r="I738">
        <v>8.4650400000000001</v>
      </c>
      <c r="J738">
        <v>4.8691399999999998</v>
      </c>
      <c r="K738">
        <v>1</v>
      </c>
      <c r="L738">
        <f t="shared" si="30"/>
        <v>8.4650400000000001</v>
      </c>
      <c r="M738">
        <f t="shared" si="30"/>
        <v>4.8691399999999998</v>
      </c>
      <c r="N738" t="str">
        <f t="shared" si="31"/>
        <v/>
      </c>
      <c r="O738" t="str">
        <f t="shared" si="32"/>
        <v/>
      </c>
    </row>
    <row r="739" spans="1:15" x14ac:dyDescent="0.25">
      <c r="A739">
        <v>108.93300000000001</v>
      </c>
      <c r="B739">
        <v>93.465999999999994</v>
      </c>
      <c r="C739">
        <v>-54.926600000000001</v>
      </c>
      <c r="D739">
        <v>46.842500000000001</v>
      </c>
      <c r="E739">
        <v>99.247399999999999</v>
      </c>
      <c r="F739">
        <v>53.603000000000002</v>
      </c>
      <c r="G739">
        <v>0.82422600000000001</v>
      </c>
      <c r="H739">
        <v>1.5035099999999999</v>
      </c>
      <c r="I739">
        <v>11.276400000000001</v>
      </c>
      <c r="J739">
        <v>21.085100000000001</v>
      </c>
      <c r="K739">
        <v>1</v>
      </c>
      <c r="L739">
        <f t="shared" si="30"/>
        <v>11.276400000000001</v>
      </c>
      <c r="M739">
        <f t="shared" si="30"/>
        <v>21.085100000000001</v>
      </c>
      <c r="N739">
        <f t="shared" si="31"/>
        <v>1.5035099999999999</v>
      </c>
      <c r="O739" t="str">
        <f t="shared" si="32"/>
        <v/>
      </c>
    </row>
    <row r="740" spans="1:15" x14ac:dyDescent="0.25">
      <c r="A740">
        <v>109.066</v>
      </c>
      <c r="B740">
        <v>93.599000000000004</v>
      </c>
      <c r="C740">
        <v>-55.580399999999997</v>
      </c>
      <c r="D740">
        <v>46.161999999999999</v>
      </c>
      <c r="E740">
        <v>103.69499999999999</v>
      </c>
      <c r="F740">
        <v>43.959099999999999</v>
      </c>
      <c r="G740">
        <v>0.86066299999999996</v>
      </c>
      <c r="H740">
        <v>0.94372199999999995</v>
      </c>
      <c r="I740">
        <v>7.0779300000000003</v>
      </c>
      <c r="J740">
        <v>-31.488499999999998</v>
      </c>
      <c r="K740">
        <v>1</v>
      </c>
      <c r="L740">
        <f t="shared" si="30"/>
        <v>7.0779300000000003</v>
      </c>
      <c r="M740">
        <f t="shared" si="30"/>
        <v>-31.488499999999998</v>
      </c>
      <c r="N740" t="str">
        <f t="shared" si="31"/>
        <v/>
      </c>
      <c r="O740" t="str">
        <f t="shared" si="32"/>
        <v/>
      </c>
    </row>
    <row r="741" spans="1:15" x14ac:dyDescent="0.25">
      <c r="A741">
        <v>109.199</v>
      </c>
      <c r="B741">
        <v>93.733000000000004</v>
      </c>
      <c r="C741">
        <v>-56.299700000000001</v>
      </c>
      <c r="D741">
        <v>45.244799999999998</v>
      </c>
      <c r="E741">
        <v>106.691</v>
      </c>
      <c r="F741">
        <v>47.844700000000003</v>
      </c>
      <c r="G741">
        <v>0.89422299999999999</v>
      </c>
      <c r="H741">
        <v>1.1656500000000001</v>
      </c>
      <c r="I741">
        <v>8.7423599999999997</v>
      </c>
      <c r="J741">
        <v>12.4833</v>
      </c>
      <c r="K741">
        <v>1</v>
      </c>
      <c r="L741">
        <f t="shared" si="30"/>
        <v>8.7423599999999997</v>
      </c>
      <c r="M741">
        <f t="shared" si="30"/>
        <v>12.4833</v>
      </c>
      <c r="N741" t="str">
        <f t="shared" si="31"/>
        <v/>
      </c>
      <c r="O741" t="str">
        <f t="shared" si="32"/>
        <v/>
      </c>
    </row>
    <row r="742" spans="1:15" x14ac:dyDescent="0.25">
      <c r="A742">
        <v>109.333</v>
      </c>
      <c r="B742">
        <v>93.866</v>
      </c>
      <c r="C742">
        <v>-56.900799999999997</v>
      </c>
      <c r="D742">
        <v>44.354700000000001</v>
      </c>
      <c r="E742">
        <v>109.64</v>
      </c>
      <c r="F742">
        <v>33.191699999999997</v>
      </c>
      <c r="G742">
        <v>0.89327299999999998</v>
      </c>
      <c r="H742">
        <v>1.07402</v>
      </c>
      <c r="I742">
        <v>8.05518</v>
      </c>
      <c r="J742">
        <v>-5.15388</v>
      </c>
      <c r="K742">
        <v>1</v>
      </c>
      <c r="L742">
        <f t="shared" ref="L742:M805" si="33">IF(I742&lt;100,I742,"")</f>
        <v>8.05518</v>
      </c>
      <c r="M742">
        <f t="shared" si="33"/>
        <v>-5.15388</v>
      </c>
      <c r="N742" t="str">
        <f t="shared" si="31"/>
        <v/>
      </c>
      <c r="O742" t="str">
        <f t="shared" si="32"/>
        <v/>
      </c>
    </row>
    <row r="743" spans="1:15" x14ac:dyDescent="0.25">
      <c r="A743">
        <v>109.46599999999999</v>
      </c>
      <c r="B743">
        <v>93.998999999999995</v>
      </c>
      <c r="C743">
        <v>-57.489899999999999</v>
      </c>
      <c r="D743">
        <v>43.098399999999998</v>
      </c>
      <c r="E743">
        <v>106.223</v>
      </c>
      <c r="F743">
        <v>35.813299999999998</v>
      </c>
      <c r="G743">
        <v>0.89759999999999995</v>
      </c>
      <c r="H743">
        <v>1.38757</v>
      </c>
      <c r="I743">
        <v>10.4068</v>
      </c>
      <c r="J743">
        <v>17.637</v>
      </c>
      <c r="K743">
        <v>1</v>
      </c>
      <c r="L743">
        <f t="shared" si="33"/>
        <v>10.4068</v>
      </c>
      <c r="M743">
        <f t="shared" si="33"/>
        <v>17.637</v>
      </c>
      <c r="N743">
        <f t="shared" ref="N743:N806" si="34">IF(I743&gt;10,H743,"")</f>
        <v>1.38757</v>
      </c>
      <c r="O743" t="str">
        <f t="shared" ref="O743:O806" si="35">IF(I743&gt;100,H743,"")</f>
        <v/>
      </c>
    </row>
    <row r="744" spans="1:15" x14ac:dyDescent="0.25">
      <c r="A744">
        <v>109.599</v>
      </c>
      <c r="B744">
        <v>94.132999999999996</v>
      </c>
      <c r="C744">
        <v>-57.765999999999998</v>
      </c>
      <c r="D744">
        <v>41.937600000000003</v>
      </c>
      <c r="E744">
        <v>105.755</v>
      </c>
      <c r="F744">
        <v>41.009799999999998</v>
      </c>
      <c r="G744">
        <v>0.890652</v>
      </c>
      <c r="H744">
        <v>1.19323</v>
      </c>
      <c r="I744">
        <v>8.9492600000000007</v>
      </c>
      <c r="J744">
        <v>-10.9314</v>
      </c>
      <c r="K744">
        <v>1</v>
      </c>
      <c r="L744">
        <f t="shared" si="33"/>
        <v>8.9492600000000007</v>
      </c>
      <c r="M744">
        <f t="shared" si="33"/>
        <v>-10.9314</v>
      </c>
      <c r="N744" t="str">
        <f t="shared" si="34"/>
        <v/>
      </c>
      <c r="O744" t="str">
        <f t="shared" si="35"/>
        <v/>
      </c>
    </row>
    <row r="745" spans="1:15" x14ac:dyDescent="0.25">
      <c r="A745">
        <v>109.733</v>
      </c>
      <c r="B745">
        <v>94.266000000000005</v>
      </c>
      <c r="C745">
        <v>-57.845799999999997</v>
      </c>
      <c r="D745">
        <v>40.655799999999999</v>
      </c>
      <c r="E745">
        <v>107.44</v>
      </c>
      <c r="F745">
        <v>57.488599999999998</v>
      </c>
      <c r="G745">
        <v>0.87358199999999997</v>
      </c>
      <c r="H745">
        <v>1.2842100000000001</v>
      </c>
      <c r="I745">
        <v>9.6316299999999995</v>
      </c>
      <c r="J745">
        <v>5.1178299999999997</v>
      </c>
      <c r="K745">
        <v>1</v>
      </c>
      <c r="L745">
        <f t="shared" si="33"/>
        <v>9.6316299999999995</v>
      </c>
      <c r="M745">
        <f t="shared" si="33"/>
        <v>5.1178299999999997</v>
      </c>
      <c r="N745" t="str">
        <f t="shared" si="34"/>
        <v/>
      </c>
      <c r="O745" t="str">
        <f t="shared" si="35"/>
        <v/>
      </c>
    </row>
    <row r="746" spans="1:15" x14ac:dyDescent="0.25">
      <c r="A746">
        <v>109.866</v>
      </c>
      <c r="B746">
        <v>94.399000000000001</v>
      </c>
      <c r="C746">
        <v>-57.471200000000003</v>
      </c>
      <c r="D746">
        <v>38.8095</v>
      </c>
      <c r="E746">
        <v>106.316</v>
      </c>
      <c r="F746">
        <v>46.440300000000001</v>
      </c>
      <c r="G746">
        <v>0.86520699999999995</v>
      </c>
      <c r="H746">
        <v>1.8839399999999999</v>
      </c>
      <c r="I746">
        <v>14.1296</v>
      </c>
      <c r="J746">
        <v>33.734499999999997</v>
      </c>
      <c r="K746">
        <v>1</v>
      </c>
      <c r="L746">
        <f t="shared" si="33"/>
        <v>14.1296</v>
      </c>
      <c r="M746">
        <f t="shared" si="33"/>
        <v>33.734499999999997</v>
      </c>
      <c r="N746">
        <f t="shared" si="34"/>
        <v>1.8839399999999999</v>
      </c>
      <c r="O746" t="str">
        <f t="shared" si="35"/>
        <v/>
      </c>
    </row>
    <row r="747" spans="1:15" x14ac:dyDescent="0.25">
      <c r="A747">
        <v>109.999</v>
      </c>
      <c r="B747">
        <v>94.533000000000001</v>
      </c>
      <c r="C747">
        <v>-56.720999999999997</v>
      </c>
      <c r="D747">
        <v>36.819899999999997</v>
      </c>
      <c r="E747">
        <v>105.099</v>
      </c>
      <c r="F747">
        <v>38.294499999999999</v>
      </c>
      <c r="G747">
        <v>0.84758599999999995</v>
      </c>
      <c r="H747">
        <v>2.1263399999999999</v>
      </c>
      <c r="I747">
        <v>15.9476</v>
      </c>
      <c r="J747">
        <v>13.6355</v>
      </c>
      <c r="K747">
        <v>1</v>
      </c>
      <c r="L747">
        <f t="shared" si="33"/>
        <v>15.9476</v>
      </c>
      <c r="M747">
        <f t="shared" si="33"/>
        <v>13.6355</v>
      </c>
      <c r="N747">
        <f t="shared" si="34"/>
        <v>2.1263399999999999</v>
      </c>
      <c r="O747" t="str">
        <f t="shared" si="35"/>
        <v/>
      </c>
    </row>
    <row r="748" spans="1:15" x14ac:dyDescent="0.25">
      <c r="A748">
        <v>110.133</v>
      </c>
      <c r="B748">
        <v>94.665999999999997</v>
      </c>
      <c r="C748">
        <v>-55.757300000000001</v>
      </c>
      <c r="D748">
        <v>34.993099999999998</v>
      </c>
      <c r="E748">
        <v>109.07899999999999</v>
      </c>
      <c r="F748">
        <v>31.506399999999999</v>
      </c>
      <c r="G748">
        <v>0.85782599999999998</v>
      </c>
      <c r="H748">
        <v>2.0654300000000001</v>
      </c>
      <c r="I748">
        <v>15.4908</v>
      </c>
      <c r="J748">
        <v>-3.4262600000000001</v>
      </c>
      <c r="K748">
        <v>1</v>
      </c>
      <c r="L748">
        <f t="shared" si="33"/>
        <v>15.4908</v>
      </c>
      <c r="M748">
        <f t="shared" si="33"/>
        <v>-3.4262600000000001</v>
      </c>
      <c r="N748">
        <f t="shared" si="34"/>
        <v>2.0654300000000001</v>
      </c>
      <c r="O748" t="str">
        <f t="shared" si="35"/>
        <v/>
      </c>
    </row>
    <row r="749" spans="1:15" x14ac:dyDescent="0.25">
      <c r="A749">
        <v>110.26600000000001</v>
      </c>
      <c r="B749">
        <v>94.799000000000007</v>
      </c>
      <c r="C749">
        <v>-54.29</v>
      </c>
      <c r="D749">
        <v>32.894399999999997</v>
      </c>
      <c r="E749">
        <v>115.726</v>
      </c>
      <c r="F749">
        <v>38.200899999999997</v>
      </c>
      <c r="G749">
        <v>0.86497999999999997</v>
      </c>
      <c r="H749">
        <v>2.56074</v>
      </c>
      <c r="I749">
        <v>19.2056</v>
      </c>
      <c r="J749">
        <v>27.8613</v>
      </c>
      <c r="K749">
        <v>1</v>
      </c>
      <c r="L749">
        <f t="shared" si="33"/>
        <v>19.2056</v>
      </c>
      <c r="M749">
        <f t="shared" si="33"/>
        <v>27.8613</v>
      </c>
      <c r="N749">
        <f t="shared" si="34"/>
        <v>2.56074</v>
      </c>
      <c r="O749" t="str">
        <f t="shared" si="35"/>
        <v/>
      </c>
    </row>
    <row r="750" spans="1:15" x14ac:dyDescent="0.25">
      <c r="A750">
        <v>110.399</v>
      </c>
      <c r="B750">
        <v>94.933000000000007</v>
      </c>
      <c r="C750">
        <v>-52.617100000000001</v>
      </c>
      <c r="D750">
        <v>30.708200000000001</v>
      </c>
      <c r="E750">
        <v>118.348</v>
      </c>
      <c r="F750">
        <v>36.609200000000001</v>
      </c>
      <c r="G750">
        <v>0.878023</v>
      </c>
      <c r="H750">
        <v>2.7528199999999998</v>
      </c>
      <c r="I750">
        <v>20.6462</v>
      </c>
      <c r="J750">
        <v>10.8041</v>
      </c>
      <c r="K750">
        <v>1</v>
      </c>
      <c r="L750">
        <f t="shared" si="33"/>
        <v>20.6462</v>
      </c>
      <c r="M750">
        <f t="shared" si="33"/>
        <v>10.8041</v>
      </c>
      <c r="N750">
        <f t="shared" si="34"/>
        <v>2.7528199999999998</v>
      </c>
      <c r="O750" t="str">
        <f t="shared" si="35"/>
        <v/>
      </c>
    </row>
    <row r="751" spans="1:15" x14ac:dyDescent="0.25">
      <c r="A751">
        <v>110.533</v>
      </c>
      <c r="B751">
        <v>95.066000000000003</v>
      </c>
      <c r="C751">
        <v>-50.6691</v>
      </c>
      <c r="D751">
        <v>28.318300000000001</v>
      </c>
      <c r="E751">
        <v>119.425</v>
      </c>
      <c r="F751">
        <v>43.210099999999997</v>
      </c>
      <c r="G751">
        <v>0.88339699999999999</v>
      </c>
      <c r="H751">
        <v>3.0832600000000001</v>
      </c>
      <c r="I751">
        <v>23.124500000000001</v>
      </c>
      <c r="J751">
        <v>18.587700000000002</v>
      </c>
      <c r="K751">
        <v>1</v>
      </c>
      <c r="L751">
        <f t="shared" si="33"/>
        <v>23.124500000000001</v>
      </c>
      <c r="M751">
        <f t="shared" si="33"/>
        <v>18.587700000000002</v>
      </c>
      <c r="N751">
        <f t="shared" si="34"/>
        <v>3.0832600000000001</v>
      </c>
      <c r="O751" t="str">
        <f t="shared" si="35"/>
        <v/>
      </c>
    </row>
    <row r="752" spans="1:15" x14ac:dyDescent="0.25">
      <c r="A752">
        <v>110.666</v>
      </c>
      <c r="B752">
        <v>95.198999999999998</v>
      </c>
      <c r="C752">
        <v>-48.385899999999999</v>
      </c>
      <c r="D752">
        <v>25.594999999999999</v>
      </c>
      <c r="E752">
        <v>120.68899999999999</v>
      </c>
      <c r="F752">
        <v>54.820099999999996</v>
      </c>
      <c r="G752">
        <v>0.88491500000000001</v>
      </c>
      <c r="H752">
        <v>3.5537700000000001</v>
      </c>
      <c r="I752">
        <v>26.653300000000002</v>
      </c>
      <c r="J752">
        <v>26.466000000000001</v>
      </c>
      <c r="K752">
        <v>1</v>
      </c>
      <c r="L752">
        <f t="shared" si="33"/>
        <v>26.653300000000002</v>
      </c>
      <c r="M752">
        <f t="shared" si="33"/>
        <v>26.466000000000001</v>
      </c>
      <c r="N752">
        <f t="shared" si="34"/>
        <v>3.5537700000000001</v>
      </c>
      <c r="O752" t="str">
        <f t="shared" si="35"/>
        <v/>
      </c>
    </row>
    <row r="753" spans="1:15" x14ac:dyDescent="0.25">
      <c r="A753">
        <v>110.79900000000001</v>
      </c>
      <c r="B753">
        <v>95.332999999999998</v>
      </c>
      <c r="C753">
        <v>-46.192700000000002</v>
      </c>
      <c r="D753">
        <v>22.946400000000001</v>
      </c>
      <c r="E753">
        <v>121.90600000000001</v>
      </c>
      <c r="F753">
        <v>48.312899999999999</v>
      </c>
      <c r="G753">
        <v>0.88849299999999998</v>
      </c>
      <c r="H753">
        <v>3.4387300000000001</v>
      </c>
      <c r="I753">
        <v>25.790500000000002</v>
      </c>
      <c r="J753">
        <v>-6.47098</v>
      </c>
      <c r="K753">
        <v>1</v>
      </c>
      <c r="L753">
        <f t="shared" si="33"/>
        <v>25.790500000000002</v>
      </c>
      <c r="M753">
        <f t="shared" si="33"/>
        <v>-6.47098</v>
      </c>
      <c r="N753">
        <f t="shared" si="34"/>
        <v>3.4387300000000001</v>
      </c>
      <c r="O753" t="str">
        <f t="shared" si="35"/>
        <v/>
      </c>
    </row>
    <row r="754" spans="1:15" x14ac:dyDescent="0.25">
      <c r="A754">
        <v>110.93300000000001</v>
      </c>
      <c r="B754">
        <v>95.465999999999994</v>
      </c>
      <c r="C754">
        <v>-43.8932</v>
      </c>
      <c r="D754">
        <v>20.010200000000001</v>
      </c>
      <c r="E754">
        <v>121.39100000000001</v>
      </c>
      <c r="F754">
        <v>53.134799999999998</v>
      </c>
      <c r="G754">
        <v>0.89889399999999997</v>
      </c>
      <c r="H754">
        <v>3.7295400000000001</v>
      </c>
      <c r="I754">
        <v>27.971599999999999</v>
      </c>
      <c r="J754">
        <v>16.3583</v>
      </c>
      <c r="K754">
        <v>1</v>
      </c>
      <c r="L754">
        <f t="shared" si="33"/>
        <v>27.971599999999999</v>
      </c>
      <c r="M754">
        <f t="shared" si="33"/>
        <v>16.3583</v>
      </c>
      <c r="N754">
        <f t="shared" si="34"/>
        <v>3.7295400000000001</v>
      </c>
      <c r="O754" t="str">
        <f t="shared" si="35"/>
        <v/>
      </c>
    </row>
    <row r="755" spans="1:15" x14ac:dyDescent="0.25">
      <c r="A755">
        <v>111.066</v>
      </c>
      <c r="B755">
        <v>95.599000000000004</v>
      </c>
      <c r="C755">
        <v>-41.515700000000002</v>
      </c>
      <c r="D755">
        <v>16.5533</v>
      </c>
      <c r="E755">
        <v>123.31</v>
      </c>
      <c r="F755">
        <v>58.565300000000001</v>
      </c>
      <c r="G755">
        <v>0.90016200000000002</v>
      </c>
      <c r="H755">
        <v>4.1955499999999999</v>
      </c>
      <c r="I755">
        <v>31.466699999999999</v>
      </c>
      <c r="J755">
        <v>26.213100000000001</v>
      </c>
      <c r="K755">
        <v>1</v>
      </c>
      <c r="L755">
        <f t="shared" si="33"/>
        <v>31.466699999999999</v>
      </c>
      <c r="M755">
        <f t="shared" si="33"/>
        <v>26.213100000000001</v>
      </c>
      <c r="N755">
        <f t="shared" si="34"/>
        <v>4.1955499999999999</v>
      </c>
      <c r="O755" t="str">
        <f t="shared" si="35"/>
        <v/>
      </c>
    </row>
    <row r="756" spans="1:15" x14ac:dyDescent="0.25">
      <c r="A756">
        <v>111.199</v>
      </c>
      <c r="B756">
        <v>95.733000000000004</v>
      </c>
      <c r="C756">
        <v>-39.110500000000002</v>
      </c>
      <c r="D756">
        <v>12.705299999999999</v>
      </c>
      <c r="E756">
        <v>121.765</v>
      </c>
      <c r="F756">
        <v>62.4041</v>
      </c>
      <c r="G756">
        <v>0.89539800000000003</v>
      </c>
      <c r="H756">
        <v>4.5378400000000001</v>
      </c>
      <c r="I756">
        <v>34.033900000000003</v>
      </c>
      <c r="J756">
        <v>19.253799999999998</v>
      </c>
      <c r="K756">
        <v>1</v>
      </c>
      <c r="L756">
        <f t="shared" si="33"/>
        <v>34.033900000000003</v>
      </c>
      <c r="M756">
        <f t="shared" si="33"/>
        <v>19.253799999999998</v>
      </c>
      <c r="N756">
        <f t="shared" si="34"/>
        <v>4.5378400000000001</v>
      </c>
      <c r="O756" t="str">
        <f t="shared" si="35"/>
        <v/>
      </c>
    </row>
    <row r="757" spans="1:15" x14ac:dyDescent="0.25">
      <c r="A757">
        <v>111.333</v>
      </c>
      <c r="B757">
        <v>95.866</v>
      </c>
      <c r="C757">
        <v>-36.557699999999997</v>
      </c>
      <c r="D757">
        <v>8.6032200000000003</v>
      </c>
      <c r="E757">
        <v>123.07599999999999</v>
      </c>
      <c r="F757">
        <v>65.634399999999999</v>
      </c>
      <c r="G757">
        <v>0.89855499999999999</v>
      </c>
      <c r="H757">
        <v>4.8315700000000001</v>
      </c>
      <c r="I757">
        <v>36.236899999999999</v>
      </c>
      <c r="J757">
        <v>16.5228</v>
      </c>
      <c r="K757">
        <v>1</v>
      </c>
      <c r="L757">
        <f t="shared" si="33"/>
        <v>36.236899999999999</v>
      </c>
      <c r="M757">
        <f t="shared" si="33"/>
        <v>16.5228</v>
      </c>
      <c r="N757">
        <f t="shared" si="34"/>
        <v>4.8315700000000001</v>
      </c>
      <c r="O757" t="str">
        <f t="shared" si="35"/>
        <v/>
      </c>
    </row>
    <row r="758" spans="1:15" x14ac:dyDescent="0.25">
      <c r="A758">
        <v>111.46599999999999</v>
      </c>
      <c r="B758">
        <v>95.998999999999995</v>
      </c>
      <c r="C758">
        <v>-33.986400000000003</v>
      </c>
      <c r="D758">
        <v>4.2227499999999996</v>
      </c>
      <c r="E758">
        <v>123.45099999999999</v>
      </c>
      <c r="F758">
        <v>66.9452</v>
      </c>
      <c r="G758">
        <v>0.89467600000000003</v>
      </c>
      <c r="H758">
        <v>5.0793699999999999</v>
      </c>
      <c r="I758">
        <v>38.095399999999998</v>
      </c>
      <c r="J758">
        <v>13.938599999999999</v>
      </c>
      <c r="K758">
        <v>1</v>
      </c>
      <c r="L758">
        <f t="shared" si="33"/>
        <v>38.095399999999998</v>
      </c>
      <c r="M758">
        <f t="shared" si="33"/>
        <v>13.938599999999999</v>
      </c>
      <c r="N758">
        <f t="shared" si="34"/>
        <v>5.0793699999999999</v>
      </c>
      <c r="O758" t="str">
        <f t="shared" si="35"/>
        <v/>
      </c>
    </row>
    <row r="759" spans="1:15" x14ac:dyDescent="0.25">
      <c r="A759">
        <v>111.599</v>
      </c>
      <c r="B759">
        <v>96.132999999999996</v>
      </c>
      <c r="C759">
        <v>-31.2316</v>
      </c>
      <c r="D759">
        <v>-0.25030000000000002</v>
      </c>
      <c r="E759">
        <v>122.327</v>
      </c>
      <c r="F759">
        <v>67.975099999999998</v>
      </c>
      <c r="G759">
        <v>0.89454199999999995</v>
      </c>
      <c r="H759">
        <v>5.2532699999999997</v>
      </c>
      <c r="I759">
        <v>39.3996</v>
      </c>
      <c r="J759">
        <v>9.7819800000000008</v>
      </c>
      <c r="K759">
        <v>1</v>
      </c>
      <c r="L759">
        <f t="shared" si="33"/>
        <v>39.3996</v>
      </c>
      <c r="M759">
        <f t="shared" si="33"/>
        <v>9.7819800000000008</v>
      </c>
      <c r="N759">
        <f t="shared" si="34"/>
        <v>5.2532699999999997</v>
      </c>
      <c r="O759" t="str">
        <f t="shared" si="35"/>
        <v/>
      </c>
    </row>
    <row r="760" spans="1:15" x14ac:dyDescent="0.25">
      <c r="A760">
        <v>111.733</v>
      </c>
      <c r="B760">
        <v>96.266000000000005</v>
      </c>
      <c r="C760">
        <v>-28.4984</v>
      </c>
      <c r="D760">
        <v>-4.7372500000000004</v>
      </c>
      <c r="E760">
        <v>119.09699999999999</v>
      </c>
      <c r="F760">
        <v>64.089500000000001</v>
      </c>
      <c r="G760">
        <v>0.89707199999999998</v>
      </c>
      <c r="H760">
        <v>5.2538600000000004</v>
      </c>
      <c r="I760">
        <v>39.404000000000003</v>
      </c>
      <c r="J760">
        <v>3.2878299999999999E-2</v>
      </c>
      <c r="K760">
        <v>1</v>
      </c>
      <c r="L760">
        <f t="shared" si="33"/>
        <v>39.404000000000003</v>
      </c>
      <c r="M760">
        <f t="shared" si="33"/>
        <v>3.2878299999999999E-2</v>
      </c>
      <c r="N760">
        <f t="shared" si="34"/>
        <v>5.2538600000000004</v>
      </c>
      <c r="O760" t="str">
        <f t="shared" si="35"/>
        <v/>
      </c>
    </row>
    <row r="761" spans="1:15" x14ac:dyDescent="0.25">
      <c r="A761">
        <v>111.866</v>
      </c>
      <c r="B761">
        <v>96.399000000000001</v>
      </c>
      <c r="C761">
        <v>-25.793900000000001</v>
      </c>
      <c r="D761">
        <v>-8.9958799999999997</v>
      </c>
      <c r="E761">
        <v>117.55200000000001</v>
      </c>
      <c r="F761">
        <v>56.224600000000002</v>
      </c>
      <c r="G761">
        <v>0.90293000000000001</v>
      </c>
      <c r="H761">
        <v>5.0448300000000001</v>
      </c>
      <c r="I761">
        <v>37.836300000000001</v>
      </c>
      <c r="J761">
        <v>-11.7575</v>
      </c>
      <c r="K761">
        <v>1</v>
      </c>
      <c r="L761">
        <f t="shared" si="33"/>
        <v>37.836300000000001</v>
      </c>
      <c r="M761">
        <f t="shared" si="33"/>
        <v>-11.7575</v>
      </c>
      <c r="N761">
        <f t="shared" si="34"/>
        <v>5.0448300000000001</v>
      </c>
      <c r="O761" t="str">
        <f t="shared" si="35"/>
        <v/>
      </c>
    </row>
    <row r="762" spans="1:15" x14ac:dyDescent="0.25">
      <c r="A762">
        <v>111.999</v>
      </c>
      <c r="B762">
        <v>96.533000000000001</v>
      </c>
      <c r="C762">
        <v>-23.348099999999999</v>
      </c>
      <c r="D762">
        <v>-12.863</v>
      </c>
      <c r="E762">
        <v>117.17700000000001</v>
      </c>
      <c r="F762">
        <v>49.436399999999999</v>
      </c>
      <c r="G762">
        <v>0.89682399999999995</v>
      </c>
      <c r="H762">
        <v>4.5756399999999999</v>
      </c>
      <c r="I762">
        <v>34.317399999999999</v>
      </c>
      <c r="J762">
        <v>-26.392199999999999</v>
      </c>
      <c r="K762">
        <v>1</v>
      </c>
      <c r="L762">
        <f t="shared" si="33"/>
        <v>34.317399999999999</v>
      </c>
      <c r="M762">
        <f t="shared" si="33"/>
        <v>-26.392199999999999</v>
      </c>
      <c r="N762">
        <f t="shared" si="34"/>
        <v>4.5756399999999999</v>
      </c>
      <c r="O762" t="str">
        <f t="shared" si="35"/>
        <v/>
      </c>
    </row>
    <row r="763" spans="1:15" x14ac:dyDescent="0.25">
      <c r="A763">
        <v>112.133</v>
      </c>
      <c r="B763">
        <v>96.665999999999997</v>
      </c>
      <c r="C763">
        <v>-20.867799999999999</v>
      </c>
      <c r="D763">
        <v>-16.398700000000002</v>
      </c>
      <c r="E763">
        <v>110.29600000000001</v>
      </c>
      <c r="F763">
        <v>49.576900000000002</v>
      </c>
      <c r="G763">
        <v>0.90086900000000003</v>
      </c>
      <c r="H763">
        <v>4.3189200000000003</v>
      </c>
      <c r="I763">
        <v>32.392000000000003</v>
      </c>
      <c r="J763">
        <v>-14.4407</v>
      </c>
      <c r="K763">
        <v>1</v>
      </c>
      <c r="L763">
        <f t="shared" si="33"/>
        <v>32.392000000000003</v>
      </c>
      <c r="M763">
        <f t="shared" si="33"/>
        <v>-14.4407</v>
      </c>
      <c r="N763">
        <f t="shared" si="34"/>
        <v>4.3189200000000003</v>
      </c>
      <c r="O763" t="str">
        <f t="shared" si="35"/>
        <v/>
      </c>
    </row>
    <row r="764" spans="1:15" x14ac:dyDescent="0.25">
      <c r="A764">
        <v>112.26600000000001</v>
      </c>
      <c r="B764">
        <v>96.799000000000007</v>
      </c>
      <c r="C764">
        <v>-18.4709</v>
      </c>
      <c r="D764">
        <v>-19.4878</v>
      </c>
      <c r="E764">
        <v>108.283</v>
      </c>
      <c r="F764">
        <v>49.108699999999999</v>
      </c>
      <c r="G764">
        <v>0.90832599999999997</v>
      </c>
      <c r="H764">
        <v>3.9099400000000002</v>
      </c>
      <c r="I764">
        <v>29.3246</v>
      </c>
      <c r="J764">
        <v>-23.005299999999998</v>
      </c>
      <c r="K764">
        <v>1</v>
      </c>
      <c r="L764">
        <f t="shared" si="33"/>
        <v>29.3246</v>
      </c>
      <c r="M764">
        <f t="shared" si="33"/>
        <v>-23.005299999999998</v>
      </c>
      <c r="N764">
        <f t="shared" si="34"/>
        <v>3.9099400000000002</v>
      </c>
      <c r="O764" t="str">
        <f t="shared" si="35"/>
        <v/>
      </c>
    </row>
    <row r="765" spans="1:15" x14ac:dyDescent="0.25">
      <c r="A765">
        <v>112.399</v>
      </c>
      <c r="B765">
        <v>96.933000000000007</v>
      </c>
      <c r="C765">
        <v>-15.9602</v>
      </c>
      <c r="D765">
        <v>-22.321899999999999</v>
      </c>
      <c r="E765">
        <v>106.129</v>
      </c>
      <c r="F765">
        <v>52.619900000000001</v>
      </c>
      <c r="G765">
        <v>0.909964</v>
      </c>
      <c r="H765">
        <v>3.78627</v>
      </c>
      <c r="I765">
        <v>28.397099999999998</v>
      </c>
      <c r="J765">
        <v>-6.9562299999999997</v>
      </c>
      <c r="K765">
        <v>1</v>
      </c>
      <c r="L765">
        <f t="shared" si="33"/>
        <v>28.397099999999998</v>
      </c>
      <c r="M765">
        <f t="shared" si="33"/>
        <v>-6.9562299999999997</v>
      </c>
      <c r="N765">
        <f t="shared" si="34"/>
        <v>3.78627</v>
      </c>
      <c r="O765" t="str">
        <f t="shared" si="35"/>
        <v/>
      </c>
    </row>
    <row r="766" spans="1:15" x14ac:dyDescent="0.25">
      <c r="A766">
        <v>112.533</v>
      </c>
      <c r="B766">
        <v>97.066000000000003</v>
      </c>
      <c r="C766">
        <v>-13.1318</v>
      </c>
      <c r="D766">
        <v>-24.994700000000002</v>
      </c>
      <c r="E766">
        <v>101.354</v>
      </c>
      <c r="F766">
        <v>47.844700000000003</v>
      </c>
      <c r="G766">
        <v>0.89917999999999998</v>
      </c>
      <c r="H766">
        <v>3.8915199999999999</v>
      </c>
      <c r="I766">
        <v>29.186499999999999</v>
      </c>
      <c r="J766">
        <v>5.9203599999999996</v>
      </c>
      <c r="K766">
        <v>1</v>
      </c>
      <c r="L766">
        <f t="shared" si="33"/>
        <v>29.186499999999999</v>
      </c>
      <c r="M766">
        <f t="shared" si="33"/>
        <v>5.9203599999999996</v>
      </c>
      <c r="N766">
        <f t="shared" si="34"/>
        <v>3.8915199999999999</v>
      </c>
      <c r="O766" t="str">
        <f t="shared" si="35"/>
        <v/>
      </c>
    </row>
    <row r="767" spans="1:15" x14ac:dyDescent="0.25">
      <c r="A767">
        <v>112.666</v>
      </c>
      <c r="B767">
        <v>97.198999999999998</v>
      </c>
      <c r="C767">
        <v>-10.162800000000001</v>
      </c>
      <c r="D767">
        <v>-27.546700000000001</v>
      </c>
      <c r="E767">
        <v>109.5</v>
      </c>
      <c r="F767">
        <v>49.249200000000002</v>
      </c>
      <c r="G767">
        <v>0.89136899999999997</v>
      </c>
      <c r="H767">
        <v>3.91506</v>
      </c>
      <c r="I767">
        <v>29.363</v>
      </c>
      <c r="J767">
        <v>1.3238399999999999</v>
      </c>
      <c r="K767">
        <v>1</v>
      </c>
      <c r="L767">
        <f t="shared" si="33"/>
        <v>29.363</v>
      </c>
      <c r="M767">
        <f t="shared" si="33"/>
        <v>1.3238399999999999</v>
      </c>
      <c r="N767">
        <f t="shared" si="34"/>
        <v>3.91506</v>
      </c>
      <c r="O767" t="str">
        <f t="shared" si="35"/>
        <v/>
      </c>
    </row>
    <row r="768" spans="1:15" x14ac:dyDescent="0.25">
      <c r="A768">
        <v>112.79900000000001</v>
      </c>
      <c r="B768">
        <v>97.332999999999998</v>
      </c>
      <c r="C768">
        <v>-7.3798700000000004</v>
      </c>
      <c r="D768">
        <v>-29.8154</v>
      </c>
      <c r="E768">
        <v>116.101</v>
      </c>
      <c r="F768">
        <v>41.056600000000003</v>
      </c>
      <c r="G768">
        <v>0.88556400000000002</v>
      </c>
      <c r="H768">
        <v>3.5904799999999999</v>
      </c>
      <c r="I768">
        <v>26.928699999999999</v>
      </c>
      <c r="J768">
        <v>-18.2577</v>
      </c>
      <c r="K768">
        <v>1</v>
      </c>
      <c r="L768">
        <f t="shared" si="33"/>
        <v>26.928699999999999</v>
      </c>
      <c r="M768">
        <f t="shared" si="33"/>
        <v>-18.2577</v>
      </c>
      <c r="N768">
        <f t="shared" si="34"/>
        <v>3.5904799999999999</v>
      </c>
      <c r="O768" t="str">
        <f t="shared" si="35"/>
        <v/>
      </c>
    </row>
    <row r="769" spans="1:15" x14ac:dyDescent="0.25">
      <c r="A769">
        <v>112.93300000000001</v>
      </c>
      <c r="B769">
        <v>97.465999999999994</v>
      </c>
      <c r="C769">
        <v>-4.2668900000000001</v>
      </c>
      <c r="D769">
        <v>-32.226900000000001</v>
      </c>
      <c r="E769">
        <v>113.339</v>
      </c>
      <c r="F769">
        <v>52.573</v>
      </c>
      <c r="G769">
        <v>0.88866199999999995</v>
      </c>
      <c r="H769">
        <v>3.93777</v>
      </c>
      <c r="I769">
        <v>29.533300000000001</v>
      </c>
      <c r="J769">
        <v>19.5352</v>
      </c>
      <c r="K769">
        <v>1</v>
      </c>
      <c r="L769">
        <f t="shared" si="33"/>
        <v>29.533300000000001</v>
      </c>
      <c r="M769">
        <f t="shared" si="33"/>
        <v>19.5352</v>
      </c>
      <c r="N769">
        <f t="shared" si="34"/>
        <v>3.93777</v>
      </c>
      <c r="O769" t="str">
        <f t="shared" si="35"/>
        <v/>
      </c>
    </row>
    <row r="770" spans="1:15" x14ac:dyDescent="0.25">
      <c r="A770">
        <v>113.066</v>
      </c>
      <c r="B770">
        <v>97.599000000000004</v>
      </c>
      <c r="C770">
        <v>-1.4215100000000001</v>
      </c>
      <c r="D770">
        <v>-34.392200000000003</v>
      </c>
      <c r="E770">
        <v>109.687</v>
      </c>
      <c r="F770">
        <v>43.631399999999999</v>
      </c>
      <c r="G770">
        <v>0.89273100000000005</v>
      </c>
      <c r="H770">
        <v>3.57558</v>
      </c>
      <c r="I770">
        <v>26.8169</v>
      </c>
      <c r="J770">
        <v>-20.373000000000001</v>
      </c>
      <c r="K770">
        <v>1</v>
      </c>
      <c r="L770">
        <f t="shared" si="33"/>
        <v>26.8169</v>
      </c>
      <c r="M770">
        <f t="shared" si="33"/>
        <v>-20.373000000000001</v>
      </c>
      <c r="N770">
        <f t="shared" si="34"/>
        <v>3.57558</v>
      </c>
      <c r="O770" t="str">
        <f t="shared" si="35"/>
        <v/>
      </c>
    </row>
    <row r="771" spans="1:15" x14ac:dyDescent="0.25">
      <c r="A771">
        <v>113.199</v>
      </c>
      <c r="B771">
        <v>97.733000000000004</v>
      </c>
      <c r="C771">
        <v>1.32213</v>
      </c>
      <c r="D771">
        <v>-36.454000000000001</v>
      </c>
      <c r="E771">
        <v>103.32</v>
      </c>
      <c r="F771">
        <v>41.946100000000001</v>
      </c>
      <c r="G771">
        <v>0.89683100000000004</v>
      </c>
      <c r="H771">
        <v>3.4319500000000001</v>
      </c>
      <c r="I771">
        <v>25.739699999999999</v>
      </c>
      <c r="J771">
        <v>-8.0796200000000002</v>
      </c>
      <c r="K771">
        <v>1</v>
      </c>
      <c r="L771">
        <f t="shared" si="33"/>
        <v>25.739699999999999</v>
      </c>
      <c r="M771">
        <f t="shared" si="33"/>
        <v>-8.0796200000000002</v>
      </c>
      <c r="N771">
        <f t="shared" si="34"/>
        <v>3.4319500000000001</v>
      </c>
      <c r="O771" t="str">
        <f t="shared" si="35"/>
        <v/>
      </c>
    </row>
    <row r="772" spans="1:15" x14ac:dyDescent="0.25">
      <c r="A772">
        <v>113.333</v>
      </c>
      <c r="B772">
        <v>97.866</v>
      </c>
      <c r="C772">
        <v>3.7777799999999999</v>
      </c>
      <c r="D772">
        <v>-38.352600000000002</v>
      </c>
      <c r="E772">
        <v>96.5321</v>
      </c>
      <c r="F772">
        <v>35.157899999999998</v>
      </c>
      <c r="G772">
        <v>0.90007800000000004</v>
      </c>
      <c r="H772">
        <v>3.1040399999999999</v>
      </c>
      <c r="I772">
        <v>23.2804</v>
      </c>
      <c r="J772">
        <v>-18.444800000000001</v>
      </c>
      <c r="K772">
        <v>1</v>
      </c>
      <c r="L772">
        <f t="shared" si="33"/>
        <v>23.2804</v>
      </c>
      <c r="M772">
        <f t="shared" si="33"/>
        <v>-18.444800000000001</v>
      </c>
      <c r="N772">
        <f t="shared" si="34"/>
        <v>3.1040399999999999</v>
      </c>
      <c r="O772" t="str">
        <f t="shared" si="35"/>
        <v/>
      </c>
    </row>
    <row r="773" spans="1:15" x14ac:dyDescent="0.25">
      <c r="A773">
        <v>113.46599999999999</v>
      </c>
      <c r="B773">
        <v>97.998999999999995</v>
      </c>
      <c r="C773">
        <v>6.0019600000000004</v>
      </c>
      <c r="D773">
        <v>-40.161700000000003</v>
      </c>
      <c r="E773">
        <v>89.509900000000002</v>
      </c>
      <c r="F773">
        <v>32.770400000000002</v>
      </c>
      <c r="G773">
        <v>0.91803599999999996</v>
      </c>
      <c r="H773">
        <v>2.8670399999999998</v>
      </c>
      <c r="I773">
        <v>21.502800000000001</v>
      </c>
      <c r="J773">
        <v>-13.3316</v>
      </c>
      <c r="K773">
        <v>1</v>
      </c>
      <c r="L773">
        <f t="shared" si="33"/>
        <v>21.502800000000001</v>
      </c>
      <c r="M773">
        <f t="shared" si="33"/>
        <v>-13.3316</v>
      </c>
      <c r="N773">
        <f t="shared" si="34"/>
        <v>2.8670399999999998</v>
      </c>
      <c r="O773" t="str">
        <f t="shared" si="35"/>
        <v/>
      </c>
    </row>
    <row r="774" spans="1:15" x14ac:dyDescent="0.25">
      <c r="A774">
        <v>113.599</v>
      </c>
      <c r="B774">
        <v>98.132999999999996</v>
      </c>
      <c r="C774">
        <v>8.7524300000000004</v>
      </c>
      <c r="D774">
        <v>-42.701599999999999</v>
      </c>
      <c r="E774">
        <v>69.098699999999994</v>
      </c>
      <c r="F774">
        <v>51.5899</v>
      </c>
      <c r="G774">
        <v>0.87056599999999995</v>
      </c>
      <c r="H774">
        <v>3.7437900000000002</v>
      </c>
      <c r="I774">
        <v>28.078499999999998</v>
      </c>
      <c r="J774">
        <v>49.317599999999999</v>
      </c>
      <c r="K774">
        <v>1</v>
      </c>
      <c r="L774">
        <f t="shared" si="33"/>
        <v>28.078499999999998</v>
      </c>
      <c r="M774">
        <f t="shared" si="33"/>
        <v>49.317599999999999</v>
      </c>
      <c r="N774">
        <f t="shared" si="34"/>
        <v>3.7437900000000002</v>
      </c>
      <c r="O774" t="str">
        <f t="shared" si="35"/>
        <v/>
      </c>
    </row>
    <row r="775" spans="1:15" x14ac:dyDescent="0.25">
      <c r="A775">
        <v>113.733</v>
      </c>
      <c r="B775">
        <v>98.266000000000005</v>
      </c>
      <c r="C775">
        <v>10.2065</v>
      </c>
      <c r="D775">
        <v>-44.006</v>
      </c>
      <c r="E775">
        <v>80.053299999999993</v>
      </c>
      <c r="F775">
        <v>25.186399999999999</v>
      </c>
      <c r="G775">
        <v>0.91506500000000002</v>
      </c>
      <c r="H775">
        <v>1.9534199999999999</v>
      </c>
      <c r="I775">
        <v>14.650700000000001</v>
      </c>
      <c r="J775">
        <v>-100.709</v>
      </c>
      <c r="K775">
        <v>1</v>
      </c>
      <c r="L775">
        <f t="shared" si="33"/>
        <v>14.650700000000001</v>
      </c>
      <c r="M775">
        <f t="shared" si="33"/>
        <v>-100.709</v>
      </c>
      <c r="N775">
        <f t="shared" si="34"/>
        <v>1.9534199999999999</v>
      </c>
      <c r="O775" t="str">
        <f t="shared" si="35"/>
        <v/>
      </c>
    </row>
    <row r="776" spans="1:15" x14ac:dyDescent="0.25">
      <c r="A776">
        <v>113.866</v>
      </c>
      <c r="B776">
        <v>98.399000000000001</v>
      </c>
      <c r="C776">
        <v>11.941599999999999</v>
      </c>
      <c r="D776">
        <v>-45.7498</v>
      </c>
      <c r="E776">
        <v>74.529200000000003</v>
      </c>
      <c r="F776">
        <v>27.901599999999998</v>
      </c>
      <c r="G776">
        <v>0.90222400000000003</v>
      </c>
      <c r="H776">
        <v>2.4599000000000002</v>
      </c>
      <c r="I776">
        <v>18.449300000000001</v>
      </c>
      <c r="J776">
        <v>28.489599999999999</v>
      </c>
      <c r="K776">
        <v>1</v>
      </c>
      <c r="L776">
        <f t="shared" si="33"/>
        <v>18.449300000000001</v>
      </c>
      <c r="M776">
        <f t="shared" si="33"/>
        <v>28.489599999999999</v>
      </c>
      <c r="N776">
        <f t="shared" si="34"/>
        <v>2.4599000000000002</v>
      </c>
      <c r="O776" t="str">
        <f t="shared" si="35"/>
        <v/>
      </c>
    </row>
    <row r="777" spans="1:15" x14ac:dyDescent="0.25">
      <c r="A777">
        <v>113.999</v>
      </c>
      <c r="B777">
        <v>98.533000000000001</v>
      </c>
      <c r="C777">
        <v>13.321300000000001</v>
      </c>
      <c r="D777">
        <v>-47.157600000000002</v>
      </c>
      <c r="E777">
        <v>74.669600000000003</v>
      </c>
      <c r="F777">
        <v>23.173300000000001</v>
      </c>
      <c r="G777">
        <v>0.895459</v>
      </c>
      <c r="H777">
        <v>1.9712099999999999</v>
      </c>
      <c r="I777">
        <v>14.7841</v>
      </c>
      <c r="J777">
        <v>-27.488800000000001</v>
      </c>
      <c r="K777">
        <v>1</v>
      </c>
      <c r="L777">
        <f t="shared" si="33"/>
        <v>14.7841</v>
      </c>
      <c r="M777">
        <f t="shared" si="33"/>
        <v>-27.488800000000001</v>
      </c>
      <c r="N777">
        <f t="shared" si="34"/>
        <v>1.9712099999999999</v>
      </c>
      <c r="O777" t="str">
        <f t="shared" si="35"/>
        <v/>
      </c>
    </row>
    <row r="778" spans="1:15" x14ac:dyDescent="0.25">
      <c r="A778">
        <v>114.133</v>
      </c>
      <c r="B778">
        <v>98.665999999999997</v>
      </c>
      <c r="C778">
        <v>14.6873</v>
      </c>
      <c r="D778">
        <v>-48.545299999999997</v>
      </c>
      <c r="E778">
        <v>69.800899999999999</v>
      </c>
      <c r="F778">
        <v>22.845600000000001</v>
      </c>
      <c r="G778">
        <v>0.89348399999999994</v>
      </c>
      <c r="H778">
        <v>1.9472</v>
      </c>
      <c r="I778">
        <v>14.603999999999999</v>
      </c>
      <c r="J778">
        <v>-1.3507499999999999</v>
      </c>
      <c r="K778">
        <v>1</v>
      </c>
      <c r="L778">
        <f t="shared" si="33"/>
        <v>14.603999999999999</v>
      </c>
      <c r="M778">
        <f t="shared" si="33"/>
        <v>-1.3507499999999999</v>
      </c>
      <c r="N778">
        <f t="shared" si="34"/>
        <v>1.9472</v>
      </c>
      <c r="O778" t="str">
        <f t="shared" si="35"/>
        <v/>
      </c>
    </row>
    <row r="779" spans="1:15" x14ac:dyDescent="0.25">
      <c r="A779">
        <v>114.26600000000001</v>
      </c>
      <c r="B779">
        <v>98.799000000000007</v>
      </c>
      <c r="C779">
        <v>16.159800000000001</v>
      </c>
      <c r="D779">
        <v>-49.828499999999998</v>
      </c>
      <c r="E779">
        <v>58.518500000000003</v>
      </c>
      <c r="F779">
        <v>30.944600000000001</v>
      </c>
      <c r="G779">
        <v>0.82383899999999999</v>
      </c>
      <c r="H779">
        <v>1.9531700000000001</v>
      </c>
      <c r="I779">
        <v>14.6488</v>
      </c>
      <c r="J779">
        <v>0.33574100000000001</v>
      </c>
      <c r="K779">
        <v>1</v>
      </c>
      <c r="L779">
        <f t="shared" si="33"/>
        <v>14.6488</v>
      </c>
      <c r="M779">
        <f t="shared" si="33"/>
        <v>0.33574100000000001</v>
      </c>
      <c r="N779">
        <f t="shared" si="34"/>
        <v>1.9531700000000001</v>
      </c>
      <c r="O779" t="str">
        <f t="shared" si="35"/>
        <v/>
      </c>
    </row>
    <row r="780" spans="1:15" x14ac:dyDescent="0.25">
      <c r="A780">
        <v>114.399</v>
      </c>
      <c r="B780">
        <v>98.933000000000007</v>
      </c>
      <c r="C780">
        <v>17.3292</v>
      </c>
      <c r="D780">
        <v>-50.656599999999997</v>
      </c>
      <c r="E780">
        <v>55.709600000000002</v>
      </c>
      <c r="F780">
        <v>21.066700000000001</v>
      </c>
      <c r="G780">
        <v>0.83184599999999997</v>
      </c>
      <c r="H780">
        <v>1.4329499999999999</v>
      </c>
      <c r="I780">
        <v>10.747199999999999</v>
      </c>
      <c r="J780">
        <v>-29.2623</v>
      </c>
      <c r="K780">
        <v>1</v>
      </c>
      <c r="L780">
        <f t="shared" si="33"/>
        <v>10.747199999999999</v>
      </c>
      <c r="M780">
        <f t="shared" si="33"/>
        <v>-29.2623</v>
      </c>
      <c r="N780">
        <f t="shared" si="34"/>
        <v>1.4329499999999999</v>
      </c>
      <c r="O780" t="str">
        <f t="shared" si="35"/>
        <v/>
      </c>
    </row>
    <row r="781" spans="1:15" x14ac:dyDescent="0.25">
      <c r="A781">
        <v>114.533</v>
      </c>
      <c r="B781">
        <v>99.066000000000003</v>
      </c>
      <c r="C781">
        <v>18.420999999999999</v>
      </c>
      <c r="D781">
        <v>-51.139299999999999</v>
      </c>
      <c r="E781">
        <v>54.071100000000001</v>
      </c>
      <c r="F781">
        <v>29.2593</v>
      </c>
      <c r="G781">
        <v>0.80762100000000003</v>
      </c>
      <c r="H781">
        <v>1.19377</v>
      </c>
      <c r="I781">
        <v>8.9533100000000001</v>
      </c>
      <c r="J781">
        <v>-13.453900000000001</v>
      </c>
      <c r="K781">
        <v>1</v>
      </c>
      <c r="L781">
        <f t="shared" si="33"/>
        <v>8.9533100000000001</v>
      </c>
      <c r="M781">
        <f t="shared" si="33"/>
        <v>-13.453900000000001</v>
      </c>
      <c r="N781" t="str">
        <f t="shared" si="34"/>
        <v/>
      </c>
      <c r="O781" t="str">
        <f t="shared" si="35"/>
        <v/>
      </c>
    </row>
    <row r="782" spans="1:15" x14ac:dyDescent="0.25">
      <c r="A782">
        <v>114.666</v>
      </c>
      <c r="B782">
        <v>99.198999999999998</v>
      </c>
      <c r="C782">
        <v>19.372</v>
      </c>
      <c r="D782">
        <v>-51.276299999999999</v>
      </c>
      <c r="E782">
        <v>53.837000000000003</v>
      </c>
      <c r="F782">
        <v>27.292999999999999</v>
      </c>
      <c r="G782">
        <v>0.79661000000000004</v>
      </c>
      <c r="H782">
        <v>0.96080399999999999</v>
      </c>
      <c r="I782">
        <v>7.2060500000000003</v>
      </c>
      <c r="J782">
        <v>-13.1045</v>
      </c>
      <c r="K782">
        <v>1</v>
      </c>
      <c r="L782">
        <f t="shared" si="33"/>
        <v>7.2060500000000003</v>
      </c>
      <c r="M782">
        <f t="shared" si="33"/>
        <v>-13.1045</v>
      </c>
      <c r="N782" t="str">
        <f t="shared" si="34"/>
        <v/>
      </c>
      <c r="O782" t="str">
        <f t="shared" si="35"/>
        <v/>
      </c>
    </row>
    <row r="783" spans="1:15" x14ac:dyDescent="0.25">
      <c r="A783">
        <v>114.79900000000001</v>
      </c>
      <c r="B783">
        <v>99.332999999999998</v>
      </c>
      <c r="C783">
        <v>20.2563</v>
      </c>
      <c r="D783">
        <v>-51.131</v>
      </c>
      <c r="E783">
        <v>52.526200000000003</v>
      </c>
      <c r="F783">
        <v>22.751999999999999</v>
      </c>
      <c r="G783">
        <v>0.79403000000000001</v>
      </c>
      <c r="H783">
        <v>0.89614899999999997</v>
      </c>
      <c r="I783">
        <v>6.7211299999999996</v>
      </c>
      <c r="J783">
        <v>-3.6368900000000002</v>
      </c>
      <c r="K783">
        <v>1</v>
      </c>
      <c r="L783">
        <f t="shared" si="33"/>
        <v>6.7211299999999996</v>
      </c>
      <c r="M783">
        <f t="shared" si="33"/>
        <v>-3.6368900000000002</v>
      </c>
      <c r="N783" t="str">
        <f t="shared" si="34"/>
        <v/>
      </c>
      <c r="O783" t="str">
        <f t="shared" si="35"/>
        <v/>
      </c>
    </row>
    <row r="784" spans="1:15" x14ac:dyDescent="0.25">
      <c r="A784">
        <v>114.93300000000001</v>
      </c>
      <c r="B784">
        <v>99.465999999999994</v>
      </c>
      <c r="C784">
        <v>21.125800000000002</v>
      </c>
      <c r="D784">
        <v>-50.754800000000003</v>
      </c>
      <c r="E784">
        <v>59.595300000000002</v>
      </c>
      <c r="F784">
        <v>15.7766</v>
      </c>
      <c r="G784">
        <v>0.81221299999999996</v>
      </c>
      <c r="H784">
        <v>0.94731399999999999</v>
      </c>
      <c r="I784">
        <v>7.10487</v>
      </c>
      <c r="J784">
        <v>2.87805</v>
      </c>
      <c r="K784">
        <v>1</v>
      </c>
      <c r="L784">
        <f t="shared" si="33"/>
        <v>7.10487</v>
      </c>
      <c r="M784">
        <f t="shared" si="33"/>
        <v>2.87805</v>
      </c>
      <c r="N784" t="str">
        <f t="shared" si="34"/>
        <v/>
      </c>
      <c r="O784" t="str">
        <f t="shared" si="35"/>
        <v/>
      </c>
    </row>
    <row r="785" spans="1:15" x14ac:dyDescent="0.25">
      <c r="A785">
        <v>115.066</v>
      </c>
      <c r="B785">
        <v>99.599000000000004</v>
      </c>
      <c r="C785">
        <v>22.0776</v>
      </c>
      <c r="D785">
        <v>-50.085599999999999</v>
      </c>
      <c r="E785">
        <v>66.804699999999997</v>
      </c>
      <c r="F785">
        <v>17.696000000000002</v>
      </c>
      <c r="G785">
        <v>0.826345</v>
      </c>
      <c r="H785">
        <v>1.1635200000000001</v>
      </c>
      <c r="I785">
        <v>8.7264199999999992</v>
      </c>
      <c r="J785">
        <v>12.1617</v>
      </c>
      <c r="K785">
        <v>1</v>
      </c>
      <c r="L785">
        <f t="shared" si="33"/>
        <v>8.7264199999999992</v>
      </c>
      <c r="M785">
        <f t="shared" si="33"/>
        <v>12.1617</v>
      </c>
      <c r="N785" t="str">
        <f t="shared" si="34"/>
        <v/>
      </c>
      <c r="O785" t="str">
        <f t="shared" si="35"/>
        <v/>
      </c>
    </row>
    <row r="786" spans="1:15" x14ac:dyDescent="0.25">
      <c r="A786">
        <v>115.199</v>
      </c>
      <c r="B786">
        <v>99.733000000000004</v>
      </c>
      <c r="C786">
        <v>23.0152</v>
      </c>
      <c r="D786">
        <v>-49.282699999999998</v>
      </c>
      <c r="E786">
        <v>77.057199999999995</v>
      </c>
      <c r="F786">
        <v>22.049800000000001</v>
      </c>
      <c r="G786">
        <v>0.86768999999999996</v>
      </c>
      <c r="H786">
        <v>1.23444</v>
      </c>
      <c r="I786">
        <v>9.2583300000000008</v>
      </c>
      <c r="J786">
        <v>3.9893100000000001</v>
      </c>
      <c r="K786">
        <v>1</v>
      </c>
      <c r="L786">
        <f t="shared" si="33"/>
        <v>9.2583300000000008</v>
      </c>
      <c r="M786">
        <f t="shared" si="33"/>
        <v>3.9893100000000001</v>
      </c>
      <c r="N786" t="str">
        <f t="shared" si="34"/>
        <v/>
      </c>
      <c r="O786" t="str">
        <f t="shared" si="35"/>
        <v/>
      </c>
    </row>
    <row r="787" spans="1:15" x14ac:dyDescent="0.25">
      <c r="A787">
        <v>115.333</v>
      </c>
      <c r="B787">
        <v>99.866</v>
      </c>
      <c r="C787">
        <v>24.081700000000001</v>
      </c>
      <c r="D787">
        <v>-48.012300000000003</v>
      </c>
      <c r="E787">
        <v>80.989599999999996</v>
      </c>
      <c r="F787">
        <v>23.313800000000001</v>
      </c>
      <c r="G787">
        <v>0.87989399999999995</v>
      </c>
      <c r="H787">
        <v>1.6587499999999999</v>
      </c>
      <c r="I787">
        <v>12.4406</v>
      </c>
      <c r="J787">
        <v>23.8672</v>
      </c>
      <c r="K787">
        <v>1</v>
      </c>
      <c r="L787">
        <f t="shared" si="33"/>
        <v>12.4406</v>
      </c>
      <c r="M787">
        <f t="shared" si="33"/>
        <v>23.8672</v>
      </c>
      <c r="N787">
        <f t="shared" si="34"/>
        <v>1.6587499999999999</v>
      </c>
      <c r="O787" t="str">
        <f t="shared" si="35"/>
        <v/>
      </c>
    </row>
    <row r="788" spans="1:15" x14ac:dyDescent="0.25">
      <c r="A788">
        <v>115.46599999999999</v>
      </c>
      <c r="B788">
        <v>99.998999999999995</v>
      </c>
      <c r="C788">
        <v>25.400700000000001</v>
      </c>
      <c r="D788">
        <v>-46.202100000000002</v>
      </c>
      <c r="E788">
        <v>85.109300000000005</v>
      </c>
      <c r="F788">
        <v>32.4895</v>
      </c>
      <c r="G788">
        <v>0.89012899999999995</v>
      </c>
      <c r="H788">
        <v>2.2397499999999999</v>
      </c>
      <c r="I788">
        <v>16.798200000000001</v>
      </c>
      <c r="J788">
        <v>32.681899999999999</v>
      </c>
      <c r="K788">
        <v>1</v>
      </c>
      <c r="L788">
        <f t="shared" si="33"/>
        <v>16.798200000000001</v>
      </c>
      <c r="M788">
        <f t="shared" si="33"/>
        <v>32.681899999999999</v>
      </c>
      <c r="N788">
        <f t="shared" si="34"/>
        <v>2.2397499999999999</v>
      </c>
      <c r="O788" t="str">
        <f t="shared" si="35"/>
        <v/>
      </c>
    </row>
    <row r="789" spans="1:15" x14ac:dyDescent="0.25">
      <c r="A789">
        <v>115.599</v>
      </c>
      <c r="B789">
        <v>100.133</v>
      </c>
      <c r="C789">
        <v>26.877500000000001</v>
      </c>
      <c r="D789">
        <v>-43.887</v>
      </c>
      <c r="E789">
        <v>85.530699999999996</v>
      </c>
      <c r="F789">
        <v>38.1541</v>
      </c>
      <c r="G789">
        <v>0.88218099999999999</v>
      </c>
      <c r="H789">
        <v>2.7460499999999999</v>
      </c>
      <c r="I789">
        <v>20.595400000000001</v>
      </c>
      <c r="J789">
        <v>28.479099999999999</v>
      </c>
      <c r="K789">
        <v>1</v>
      </c>
      <c r="L789">
        <f t="shared" si="33"/>
        <v>20.595400000000001</v>
      </c>
      <c r="M789">
        <f t="shared" si="33"/>
        <v>28.479099999999999</v>
      </c>
      <c r="N789">
        <f t="shared" si="34"/>
        <v>2.7460499999999999</v>
      </c>
      <c r="O789" t="str">
        <f t="shared" si="35"/>
        <v/>
      </c>
    </row>
    <row r="790" spans="1:15" x14ac:dyDescent="0.25">
      <c r="A790">
        <v>115.733</v>
      </c>
      <c r="B790">
        <v>100.26600000000001</v>
      </c>
      <c r="C790">
        <v>28.330300000000001</v>
      </c>
      <c r="D790">
        <v>-41.252099999999999</v>
      </c>
      <c r="E790">
        <v>85.249799999999993</v>
      </c>
      <c r="F790">
        <v>36.702800000000003</v>
      </c>
      <c r="G790">
        <v>0.886459</v>
      </c>
      <c r="H790">
        <v>3.0089000000000001</v>
      </c>
      <c r="I790">
        <v>22.566800000000001</v>
      </c>
      <c r="J790">
        <v>14.785600000000001</v>
      </c>
      <c r="K790">
        <v>1</v>
      </c>
      <c r="L790">
        <f t="shared" si="33"/>
        <v>22.566800000000001</v>
      </c>
      <c r="M790">
        <f t="shared" si="33"/>
        <v>14.785600000000001</v>
      </c>
      <c r="N790">
        <f t="shared" si="34"/>
        <v>3.0089000000000001</v>
      </c>
      <c r="O790" t="str">
        <f t="shared" si="35"/>
        <v/>
      </c>
    </row>
    <row r="791" spans="1:15" x14ac:dyDescent="0.25">
      <c r="A791">
        <v>115.866</v>
      </c>
      <c r="B791">
        <v>100.399</v>
      </c>
      <c r="C791">
        <v>29.797000000000001</v>
      </c>
      <c r="D791">
        <v>-38.517600000000002</v>
      </c>
      <c r="E791">
        <v>83.704899999999995</v>
      </c>
      <c r="F791">
        <v>35.438800000000001</v>
      </c>
      <c r="G791">
        <v>0.86595800000000001</v>
      </c>
      <c r="H791">
        <v>3.1029399999999998</v>
      </c>
      <c r="I791">
        <v>23.272099999999998</v>
      </c>
      <c r="J791">
        <v>5.2898699999999996</v>
      </c>
      <c r="K791">
        <v>1</v>
      </c>
      <c r="L791">
        <f t="shared" si="33"/>
        <v>23.272099999999998</v>
      </c>
      <c r="M791">
        <f t="shared" si="33"/>
        <v>5.2898699999999996</v>
      </c>
      <c r="N791">
        <f t="shared" si="34"/>
        <v>3.1029399999999998</v>
      </c>
      <c r="O791" t="str">
        <f t="shared" si="35"/>
        <v/>
      </c>
    </row>
    <row r="792" spans="1:15" x14ac:dyDescent="0.25">
      <c r="A792">
        <v>115.999</v>
      </c>
      <c r="B792">
        <v>100.533</v>
      </c>
      <c r="C792">
        <v>31.066199999999998</v>
      </c>
      <c r="D792">
        <v>-35.754899999999999</v>
      </c>
      <c r="E792">
        <v>83.049499999999995</v>
      </c>
      <c r="F792">
        <v>33.425800000000002</v>
      </c>
      <c r="G792">
        <v>0.87436599999999998</v>
      </c>
      <c r="H792">
        <v>3.0403600000000002</v>
      </c>
      <c r="I792">
        <v>22.802700000000002</v>
      </c>
      <c r="J792">
        <v>-3.5203600000000002</v>
      </c>
      <c r="K792">
        <v>1</v>
      </c>
      <c r="L792">
        <f t="shared" si="33"/>
        <v>22.802700000000002</v>
      </c>
      <c r="M792">
        <f t="shared" si="33"/>
        <v>-3.5203600000000002</v>
      </c>
      <c r="N792">
        <f t="shared" si="34"/>
        <v>3.0403600000000002</v>
      </c>
      <c r="O792" t="str">
        <f t="shared" si="35"/>
        <v/>
      </c>
    </row>
    <row r="793" spans="1:15" x14ac:dyDescent="0.25">
      <c r="A793">
        <v>116.133</v>
      </c>
      <c r="B793">
        <v>100.666</v>
      </c>
      <c r="C793">
        <v>32.145000000000003</v>
      </c>
      <c r="D793">
        <v>-33.0169</v>
      </c>
      <c r="E793">
        <v>80.427800000000005</v>
      </c>
      <c r="F793">
        <v>34.174799999999998</v>
      </c>
      <c r="G793">
        <v>0.86710600000000004</v>
      </c>
      <c r="H793">
        <v>2.9428100000000001</v>
      </c>
      <c r="I793">
        <v>22.071100000000001</v>
      </c>
      <c r="J793">
        <v>-5.4873200000000004</v>
      </c>
      <c r="K793">
        <v>1</v>
      </c>
      <c r="L793">
        <f t="shared" si="33"/>
        <v>22.071100000000001</v>
      </c>
      <c r="M793">
        <f t="shared" si="33"/>
        <v>-5.4873200000000004</v>
      </c>
      <c r="N793">
        <f t="shared" si="34"/>
        <v>2.9428100000000001</v>
      </c>
      <c r="O793" t="str">
        <f t="shared" si="35"/>
        <v/>
      </c>
    </row>
    <row r="794" spans="1:15" x14ac:dyDescent="0.25">
      <c r="A794">
        <v>116.26600000000001</v>
      </c>
      <c r="B794">
        <v>100.79900000000001</v>
      </c>
      <c r="C794">
        <v>32.948799999999999</v>
      </c>
      <c r="D794">
        <v>-30.515899999999998</v>
      </c>
      <c r="E794">
        <v>78.882999999999996</v>
      </c>
      <c r="F794">
        <v>30.5701</v>
      </c>
      <c r="G794">
        <v>0.85272499999999996</v>
      </c>
      <c r="H794">
        <v>2.6270099999999998</v>
      </c>
      <c r="I794">
        <v>19.7026</v>
      </c>
      <c r="J794">
        <v>-17.763500000000001</v>
      </c>
      <c r="K794">
        <v>1</v>
      </c>
      <c r="L794">
        <f t="shared" si="33"/>
        <v>19.7026</v>
      </c>
      <c r="M794">
        <f t="shared" si="33"/>
        <v>-17.763500000000001</v>
      </c>
      <c r="N794">
        <f t="shared" si="34"/>
        <v>2.6270099999999998</v>
      </c>
      <c r="O794" t="str">
        <f t="shared" si="35"/>
        <v/>
      </c>
    </row>
    <row r="795" spans="1:15" x14ac:dyDescent="0.25">
      <c r="A795">
        <v>116.399</v>
      </c>
      <c r="B795">
        <v>100.93300000000001</v>
      </c>
      <c r="C795">
        <v>33.528300000000002</v>
      </c>
      <c r="D795">
        <v>-28.056899999999999</v>
      </c>
      <c r="E795">
        <v>75.465500000000006</v>
      </c>
      <c r="F795">
        <v>34.221600000000002</v>
      </c>
      <c r="G795">
        <v>0.84198899999999999</v>
      </c>
      <c r="H795">
        <v>2.5263399999999998</v>
      </c>
      <c r="I795">
        <v>18.947600000000001</v>
      </c>
      <c r="J795">
        <v>-5.66296</v>
      </c>
      <c r="K795">
        <v>1</v>
      </c>
      <c r="L795">
        <f t="shared" si="33"/>
        <v>18.947600000000001</v>
      </c>
      <c r="M795">
        <f t="shared" si="33"/>
        <v>-5.66296</v>
      </c>
      <c r="N795">
        <f t="shared" si="34"/>
        <v>2.5263399999999998</v>
      </c>
      <c r="O795" t="str">
        <f t="shared" si="35"/>
        <v/>
      </c>
    </row>
    <row r="796" spans="1:15" x14ac:dyDescent="0.25">
      <c r="A796">
        <v>116.533</v>
      </c>
      <c r="B796">
        <v>101.066</v>
      </c>
      <c r="C796">
        <v>33.794699999999999</v>
      </c>
      <c r="D796">
        <v>-25.857099999999999</v>
      </c>
      <c r="E796">
        <v>78.321200000000005</v>
      </c>
      <c r="F796">
        <v>26.450399999999998</v>
      </c>
      <c r="G796">
        <v>0.84765800000000002</v>
      </c>
      <c r="H796">
        <v>2.21584</v>
      </c>
      <c r="I796">
        <v>16.6188</v>
      </c>
      <c r="J796">
        <v>-17.465800000000002</v>
      </c>
      <c r="K796">
        <v>1</v>
      </c>
      <c r="L796">
        <f t="shared" si="33"/>
        <v>16.6188</v>
      </c>
      <c r="M796">
        <f t="shared" si="33"/>
        <v>-17.465800000000002</v>
      </c>
      <c r="N796">
        <f t="shared" si="34"/>
        <v>2.21584</v>
      </c>
      <c r="O796" t="str">
        <f t="shared" si="35"/>
        <v/>
      </c>
    </row>
    <row r="797" spans="1:15" x14ac:dyDescent="0.25">
      <c r="A797">
        <v>116.666</v>
      </c>
      <c r="B797">
        <v>101.199</v>
      </c>
      <c r="C797">
        <v>33.909500000000001</v>
      </c>
      <c r="D797">
        <v>-23.875499999999999</v>
      </c>
      <c r="E797">
        <v>81.317300000000003</v>
      </c>
      <c r="F797">
        <v>28.4634</v>
      </c>
      <c r="G797">
        <v>0.84959600000000002</v>
      </c>
      <c r="H797">
        <v>1.98499</v>
      </c>
      <c r="I797">
        <v>14.887499999999999</v>
      </c>
      <c r="J797">
        <v>-12.984999999999999</v>
      </c>
      <c r="K797">
        <v>1</v>
      </c>
      <c r="L797">
        <f t="shared" si="33"/>
        <v>14.887499999999999</v>
      </c>
      <c r="M797">
        <f t="shared" si="33"/>
        <v>-12.984999999999999</v>
      </c>
      <c r="N797">
        <f t="shared" si="34"/>
        <v>1.98499</v>
      </c>
      <c r="O797" t="str">
        <f t="shared" si="35"/>
        <v/>
      </c>
    </row>
    <row r="798" spans="1:15" x14ac:dyDescent="0.25">
      <c r="A798">
        <v>116.79900000000001</v>
      </c>
      <c r="B798">
        <v>101.333</v>
      </c>
      <c r="C798">
        <v>33.725999999999999</v>
      </c>
      <c r="D798">
        <v>-21.793399999999998</v>
      </c>
      <c r="E798">
        <v>84.032600000000002</v>
      </c>
      <c r="F798">
        <v>30.2424</v>
      </c>
      <c r="G798">
        <v>0.84857499999999997</v>
      </c>
      <c r="H798">
        <v>2.0901200000000002</v>
      </c>
      <c r="I798">
        <v>15.6759</v>
      </c>
      <c r="J798">
        <v>5.9132600000000002</v>
      </c>
      <c r="K798">
        <v>1</v>
      </c>
      <c r="L798">
        <f t="shared" si="33"/>
        <v>15.6759</v>
      </c>
      <c r="M798">
        <f t="shared" si="33"/>
        <v>5.9132600000000002</v>
      </c>
      <c r="N798">
        <f t="shared" si="34"/>
        <v>2.0901200000000002</v>
      </c>
      <c r="O798" t="str">
        <f t="shared" si="35"/>
        <v/>
      </c>
    </row>
    <row r="799" spans="1:15" x14ac:dyDescent="0.25">
      <c r="A799">
        <v>116.93300000000001</v>
      </c>
      <c r="B799">
        <v>101.46599999999999</v>
      </c>
      <c r="C799">
        <v>33.291600000000003</v>
      </c>
      <c r="D799">
        <v>-19.735099999999999</v>
      </c>
      <c r="E799">
        <v>89.322699999999998</v>
      </c>
      <c r="F799">
        <v>29.821000000000002</v>
      </c>
      <c r="G799">
        <v>0.85135700000000003</v>
      </c>
      <c r="H799">
        <v>2.10364</v>
      </c>
      <c r="I799">
        <v>15.7773</v>
      </c>
      <c r="J799">
        <v>0.76066999999999996</v>
      </c>
      <c r="K799">
        <v>1</v>
      </c>
      <c r="L799">
        <f t="shared" si="33"/>
        <v>15.7773</v>
      </c>
      <c r="M799">
        <f t="shared" si="33"/>
        <v>0.76066999999999996</v>
      </c>
      <c r="N799">
        <f t="shared" si="34"/>
        <v>2.10364</v>
      </c>
      <c r="O799" t="str">
        <f t="shared" si="35"/>
        <v/>
      </c>
    </row>
    <row r="800" spans="1:15" x14ac:dyDescent="0.25">
      <c r="A800">
        <v>117.066</v>
      </c>
      <c r="B800">
        <v>101.599</v>
      </c>
      <c r="C800">
        <v>32.7759</v>
      </c>
      <c r="D800">
        <v>-17.711600000000001</v>
      </c>
      <c r="E800">
        <v>92.787000000000006</v>
      </c>
      <c r="F800">
        <v>29.587</v>
      </c>
      <c r="G800">
        <v>0.84826100000000004</v>
      </c>
      <c r="H800">
        <v>2.0881799999999999</v>
      </c>
      <c r="I800">
        <v>15.6614</v>
      </c>
      <c r="J800">
        <v>-0.86940600000000001</v>
      </c>
      <c r="K800">
        <v>1</v>
      </c>
      <c r="L800">
        <f t="shared" si="33"/>
        <v>15.6614</v>
      </c>
      <c r="M800">
        <f t="shared" si="33"/>
        <v>-0.86940600000000001</v>
      </c>
      <c r="N800">
        <f t="shared" si="34"/>
        <v>2.0881799999999999</v>
      </c>
      <c r="O800" t="str">
        <f t="shared" si="35"/>
        <v/>
      </c>
    </row>
    <row r="801" spans="1:15" x14ac:dyDescent="0.25">
      <c r="A801">
        <v>117.199</v>
      </c>
      <c r="B801">
        <v>101.733</v>
      </c>
      <c r="C801">
        <v>32.0702</v>
      </c>
      <c r="D801">
        <v>-15.7178</v>
      </c>
      <c r="E801">
        <v>94.238200000000006</v>
      </c>
      <c r="F801">
        <v>28.603899999999999</v>
      </c>
      <c r="G801">
        <v>0.85482199999999997</v>
      </c>
      <c r="H801">
        <v>2.1151</v>
      </c>
      <c r="I801">
        <v>15.863300000000001</v>
      </c>
      <c r="J801">
        <v>1.5138799999999999</v>
      </c>
      <c r="K801">
        <v>1</v>
      </c>
      <c r="L801">
        <f t="shared" si="33"/>
        <v>15.863300000000001</v>
      </c>
      <c r="M801">
        <f t="shared" si="33"/>
        <v>1.5138799999999999</v>
      </c>
      <c r="N801">
        <f t="shared" si="34"/>
        <v>2.1151</v>
      </c>
      <c r="O801" t="str">
        <f t="shared" si="35"/>
        <v/>
      </c>
    </row>
    <row r="802" spans="1:15" x14ac:dyDescent="0.25">
      <c r="A802">
        <v>117.333</v>
      </c>
      <c r="B802">
        <v>101.866</v>
      </c>
      <c r="C802">
        <v>31.320599999999999</v>
      </c>
      <c r="D802">
        <v>-13.7944</v>
      </c>
      <c r="E802">
        <v>98.357900000000001</v>
      </c>
      <c r="F802">
        <v>27.433499999999999</v>
      </c>
      <c r="G802">
        <v>0.85443899999999995</v>
      </c>
      <c r="H802">
        <v>2.0642499999999999</v>
      </c>
      <c r="I802">
        <v>15.4819</v>
      </c>
      <c r="J802">
        <v>-2.8599600000000001</v>
      </c>
      <c r="K802">
        <v>1</v>
      </c>
      <c r="L802">
        <f t="shared" si="33"/>
        <v>15.4819</v>
      </c>
      <c r="M802">
        <f t="shared" si="33"/>
        <v>-2.8599600000000001</v>
      </c>
      <c r="N802">
        <f t="shared" si="34"/>
        <v>2.0642499999999999</v>
      </c>
      <c r="O802" t="str">
        <f t="shared" si="35"/>
        <v/>
      </c>
    </row>
    <row r="803" spans="1:15" x14ac:dyDescent="0.25">
      <c r="A803">
        <v>117.46599999999999</v>
      </c>
      <c r="B803">
        <v>101.999</v>
      </c>
      <c r="C803">
        <v>30.5077</v>
      </c>
      <c r="D803">
        <v>-11.946300000000001</v>
      </c>
      <c r="E803">
        <v>97.374799999999993</v>
      </c>
      <c r="F803">
        <v>26.3567</v>
      </c>
      <c r="G803">
        <v>0.85895500000000002</v>
      </c>
      <c r="H803">
        <v>2.0190100000000002</v>
      </c>
      <c r="I803">
        <v>15.1426</v>
      </c>
      <c r="J803">
        <v>-2.5449799999999998</v>
      </c>
      <c r="K803">
        <v>1</v>
      </c>
      <c r="L803">
        <f t="shared" si="33"/>
        <v>15.1426</v>
      </c>
      <c r="M803">
        <f t="shared" si="33"/>
        <v>-2.5449799999999998</v>
      </c>
      <c r="N803">
        <f t="shared" si="34"/>
        <v>2.0190100000000002</v>
      </c>
      <c r="O803" t="str">
        <f t="shared" si="35"/>
        <v/>
      </c>
    </row>
    <row r="804" spans="1:15" x14ac:dyDescent="0.25">
      <c r="A804">
        <v>117.599</v>
      </c>
      <c r="B804">
        <v>102.133</v>
      </c>
      <c r="C804">
        <v>29.5961</v>
      </c>
      <c r="D804">
        <v>-10.148300000000001</v>
      </c>
      <c r="E804">
        <v>97.421599999999998</v>
      </c>
      <c r="F804">
        <v>26.263100000000001</v>
      </c>
      <c r="G804">
        <v>0.86030399999999996</v>
      </c>
      <c r="H804">
        <v>2.0158999999999998</v>
      </c>
      <c r="I804">
        <v>15.119300000000001</v>
      </c>
      <c r="J804">
        <v>-0.17466400000000001</v>
      </c>
      <c r="K804">
        <v>1</v>
      </c>
      <c r="L804">
        <f t="shared" si="33"/>
        <v>15.119300000000001</v>
      </c>
      <c r="M804">
        <f t="shared" si="33"/>
        <v>-0.17466400000000001</v>
      </c>
      <c r="N804">
        <f t="shared" si="34"/>
        <v>2.0158999999999998</v>
      </c>
      <c r="O804" t="str">
        <f t="shared" si="35"/>
        <v/>
      </c>
    </row>
    <row r="805" spans="1:15" x14ac:dyDescent="0.25">
      <c r="A805">
        <v>117.733</v>
      </c>
      <c r="B805">
        <v>102.26600000000001</v>
      </c>
      <c r="C805">
        <v>28.705400000000001</v>
      </c>
      <c r="D805">
        <v>-8.4705999999999992</v>
      </c>
      <c r="E805">
        <v>89.463099999999997</v>
      </c>
      <c r="F805">
        <v>24.156400000000001</v>
      </c>
      <c r="G805">
        <v>0.85044500000000001</v>
      </c>
      <c r="H805">
        <v>1.89943</v>
      </c>
      <c r="I805">
        <v>14.245799999999999</v>
      </c>
      <c r="J805">
        <v>-6.5514599999999996</v>
      </c>
      <c r="K805">
        <v>1</v>
      </c>
      <c r="L805">
        <f t="shared" si="33"/>
        <v>14.245799999999999</v>
      </c>
      <c r="M805">
        <f t="shared" si="33"/>
        <v>-6.5514599999999996</v>
      </c>
      <c r="N805">
        <f t="shared" si="34"/>
        <v>1.89943</v>
      </c>
      <c r="O805" t="str">
        <f t="shared" si="35"/>
        <v/>
      </c>
    </row>
    <row r="806" spans="1:15" x14ac:dyDescent="0.25">
      <c r="A806">
        <v>117.866</v>
      </c>
      <c r="B806">
        <v>102.399</v>
      </c>
      <c r="C806">
        <v>27.916</v>
      </c>
      <c r="D806">
        <v>-7.0848899999999997</v>
      </c>
      <c r="E806">
        <v>88.199100000000001</v>
      </c>
      <c r="F806">
        <v>20.3644</v>
      </c>
      <c r="G806">
        <v>0.84889999999999999</v>
      </c>
      <c r="H806">
        <v>1.5947800000000001</v>
      </c>
      <c r="I806">
        <v>11.960900000000001</v>
      </c>
      <c r="J806">
        <v>-17.136900000000001</v>
      </c>
      <c r="K806">
        <v>1</v>
      </c>
      <c r="L806">
        <f t="shared" ref="L806:M869" si="36">IF(I806&lt;100,I806,"")</f>
        <v>11.960900000000001</v>
      </c>
      <c r="M806">
        <f t="shared" si="36"/>
        <v>-17.136900000000001</v>
      </c>
      <c r="N806">
        <f t="shared" si="34"/>
        <v>1.5947800000000001</v>
      </c>
      <c r="O806" t="str">
        <f t="shared" si="35"/>
        <v/>
      </c>
    </row>
    <row r="807" spans="1:15" x14ac:dyDescent="0.25">
      <c r="A807">
        <v>117.999</v>
      </c>
      <c r="B807">
        <v>102.533</v>
      </c>
      <c r="C807">
        <v>27.053599999999999</v>
      </c>
      <c r="D807">
        <v>-5.6681900000000001</v>
      </c>
      <c r="E807">
        <v>92.178399999999996</v>
      </c>
      <c r="F807">
        <v>26.637599999999999</v>
      </c>
      <c r="G807">
        <v>0.85830200000000001</v>
      </c>
      <c r="H807">
        <v>1.6585399999999999</v>
      </c>
      <c r="I807">
        <v>12.4391</v>
      </c>
      <c r="J807">
        <v>3.5866799999999999</v>
      </c>
      <c r="K807">
        <v>1</v>
      </c>
      <c r="L807">
        <f t="shared" si="36"/>
        <v>12.4391</v>
      </c>
      <c r="M807">
        <f t="shared" si="36"/>
        <v>3.5866799999999999</v>
      </c>
      <c r="N807">
        <f t="shared" ref="N807:N870" si="37">IF(I807&gt;10,H807,"")</f>
        <v>1.6585399999999999</v>
      </c>
      <c r="O807" t="str">
        <f t="shared" ref="O807:O870" si="38">IF(I807&gt;100,H807,"")</f>
        <v/>
      </c>
    </row>
    <row r="808" spans="1:15" x14ac:dyDescent="0.25">
      <c r="A808">
        <v>118.133</v>
      </c>
      <c r="B808">
        <v>102.666</v>
      </c>
      <c r="C808">
        <v>26.217099999999999</v>
      </c>
      <c r="D808">
        <v>-4.4559100000000003</v>
      </c>
      <c r="E808">
        <v>90.680300000000003</v>
      </c>
      <c r="F808">
        <v>25.467300000000002</v>
      </c>
      <c r="G808">
        <v>0.85645499999999997</v>
      </c>
      <c r="H808">
        <v>1.4729000000000001</v>
      </c>
      <c r="I808">
        <v>11.046799999999999</v>
      </c>
      <c r="J808">
        <v>-10.442399999999999</v>
      </c>
      <c r="K808">
        <v>1</v>
      </c>
      <c r="L808">
        <f t="shared" si="36"/>
        <v>11.046799999999999</v>
      </c>
      <c r="M808">
        <f t="shared" si="36"/>
        <v>-10.442399999999999</v>
      </c>
      <c r="N808">
        <f t="shared" si="37"/>
        <v>1.4729000000000001</v>
      </c>
      <c r="O808" t="str">
        <f t="shared" si="38"/>
        <v/>
      </c>
    </row>
    <row r="809" spans="1:15" x14ac:dyDescent="0.25">
      <c r="A809">
        <v>118.26600000000001</v>
      </c>
      <c r="B809">
        <v>102.79900000000001</v>
      </c>
      <c r="C809">
        <v>25.452100000000002</v>
      </c>
      <c r="D809">
        <v>-3.39452</v>
      </c>
      <c r="E809">
        <v>88.105500000000006</v>
      </c>
      <c r="F809">
        <v>18.679099999999998</v>
      </c>
      <c r="G809">
        <v>0.85504100000000005</v>
      </c>
      <c r="H809">
        <v>1.3083100000000001</v>
      </c>
      <c r="I809">
        <v>9.8123299999999993</v>
      </c>
      <c r="J809">
        <v>-9.2584</v>
      </c>
      <c r="K809">
        <v>1</v>
      </c>
      <c r="L809">
        <f t="shared" si="36"/>
        <v>9.8123299999999993</v>
      </c>
      <c r="M809">
        <f t="shared" si="36"/>
        <v>-9.2584</v>
      </c>
      <c r="N809" t="str">
        <f t="shared" si="37"/>
        <v/>
      </c>
      <c r="O809" t="str">
        <f t="shared" si="38"/>
        <v/>
      </c>
    </row>
    <row r="810" spans="1:15" x14ac:dyDescent="0.25">
      <c r="A810">
        <v>118.399</v>
      </c>
      <c r="B810">
        <v>102.93300000000001</v>
      </c>
      <c r="C810">
        <v>24.514399999999998</v>
      </c>
      <c r="D810">
        <v>-2.2921399999999998</v>
      </c>
      <c r="E810">
        <v>90.820700000000002</v>
      </c>
      <c r="F810">
        <v>21.160299999999999</v>
      </c>
      <c r="G810">
        <v>0.85818899999999998</v>
      </c>
      <c r="H810">
        <v>1.44726</v>
      </c>
      <c r="I810">
        <v>10.8544</v>
      </c>
      <c r="J810">
        <v>7.8158799999999999</v>
      </c>
      <c r="K810">
        <v>1</v>
      </c>
      <c r="L810">
        <f t="shared" si="36"/>
        <v>10.8544</v>
      </c>
      <c r="M810">
        <f t="shared" si="36"/>
        <v>7.8158799999999999</v>
      </c>
      <c r="N810">
        <f t="shared" si="37"/>
        <v>1.44726</v>
      </c>
      <c r="O810" t="str">
        <f t="shared" si="38"/>
        <v/>
      </c>
    </row>
    <row r="811" spans="1:15" x14ac:dyDescent="0.25">
      <c r="A811">
        <v>118.533</v>
      </c>
      <c r="B811">
        <v>103.066</v>
      </c>
      <c r="C811">
        <v>23.3996</v>
      </c>
      <c r="D811">
        <v>-0.98524800000000001</v>
      </c>
      <c r="E811">
        <v>93.395600000000002</v>
      </c>
      <c r="F811">
        <v>28.978400000000001</v>
      </c>
      <c r="G811">
        <v>0.864533</v>
      </c>
      <c r="H811">
        <v>1.7177899999999999</v>
      </c>
      <c r="I811">
        <v>12.8834</v>
      </c>
      <c r="J811">
        <v>15.2174</v>
      </c>
      <c r="K811">
        <v>1</v>
      </c>
      <c r="L811">
        <f t="shared" si="36"/>
        <v>12.8834</v>
      </c>
      <c r="M811">
        <f t="shared" si="36"/>
        <v>15.2174</v>
      </c>
      <c r="N811">
        <f t="shared" si="37"/>
        <v>1.7177899999999999</v>
      </c>
      <c r="O811" t="str">
        <f t="shared" si="38"/>
        <v/>
      </c>
    </row>
    <row r="812" spans="1:15" x14ac:dyDescent="0.25">
      <c r="A812">
        <v>118.666</v>
      </c>
      <c r="B812">
        <v>103.199</v>
      </c>
      <c r="C812">
        <v>22.4009</v>
      </c>
      <c r="D812">
        <v>0.22528400000000001</v>
      </c>
      <c r="E812">
        <v>94.565899999999999</v>
      </c>
      <c r="F812">
        <v>23.266999999999999</v>
      </c>
      <c r="G812">
        <v>0.86704199999999998</v>
      </c>
      <c r="H812">
        <v>1.56934</v>
      </c>
      <c r="I812">
        <v>11.770099999999999</v>
      </c>
      <c r="J812">
        <v>-8.3500700000000005</v>
      </c>
      <c r="K812">
        <v>1</v>
      </c>
      <c r="L812">
        <f t="shared" si="36"/>
        <v>11.770099999999999</v>
      </c>
      <c r="M812">
        <f t="shared" si="36"/>
        <v>-8.3500700000000005</v>
      </c>
      <c r="N812">
        <f t="shared" si="37"/>
        <v>1.56934</v>
      </c>
      <c r="O812" t="str">
        <f t="shared" si="38"/>
        <v/>
      </c>
    </row>
    <row r="813" spans="1:15" x14ac:dyDescent="0.25">
      <c r="A813">
        <v>118.79900000000001</v>
      </c>
      <c r="B813">
        <v>103.333</v>
      </c>
      <c r="C813">
        <v>21.467600000000001</v>
      </c>
      <c r="D813">
        <v>1.41022</v>
      </c>
      <c r="E813">
        <v>94.565899999999999</v>
      </c>
      <c r="F813">
        <v>20.785799999999998</v>
      </c>
      <c r="G813">
        <v>0.85662899999999997</v>
      </c>
      <c r="H813">
        <v>1.50834</v>
      </c>
      <c r="I813">
        <v>11.3126</v>
      </c>
      <c r="J813">
        <v>-3.4312399999999998</v>
      </c>
      <c r="K813">
        <v>1</v>
      </c>
      <c r="L813">
        <f t="shared" si="36"/>
        <v>11.3126</v>
      </c>
      <c r="M813">
        <f t="shared" si="36"/>
        <v>-3.4312399999999998</v>
      </c>
      <c r="N813">
        <f t="shared" si="37"/>
        <v>1.50834</v>
      </c>
      <c r="O813" t="str">
        <f t="shared" si="38"/>
        <v/>
      </c>
    </row>
    <row r="814" spans="1:15" x14ac:dyDescent="0.25">
      <c r="A814">
        <v>118.93300000000001</v>
      </c>
      <c r="B814">
        <v>103.46599999999999</v>
      </c>
      <c r="C814">
        <v>20.572600000000001</v>
      </c>
      <c r="D814">
        <v>2.4818699999999998</v>
      </c>
      <c r="E814">
        <v>96.813000000000002</v>
      </c>
      <c r="F814">
        <v>22.003</v>
      </c>
      <c r="G814">
        <v>0.85323800000000005</v>
      </c>
      <c r="H814">
        <v>1.39622</v>
      </c>
      <c r="I814">
        <v>10.4717</v>
      </c>
      <c r="J814">
        <v>-6.3069600000000001</v>
      </c>
      <c r="K814">
        <v>1</v>
      </c>
      <c r="L814">
        <f t="shared" si="36"/>
        <v>10.4717</v>
      </c>
      <c r="M814">
        <f t="shared" si="36"/>
        <v>-6.3069600000000001</v>
      </c>
      <c r="N814">
        <f t="shared" si="37"/>
        <v>1.39622</v>
      </c>
      <c r="O814" t="str">
        <f t="shared" si="38"/>
        <v/>
      </c>
    </row>
    <row r="815" spans="1:15" x14ac:dyDescent="0.25">
      <c r="A815">
        <v>119.066</v>
      </c>
      <c r="B815">
        <v>103.599</v>
      </c>
      <c r="C815">
        <v>19.7089</v>
      </c>
      <c r="D815">
        <v>3.5976300000000001</v>
      </c>
      <c r="E815">
        <v>97.655699999999996</v>
      </c>
      <c r="F815">
        <v>21.8157</v>
      </c>
      <c r="G815">
        <v>0.86214400000000002</v>
      </c>
      <c r="H815">
        <v>1.4109799999999999</v>
      </c>
      <c r="I815">
        <v>10.5824</v>
      </c>
      <c r="J815">
        <v>0.83031200000000005</v>
      </c>
      <c r="K815">
        <v>1</v>
      </c>
      <c r="L815">
        <f t="shared" si="36"/>
        <v>10.5824</v>
      </c>
      <c r="M815">
        <f t="shared" si="36"/>
        <v>0.83031200000000005</v>
      </c>
      <c r="N815">
        <f t="shared" si="37"/>
        <v>1.4109799999999999</v>
      </c>
      <c r="O815" t="str">
        <f t="shared" si="38"/>
        <v/>
      </c>
    </row>
    <row r="816" spans="1:15" x14ac:dyDescent="0.25">
      <c r="A816">
        <v>119.199</v>
      </c>
      <c r="B816">
        <v>103.733</v>
      </c>
      <c r="C816">
        <v>18.918099999999999</v>
      </c>
      <c r="D816">
        <v>4.67028</v>
      </c>
      <c r="E816">
        <v>99.949600000000004</v>
      </c>
      <c r="F816">
        <v>19.802700000000002</v>
      </c>
      <c r="G816">
        <v>0.862541</v>
      </c>
      <c r="H816">
        <v>1.33264</v>
      </c>
      <c r="I816">
        <v>9.9948200000000007</v>
      </c>
      <c r="J816">
        <v>-4.4066000000000001</v>
      </c>
      <c r="K816">
        <v>1</v>
      </c>
      <c r="L816">
        <f t="shared" si="36"/>
        <v>9.9948200000000007</v>
      </c>
      <c r="M816">
        <f t="shared" si="36"/>
        <v>-4.4066000000000001</v>
      </c>
      <c r="N816" t="str">
        <f t="shared" si="37"/>
        <v/>
      </c>
      <c r="O816" t="str">
        <f t="shared" si="38"/>
        <v/>
      </c>
    </row>
    <row r="817" spans="1:15" x14ac:dyDescent="0.25">
      <c r="A817">
        <v>119.333</v>
      </c>
      <c r="B817">
        <v>103.866</v>
      </c>
      <c r="C817">
        <v>18.172999999999998</v>
      </c>
      <c r="D817">
        <v>5.7695299999999996</v>
      </c>
      <c r="E817">
        <v>101.167</v>
      </c>
      <c r="F817">
        <v>19.475000000000001</v>
      </c>
      <c r="G817">
        <v>0.85862799999999995</v>
      </c>
      <c r="H817">
        <v>1.3280099999999999</v>
      </c>
      <c r="I817">
        <v>9.96007</v>
      </c>
      <c r="J817">
        <v>-0.26064999999999999</v>
      </c>
      <c r="K817">
        <v>1</v>
      </c>
      <c r="L817">
        <f t="shared" si="36"/>
        <v>9.96007</v>
      </c>
      <c r="M817">
        <f t="shared" si="36"/>
        <v>-0.26064999999999999</v>
      </c>
      <c r="N817" t="str">
        <f t="shared" si="37"/>
        <v/>
      </c>
      <c r="O817" t="str">
        <f t="shared" si="38"/>
        <v/>
      </c>
    </row>
    <row r="818" spans="1:15" x14ac:dyDescent="0.25">
      <c r="A818">
        <v>119.46599999999999</v>
      </c>
      <c r="B818">
        <v>103.999</v>
      </c>
      <c r="C818">
        <v>17.486799999999999</v>
      </c>
      <c r="D818">
        <v>6.8039800000000001</v>
      </c>
      <c r="E818">
        <v>100.324</v>
      </c>
      <c r="F818">
        <v>17.602399999999999</v>
      </c>
      <c r="G818">
        <v>0.84554399999999996</v>
      </c>
      <c r="H818">
        <v>1.2413400000000001</v>
      </c>
      <c r="I818">
        <v>9.3100699999999996</v>
      </c>
      <c r="J818">
        <v>-4.8749900000000004</v>
      </c>
      <c r="K818">
        <v>1</v>
      </c>
      <c r="L818">
        <f t="shared" si="36"/>
        <v>9.3100699999999996</v>
      </c>
      <c r="M818">
        <f t="shared" si="36"/>
        <v>-4.8749900000000004</v>
      </c>
      <c r="N818" t="str">
        <f t="shared" si="37"/>
        <v/>
      </c>
      <c r="O818" t="str">
        <f t="shared" si="38"/>
        <v/>
      </c>
    </row>
    <row r="819" spans="1:15" x14ac:dyDescent="0.25">
      <c r="A819">
        <v>119.599</v>
      </c>
      <c r="B819">
        <v>104.133</v>
      </c>
      <c r="C819">
        <v>16.925699999999999</v>
      </c>
      <c r="D819">
        <v>7.7202299999999999</v>
      </c>
      <c r="E819">
        <v>97.796099999999996</v>
      </c>
      <c r="F819">
        <v>14.512600000000001</v>
      </c>
      <c r="G819">
        <v>0.83811999999999998</v>
      </c>
      <c r="H819">
        <v>1.0744400000000001</v>
      </c>
      <c r="I819">
        <v>8.0583200000000001</v>
      </c>
      <c r="J819">
        <v>-9.3881300000000003</v>
      </c>
      <c r="K819">
        <v>1</v>
      </c>
      <c r="L819">
        <f t="shared" si="36"/>
        <v>8.0583200000000001</v>
      </c>
      <c r="M819">
        <f t="shared" si="36"/>
        <v>-9.3881300000000003</v>
      </c>
      <c r="N819" t="str">
        <f t="shared" si="37"/>
        <v/>
      </c>
      <c r="O819" t="str">
        <f t="shared" si="38"/>
        <v/>
      </c>
    </row>
    <row r="820" spans="1:15" x14ac:dyDescent="0.25">
      <c r="A820">
        <v>119.733</v>
      </c>
      <c r="B820">
        <v>104.26600000000001</v>
      </c>
      <c r="C820">
        <v>16.349499999999999</v>
      </c>
      <c r="D820">
        <v>8.5142600000000002</v>
      </c>
      <c r="E820">
        <v>101.58799999999999</v>
      </c>
      <c r="F820">
        <v>15.308400000000001</v>
      </c>
      <c r="G820">
        <v>0.84556799999999999</v>
      </c>
      <c r="H820">
        <v>0.98103899999999999</v>
      </c>
      <c r="I820">
        <v>7.3578099999999997</v>
      </c>
      <c r="J820">
        <v>-5.2538600000000004</v>
      </c>
      <c r="K820">
        <v>1</v>
      </c>
      <c r="L820">
        <f t="shared" si="36"/>
        <v>7.3578099999999997</v>
      </c>
      <c r="M820">
        <f t="shared" si="36"/>
        <v>-5.2538600000000004</v>
      </c>
      <c r="N820" t="str">
        <f t="shared" si="37"/>
        <v/>
      </c>
      <c r="O820" t="str">
        <f t="shared" si="38"/>
        <v/>
      </c>
    </row>
    <row r="821" spans="1:15" x14ac:dyDescent="0.25">
      <c r="A821">
        <v>119.866</v>
      </c>
      <c r="B821">
        <v>104.399</v>
      </c>
      <c r="C821">
        <v>15.765000000000001</v>
      </c>
      <c r="D821">
        <v>9.3956599999999995</v>
      </c>
      <c r="E821">
        <v>98.872900000000001</v>
      </c>
      <c r="F821">
        <v>22.4711</v>
      </c>
      <c r="G821">
        <v>0.84575800000000001</v>
      </c>
      <c r="H821">
        <v>1.05759</v>
      </c>
      <c r="I821">
        <v>7.9319699999999997</v>
      </c>
      <c r="J821">
        <v>4.3061800000000003</v>
      </c>
      <c r="K821">
        <v>1</v>
      </c>
      <c r="L821">
        <f t="shared" si="36"/>
        <v>7.9319699999999997</v>
      </c>
      <c r="M821">
        <f t="shared" si="36"/>
        <v>4.3061800000000003</v>
      </c>
      <c r="N821" t="str">
        <f t="shared" si="37"/>
        <v/>
      </c>
      <c r="O821" t="str">
        <f t="shared" si="38"/>
        <v/>
      </c>
    </row>
    <row r="822" spans="1:15" x14ac:dyDescent="0.25">
      <c r="A822">
        <v>119.999</v>
      </c>
      <c r="B822">
        <v>104.533</v>
      </c>
      <c r="C822">
        <v>15.271000000000001</v>
      </c>
      <c r="D822">
        <v>10.1119</v>
      </c>
      <c r="E822">
        <v>95.268100000000004</v>
      </c>
      <c r="F822">
        <v>26.918500000000002</v>
      </c>
      <c r="G822">
        <v>0.854406</v>
      </c>
      <c r="H822">
        <v>0.87008799999999997</v>
      </c>
      <c r="I822">
        <v>6.5256800000000004</v>
      </c>
      <c r="J822">
        <v>-10.5472</v>
      </c>
      <c r="K822">
        <v>1</v>
      </c>
      <c r="L822">
        <f t="shared" si="36"/>
        <v>6.5256800000000004</v>
      </c>
      <c r="M822">
        <f t="shared" si="36"/>
        <v>-10.5472</v>
      </c>
      <c r="N822" t="str">
        <f t="shared" si="37"/>
        <v/>
      </c>
      <c r="O822" t="str">
        <f t="shared" si="38"/>
        <v/>
      </c>
    </row>
    <row r="823" spans="1:15" x14ac:dyDescent="0.25">
      <c r="A823">
        <v>120.133</v>
      </c>
      <c r="B823">
        <v>104.666</v>
      </c>
      <c r="C823">
        <v>14.759</v>
      </c>
      <c r="D823">
        <v>10.7905</v>
      </c>
      <c r="E823">
        <v>96.344899999999996</v>
      </c>
      <c r="F823">
        <v>28.323</v>
      </c>
      <c r="G823">
        <v>0.86100100000000002</v>
      </c>
      <c r="H823">
        <v>0.85007100000000002</v>
      </c>
      <c r="I823">
        <v>6.3755499999999996</v>
      </c>
      <c r="J823">
        <v>-1.1259699999999999</v>
      </c>
      <c r="K823">
        <v>1</v>
      </c>
      <c r="L823">
        <f t="shared" si="36"/>
        <v>6.3755499999999996</v>
      </c>
      <c r="M823">
        <f t="shared" si="36"/>
        <v>-1.1259699999999999</v>
      </c>
      <c r="N823" t="str">
        <f t="shared" si="37"/>
        <v/>
      </c>
      <c r="O823" t="str">
        <f t="shared" si="38"/>
        <v/>
      </c>
    </row>
    <row r="824" spans="1:15" x14ac:dyDescent="0.25">
      <c r="A824">
        <v>120.26600000000001</v>
      </c>
      <c r="B824">
        <v>104.79900000000001</v>
      </c>
      <c r="C824">
        <v>13.9612</v>
      </c>
      <c r="D824">
        <v>11.5459</v>
      </c>
      <c r="E824">
        <v>98.217500000000001</v>
      </c>
      <c r="F824">
        <v>26.871700000000001</v>
      </c>
      <c r="G824">
        <v>0.88033899999999998</v>
      </c>
      <c r="H824">
        <v>1.0986400000000001</v>
      </c>
      <c r="I824">
        <v>8.2398399999999992</v>
      </c>
      <c r="J824">
        <v>13.982200000000001</v>
      </c>
      <c r="K824">
        <v>1</v>
      </c>
      <c r="L824">
        <f t="shared" si="36"/>
        <v>8.2398399999999992</v>
      </c>
      <c r="M824">
        <f t="shared" si="36"/>
        <v>13.982200000000001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120.399</v>
      </c>
      <c r="B825">
        <v>104.93300000000001</v>
      </c>
      <c r="C825">
        <v>12.792899999999999</v>
      </c>
      <c r="D825">
        <v>12.368499999999999</v>
      </c>
      <c r="E825">
        <v>102.244</v>
      </c>
      <c r="F825">
        <v>31.740400000000001</v>
      </c>
      <c r="G825">
        <v>0.88289899999999999</v>
      </c>
      <c r="H825">
        <v>1.42886</v>
      </c>
      <c r="I825">
        <v>10.7165</v>
      </c>
      <c r="J825">
        <v>18.5749</v>
      </c>
      <c r="K825">
        <v>1</v>
      </c>
      <c r="L825">
        <f t="shared" si="36"/>
        <v>10.7165</v>
      </c>
      <c r="M825">
        <f t="shared" si="36"/>
        <v>18.5749</v>
      </c>
      <c r="N825">
        <f t="shared" si="37"/>
        <v>1.42886</v>
      </c>
      <c r="O825" t="str">
        <f t="shared" si="38"/>
        <v/>
      </c>
    </row>
    <row r="826" spans="1:15" x14ac:dyDescent="0.25">
      <c r="A826">
        <v>120.533</v>
      </c>
      <c r="B826">
        <v>105.066</v>
      </c>
      <c r="C826">
        <v>12.372999999999999</v>
      </c>
      <c r="D826">
        <v>12.8028</v>
      </c>
      <c r="E826">
        <v>103.788</v>
      </c>
      <c r="F826">
        <v>20.083600000000001</v>
      </c>
      <c r="G826">
        <v>0.85722900000000002</v>
      </c>
      <c r="H826">
        <v>0.60413799999999995</v>
      </c>
      <c r="I826">
        <v>4.5310499999999996</v>
      </c>
      <c r="J826">
        <v>-46.390900000000002</v>
      </c>
      <c r="K826">
        <v>1</v>
      </c>
      <c r="L826">
        <f t="shared" si="36"/>
        <v>4.5310499999999996</v>
      </c>
      <c r="M826">
        <f t="shared" si="36"/>
        <v>-46.390900000000002</v>
      </c>
      <c r="N826" t="str">
        <f t="shared" si="37"/>
        <v/>
      </c>
      <c r="O826" t="str">
        <f t="shared" si="38"/>
        <v/>
      </c>
    </row>
    <row r="827" spans="1:15" x14ac:dyDescent="0.25">
      <c r="A827">
        <v>120.666</v>
      </c>
      <c r="B827">
        <v>105.199</v>
      </c>
      <c r="C827">
        <v>11.632199999999999</v>
      </c>
      <c r="D827">
        <v>13.4026</v>
      </c>
      <c r="E827">
        <v>105.94199999999999</v>
      </c>
      <c r="F827">
        <v>18.351400000000002</v>
      </c>
      <c r="G827">
        <v>0.86330499999999999</v>
      </c>
      <c r="H827">
        <v>0.95313999999999999</v>
      </c>
      <c r="I827">
        <v>7.1485700000000003</v>
      </c>
      <c r="J827">
        <v>19.631399999999999</v>
      </c>
      <c r="K827">
        <v>1</v>
      </c>
      <c r="L827">
        <f t="shared" si="36"/>
        <v>7.1485700000000003</v>
      </c>
      <c r="M827">
        <f t="shared" si="36"/>
        <v>19.631399999999999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120.79900000000001</v>
      </c>
      <c r="B828">
        <v>105.333</v>
      </c>
      <c r="C828">
        <v>11.1244</v>
      </c>
      <c r="D828">
        <v>13.8589</v>
      </c>
      <c r="E828">
        <v>110.53</v>
      </c>
      <c r="F828">
        <v>14.1381</v>
      </c>
      <c r="G828">
        <v>0.87085000000000001</v>
      </c>
      <c r="H828">
        <v>0.68274699999999999</v>
      </c>
      <c r="I828">
        <v>5.1206199999999997</v>
      </c>
      <c r="J828">
        <v>-15.2097</v>
      </c>
      <c r="K828">
        <v>1</v>
      </c>
      <c r="L828">
        <f t="shared" si="36"/>
        <v>5.1206199999999997</v>
      </c>
      <c r="M828">
        <f t="shared" si="36"/>
        <v>-15.2097</v>
      </c>
      <c r="N828" t="str">
        <f t="shared" si="37"/>
        <v/>
      </c>
      <c r="O828" t="str">
        <f t="shared" si="38"/>
        <v/>
      </c>
    </row>
    <row r="829" spans="1:15" x14ac:dyDescent="0.25">
      <c r="A829">
        <v>120.93300000000001</v>
      </c>
      <c r="B829">
        <v>105.46599999999999</v>
      </c>
      <c r="C829">
        <v>10.5967</v>
      </c>
      <c r="D829">
        <v>14.440899999999999</v>
      </c>
      <c r="E829">
        <v>110.764</v>
      </c>
      <c r="F829">
        <v>26.169499999999999</v>
      </c>
      <c r="G829">
        <v>0.86310900000000002</v>
      </c>
      <c r="H829">
        <v>0.78554800000000002</v>
      </c>
      <c r="I829">
        <v>5.8916199999999996</v>
      </c>
      <c r="J829">
        <v>5.7825600000000001</v>
      </c>
      <c r="K829">
        <v>1</v>
      </c>
      <c r="L829">
        <f t="shared" si="36"/>
        <v>5.8916199999999996</v>
      </c>
      <c r="M829">
        <f t="shared" si="36"/>
        <v>5.7825600000000001</v>
      </c>
      <c r="N829" t="str">
        <f t="shared" si="37"/>
        <v/>
      </c>
      <c r="O829" t="str">
        <f t="shared" si="38"/>
        <v/>
      </c>
    </row>
    <row r="830" spans="1:15" x14ac:dyDescent="0.25">
      <c r="A830">
        <v>121.066</v>
      </c>
      <c r="B830">
        <v>105.599</v>
      </c>
      <c r="C830">
        <v>9.7148900000000005</v>
      </c>
      <c r="D830">
        <v>15.3767</v>
      </c>
      <c r="E830">
        <v>107.01900000000001</v>
      </c>
      <c r="F830">
        <v>64.042699999999996</v>
      </c>
      <c r="G830">
        <v>0.84878699999999996</v>
      </c>
      <c r="H830">
        <v>1.2858499999999999</v>
      </c>
      <c r="I830">
        <v>9.64391</v>
      </c>
      <c r="J830">
        <v>28.142199999999999</v>
      </c>
      <c r="K830">
        <v>1</v>
      </c>
      <c r="L830">
        <f t="shared" si="36"/>
        <v>9.64391</v>
      </c>
      <c r="M830">
        <f t="shared" si="36"/>
        <v>28.142199999999999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121.199</v>
      </c>
      <c r="B831">
        <v>105.733</v>
      </c>
      <c r="C831">
        <v>8.6520499999999991</v>
      </c>
      <c r="D831">
        <v>16.993400000000001</v>
      </c>
      <c r="E831">
        <v>103.648</v>
      </c>
      <c r="F831">
        <v>59.923000000000002</v>
      </c>
      <c r="G831">
        <v>0.85373399999999999</v>
      </c>
      <c r="H831">
        <v>1.93476</v>
      </c>
      <c r="I831">
        <v>14.5107</v>
      </c>
      <c r="J831">
        <v>36.501399999999997</v>
      </c>
      <c r="K831">
        <v>1</v>
      </c>
      <c r="L831">
        <f t="shared" si="36"/>
        <v>14.5107</v>
      </c>
      <c r="M831">
        <f t="shared" si="36"/>
        <v>36.501399999999997</v>
      </c>
      <c r="N831">
        <f t="shared" si="37"/>
        <v>1.93476</v>
      </c>
      <c r="O831" t="str">
        <f t="shared" si="38"/>
        <v/>
      </c>
    </row>
    <row r="832" spans="1:15" x14ac:dyDescent="0.25">
      <c r="A832">
        <v>121.333</v>
      </c>
      <c r="B832">
        <v>105.866</v>
      </c>
      <c r="C832">
        <v>7.8847100000000001</v>
      </c>
      <c r="D832">
        <v>18.8156</v>
      </c>
      <c r="E832">
        <v>110.904</v>
      </c>
      <c r="F832">
        <v>38.715899999999998</v>
      </c>
      <c r="G832">
        <v>0.87083299999999997</v>
      </c>
      <c r="H832">
        <v>1.97715</v>
      </c>
      <c r="I832">
        <v>14.8287</v>
      </c>
      <c r="J832">
        <v>2.38435</v>
      </c>
      <c r="K832">
        <v>1</v>
      </c>
      <c r="L832">
        <f t="shared" si="36"/>
        <v>14.8287</v>
      </c>
      <c r="M832">
        <f t="shared" si="36"/>
        <v>2.38435</v>
      </c>
      <c r="N832">
        <f t="shared" si="37"/>
        <v>1.97715</v>
      </c>
      <c r="O832" t="str">
        <f t="shared" si="38"/>
        <v/>
      </c>
    </row>
    <row r="833" spans="1:15" x14ac:dyDescent="0.25">
      <c r="A833">
        <v>121.46599999999999</v>
      </c>
      <c r="B833">
        <v>105.999</v>
      </c>
      <c r="C833">
        <v>7.1133300000000004</v>
      </c>
      <c r="D833">
        <v>20.919799999999999</v>
      </c>
      <c r="E833">
        <v>116.101</v>
      </c>
      <c r="F833">
        <v>37.217799999999997</v>
      </c>
      <c r="G833">
        <v>0.86640399999999995</v>
      </c>
      <c r="H833">
        <v>2.24119</v>
      </c>
      <c r="I833">
        <v>16.808900000000001</v>
      </c>
      <c r="J833">
        <v>14.8521</v>
      </c>
      <c r="K833">
        <v>1</v>
      </c>
      <c r="L833">
        <f t="shared" si="36"/>
        <v>16.808900000000001</v>
      </c>
      <c r="M833">
        <f t="shared" si="36"/>
        <v>14.8521</v>
      </c>
      <c r="N833">
        <f t="shared" si="37"/>
        <v>2.24119</v>
      </c>
      <c r="O833" t="str">
        <f t="shared" si="38"/>
        <v/>
      </c>
    </row>
    <row r="834" spans="1:15" x14ac:dyDescent="0.25">
      <c r="A834">
        <v>121.599</v>
      </c>
      <c r="B834">
        <v>106.133</v>
      </c>
      <c r="C834">
        <v>6.3390300000000002</v>
      </c>
      <c r="D834">
        <v>23.477900000000002</v>
      </c>
      <c r="E834">
        <v>115.96</v>
      </c>
      <c r="F834">
        <v>42.929200000000002</v>
      </c>
      <c r="G834">
        <v>0.87245700000000004</v>
      </c>
      <c r="H834">
        <v>2.6726999999999999</v>
      </c>
      <c r="I834">
        <v>20.045300000000001</v>
      </c>
      <c r="J834">
        <v>24.2727</v>
      </c>
      <c r="K834">
        <v>1</v>
      </c>
      <c r="L834">
        <f t="shared" si="36"/>
        <v>20.045300000000001</v>
      </c>
      <c r="M834">
        <f t="shared" si="36"/>
        <v>24.2727</v>
      </c>
      <c r="N834">
        <f t="shared" si="37"/>
        <v>2.6726999999999999</v>
      </c>
      <c r="O834" t="str">
        <f t="shared" si="38"/>
        <v/>
      </c>
    </row>
    <row r="835" spans="1:15" x14ac:dyDescent="0.25">
      <c r="A835">
        <v>121.733</v>
      </c>
      <c r="B835">
        <v>106.26600000000001</v>
      </c>
      <c r="C835">
        <v>5.6561700000000004</v>
      </c>
      <c r="D835">
        <v>26.0366</v>
      </c>
      <c r="E835">
        <v>112.262</v>
      </c>
      <c r="F835">
        <v>34.7834</v>
      </c>
      <c r="G835">
        <v>0.87383299999999997</v>
      </c>
      <c r="H835">
        <v>2.6482199999999998</v>
      </c>
      <c r="I835">
        <v>19.861699999999999</v>
      </c>
      <c r="J835">
        <v>-1.3766799999999999</v>
      </c>
      <c r="K835">
        <v>1</v>
      </c>
      <c r="L835">
        <f t="shared" si="36"/>
        <v>19.861699999999999</v>
      </c>
      <c r="M835">
        <f t="shared" si="36"/>
        <v>-1.3766799999999999</v>
      </c>
      <c r="N835">
        <f t="shared" si="37"/>
        <v>2.6482199999999998</v>
      </c>
      <c r="O835" t="str">
        <f t="shared" si="38"/>
        <v/>
      </c>
    </row>
    <row r="836" spans="1:15" x14ac:dyDescent="0.25">
      <c r="A836">
        <v>121.866</v>
      </c>
      <c r="B836">
        <v>106.399</v>
      </c>
      <c r="C836">
        <v>4.9861000000000004</v>
      </c>
      <c r="D836">
        <v>28.804200000000002</v>
      </c>
      <c r="E836">
        <v>103.414</v>
      </c>
      <c r="F836">
        <v>38.060400000000001</v>
      </c>
      <c r="G836">
        <v>0.87692300000000001</v>
      </c>
      <c r="H836">
        <v>2.8475999999999999</v>
      </c>
      <c r="I836">
        <v>21.356999999999999</v>
      </c>
      <c r="J836">
        <v>11.215</v>
      </c>
      <c r="K836">
        <v>1</v>
      </c>
      <c r="L836">
        <f t="shared" si="36"/>
        <v>21.356999999999999</v>
      </c>
      <c r="M836">
        <f t="shared" si="36"/>
        <v>11.215</v>
      </c>
      <c r="N836">
        <f t="shared" si="37"/>
        <v>2.8475999999999999</v>
      </c>
      <c r="O836" t="str">
        <f t="shared" si="38"/>
        <v/>
      </c>
    </row>
    <row r="837" spans="1:15" x14ac:dyDescent="0.25">
      <c r="A837">
        <v>121.999</v>
      </c>
      <c r="B837">
        <v>106.533</v>
      </c>
      <c r="C837">
        <v>4.3606299999999996</v>
      </c>
      <c r="D837">
        <v>31.2195</v>
      </c>
      <c r="E837">
        <v>105.94199999999999</v>
      </c>
      <c r="F837">
        <v>28.2761</v>
      </c>
      <c r="G837">
        <v>0.87068299999999998</v>
      </c>
      <c r="H837">
        <v>2.49499</v>
      </c>
      <c r="I837">
        <v>18.712499999999999</v>
      </c>
      <c r="J837">
        <v>-19.834299999999999</v>
      </c>
      <c r="K837">
        <v>1</v>
      </c>
      <c r="L837">
        <f t="shared" si="36"/>
        <v>18.712499999999999</v>
      </c>
      <c r="M837">
        <f t="shared" si="36"/>
        <v>-19.834299999999999</v>
      </c>
      <c r="N837">
        <f t="shared" si="37"/>
        <v>2.49499</v>
      </c>
      <c r="O837" t="str">
        <f t="shared" si="38"/>
        <v/>
      </c>
    </row>
    <row r="838" spans="1:15" x14ac:dyDescent="0.25">
      <c r="A838">
        <v>122.133</v>
      </c>
      <c r="B838">
        <v>106.666</v>
      </c>
      <c r="C838">
        <v>3.7698900000000002</v>
      </c>
      <c r="D838">
        <v>33.661200000000001</v>
      </c>
      <c r="E838">
        <v>101.77500000000001</v>
      </c>
      <c r="F838">
        <v>35.532400000000003</v>
      </c>
      <c r="G838">
        <v>0.869641</v>
      </c>
      <c r="H838">
        <v>2.51207</v>
      </c>
      <c r="I838">
        <v>18.840599999999998</v>
      </c>
      <c r="J838">
        <v>0.96087599999999995</v>
      </c>
      <c r="K838">
        <v>1</v>
      </c>
      <c r="L838">
        <f t="shared" si="36"/>
        <v>18.840599999999998</v>
      </c>
      <c r="M838">
        <f t="shared" si="36"/>
        <v>0.96087599999999995</v>
      </c>
      <c r="N838">
        <f t="shared" si="37"/>
        <v>2.51207</v>
      </c>
      <c r="O838" t="str">
        <f t="shared" si="38"/>
        <v/>
      </c>
    </row>
    <row r="839" spans="1:15" x14ac:dyDescent="0.25">
      <c r="A839">
        <v>122.26600000000001</v>
      </c>
      <c r="B839">
        <v>106.79900000000001</v>
      </c>
      <c r="C839">
        <v>3.3631000000000002</v>
      </c>
      <c r="D839">
        <v>35.621299999999998</v>
      </c>
      <c r="E839">
        <v>98.545199999999994</v>
      </c>
      <c r="F839">
        <v>28.229299999999999</v>
      </c>
      <c r="G839">
        <v>0.86605399999999999</v>
      </c>
      <c r="H839">
        <v>2.0019100000000001</v>
      </c>
      <c r="I839">
        <v>15.0143</v>
      </c>
      <c r="J839">
        <v>-28.697099999999999</v>
      </c>
      <c r="K839">
        <v>1</v>
      </c>
      <c r="L839">
        <f t="shared" si="36"/>
        <v>15.0143</v>
      </c>
      <c r="M839">
        <f t="shared" si="36"/>
        <v>-28.697099999999999</v>
      </c>
      <c r="N839">
        <f t="shared" si="37"/>
        <v>2.0019100000000001</v>
      </c>
      <c r="O839" t="str">
        <f t="shared" si="38"/>
        <v/>
      </c>
    </row>
    <row r="840" spans="1:15" x14ac:dyDescent="0.25">
      <c r="A840">
        <v>122.399</v>
      </c>
      <c r="B840">
        <v>106.93300000000001</v>
      </c>
      <c r="C840">
        <v>3.0051899999999998</v>
      </c>
      <c r="D840">
        <v>37.335000000000001</v>
      </c>
      <c r="E840">
        <v>97.889799999999994</v>
      </c>
      <c r="F840">
        <v>24.999099999999999</v>
      </c>
      <c r="G840">
        <v>0.86383900000000002</v>
      </c>
      <c r="H840">
        <v>1.75068</v>
      </c>
      <c r="I840">
        <v>13.130100000000001</v>
      </c>
      <c r="J840">
        <v>-14.131600000000001</v>
      </c>
      <c r="K840">
        <v>1</v>
      </c>
      <c r="L840">
        <f t="shared" si="36"/>
        <v>13.130100000000001</v>
      </c>
      <c r="M840">
        <f t="shared" si="36"/>
        <v>-14.131600000000001</v>
      </c>
      <c r="N840">
        <f t="shared" si="37"/>
        <v>1.75068</v>
      </c>
      <c r="O840" t="str">
        <f t="shared" si="38"/>
        <v/>
      </c>
    </row>
    <row r="841" spans="1:15" x14ac:dyDescent="0.25">
      <c r="A841">
        <v>122.533</v>
      </c>
      <c r="B841">
        <v>107.066</v>
      </c>
      <c r="C841">
        <v>2.48529</v>
      </c>
      <c r="D841">
        <v>39.174100000000003</v>
      </c>
      <c r="E841">
        <v>93.910499999999999</v>
      </c>
      <c r="F841">
        <v>32.442700000000002</v>
      </c>
      <c r="G841">
        <v>0.88834999999999997</v>
      </c>
      <c r="H841">
        <v>1.9112</v>
      </c>
      <c r="I841">
        <v>14.334099999999999</v>
      </c>
      <c r="J841">
        <v>9.0295699999999997</v>
      </c>
      <c r="K841">
        <v>1</v>
      </c>
      <c r="L841">
        <f t="shared" si="36"/>
        <v>14.334099999999999</v>
      </c>
      <c r="M841">
        <f t="shared" si="36"/>
        <v>9.0295699999999997</v>
      </c>
      <c r="N841">
        <f t="shared" si="37"/>
        <v>1.9112</v>
      </c>
      <c r="O841" t="str">
        <f t="shared" si="38"/>
        <v/>
      </c>
    </row>
    <row r="842" spans="1:15" x14ac:dyDescent="0.25">
      <c r="A842">
        <v>122.666</v>
      </c>
      <c r="B842">
        <v>107.199</v>
      </c>
      <c r="C842">
        <v>1.13646</v>
      </c>
      <c r="D842">
        <v>41.847200000000001</v>
      </c>
      <c r="E842">
        <v>84.126199999999997</v>
      </c>
      <c r="F842">
        <v>53.415700000000001</v>
      </c>
      <c r="G842">
        <v>0.80996999999999997</v>
      </c>
      <c r="H842">
        <v>2.9941499999999999</v>
      </c>
      <c r="I842">
        <v>22.456099999999999</v>
      </c>
      <c r="J842">
        <v>60.915799999999997</v>
      </c>
      <c r="K842">
        <v>1</v>
      </c>
      <c r="L842">
        <f t="shared" si="36"/>
        <v>22.456099999999999</v>
      </c>
      <c r="M842">
        <f t="shared" si="36"/>
        <v>60.915799999999997</v>
      </c>
      <c r="N842">
        <f t="shared" si="37"/>
        <v>2.9941499999999999</v>
      </c>
      <c r="O842" t="str">
        <f t="shared" si="38"/>
        <v/>
      </c>
    </row>
    <row r="843" spans="1:15" x14ac:dyDescent="0.25">
      <c r="A843">
        <v>122.79900000000001</v>
      </c>
      <c r="B843">
        <v>107.333</v>
      </c>
      <c r="C843">
        <v>0.82382699999999998</v>
      </c>
      <c r="D843">
        <v>42.793599999999998</v>
      </c>
      <c r="E843">
        <v>84.828400000000002</v>
      </c>
      <c r="F843">
        <v>20.3644</v>
      </c>
      <c r="G843">
        <v>0.82238500000000003</v>
      </c>
      <c r="H843">
        <v>0.99668500000000004</v>
      </c>
      <c r="I843">
        <v>7.4751500000000002</v>
      </c>
      <c r="J843">
        <v>-112.358</v>
      </c>
      <c r="K843">
        <v>1</v>
      </c>
      <c r="L843">
        <f t="shared" si="36"/>
        <v>7.4751500000000002</v>
      </c>
      <c r="M843">
        <f t="shared" si="36"/>
        <v>-112.358</v>
      </c>
      <c r="N843" t="str">
        <f t="shared" si="37"/>
        <v/>
      </c>
      <c r="O843" t="str">
        <f t="shared" si="38"/>
        <v/>
      </c>
    </row>
    <row r="844" spans="1:15" x14ac:dyDescent="0.25">
      <c r="A844">
        <v>122.93300000000001</v>
      </c>
      <c r="B844">
        <v>107.46599999999999</v>
      </c>
      <c r="C844">
        <v>0.33455600000000002</v>
      </c>
      <c r="D844">
        <v>44.087499999999999</v>
      </c>
      <c r="E844">
        <v>78.133899999999997</v>
      </c>
      <c r="F844">
        <v>26.450399999999998</v>
      </c>
      <c r="G844">
        <v>0.82029099999999999</v>
      </c>
      <c r="H844">
        <v>1.3832599999999999</v>
      </c>
      <c r="I844">
        <v>10.374499999999999</v>
      </c>
      <c r="J844">
        <v>21.744900000000001</v>
      </c>
      <c r="K844">
        <v>1</v>
      </c>
      <c r="L844">
        <f t="shared" si="36"/>
        <v>10.374499999999999</v>
      </c>
      <c r="M844">
        <f t="shared" si="36"/>
        <v>21.744900000000001</v>
      </c>
      <c r="N844">
        <f t="shared" si="37"/>
        <v>1.3832599999999999</v>
      </c>
      <c r="O844" t="str">
        <f t="shared" si="38"/>
        <v/>
      </c>
    </row>
    <row r="845" spans="1:15" x14ac:dyDescent="0.25">
      <c r="A845">
        <v>123.066</v>
      </c>
      <c r="B845">
        <v>107.599</v>
      </c>
      <c r="C845">
        <v>0.245282</v>
      </c>
      <c r="D845">
        <v>44.979399999999998</v>
      </c>
      <c r="E845">
        <v>87.684100000000001</v>
      </c>
      <c r="F845">
        <v>28.088899999999999</v>
      </c>
      <c r="G845">
        <v>0.85588799999999998</v>
      </c>
      <c r="H845">
        <v>0.89641300000000002</v>
      </c>
      <c r="I845">
        <v>6.7231100000000001</v>
      </c>
      <c r="J845">
        <v>-27.385200000000001</v>
      </c>
      <c r="K845">
        <v>1</v>
      </c>
      <c r="L845">
        <f t="shared" si="36"/>
        <v>6.7231100000000001</v>
      </c>
      <c r="M845">
        <f t="shared" si="36"/>
        <v>-27.385200000000001</v>
      </c>
      <c r="N845" t="str">
        <f t="shared" si="37"/>
        <v/>
      </c>
      <c r="O845" t="str">
        <f t="shared" si="38"/>
        <v/>
      </c>
    </row>
    <row r="846" spans="1:15" x14ac:dyDescent="0.25">
      <c r="A846">
        <v>123.199</v>
      </c>
      <c r="B846">
        <v>107.733</v>
      </c>
      <c r="C846">
        <v>-0.18921499999999999</v>
      </c>
      <c r="D846">
        <v>46.202199999999998</v>
      </c>
      <c r="E846">
        <v>80.989599999999996</v>
      </c>
      <c r="F846">
        <v>31.787299999999998</v>
      </c>
      <c r="G846">
        <v>0.80939899999999998</v>
      </c>
      <c r="H846">
        <v>1.2977099999999999</v>
      </c>
      <c r="I846">
        <v>9.7328100000000006</v>
      </c>
      <c r="J846">
        <v>22.572800000000001</v>
      </c>
      <c r="K846">
        <v>1</v>
      </c>
      <c r="L846">
        <f t="shared" si="36"/>
        <v>9.7328100000000006</v>
      </c>
      <c r="M846">
        <f t="shared" si="36"/>
        <v>22.572800000000001</v>
      </c>
      <c r="N846" t="str">
        <f t="shared" si="37"/>
        <v/>
      </c>
      <c r="O846" t="str">
        <f t="shared" si="38"/>
        <v/>
      </c>
    </row>
    <row r="847" spans="1:15" x14ac:dyDescent="0.25">
      <c r="A847">
        <v>123.333</v>
      </c>
      <c r="B847">
        <v>107.866</v>
      </c>
      <c r="C847">
        <v>-0.28596100000000002</v>
      </c>
      <c r="D847">
        <v>47.1036</v>
      </c>
      <c r="E847">
        <v>78.836100000000002</v>
      </c>
      <c r="F847">
        <v>30.523299999999999</v>
      </c>
      <c r="G847">
        <v>0.79037199999999996</v>
      </c>
      <c r="H847">
        <v>0.90650900000000001</v>
      </c>
      <c r="I847">
        <v>6.7988400000000002</v>
      </c>
      <c r="J847">
        <v>-22.004899999999999</v>
      </c>
      <c r="K847">
        <v>1</v>
      </c>
      <c r="L847">
        <f t="shared" si="36"/>
        <v>6.7988400000000002</v>
      </c>
      <c r="M847">
        <f t="shared" si="36"/>
        <v>-22.004899999999999</v>
      </c>
      <c r="N847" t="str">
        <f t="shared" si="37"/>
        <v/>
      </c>
      <c r="O847" t="str">
        <f t="shared" si="38"/>
        <v/>
      </c>
    </row>
    <row r="848" spans="1:15" x14ac:dyDescent="0.25">
      <c r="A848">
        <v>123.46599999999999</v>
      </c>
      <c r="B848">
        <v>107.999</v>
      </c>
      <c r="C848">
        <v>-0.21524199999999999</v>
      </c>
      <c r="D848">
        <v>48.439799999999998</v>
      </c>
      <c r="E848">
        <v>74.201499999999996</v>
      </c>
      <c r="F848">
        <v>47.985199999999999</v>
      </c>
      <c r="G848">
        <v>0.72096400000000005</v>
      </c>
      <c r="H848">
        <v>1.33809</v>
      </c>
      <c r="I848">
        <v>10.0357</v>
      </c>
      <c r="J848">
        <v>24.276399999999999</v>
      </c>
      <c r="K848">
        <v>1</v>
      </c>
      <c r="L848">
        <f t="shared" si="36"/>
        <v>10.0357</v>
      </c>
      <c r="M848">
        <f t="shared" si="36"/>
        <v>24.276399999999999</v>
      </c>
      <c r="N848">
        <f t="shared" si="37"/>
        <v>1.33809</v>
      </c>
      <c r="O848" t="str">
        <f t="shared" si="38"/>
        <v/>
      </c>
    </row>
    <row r="849" spans="1:15" x14ac:dyDescent="0.25">
      <c r="A849">
        <v>123.599</v>
      </c>
      <c r="B849">
        <v>108.133</v>
      </c>
      <c r="C849">
        <v>0.40277800000000002</v>
      </c>
      <c r="D849">
        <v>49.480400000000003</v>
      </c>
      <c r="E849">
        <v>76.823099999999997</v>
      </c>
      <c r="F849">
        <v>48.500100000000003</v>
      </c>
      <c r="G849">
        <v>0.76919499999999996</v>
      </c>
      <c r="H849">
        <v>1.21035</v>
      </c>
      <c r="I849">
        <v>9.0776599999999998</v>
      </c>
      <c r="J849">
        <v>-7.1851900000000004</v>
      </c>
      <c r="K849">
        <v>1</v>
      </c>
      <c r="L849">
        <f t="shared" si="36"/>
        <v>9.0776599999999998</v>
      </c>
      <c r="M849">
        <f t="shared" si="36"/>
        <v>-7.1851900000000004</v>
      </c>
      <c r="N849" t="str">
        <f t="shared" si="37"/>
        <v/>
      </c>
      <c r="O849" t="str">
        <f t="shared" si="38"/>
        <v/>
      </c>
    </row>
    <row r="850" spans="1:15" x14ac:dyDescent="0.25">
      <c r="A850">
        <v>123.733</v>
      </c>
      <c r="B850">
        <v>108.26600000000001</v>
      </c>
      <c r="C850">
        <v>1.41838</v>
      </c>
      <c r="D850">
        <v>50.5306</v>
      </c>
      <c r="E850">
        <v>79.257499999999993</v>
      </c>
      <c r="F850">
        <v>38.668999999999997</v>
      </c>
      <c r="G850">
        <v>0.78060300000000005</v>
      </c>
      <c r="H850">
        <v>1.4609300000000001</v>
      </c>
      <c r="I850">
        <v>10.957000000000001</v>
      </c>
      <c r="J850">
        <v>14.094900000000001</v>
      </c>
      <c r="K850">
        <v>1</v>
      </c>
      <c r="L850">
        <f t="shared" si="36"/>
        <v>10.957000000000001</v>
      </c>
      <c r="M850">
        <f t="shared" si="36"/>
        <v>14.094900000000001</v>
      </c>
      <c r="N850">
        <f t="shared" si="37"/>
        <v>1.4609300000000001</v>
      </c>
      <c r="O850" t="str">
        <f t="shared" si="38"/>
        <v/>
      </c>
    </row>
    <row r="851" spans="1:15" x14ac:dyDescent="0.25">
      <c r="A851">
        <v>123.866</v>
      </c>
      <c r="B851">
        <v>108.399</v>
      </c>
      <c r="C851">
        <v>2.5519099999999999</v>
      </c>
      <c r="D851">
        <v>51.444499999999998</v>
      </c>
      <c r="E851">
        <v>88.901300000000006</v>
      </c>
      <c r="F851">
        <v>26.497199999999999</v>
      </c>
      <c r="G851">
        <v>0.77949000000000002</v>
      </c>
      <c r="H851">
        <v>1.45607</v>
      </c>
      <c r="I851">
        <v>10.920500000000001</v>
      </c>
      <c r="J851">
        <v>-0.27345999999999998</v>
      </c>
      <c r="K851">
        <v>1</v>
      </c>
      <c r="L851">
        <f t="shared" si="36"/>
        <v>10.920500000000001</v>
      </c>
      <c r="M851">
        <f t="shared" si="36"/>
        <v>-0.27345999999999998</v>
      </c>
      <c r="N851">
        <f t="shared" si="37"/>
        <v>1.45607</v>
      </c>
      <c r="O851" t="str">
        <f t="shared" si="38"/>
        <v/>
      </c>
    </row>
    <row r="852" spans="1:15" x14ac:dyDescent="0.25">
      <c r="A852">
        <v>123.999</v>
      </c>
      <c r="B852">
        <v>108.533</v>
      </c>
      <c r="C852">
        <v>3.46793</v>
      </c>
      <c r="D852">
        <v>52.1511</v>
      </c>
      <c r="E852">
        <v>99.106999999999999</v>
      </c>
      <c r="F852">
        <v>29.025200000000002</v>
      </c>
      <c r="G852">
        <v>0.82892900000000003</v>
      </c>
      <c r="H852">
        <v>1.1568400000000001</v>
      </c>
      <c r="I852">
        <v>8.6763499999999993</v>
      </c>
      <c r="J852">
        <v>-16.831299999999999</v>
      </c>
      <c r="K852">
        <v>1</v>
      </c>
      <c r="L852">
        <f t="shared" si="36"/>
        <v>8.6763499999999993</v>
      </c>
      <c r="M852">
        <f t="shared" si="36"/>
        <v>-16.831299999999999</v>
      </c>
      <c r="N852" t="str">
        <f t="shared" si="37"/>
        <v/>
      </c>
      <c r="O852" t="str">
        <f t="shared" si="38"/>
        <v/>
      </c>
    </row>
    <row r="853" spans="1:15" x14ac:dyDescent="0.25">
      <c r="A853">
        <v>124.133</v>
      </c>
      <c r="B853">
        <v>108.666</v>
      </c>
      <c r="C853">
        <v>4.6181299999999998</v>
      </c>
      <c r="D853">
        <v>52.931199999999997</v>
      </c>
      <c r="E853">
        <v>103.976</v>
      </c>
      <c r="F853">
        <v>34.923900000000003</v>
      </c>
      <c r="G853">
        <v>0.86418200000000001</v>
      </c>
      <c r="H853">
        <v>1.38978</v>
      </c>
      <c r="I853">
        <v>10.423400000000001</v>
      </c>
      <c r="J853">
        <v>13.1027</v>
      </c>
      <c r="K853">
        <v>1</v>
      </c>
      <c r="L853">
        <f t="shared" si="36"/>
        <v>10.423400000000001</v>
      </c>
      <c r="M853">
        <f t="shared" si="36"/>
        <v>13.1027</v>
      </c>
      <c r="N853">
        <f t="shared" si="37"/>
        <v>1.38978</v>
      </c>
      <c r="O853" t="str">
        <f t="shared" si="38"/>
        <v/>
      </c>
    </row>
    <row r="854" spans="1:15" x14ac:dyDescent="0.25">
      <c r="A854">
        <v>124.26600000000001</v>
      </c>
      <c r="B854">
        <v>108.79900000000001</v>
      </c>
      <c r="C854">
        <v>6.4183199999999996</v>
      </c>
      <c r="D854">
        <v>53.632199999999997</v>
      </c>
      <c r="E854">
        <v>105.521</v>
      </c>
      <c r="F854">
        <v>41.243899999999996</v>
      </c>
      <c r="G854">
        <v>0.86883999999999995</v>
      </c>
      <c r="H854">
        <v>1.93188</v>
      </c>
      <c r="I854">
        <v>14.4892</v>
      </c>
      <c r="J854">
        <v>30.493500000000001</v>
      </c>
      <c r="K854">
        <v>1</v>
      </c>
      <c r="L854">
        <f t="shared" si="36"/>
        <v>14.4892</v>
      </c>
      <c r="M854">
        <f t="shared" si="36"/>
        <v>30.493500000000001</v>
      </c>
      <c r="N854">
        <f t="shared" si="37"/>
        <v>1.93188</v>
      </c>
      <c r="O854" t="str">
        <f t="shared" si="38"/>
        <v/>
      </c>
    </row>
    <row r="855" spans="1:15" x14ac:dyDescent="0.25">
      <c r="A855">
        <v>124.399</v>
      </c>
      <c r="B855">
        <v>108.93300000000001</v>
      </c>
      <c r="C855">
        <v>8.3964400000000001</v>
      </c>
      <c r="D855">
        <v>54.049900000000001</v>
      </c>
      <c r="E855">
        <v>106.97199999999999</v>
      </c>
      <c r="F855">
        <v>44.1464</v>
      </c>
      <c r="G855">
        <v>0.86860000000000004</v>
      </c>
      <c r="H855">
        <v>2.0217399999999999</v>
      </c>
      <c r="I855">
        <v>15.1631</v>
      </c>
      <c r="J855">
        <v>5.0544599999999997</v>
      </c>
      <c r="K855">
        <v>1</v>
      </c>
      <c r="L855">
        <f t="shared" si="36"/>
        <v>15.1631</v>
      </c>
      <c r="M855">
        <f t="shared" si="36"/>
        <v>5.0544599999999997</v>
      </c>
      <c r="N855">
        <f t="shared" si="37"/>
        <v>2.0217399999999999</v>
      </c>
      <c r="O855" t="str">
        <f t="shared" si="38"/>
        <v/>
      </c>
    </row>
    <row r="856" spans="1:15" x14ac:dyDescent="0.25">
      <c r="A856">
        <v>124.533</v>
      </c>
      <c r="B856">
        <v>109.066</v>
      </c>
      <c r="C856">
        <v>10.7751</v>
      </c>
      <c r="D856">
        <v>54.091700000000003</v>
      </c>
      <c r="E856">
        <v>106.785</v>
      </c>
      <c r="F856">
        <v>43.912300000000002</v>
      </c>
      <c r="G856">
        <v>0.86968299999999998</v>
      </c>
      <c r="H856">
        <v>2.3790100000000001</v>
      </c>
      <c r="I856">
        <v>17.842600000000001</v>
      </c>
      <c r="J856">
        <v>20.096699999999998</v>
      </c>
      <c r="K856">
        <v>1</v>
      </c>
      <c r="L856">
        <f t="shared" si="36"/>
        <v>17.842600000000001</v>
      </c>
      <c r="M856">
        <f t="shared" si="36"/>
        <v>20.096699999999998</v>
      </c>
      <c r="N856">
        <f t="shared" si="37"/>
        <v>2.3790100000000001</v>
      </c>
      <c r="O856" t="str">
        <f t="shared" si="38"/>
        <v/>
      </c>
    </row>
    <row r="857" spans="1:15" x14ac:dyDescent="0.25">
      <c r="A857">
        <v>124.666</v>
      </c>
      <c r="B857">
        <v>109.199</v>
      </c>
      <c r="C857">
        <v>13.3941</v>
      </c>
      <c r="D857">
        <v>53.682099999999998</v>
      </c>
      <c r="E857">
        <v>100.98</v>
      </c>
      <c r="F857">
        <v>41.197000000000003</v>
      </c>
      <c r="G857">
        <v>0.865645</v>
      </c>
      <c r="H857">
        <v>2.6508799999999999</v>
      </c>
      <c r="I857">
        <v>19.881599999999999</v>
      </c>
      <c r="J857">
        <v>15.292400000000001</v>
      </c>
      <c r="K857">
        <v>1</v>
      </c>
      <c r="L857">
        <f t="shared" si="36"/>
        <v>19.881599999999999</v>
      </c>
      <c r="M857">
        <f t="shared" si="36"/>
        <v>15.292400000000001</v>
      </c>
      <c r="N857">
        <f t="shared" si="37"/>
        <v>2.6508799999999999</v>
      </c>
      <c r="O857" t="str">
        <f t="shared" si="38"/>
        <v/>
      </c>
    </row>
    <row r="858" spans="1:15" x14ac:dyDescent="0.25">
      <c r="A858">
        <v>124.79900000000001</v>
      </c>
      <c r="B858">
        <v>109.333</v>
      </c>
      <c r="C858">
        <v>15.7643</v>
      </c>
      <c r="D858">
        <v>53.102800000000002</v>
      </c>
      <c r="E858">
        <v>105.24</v>
      </c>
      <c r="F858">
        <v>30.3828</v>
      </c>
      <c r="G858">
        <v>0.87854900000000002</v>
      </c>
      <c r="H858">
        <v>2.4399600000000001</v>
      </c>
      <c r="I858">
        <v>18.299700000000001</v>
      </c>
      <c r="J858">
        <v>-11.8642</v>
      </c>
      <c r="K858">
        <v>1</v>
      </c>
      <c r="L858">
        <f t="shared" si="36"/>
        <v>18.299700000000001</v>
      </c>
      <c r="M858">
        <f t="shared" si="36"/>
        <v>-11.8642</v>
      </c>
      <c r="N858">
        <f t="shared" si="37"/>
        <v>2.4399600000000001</v>
      </c>
      <c r="O858" t="str">
        <f t="shared" si="38"/>
        <v/>
      </c>
    </row>
    <row r="859" spans="1:15" x14ac:dyDescent="0.25">
      <c r="A859">
        <v>124.93300000000001</v>
      </c>
      <c r="B859">
        <v>109.46599999999999</v>
      </c>
      <c r="C859">
        <v>18.3765</v>
      </c>
      <c r="D859">
        <v>52.160299999999999</v>
      </c>
      <c r="E859">
        <v>97.655699999999996</v>
      </c>
      <c r="F859">
        <v>34.2684</v>
      </c>
      <c r="G859">
        <v>0.86355700000000002</v>
      </c>
      <c r="H859">
        <v>2.77705</v>
      </c>
      <c r="I859">
        <v>20.8279</v>
      </c>
      <c r="J859">
        <v>18.961300000000001</v>
      </c>
      <c r="K859">
        <v>1</v>
      </c>
      <c r="L859">
        <f t="shared" si="36"/>
        <v>20.8279</v>
      </c>
      <c r="M859">
        <f t="shared" si="36"/>
        <v>18.961300000000001</v>
      </c>
      <c r="N859">
        <f t="shared" si="37"/>
        <v>2.77705</v>
      </c>
      <c r="O859" t="str">
        <f t="shared" si="38"/>
        <v/>
      </c>
    </row>
    <row r="860" spans="1:15" x14ac:dyDescent="0.25">
      <c r="A860">
        <v>125.066</v>
      </c>
      <c r="B860">
        <v>109.599</v>
      </c>
      <c r="C860">
        <v>20.731400000000001</v>
      </c>
      <c r="D860">
        <v>51.115499999999997</v>
      </c>
      <c r="E860">
        <v>97.515299999999996</v>
      </c>
      <c r="F860">
        <v>28.510200000000001</v>
      </c>
      <c r="G860">
        <v>0.85738899999999996</v>
      </c>
      <c r="H860">
        <v>2.5762299999999998</v>
      </c>
      <c r="I860">
        <v>19.3217</v>
      </c>
      <c r="J860">
        <v>-11.2963</v>
      </c>
      <c r="K860">
        <v>1</v>
      </c>
      <c r="L860">
        <f t="shared" si="36"/>
        <v>19.3217</v>
      </c>
      <c r="M860">
        <f t="shared" si="36"/>
        <v>-11.2963</v>
      </c>
      <c r="N860">
        <f t="shared" si="37"/>
        <v>2.5762299999999998</v>
      </c>
      <c r="O860" t="str">
        <f t="shared" si="38"/>
        <v/>
      </c>
    </row>
    <row r="861" spans="1:15" x14ac:dyDescent="0.25">
      <c r="A861">
        <v>125.199</v>
      </c>
      <c r="B861">
        <v>109.733</v>
      </c>
      <c r="C861">
        <v>22.815799999999999</v>
      </c>
      <c r="D861">
        <v>50.0045</v>
      </c>
      <c r="E861">
        <v>99.481499999999997</v>
      </c>
      <c r="F861">
        <v>25.28</v>
      </c>
      <c r="G861">
        <v>0.85444100000000001</v>
      </c>
      <c r="H861">
        <v>2.36206</v>
      </c>
      <c r="I861">
        <v>17.715499999999999</v>
      </c>
      <c r="J861">
        <v>-12.0467</v>
      </c>
      <c r="K861">
        <v>1</v>
      </c>
      <c r="L861">
        <f t="shared" si="36"/>
        <v>17.715499999999999</v>
      </c>
      <c r="M861">
        <f t="shared" si="36"/>
        <v>-12.0467</v>
      </c>
      <c r="N861">
        <f t="shared" si="37"/>
        <v>2.36206</v>
      </c>
      <c r="O861" t="str">
        <f t="shared" si="38"/>
        <v/>
      </c>
    </row>
    <row r="862" spans="1:15" x14ac:dyDescent="0.25">
      <c r="A862">
        <v>125.333</v>
      </c>
      <c r="B862">
        <v>109.866</v>
      </c>
      <c r="C862">
        <v>24.8291</v>
      </c>
      <c r="D862">
        <v>48.796900000000001</v>
      </c>
      <c r="E862">
        <v>95.7363</v>
      </c>
      <c r="F862">
        <v>27.714400000000001</v>
      </c>
      <c r="G862">
        <v>0.85544100000000001</v>
      </c>
      <c r="H862">
        <v>2.3477000000000001</v>
      </c>
      <c r="I862">
        <v>17.607800000000001</v>
      </c>
      <c r="J862">
        <v>-0.80800099999999997</v>
      </c>
      <c r="K862">
        <v>1</v>
      </c>
      <c r="L862">
        <f t="shared" si="36"/>
        <v>17.607800000000001</v>
      </c>
      <c r="M862">
        <f t="shared" si="36"/>
        <v>-0.80800099999999997</v>
      </c>
      <c r="N862">
        <f t="shared" si="37"/>
        <v>2.3477000000000001</v>
      </c>
      <c r="O862" t="str">
        <f t="shared" si="38"/>
        <v/>
      </c>
    </row>
    <row r="863" spans="1:15" x14ac:dyDescent="0.25">
      <c r="A863">
        <v>125.46599999999999</v>
      </c>
      <c r="B863">
        <v>109.999</v>
      </c>
      <c r="C863">
        <v>26.481300000000001</v>
      </c>
      <c r="D863">
        <v>47.706200000000003</v>
      </c>
      <c r="E863">
        <v>98.123800000000003</v>
      </c>
      <c r="F863">
        <v>21.394400000000001</v>
      </c>
      <c r="G863">
        <v>0.84251100000000001</v>
      </c>
      <c r="H863">
        <v>1.97966</v>
      </c>
      <c r="I863">
        <v>14.8475</v>
      </c>
      <c r="J863">
        <v>-20.702100000000002</v>
      </c>
      <c r="K863">
        <v>1</v>
      </c>
      <c r="L863">
        <f t="shared" si="36"/>
        <v>14.8475</v>
      </c>
      <c r="M863">
        <f t="shared" si="36"/>
        <v>-20.702100000000002</v>
      </c>
      <c r="N863">
        <f t="shared" si="37"/>
        <v>1.97966</v>
      </c>
      <c r="O863" t="str">
        <f t="shared" si="38"/>
        <v/>
      </c>
    </row>
    <row r="864" spans="1:15" x14ac:dyDescent="0.25">
      <c r="A864">
        <v>125.599</v>
      </c>
      <c r="B864">
        <v>110.133</v>
      </c>
      <c r="C864">
        <v>27.859400000000001</v>
      </c>
      <c r="D864">
        <v>46.626199999999997</v>
      </c>
      <c r="E864">
        <v>100.324</v>
      </c>
      <c r="F864">
        <v>22.049800000000001</v>
      </c>
      <c r="G864">
        <v>0.84759799999999996</v>
      </c>
      <c r="H864">
        <v>1.7509300000000001</v>
      </c>
      <c r="I864">
        <v>13.132</v>
      </c>
      <c r="J864">
        <v>-12.866099999999999</v>
      </c>
      <c r="K864">
        <v>1</v>
      </c>
      <c r="L864">
        <f t="shared" si="36"/>
        <v>13.132</v>
      </c>
      <c r="M864">
        <f t="shared" si="36"/>
        <v>-12.866099999999999</v>
      </c>
      <c r="N864">
        <f t="shared" si="37"/>
        <v>1.7509300000000001</v>
      </c>
      <c r="O864" t="str">
        <f t="shared" si="38"/>
        <v/>
      </c>
    </row>
    <row r="865" spans="1:15" x14ac:dyDescent="0.25">
      <c r="A865">
        <v>125.733</v>
      </c>
      <c r="B865">
        <v>110.26600000000001</v>
      </c>
      <c r="C865">
        <v>29.143999999999998</v>
      </c>
      <c r="D865">
        <v>45.570300000000003</v>
      </c>
      <c r="E865">
        <v>99.855999999999995</v>
      </c>
      <c r="F865">
        <v>20.8794</v>
      </c>
      <c r="G865">
        <v>0.85544200000000004</v>
      </c>
      <c r="H865">
        <v>1.66282</v>
      </c>
      <c r="I865">
        <v>12.4712</v>
      </c>
      <c r="J865">
        <v>-4.9561900000000003</v>
      </c>
      <c r="K865">
        <v>1</v>
      </c>
      <c r="L865">
        <f t="shared" si="36"/>
        <v>12.4712</v>
      </c>
      <c r="M865">
        <f t="shared" si="36"/>
        <v>-4.9561900000000003</v>
      </c>
      <c r="N865">
        <f t="shared" si="37"/>
        <v>1.66282</v>
      </c>
      <c r="O865" t="str">
        <f t="shared" si="38"/>
        <v/>
      </c>
    </row>
    <row r="866" spans="1:15" x14ac:dyDescent="0.25">
      <c r="A866">
        <v>125.866</v>
      </c>
      <c r="B866">
        <v>110.399</v>
      </c>
      <c r="C866">
        <v>30.176300000000001</v>
      </c>
      <c r="D866">
        <v>44.7</v>
      </c>
      <c r="E866">
        <v>101.729</v>
      </c>
      <c r="F866">
        <v>16.291599999999999</v>
      </c>
      <c r="G866">
        <v>0.861568</v>
      </c>
      <c r="H866">
        <v>1.35019</v>
      </c>
      <c r="I866">
        <v>10.1265</v>
      </c>
      <c r="J866">
        <v>-17.5855</v>
      </c>
      <c r="K866">
        <v>1</v>
      </c>
      <c r="L866">
        <f t="shared" si="36"/>
        <v>10.1265</v>
      </c>
      <c r="M866">
        <f t="shared" si="36"/>
        <v>-17.5855</v>
      </c>
      <c r="N866">
        <f t="shared" si="37"/>
        <v>1.35019</v>
      </c>
      <c r="O866" t="str">
        <f t="shared" si="38"/>
        <v/>
      </c>
    </row>
    <row r="867" spans="1:15" x14ac:dyDescent="0.25">
      <c r="A867">
        <v>125.999</v>
      </c>
      <c r="B867">
        <v>110.533</v>
      </c>
      <c r="C867">
        <v>31.165400000000002</v>
      </c>
      <c r="D867">
        <v>43.771700000000003</v>
      </c>
      <c r="E867">
        <v>100.324</v>
      </c>
      <c r="F867">
        <v>19.194099999999999</v>
      </c>
      <c r="G867">
        <v>0.86140600000000001</v>
      </c>
      <c r="H867">
        <v>1.35653</v>
      </c>
      <c r="I867">
        <v>10.173999999999999</v>
      </c>
      <c r="J867">
        <v>0.35621000000000003</v>
      </c>
      <c r="K867">
        <v>1</v>
      </c>
      <c r="L867">
        <f t="shared" si="36"/>
        <v>10.173999999999999</v>
      </c>
      <c r="M867">
        <f t="shared" si="36"/>
        <v>0.35621000000000003</v>
      </c>
      <c r="N867">
        <f t="shared" si="37"/>
        <v>1.35653</v>
      </c>
      <c r="O867" t="str">
        <f t="shared" si="38"/>
        <v/>
      </c>
    </row>
    <row r="868" spans="1:15" x14ac:dyDescent="0.25">
      <c r="A868">
        <v>126.133</v>
      </c>
      <c r="B868">
        <v>110.666</v>
      </c>
      <c r="C868">
        <v>32.079500000000003</v>
      </c>
      <c r="D868">
        <v>42.878100000000003</v>
      </c>
      <c r="E868">
        <v>98.404700000000005</v>
      </c>
      <c r="F868">
        <v>19.334499999999998</v>
      </c>
      <c r="G868">
        <v>0.85402900000000004</v>
      </c>
      <c r="H868">
        <v>1.27826</v>
      </c>
      <c r="I868">
        <v>9.5869900000000001</v>
      </c>
      <c r="J868">
        <v>-4.4023399999999997</v>
      </c>
      <c r="K868">
        <v>1</v>
      </c>
      <c r="L868">
        <f t="shared" si="36"/>
        <v>9.5869900000000001</v>
      </c>
      <c r="M868">
        <f t="shared" si="36"/>
        <v>-4.4023399999999997</v>
      </c>
      <c r="N868" t="str">
        <f t="shared" si="37"/>
        <v/>
      </c>
      <c r="O868" t="str">
        <f t="shared" si="38"/>
        <v/>
      </c>
    </row>
    <row r="869" spans="1:15" x14ac:dyDescent="0.25">
      <c r="A869">
        <v>126.26600000000001</v>
      </c>
      <c r="B869">
        <v>110.79900000000001</v>
      </c>
      <c r="C869">
        <v>32.877000000000002</v>
      </c>
      <c r="D869">
        <v>42.117600000000003</v>
      </c>
      <c r="E869">
        <v>99.902799999999999</v>
      </c>
      <c r="F869">
        <v>15.2616</v>
      </c>
      <c r="G869">
        <v>0.85311599999999999</v>
      </c>
      <c r="H869">
        <v>1.1020000000000001</v>
      </c>
      <c r="I869">
        <v>8.2650500000000005</v>
      </c>
      <c r="J869">
        <v>-9.9145900000000005</v>
      </c>
      <c r="K869">
        <v>1</v>
      </c>
      <c r="L869">
        <f t="shared" si="36"/>
        <v>8.2650500000000005</v>
      </c>
      <c r="M869">
        <f t="shared" si="36"/>
        <v>-9.9145900000000005</v>
      </c>
      <c r="N869" t="str">
        <f t="shared" si="37"/>
        <v/>
      </c>
      <c r="O869" t="str">
        <f t="shared" si="38"/>
        <v/>
      </c>
    </row>
    <row r="870" spans="1:15" x14ac:dyDescent="0.25">
      <c r="A870">
        <v>126.399</v>
      </c>
      <c r="B870">
        <v>110.93300000000001</v>
      </c>
      <c r="C870">
        <v>33.717199999999998</v>
      </c>
      <c r="D870">
        <v>41.324300000000001</v>
      </c>
      <c r="E870">
        <v>97.889799999999994</v>
      </c>
      <c r="F870">
        <v>16.3384</v>
      </c>
      <c r="G870">
        <v>0.85491099999999998</v>
      </c>
      <c r="H870">
        <v>1.15554</v>
      </c>
      <c r="I870">
        <v>8.6665500000000009</v>
      </c>
      <c r="J870">
        <v>3.01126</v>
      </c>
      <c r="K870">
        <v>1</v>
      </c>
      <c r="L870">
        <f t="shared" ref="L870:M938" si="39">IF(I870&lt;100,I870,"")</f>
        <v>8.6665500000000009</v>
      </c>
      <c r="M870">
        <f t="shared" si="39"/>
        <v>3.01126</v>
      </c>
      <c r="N870" t="str">
        <f t="shared" si="37"/>
        <v/>
      </c>
      <c r="O870" t="str">
        <f t="shared" si="38"/>
        <v/>
      </c>
    </row>
    <row r="871" spans="1:15" x14ac:dyDescent="0.25">
      <c r="A871">
        <v>126.533</v>
      </c>
      <c r="B871">
        <v>111.066</v>
      </c>
      <c r="C871">
        <v>34.470700000000001</v>
      </c>
      <c r="D871">
        <v>40.549199999999999</v>
      </c>
      <c r="E871">
        <v>95.829899999999995</v>
      </c>
      <c r="F871">
        <v>16.0107</v>
      </c>
      <c r="G871">
        <v>0.86457600000000001</v>
      </c>
      <c r="H871">
        <v>1.0810200000000001</v>
      </c>
      <c r="I871">
        <v>8.1076300000000003</v>
      </c>
      <c r="J871">
        <v>-4.1918899999999999</v>
      </c>
      <c r="K871">
        <v>1</v>
      </c>
      <c r="L871">
        <f t="shared" si="39"/>
        <v>8.1076300000000003</v>
      </c>
      <c r="M871">
        <f t="shared" si="39"/>
        <v>-4.1918899999999999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126.666</v>
      </c>
      <c r="B872">
        <v>111.199</v>
      </c>
      <c r="C872">
        <v>35.225700000000003</v>
      </c>
      <c r="D872">
        <v>39.866500000000002</v>
      </c>
      <c r="E872">
        <v>95.502200000000002</v>
      </c>
      <c r="F872">
        <v>14.3721</v>
      </c>
      <c r="G872">
        <v>0.864734</v>
      </c>
      <c r="H872">
        <v>1.0179</v>
      </c>
      <c r="I872">
        <v>7.6342600000000003</v>
      </c>
      <c r="J872">
        <v>-3.5503</v>
      </c>
      <c r="K872">
        <v>1</v>
      </c>
      <c r="L872">
        <f t="shared" si="39"/>
        <v>7.6342600000000003</v>
      </c>
      <c r="M872">
        <f t="shared" si="39"/>
        <v>-3.5503</v>
      </c>
      <c r="N872" t="str">
        <f t="shared" si="40"/>
        <v/>
      </c>
      <c r="O872" t="str">
        <f t="shared" si="41"/>
        <v/>
      </c>
    </row>
    <row r="873" spans="1:15" x14ac:dyDescent="0.25">
      <c r="A873">
        <v>126.79900000000001</v>
      </c>
      <c r="B873">
        <v>111.333</v>
      </c>
      <c r="C873">
        <v>36.0032</v>
      </c>
      <c r="D873">
        <v>39.157299999999999</v>
      </c>
      <c r="E873">
        <v>94.940399999999997</v>
      </c>
      <c r="F873">
        <v>14.419</v>
      </c>
      <c r="G873">
        <v>0.86116499999999996</v>
      </c>
      <c r="H873">
        <v>1.0523899999999999</v>
      </c>
      <c r="I873">
        <v>7.89297</v>
      </c>
      <c r="J873">
        <v>1.94031</v>
      </c>
      <c r="K873">
        <v>1</v>
      </c>
      <c r="L873">
        <f t="shared" si="39"/>
        <v>7.89297</v>
      </c>
      <c r="M873">
        <f t="shared" si="39"/>
        <v>1.94031</v>
      </c>
      <c r="N873" t="str">
        <f t="shared" si="40"/>
        <v/>
      </c>
      <c r="O873" t="str">
        <f t="shared" si="41"/>
        <v/>
      </c>
    </row>
    <row r="874" spans="1:15" x14ac:dyDescent="0.25">
      <c r="A874">
        <v>126.93300000000001</v>
      </c>
      <c r="B874">
        <v>111.46599999999999</v>
      </c>
      <c r="C874">
        <v>36.855800000000002</v>
      </c>
      <c r="D874">
        <v>38.347099999999998</v>
      </c>
      <c r="E874">
        <v>88.854500000000002</v>
      </c>
      <c r="F874">
        <v>16.759699999999999</v>
      </c>
      <c r="G874">
        <v>0.84589000000000003</v>
      </c>
      <c r="H874">
        <v>1.17608</v>
      </c>
      <c r="I874">
        <v>8.8206299999999995</v>
      </c>
      <c r="J874">
        <v>6.9574600000000002</v>
      </c>
      <c r="K874">
        <v>1</v>
      </c>
      <c r="L874">
        <f t="shared" si="39"/>
        <v>8.8206299999999995</v>
      </c>
      <c r="M874">
        <f t="shared" si="39"/>
        <v>6.9574600000000002</v>
      </c>
      <c r="N874" t="str">
        <f t="shared" si="40"/>
        <v/>
      </c>
      <c r="O874" t="str">
        <f t="shared" si="41"/>
        <v/>
      </c>
    </row>
    <row r="875" spans="1:15" x14ac:dyDescent="0.25">
      <c r="A875">
        <v>127.066</v>
      </c>
      <c r="B875">
        <v>111.599</v>
      </c>
      <c r="C875">
        <v>37.546399999999998</v>
      </c>
      <c r="D875">
        <v>37.694600000000001</v>
      </c>
      <c r="E875">
        <v>90.867599999999996</v>
      </c>
      <c r="F875">
        <v>12.0314</v>
      </c>
      <c r="G875">
        <v>0.84670000000000001</v>
      </c>
      <c r="H875">
        <v>0.950102</v>
      </c>
      <c r="I875">
        <v>7.1257799999999998</v>
      </c>
      <c r="J875">
        <v>-12.711399999999999</v>
      </c>
      <c r="K875">
        <v>1</v>
      </c>
      <c r="L875">
        <f t="shared" si="39"/>
        <v>7.1257799999999998</v>
      </c>
      <c r="M875">
        <f t="shared" si="39"/>
        <v>-12.711399999999999</v>
      </c>
      <c r="N875" t="str">
        <f t="shared" si="40"/>
        <v/>
      </c>
      <c r="O875" t="str">
        <f t="shared" si="41"/>
        <v/>
      </c>
    </row>
    <row r="876" spans="1:15" x14ac:dyDescent="0.25">
      <c r="A876">
        <v>127.199</v>
      </c>
      <c r="B876">
        <v>111.733</v>
      </c>
      <c r="C876">
        <v>38.277799999999999</v>
      </c>
      <c r="D876">
        <v>37.005000000000003</v>
      </c>
      <c r="E876">
        <v>91.0548</v>
      </c>
      <c r="F876">
        <v>13.857200000000001</v>
      </c>
      <c r="G876">
        <v>0.84998099999999999</v>
      </c>
      <c r="H876">
        <v>1.00522</v>
      </c>
      <c r="I876">
        <v>7.5391500000000002</v>
      </c>
      <c r="J876">
        <v>3.1002800000000001</v>
      </c>
      <c r="K876">
        <v>1</v>
      </c>
      <c r="L876">
        <f t="shared" si="39"/>
        <v>7.5391500000000002</v>
      </c>
      <c r="M876">
        <f t="shared" si="39"/>
        <v>3.1002800000000001</v>
      </c>
      <c r="N876" t="str">
        <f t="shared" si="40"/>
        <v/>
      </c>
      <c r="O876" t="str">
        <f t="shared" si="41"/>
        <v/>
      </c>
    </row>
    <row r="877" spans="1:15" x14ac:dyDescent="0.25">
      <c r="A877">
        <v>127.333</v>
      </c>
      <c r="B877">
        <v>111.866</v>
      </c>
      <c r="C877">
        <v>39.026899999999998</v>
      </c>
      <c r="D877">
        <v>36.277299999999997</v>
      </c>
      <c r="E877">
        <v>89.556700000000006</v>
      </c>
      <c r="F877">
        <v>16.0107</v>
      </c>
      <c r="G877">
        <v>0.84496000000000004</v>
      </c>
      <c r="H877">
        <v>1.0444</v>
      </c>
      <c r="I877">
        <v>7.8329899999999997</v>
      </c>
      <c r="J877">
        <v>2.2037599999999999</v>
      </c>
      <c r="K877">
        <v>1</v>
      </c>
      <c r="L877">
        <f t="shared" si="39"/>
        <v>7.8329899999999997</v>
      </c>
      <c r="M877">
        <f t="shared" si="39"/>
        <v>2.2037599999999999</v>
      </c>
      <c r="N877" t="str">
        <f t="shared" si="40"/>
        <v/>
      </c>
      <c r="O877" t="str">
        <f t="shared" si="41"/>
        <v/>
      </c>
    </row>
    <row r="878" spans="1:15" x14ac:dyDescent="0.25">
      <c r="A878">
        <v>127.46599999999999</v>
      </c>
      <c r="B878">
        <v>111.999</v>
      </c>
      <c r="C878">
        <v>39.735500000000002</v>
      </c>
      <c r="D878">
        <v>35.472799999999999</v>
      </c>
      <c r="E878">
        <v>85.390199999999993</v>
      </c>
      <c r="F878">
        <v>21.207100000000001</v>
      </c>
      <c r="G878">
        <v>0.83609500000000003</v>
      </c>
      <c r="H878">
        <v>1.0720799999999999</v>
      </c>
      <c r="I878">
        <v>8.0406499999999994</v>
      </c>
      <c r="J878">
        <v>1.55745</v>
      </c>
      <c r="K878">
        <v>1</v>
      </c>
      <c r="L878">
        <f t="shared" si="39"/>
        <v>8.0406499999999994</v>
      </c>
      <c r="M878">
        <f t="shared" si="39"/>
        <v>1.55745</v>
      </c>
      <c r="N878" t="str">
        <f t="shared" si="40"/>
        <v/>
      </c>
      <c r="O878" t="str">
        <f t="shared" si="41"/>
        <v/>
      </c>
    </row>
    <row r="879" spans="1:15" x14ac:dyDescent="0.25">
      <c r="A879">
        <v>127.599</v>
      </c>
      <c r="B879">
        <v>112.133</v>
      </c>
      <c r="C879">
        <v>40.431199999999997</v>
      </c>
      <c r="D879">
        <v>34.670200000000001</v>
      </c>
      <c r="E879">
        <v>87.028700000000001</v>
      </c>
      <c r="F879">
        <v>18.866399999999999</v>
      </c>
      <c r="G879">
        <v>0.83894400000000002</v>
      </c>
      <c r="H879">
        <v>1.0621499999999999</v>
      </c>
      <c r="I879">
        <v>7.9661600000000004</v>
      </c>
      <c r="J879">
        <v>-0.55864899999999995</v>
      </c>
      <c r="K879">
        <v>1</v>
      </c>
      <c r="L879">
        <f t="shared" si="39"/>
        <v>7.9661600000000004</v>
      </c>
      <c r="M879">
        <f t="shared" si="39"/>
        <v>-0.55864899999999995</v>
      </c>
      <c r="N879" t="str">
        <f t="shared" si="40"/>
        <v/>
      </c>
      <c r="O879" t="str">
        <f t="shared" si="41"/>
        <v/>
      </c>
    </row>
    <row r="880" spans="1:15" x14ac:dyDescent="0.25">
      <c r="A880">
        <v>127.733</v>
      </c>
      <c r="B880">
        <v>112.26600000000001</v>
      </c>
      <c r="C880">
        <v>41.040500000000002</v>
      </c>
      <c r="D880">
        <v>33.895800000000001</v>
      </c>
      <c r="E880">
        <v>86.560599999999994</v>
      </c>
      <c r="F880">
        <v>16.0107</v>
      </c>
      <c r="G880">
        <v>0.85117600000000004</v>
      </c>
      <c r="H880">
        <v>0.98536000000000001</v>
      </c>
      <c r="I880">
        <v>7.3902200000000002</v>
      </c>
      <c r="J880">
        <v>-4.3195899999999998</v>
      </c>
      <c r="K880">
        <v>1</v>
      </c>
      <c r="L880">
        <f t="shared" si="39"/>
        <v>7.3902200000000002</v>
      </c>
      <c r="M880">
        <f t="shared" si="39"/>
        <v>-4.3195899999999998</v>
      </c>
      <c r="N880" t="str">
        <f t="shared" si="40"/>
        <v/>
      </c>
      <c r="O880" t="str">
        <f t="shared" si="41"/>
        <v/>
      </c>
    </row>
    <row r="881" spans="1:15" x14ac:dyDescent="0.25">
      <c r="A881">
        <v>127.866</v>
      </c>
      <c r="B881">
        <v>112.399</v>
      </c>
      <c r="C881">
        <v>41.636299999999999</v>
      </c>
      <c r="D881">
        <v>33.097700000000003</v>
      </c>
      <c r="E881">
        <v>87.590500000000006</v>
      </c>
      <c r="F881">
        <v>14.7935</v>
      </c>
      <c r="G881">
        <v>0.85608799999999996</v>
      </c>
      <c r="H881">
        <v>0.99595299999999998</v>
      </c>
      <c r="I881">
        <v>7.4696600000000002</v>
      </c>
      <c r="J881">
        <v>0.59584599999999999</v>
      </c>
      <c r="K881">
        <v>1</v>
      </c>
      <c r="L881">
        <f t="shared" si="39"/>
        <v>7.4696600000000002</v>
      </c>
      <c r="M881">
        <f t="shared" si="39"/>
        <v>0.59584599999999999</v>
      </c>
      <c r="N881" t="str">
        <f t="shared" si="40"/>
        <v/>
      </c>
      <c r="O881" t="str">
        <f t="shared" si="41"/>
        <v/>
      </c>
    </row>
    <row r="882" spans="1:15" x14ac:dyDescent="0.25">
      <c r="A882">
        <v>127.999</v>
      </c>
      <c r="B882">
        <v>112.533</v>
      </c>
      <c r="C882">
        <v>42.204799999999999</v>
      </c>
      <c r="D882">
        <v>32.344099999999997</v>
      </c>
      <c r="E882">
        <v>91.101600000000005</v>
      </c>
      <c r="F882">
        <v>14.653</v>
      </c>
      <c r="G882">
        <v>0.85431000000000001</v>
      </c>
      <c r="H882">
        <v>0.94404900000000003</v>
      </c>
      <c r="I882">
        <v>7.0803900000000004</v>
      </c>
      <c r="J882">
        <v>-2.9195700000000002</v>
      </c>
      <c r="K882">
        <v>1</v>
      </c>
      <c r="L882">
        <f t="shared" si="39"/>
        <v>7.0803900000000004</v>
      </c>
      <c r="M882">
        <f t="shared" si="39"/>
        <v>-2.9195700000000002</v>
      </c>
      <c r="N882" t="str">
        <f t="shared" si="40"/>
        <v/>
      </c>
      <c r="O882" t="str">
        <f t="shared" si="41"/>
        <v/>
      </c>
    </row>
    <row r="883" spans="1:15" x14ac:dyDescent="0.25">
      <c r="A883">
        <v>128.13300000000001</v>
      </c>
      <c r="B883">
        <v>112.666</v>
      </c>
      <c r="C883">
        <v>42.778300000000002</v>
      </c>
      <c r="D883">
        <v>31.538699999999999</v>
      </c>
      <c r="E883">
        <v>91.476100000000002</v>
      </c>
      <c r="F883">
        <v>14.980700000000001</v>
      </c>
      <c r="G883">
        <v>0.84951200000000004</v>
      </c>
      <c r="H883">
        <v>0.988653</v>
      </c>
      <c r="I883">
        <v>7.4149200000000004</v>
      </c>
      <c r="J883">
        <v>2.5089899999999998</v>
      </c>
      <c r="K883">
        <v>1</v>
      </c>
      <c r="L883">
        <f t="shared" si="39"/>
        <v>7.4149200000000004</v>
      </c>
      <c r="M883">
        <f t="shared" si="39"/>
        <v>2.5089899999999998</v>
      </c>
      <c r="N883" t="str">
        <f t="shared" si="40"/>
        <v/>
      </c>
      <c r="O883" t="str">
        <f t="shared" si="41"/>
        <v/>
      </c>
    </row>
    <row r="884" spans="1:15" x14ac:dyDescent="0.25">
      <c r="A884">
        <v>128.26599999999999</v>
      </c>
      <c r="B884">
        <v>112.79900000000001</v>
      </c>
      <c r="C884">
        <v>43.286000000000001</v>
      </c>
      <c r="D884">
        <v>30.784500000000001</v>
      </c>
      <c r="E884">
        <v>93.629599999999996</v>
      </c>
      <c r="F884">
        <v>12.64</v>
      </c>
      <c r="G884">
        <v>0.85516000000000003</v>
      </c>
      <c r="H884">
        <v>0.90918399999999999</v>
      </c>
      <c r="I884">
        <v>6.8188899999999997</v>
      </c>
      <c r="J884">
        <v>-4.4701899999999997</v>
      </c>
      <c r="K884">
        <v>1</v>
      </c>
      <c r="L884">
        <f t="shared" si="39"/>
        <v>6.8188899999999997</v>
      </c>
      <c r="M884">
        <f t="shared" si="39"/>
        <v>-4.4701899999999997</v>
      </c>
      <c r="N884" t="str">
        <f t="shared" si="40"/>
        <v/>
      </c>
      <c r="O884" t="str">
        <f t="shared" si="41"/>
        <v/>
      </c>
    </row>
    <row r="885" spans="1:15" x14ac:dyDescent="0.25">
      <c r="A885">
        <v>128.399</v>
      </c>
      <c r="B885">
        <v>112.93300000000001</v>
      </c>
      <c r="C885">
        <v>43.778100000000002</v>
      </c>
      <c r="D885">
        <v>30.021799999999999</v>
      </c>
      <c r="E885">
        <v>95.502200000000002</v>
      </c>
      <c r="F885">
        <v>13.5763</v>
      </c>
      <c r="G885">
        <v>0.84967300000000001</v>
      </c>
      <c r="H885">
        <v>0.90766500000000006</v>
      </c>
      <c r="I885">
        <v>6.8075000000000001</v>
      </c>
      <c r="J885">
        <v>-8.5450999999999999E-2</v>
      </c>
      <c r="K885">
        <v>1</v>
      </c>
      <c r="L885">
        <f t="shared" si="39"/>
        <v>6.8075000000000001</v>
      </c>
      <c r="M885">
        <f t="shared" si="39"/>
        <v>-8.5450999999999999E-2</v>
      </c>
      <c r="N885" t="str">
        <f t="shared" si="40"/>
        <v/>
      </c>
      <c r="O885" t="str">
        <f t="shared" si="41"/>
        <v/>
      </c>
    </row>
    <row r="886" spans="1:15" x14ac:dyDescent="0.25">
      <c r="A886">
        <v>128.53299999999999</v>
      </c>
      <c r="B886">
        <v>113.066</v>
      </c>
      <c r="C886">
        <v>44.241599999999998</v>
      </c>
      <c r="D886">
        <v>29.2958</v>
      </c>
      <c r="E886">
        <v>97.374799999999993</v>
      </c>
      <c r="F886">
        <v>12.733599999999999</v>
      </c>
      <c r="G886">
        <v>0.85581600000000002</v>
      </c>
      <c r="H886">
        <v>0.86133700000000002</v>
      </c>
      <c r="I886">
        <v>6.4600400000000002</v>
      </c>
      <c r="J886">
        <v>-2.6059600000000001</v>
      </c>
      <c r="K886">
        <v>1</v>
      </c>
      <c r="L886">
        <f t="shared" si="39"/>
        <v>6.4600400000000002</v>
      </c>
      <c r="M886">
        <f t="shared" si="39"/>
        <v>-2.6059600000000001</v>
      </c>
      <c r="N886" t="str">
        <f t="shared" si="40"/>
        <v/>
      </c>
      <c r="O886" t="str">
        <f t="shared" si="41"/>
        <v/>
      </c>
    </row>
    <row r="887" spans="1:15" x14ac:dyDescent="0.25">
      <c r="A887">
        <v>128.666</v>
      </c>
      <c r="B887">
        <v>113.199</v>
      </c>
      <c r="C887">
        <v>44.717100000000002</v>
      </c>
      <c r="D887">
        <v>28.477900000000002</v>
      </c>
      <c r="E887">
        <v>95.268100000000004</v>
      </c>
      <c r="F887">
        <v>13.529500000000001</v>
      </c>
      <c r="G887">
        <v>0.854769</v>
      </c>
      <c r="H887">
        <v>0.94609799999999999</v>
      </c>
      <c r="I887">
        <v>7.0957499999999998</v>
      </c>
      <c r="J887">
        <v>4.76783</v>
      </c>
      <c r="K887">
        <v>1</v>
      </c>
      <c r="L887">
        <f t="shared" si="39"/>
        <v>7.0957499999999998</v>
      </c>
      <c r="M887">
        <f t="shared" si="39"/>
        <v>4.76783</v>
      </c>
      <c r="N887" t="str">
        <f t="shared" si="40"/>
        <v/>
      </c>
      <c r="O887" t="str">
        <f t="shared" si="41"/>
        <v/>
      </c>
    </row>
    <row r="888" spans="1:15" x14ac:dyDescent="0.25">
      <c r="A888">
        <v>128.79900000000001</v>
      </c>
      <c r="B888">
        <v>113.333</v>
      </c>
      <c r="C888">
        <v>45.113799999999998</v>
      </c>
      <c r="D888">
        <v>27.757300000000001</v>
      </c>
      <c r="E888">
        <v>96.063999999999993</v>
      </c>
      <c r="F888">
        <v>11.188700000000001</v>
      </c>
      <c r="G888">
        <v>0.85531299999999999</v>
      </c>
      <c r="H888">
        <v>0.822573</v>
      </c>
      <c r="I888">
        <v>6.1693100000000003</v>
      </c>
      <c r="J888">
        <v>-6.9482999999999997</v>
      </c>
      <c r="K888">
        <v>1</v>
      </c>
      <c r="L888">
        <f t="shared" si="39"/>
        <v>6.1693100000000003</v>
      </c>
      <c r="M888">
        <f t="shared" si="39"/>
        <v>-6.9482999999999997</v>
      </c>
      <c r="N888" t="str">
        <f t="shared" si="40"/>
        <v/>
      </c>
      <c r="O888" t="str">
        <f t="shared" si="41"/>
        <v/>
      </c>
    </row>
    <row r="889" spans="1:15" x14ac:dyDescent="0.25">
      <c r="A889">
        <v>128.93299999999999</v>
      </c>
      <c r="B889">
        <v>113.46599999999999</v>
      </c>
      <c r="C889">
        <v>45.496000000000002</v>
      </c>
      <c r="D889">
        <v>27.0459</v>
      </c>
      <c r="E889">
        <v>94.940399999999997</v>
      </c>
      <c r="F889">
        <v>10.5801</v>
      </c>
      <c r="G889">
        <v>0.85969099999999998</v>
      </c>
      <c r="H889">
        <v>0.80756499999999998</v>
      </c>
      <c r="I889">
        <v>6.0567500000000001</v>
      </c>
      <c r="J889">
        <v>-0.84418700000000002</v>
      </c>
      <c r="K889">
        <v>1</v>
      </c>
      <c r="L889">
        <f t="shared" si="39"/>
        <v>6.0567500000000001</v>
      </c>
      <c r="M889">
        <f t="shared" si="39"/>
        <v>-0.84418700000000002</v>
      </c>
      <c r="N889" t="str">
        <f t="shared" si="40"/>
        <v/>
      </c>
      <c r="O889" t="str">
        <f t="shared" si="41"/>
        <v/>
      </c>
    </row>
    <row r="890" spans="1:15" x14ac:dyDescent="0.25">
      <c r="A890">
        <v>129.066</v>
      </c>
      <c r="B890">
        <v>113.599</v>
      </c>
      <c r="C890">
        <v>45.929000000000002</v>
      </c>
      <c r="D890">
        <v>26.290299999999998</v>
      </c>
      <c r="E890">
        <v>94.519099999999995</v>
      </c>
      <c r="F890">
        <v>13.2486</v>
      </c>
      <c r="G890">
        <v>0.85501899999999997</v>
      </c>
      <c r="H890">
        <v>0.87085900000000005</v>
      </c>
      <c r="I890">
        <v>6.53146</v>
      </c>
      <c r="J890">
        <v>3.5602999999999998</v>
      </c>
      <c r="K890">
        <v>1</v>
      </c>
      <c r="L890">
        <f t="shared" si="39"/>
        <v>6.53146</v>
      </c>
      <c r="M890">
        <f t="shared" si="39"/>
        <v>3.5602999999999998</v>
      </c>
      <c r="N890" t="str">
        <f t="shared" si="40"/>
        <v/>
      </c>
      <c r="O890" t="str">
        <f t="shared" si="41"/>
        <v/>
      </c>
    </row>
    <row r="891" spans="1:15" x14ac:dyDescent="0.25">
      <c r="A891">
        <v>129.19900000000001</v>
      </c>
      <c r="B891">
        <v>113.733</v>
      </c>
      <c r="C891">
        <v>46.372700000000002</v>
      </c>
      <c r="D891">
        <v>25.5534</v>
      </c>
      <c r="E891">
        <v>93.395600000000002</v>
      </c>
      <c r="F891">
        <v>12.827299999999999</v>
      </c>
      <c r="G891">
        <v>0.85724900000000004</v>
      </c>
      <c r="H891">
        <v>0.86022900000000002</v>
      </c>
      <c r="I891">
        <v>6.4517300000000004</v>
      </c>
      <c r="J891">
        <v>-0.59796499999999997</v>
      </c>
      <c r="K891">
        <v>1</v>
      </c>
      <c r="L891">
        <f t="shared" si="39"/>
        <v>6.4517300000000004</v>
      </c>
      <c r="M891">
        <f t="shared" si="39"/>
        <v>-0.59796499999999997</v>
      </c>
      <c r="N891" t="str">
        <f t="shared" si="40"/>
        <v/>
      </c>
      <c r="O891" t="str">
        <f t="shared" si="41"/>
        <v/>
      </c>
    </row>
    <row r="892" spans="1:15" x14ac:dyDescent="0.25">
      <c r="A892">
        <v>129.333</v>
      </c>
      <c r="B892">
        <v>113.866</v>
      </c>
      <c r="C892">
        <v>46.755200000000002</v>
      </c>
      <c r="D892">
        <v>24.803100000000001</v>
      </c>
      <c r="E892">
        <v>93.582800000000006</v>
      </c>
      <c r="F892">
        <v>11.2356</v>
      </c>
      <c r="G892">
        <v>0.85164700000000004</v>
      </c>
      <c r="H892">
        <v>0.84209199999999995</v>
      </c>
      <c r="I892">
        <v>6.3157100000000002</v>
      </c>
      <c r="J892">
        <v>-1.0202</v>
      </c>
      <c r="K892">
        <v>1</v>
      </c>
      <c r="L892">
        <f t="shared" si="39"/>
        <v>6.3157100000000002</v>
      </c>
      <c r="M892">
        <f t="shared" si="39"/>
        <v>-1.0202</v>
      </c>
      <c r="N892" t="str">
        <f t="shared" si="40"/>
        <v/>
      </c>
      <c r="O892" t="str">
        <f t="shared" si="41"/>
        <v/>
      </c>
    </row>
    <row r="893" spans="1:15" x14ac:dyDescent="0.25">
      <c r="A893">
        <v>129.46600000000001</v>
      </c>
      <c r="B893">
        <v>113.999</v>
      </c>
      <c r="C893">
        <v>47.0824</v>
      </c>
      <c r="D893">
        <v>24.030100000000001</v>
      </c>
      <c r="E893">
        <v>90.820700000000002</v>
      </c>
      <c r="F893">
        <v>11.844099999999999</v>
      </c>
      <c r="G893">
        <v>0.85163800000000001</v>
      </c>
      <c r="H893">
        <v>0.83946100000000001</v>
      </c>
      <c r="I893">
        <v>6.2959699999999996</v>
      </c>
      <c r="J893">
        <v>-0.148008</v>
      </c>
      <c r="K893">
        <v>1</v>
      </c>
      <c r="L893">
        <f t="shared" si="39"/>
        <v>6.2959699999999996</v>
      </c>
      <c r="M893">
        <f t="shared" si="39"/>
        <v>-0.148008</v>
      </c>
      <c r="N893" t="str">
        <f t="shared" si="40"/>
        <v/>
      </c>
      <c r="O893" t="str">
        <f t="shared" si="41"/>
        <v/>
      </c>
    </row>
    <row r="894" spans="1:15" x14ac:dyDescent="0.25">
      <c r="A894">
        <v>129.59899999999999</v>
      </c>
      <c r="B894">
        <v>114.133</v>
      </c>
      <c r="C894">
        <v>47.450899999999997</v>
      </c>
      <c r="D894">
        <v>23.263000000000002</v>
      </c>
      <c r="E894">
        <v>87.965000000000003</v>
      </c>
      <c r="F894">
        <v>11.0015</v>
      </c>
      <c r="G894">
        <v>0.85768999999999995</v>
      </c>
      <c r="H894">
        <v>0.85096700000000003</v>
      </c>
      <c r="I894">
        <v>6.3822700000000001</v>
      </c>
      <c r="J894">
        <v>0.64721499999999998</v>
      </c>
      <c r="K894">
        <v>1</v>
      </c>
      <c r="L894">
        <f t="shared" si="39"/>
        <v>6.3822700000000001</v>
      </c>
      <c r="M894">
        <f t="shared" si="39"/>
        <v>0.64721499999999998</v>
      </c>
      <c r="N894" t="str">
        <f t="shared" si="40"/>
        <v/>
      </c>
      <c r="O894" t="str">
        <f t="shared" si="41"/>
        <v/>
      </c>
    </row>
    <row r="895" spans="1:15" x14ac:dyDescent="0.25">
      <c r="A895">
        <v>129.733</v>
      </c>
      <c r="B895">
        <v>114.26600000000001</v>
      </c>
      <c r="C895">
        <v>47.825699999999998</v>
      </c>
      <c r="D895">
        <v>22.567599999999999</v>
      </c>
      <c r="E895">
        <v>87.169200000000004</v>
      </c>
      <c r="F895">
        <v>10.627000000000001</v>
      </c>
      <c r="G895">
        <v>0.85172899999999996</v>
      </c>
      <c r="H895">
        <v>0.79000700000000001</v>
      </c>
      <c r="I895">
        <v>5.9250699999999998</v>
      </c>
      <c r="J895">
        <v>-3.4289900000000002</v>
      </c>
      <c r="K895">
        <v>1</v>
      </c>
      <c r="L895">
        <f t="shared" si="39"/>
        <v>5.9250699999999998</v>
      </c>
      <c r="M895">
        <f t="shared" si="39"/>
        <v>-3.4289900000000002</v>
      </c>
      <c r="N895" t="str">
        <f t="shared" si="40"/>
        <v/>
      </c>
      <c r="O895" t="str">
        <f t="shared" si="41"/>
        <v/>
      </c>
    </row>
    <row r="896" spans="1:15" x14ac:dyDescent="0.25">
      <c r="A896">
        <v>129.86600000000001</v>
      </c>
      <c r="B896">
        <v>114.399</v>
      </c>
      <c r="C896">
        <v>48.112499999999997</v>
      </c>
      <c r="D896">
        <v>21.999700000000001</v>
      </c>
      <c r="E896">
        <v>87.075599999999994</v>
      </c>
      <c r="F896">
        <v>7.0222199999999999</v>
      </c>
      <c r="G896">
        <v>0.84631599999999996</v>
      </c>
      <c r="H896">
        <v>0.63617699999999999</v>
      </c>
      <c r="I896">
        <v>4.7713400000000004</v>
      </c>
      <c r="J896">
        <v>-8.6530000000000005</v>
      </c>
      <c r="K896">
        <v>1</v>
      </c>
      <c r="L896">
        <f t="shared" si="39"/>
        <v>4.7713400000000004</v>
      </c>
      <c r="M896">
        <f t="shared" si="39"/>
        <v>-8.6530000000000005</v>
      </c>
      <c r="N896" t="str">
        <f t="shared" si="40"/>
        <v/>
      </c>
      <c r="O896" t="str">
        <f t="shared" si="41"/>
        <v/>
      </c>
    </row>
    <row r="897" spans="1:15" x14ac:dyDescent="0.25">
      <c r="A897">
        <v>129.999</v>
      </c>
      <c r="B897">
        <v>114.533</v>
      </c>
      <c r="C897">
        <v>48.346600000000002</v>
      </c>
      <c r="D897">
        <v>21.404399999999999</v>
      </c>
      <c r="E897">
        <v>82.721800000000002</v>
      </c>
      <c r="F897">
        <v>9.5970399999999998</v>
      </c>
      <c r="G897">
        <v>0.85226999999999997</v>
      </c>
      <c r="H897">
        <v>0.63971999999999996</v>
      </c>
      <c r="I897">
        <v>4.7979099999999999</v>
      </c>
      <c r="J897">
        <v>0.1993</v>
      </c>
      <c r="K897">
        <v>1</v>
      </c>
      <c r="L897">
        <f t="shared" si="39"/>
        <v>4.7979099999999999</v>
      </c>
      <c r="M897">
        <f t="shared" si="39"/>
        <v>0.1993</v>
      </c>
      <c r="N897" t="str">
        <f t="shared" si="40"/>
        <v/>
      </c>
      <c r="O897" t="str">
        <f t="shared" si="41"/>
        <v/>
      </c>
    </row>
    <row r="898" spans="1:15" x14ac:dyDescent="0.25">
      <c r="A898">
        <v>130.13300000000001</v>
      </c>
      <c r="B898">
        <v>114.666</v>
      </c>
      <c r="C898">
        <v>48.518999999999998</v>
      </c>
      <c r="D898">
        <v>20.8154</v>
      </c>
      <c r="E898">
        <v>81.925899999999999</v>
      </c>
      <c r="F898">
        <v>13.904</v>
      </c>
      <c r="G898">
        <v>0.84982800000000003</v>
      </c>
      <c r="H898">
        <v>0.61370499999999995</v>
      </c>
      <c r="I898">
        <v>4.6028000000000002</v>
      </c>
      <c r="J898">
        <v>-1.4633400000000001</v>
      </c>
      <c r="K898">
        <v>1</v>
      </c>
      <c r="L898">
        <f t="shared" si="39"/>
        <v>4.6028000000000002</v>
      </c>
      <c r="M898">
        <f t="shared" si="39"/>
        <v>-1.4633400000000001</v>
      </c>
      <c r="N898" t="str">
        <f t="shared" si="40"/>
        <v/>
      </c>
      <c r="O898" t="str">
        <f t="shared" si="41"/>
        <v/>
      </c>
    </row>
    <row r="899" spans="1:15" x14ac:dyDescent="0.25">
      <c r="A899">
        <v>130.26599999999999</v>
      </c>
      <c r="B899">
        <v>114.79900000000001</v>
      </c>
      <c r="C899">
        <v>48.668199999999999</v>
      </c>
      <c r="D899">
        <v>20.169699999999999</v>
      </c>
      <c r="E899">
        <v>80.615099999999998</v>
      </c>
      <c r="F899">
        <v>19.194099999999999</v>
      </c>
      <c r="G899">
        <v>0.83418499999999995</v>
      </c>
      <c r="H899">
        <v>0.66273700000000002</v>
      </c>
      <c r="I899">
        <v>4.9705399999999997</v>
      </c>
      <c r="J899">
        <v>2.7580499999999999</v>
      </c>
      <c r="K899">
        <v>1</v>
      </c>
      <c r="L899">
        <f t="shared" si="39"/>
        <v>4.9705399999999997</v>
      </c>
      <c r="M899">
        <f t="shared" si="39"/>
        <v>2.7580499999999999</v>
      </c>
      <c r="N899" t="str">
        <f t="shared" si="40"/>
        <v/>
      </c>
      <c r="O899" t="str">
        <f t="shared" si="41"/>
        <v/>
      </c>
    </row>
    <row r="900" spans="1:15" x14ac:dyDescent="0.25">
      <c r="A900">
        <v>130.399</v>
      </c>
      <c r="B900">
        <v>114.93300000000001</v>
      </c>
      <c r="C900">
        <v>48.768700000000003</v>
      </c>
      <c r="D900">
        <v>19.423100000000002</v>
      </c>
      <c r="E900">
        <v>76.401799999999994</v>
      </c>
      <c r="F900">
        <v>25.28</v>
      </c>
      <c r="G900">
        <v>0.80600700000000003</v>
      </c>
      <c r="H900">
        <v>0.75328700000000004</v>
      </c>
      <c r="I900">
        <v>5.6496700000000004</v>
      </c>
      <c r="J900">
        <v>5.0934900000000001</v>
      </c>
      <c r="K900">
        <v>1</v>
      </c>
      <c r="L900">
        <f t="shared" si="39"/>
        <v>5.6496700000000004</v>
      </c>
      <c r="M900">
        <f t="shared" si="39"/>
        <v>5.0934900000000001</v>
      </c>
      <c r="N900" t="str">
        <f t="shared" si="40"/>
        <v/>
      </c>
      <c r="O900" t="str">
        <f t="shared" si="41"/>
        <v/>
      </c>
    </row>
    <row r="901" spans="1:15" x14ac:dyDescent="0.25">
      <c r="A901">
        <v>130.53299999999999</v>
      </c>
      <c r="B901">
        <v>115.066</v>
      </c>
      <c r="C901">
        <v>48.783900000000003</v>
      </c>
      <c r="D901">
        <v>18.833600000000001</v>
      </c>
      <c r="E901">
        <v>77.010400000000004</v>
      </c>
      <c r="F901">
        <v>14.746700000000001</v>
      </c>
      <c r="G901">
        <v>0.80811599999999995</v>
      </c>
      <c r="H901">
        <v>0.58970299999999998</v>
      </c>
      <c r="I901">
        <v>4.4227800000000004</v>
      </c>
      <c r="J901">
        <v>-9.2016899999999993</v>
      </c>
      <c r="K901">
        <v>1</v>
      </c>
      <c r="L901">
        <f t="shared" si="39"/>
        <v>4.4227800000000004</v>
      </c>
      <c r="M901">
        <f t="shared" si="39"/>
        <v>-9.2016899999999993</v>
      </c>
      <c r="N901" t="str">
        <f t="shared" si="40"/>
        <v/>
      </c>
      <c r="O901" t="str">
        <f t="shared" si="41"/>
        <v/>
      </c>
    </row>
    <row r="902" spans="1:15" x14ac:dyDescent="0.25">
      <c r="A902">
        <v>130.666</v>
      </c>
      <c r="B902">
        <v>115.199</v>
      </c>
      <c r="C902">
        <v>48.758299999999998</v>
      </c>
      <c r="D902">
        <v>18.3248</v>
      </c>
      <c r="E902">
        <v>78.087100000000007</v>
      </c>
      <c r="F902">
        <v>11.937799999999999</v>
      </c>
      <c r="G902">
        <v>0.814133</v>
      </c>
      <c r="H902">
        <v>0.50948700000000002</v>
      </c>
      <c r="I902">
        <v>3.8211599999999999</v>
      </c>
      <c r="J902">
        <v>-4.5121500000000001</v>
      </c>
      <c r="K902">
        <v>1</v>
      </c>
      <c r="L902">
        <f t="shared" si="39"/>
        <v>3.8211599999999999</v>
      </c>
      <c r="M902">
        <f t="shared" si="39"/>
        <v>-4.5121500000000001</v>
      </c>
      <c r="N902" t="str">
        <f t="shared" si="40"/>
        <v/>
      </c>
      <c r="O902" t="str">
        <f t="shared" si="41"/>
        <v/>
      </c>
    </row>
    <row r="903" spans="1:15" x14ac:dyDescent="0.25">
      <c r="A903">
        <v>130.79900000000001</v>
      </c>
      <c r="B903">
        <v>115.333</v>
      </c>
      <c r="C903">
        <v>48.728000000000002</v>
      </c>
      <c r="D903">
        <v>17.898199999999999</v>
      </c>
      <c r="E903">
        <v>80.193799999999996</v>
      </c>
      <c r="F903">
        <v>11.0951</v>
      </c>
      <c r="G903">
        <v>0.82367699999999999</v>
      </c>
      <c r="H903">
        <v>0.42764200000000002</v>
      </c>
      <c r="I903">
        <v>3.2073200000000002</v>
      </c>
      <c r="J903">
        <v>-4.6038100000000002</v>
      </c>
      <c r="K903">
        <v>1</v>
      </c>
      <c r="L903">
        <f t="shared" si="39"/>
        <v>3.2073200000000002</v>
      </c>
      <c r="M903">
        <f t="shared" si="39"/>
        <v>-4.6038100000000002</v>
      </c>
      <c r="N903" t="str">
        <f t="shared" si="40"/>
        <v/>
      </c>
      <c r="O903" t="str">
        <f t="shared" si="41"/>
        <v/>
      </c>
    </row>
    <row r="904" spans="1:15" x14ac:dyDescent="0.25">
      <c r="A904">
        <v>130.93299999999999</v>
      </c>
      <c r="B904">
        <v>115.46599999999999</v>
      </c>
      <c r="C904">
        <v>48.655500000000004</v>
      </c>
      <c r="D904">
        <v>17.4666</v>
      </c>
      <c r="E904">
        <v>81.738699999999994</v>
      </c>
      <c r="F904">
        <v>11.0015</v>
      </c>
      <c r="G904">
        <v>0.81632300000000002</v>
      </c>
      <c r="H904">
        <v>0.43764700000000001</v>
      </c>
      <c r="I904">
        <v>3.2823600000000002</v>
      </c>
      <c r="J904">
        <v>0.56278700000000004</v>
      </c>
      <c r="K904">
        <v>1</v>
      </c>
      <c r="L904">
        <f t="shared" si="39"/>
        <v>3.2823600000000002</v>
      </c>
      <c r="M904">
        <f t="shared" si="39"/>
        <v>0.56278700000000004</v>
      </c>
      <c r="N904" t="str">
        <f t="shared" si="40"/>
        <v/>
      </c>
      <c r="O904" t="str">
        <f t="shared" si="41"/>
        <v/>
      </c>
    </row>
    <row r="905" spans="1:15" x14ac:dyDescent="0.25">
      <c r="A905">
        <v>131.066</v>
      </c>
      <c r="B905">
        <v>115.599</v>
      </c>
      <c r="C905">
        <v>48.539700000000003</v>
      </c>
      <c r="D905">
        <v>17.019300000000001</v>
      </c>
      <c r="E905">
        <v>83.002700000000004</v>
      </c>
      <c r="F905">
        <v>16.712900000000001</v>
      </c>
      <c r="G905">
        <v>0.80861700000000003</v>
      </c>
      <c r="H905">
        <v>0.46206700000000001</v>
      </c>
      <c r="I905">
        <v>3.4655100000000001</v>
      </c>
      <c r="J905">
        <v>1.37364</v>
      </c>
      <c r="K905">
        <v>1</v>
      </c>
      <c r="L905">
        <f t="shared" si="39"/>
        <v>3.4655100000000001</v>
      </c>
      <c r="M905">
        <f t="shared" si="39"/>
        <v>1.37364</v>
      </c>
      <c r="N905" t="str">
        <f t="shared" si="40"/>
        <v/>
      </c>
      <c r="O905" t="str">
        <f t="shared" si="41"/>
        <v/>
      </c>
    </row>
    <row r="906" spans="1:15" x14ac:dyDescent="0.25">
      <c r="A906">
        <v>131.19900000000001</v>
      </c>
      <c r="B906">
        <v>115.733</v>
      </c>
      <c r="C906">
        <v>48.510300000000001</v>
      </c>
      <c r="D906">
        <v>16.741800000000001</v>
      </c>
      <c r="E906">
        <v>88.339600000000004</v>
      </c>
      <c r="F906">
        <v>13.6699</v>
      </c>
      <c r="G906">
        <v>0.81626399999999999</v>
      </c>
      <c r="H906">
        <v>0.27902199999999999</v>
      </c>
      <c r="I906">
        <v>2.09267</v>
      </c>
      <c r="J906">
        <v>-10.2964</v>
      </c>
      <c r="K906">
        <v>1</v>
      </c>
      <c r="L906">
        <f t="shared" si="39"/>
        <v>2.09267</v>
      </c>
      <c r="M906">
        <f t="shared" si="39"/>
        <v>-10.2964</v>
      </c>
      <c r="N906" t="str">
        <f t="shared" si="40"/>
        <v/>
      </c>
      <c r="O906" t="str">
        <f t="shared" si="41"/>
        <v/>
      </c>
    </row>
    <row r="907" spans="1:15" x14ac:dyDescent="0.25">
      <c r="A907">
        <v>131.333</v>
      </c>
      <c r="B907">
        <v>115.866</v>
      </c>
      <c r="C907">
        <v>48.445700000000002</v>
      </c>
      <c r="D907">
        <v>16.3278</v>
      </c>
      <c r="E907">
        <v>90.165300000000002</v>
      </c>
      <c r="F907">
        <v>13.061299999999999</v>
      </c>
      <c r="G907">
        <v>0.80962000000000001</v>
      </c>
      <c r="H907">
        <v>0.41903499999999999</v>
      </c>
      <c r="I907">
        <v>3.1427700000000001</v>
      </c>
      <c r="J907">
        <v>7.8758100000000004</v>
      </c>
      <c r="K907">
        <v>1</v>
      </c>
      <c r="L907">
        <f t="shared" si="39"/>
        <v>3.1427700000000001</v>
      </c>
      <c r="M907">
        <f t="shared" si="39"/>
        <v>7.8758100000000004</v>
      </c>
      <c r="N907" t="str">
        <f t="shared" si="40"/>
        <v/>
      </c>
      <c r="O907" t="str">
        <f t="shared" si="41"/>
        <v/>
      </c>
    </row>
    <row r="908" spans="1:15" x14ac:dyDescent="0.25">
      <c r="A908">
        <v>131.46600000000001</v>
      </c>
      <c r="B908">
        <v>115.999</v>
      </c>
      <c r="C908">
        <v>48.334499999999998</v>
      </c>
      <c r="D908">
        <v>15.967499999999999</v>
      </c>
      <c r="E908">
        <v>90.961200000000005</v>
      </c>
      <c r="F908">
        <v>6.9754100000000001</v>
      </c>
      <c r="G908">
        <v>0.81077500000000002</v>
      </c>
      <c r="H908">
        <v>0.377056</v>
      </c>
      <c r="I908">
        <v>2.8279299999999998</v>
      </c>
      <c r="J908">
        <v>-2.36137</v>
      </c>
      <c r="K908">
        <v>1</v>
      </c>
      <c r="L908">
        <f t="shared" si="39"/>
        <v>2.8279299999999998</v>
      </c>
      <c r="M908">
        <f t="shared" si="39"/>
        <v>-2.36137</v>
      </c>
      <c r="N908" t="str">
        <f t="shared" si="40"/>
        <v/>
      </c>
      <c r="O908" t="str">
        <f t="shared" si="41"/>
        <v/>
      </c>
    </row>
    <row r="909" spans="1:15" x14ac:dyDescent="0.25">
      <c r="A909">
        <v>131.59899999999999</v>
      </c>
      <c r="B909">
        <v>116.133</v>
      </c>
      <c r="C909">
        <v>48.220799999999997</v>
      </c>
      <c r="D909">
        <v>15.570499999999999</v>
      </c>
      <c r="E909">
        <v>92.084699999999998</v>
      </c>
      <c r="F909">
        <v>8.9884400000000007</v>
      </c>
      <c r="G909">
        <v>0.81143299999999996</v>
      </c>
      <c r="H909">
        <v>0.41295799999999999</v>
      </c>
      <c r="I909">
        <v>3.0971899999999999</v>
      </c>
      <c r="J909">
        <v>2.01952</v>
      </c>
      <c r="K909">
        <v>1</v>
      </c>
      <c r="L909">
        <f t="shared" si="39"/>
        <v>3.0971899999999999</v>
      </c>
      <c r="M909">
        <f t="shared" si="39"/>
        <v>2.01952</v>
      </c>
      <c r="N909" t="str">
        <f t="shared" si="40"/>
        <v/>
      </c>
      <c r="O909" t="str">
        <f t="shared" si="41"/>
        <v/>
      </c>
    </row>
    <row r="910" spans="1:15" x14ac:dyDescent="0.25">
      <c r="A910">
        <v>131.733</v>
      </c>
      <c r="B910">
        <v>116.26600000000001</v>
      </c>
      <c r="C910">
        <v>48.113199999999999</v>
      </c>
      <c r="D910">
        <v>15.19</v>
      </c>
      <c r="E910">
        <v>93.957300000000004</v>
      </c>
      <c r="F910">
        <v>10.6738</v>
      </c>
      <c r="G910">
        <v>0.81577500000000003</v>
      </c>
      <c r="H910">
        <v>0.39538299999999998</v>
      </c>
      <c r="I910">
        <v>2.9653800000000001</v>
      </c>
      <c r="J910">
        <v>-0.98860899999999996</v>
      </c>
      <c r="K910">
        <v>1</v>
      </c>
      <c r="L910">
        <f t="shared" si="39"/>
        <v>2.9653800000000001</v>
      </c>
      <c r="M910">
        <f t="shared" si="39"/>
        <v>-0.98860899999999996</v>
      </c>
      <c r="N910" t="str">
        <f t="shared" si="40"/>
        <v/>
      </c>
      <c r="O910" t="str">
        <f t="shared" si="41"/>
        <v/>
      </c>
    </row>
    <row r="911" spans="1:15" x14ac:dyDescent="0.25">
      <c r="A911">
        <v>131.86600000000001</v>
      </c>
      <c r="B911">
        <v>116.399</v>
      </c>
      <c r="C911">
        <v>47.954700000000003</v>
      </c>
      <c r="D911">
        <v>14.7287</v>
      </c>
      <c r="E911">
        <v>91.803799999999995</v>
      </c>
      <c r="F911">
        <v>15.3553</v>
      </c>
      <c r="G911">
        <v>0.83059300000000003</v>
      </c>
      <c r="H911">
        <v>0.48783799999999999</v>
      </c>
      <c r="I911">
        <v>3.6587900000000002</v>
      </c>
      <c r="J911">
        <v>5.2006100000000002</v>
      </c>
      <c r="K911">
        <v>1</v>
      </c>
      <c r="L911">
        <f t="shared" si="39"/>
        <v>3.6587900000000002</v>
      </c>
      <c r="M911">
        <f t="shared" si="39"/>
        <v>5.2006100000000002</v>
      </c>
      <c r="N911" t="str">
        <f t="shared" si="40"/>
        <v/>
      </c>
      <c r="O911" t="str">
        <f t="shared" si="41"/>
        <v/>
      </c>
    </row>
    <row r="912" spans="1:15" x14ac:dyDescent="0.25">
      <c r="A912">
        <v>131.999</v>
      </c>
      <c r="B912">
        <v>116.533</v>
      </c>
      <c r="C912">
        <v>47.825499999999998</v>
      </c>
      <c r="D912">
        <v>14.076000000000001</v>
      </c>
      <c r="E912">
        <v>87.122399999999999</v>
      </c>
      <c r="F912">
        <v>38.294499999999999</v>
      </c>
      <c r="G912">
        <v>0.84042600000000001</v>
      </c>
      <c r="H912">
        <v>0.66536099999999998</v>
      </c>
      <c r="I912">
        <v>4.9902199999999999</v>
      </c>
      <c r="J912">
        <v>9.9857099999999992</v>
      </c>
      <c r="K912">
        <v>1</v>
      </c>
      <c r="L912">
        <f t="shared" si="39"/>
        <v>4.9902199999999999</v>
      </c>
      <c r="M912">
        <f t="shared" si="39"/>
        <v>9.9857099999999992</v>
      </c>
      <c r="N912" t="str">
        <f t="shared" si="40"/>
        <v/>
      </c>
      <c r="O912" t="str">
        <f t="shared" si="41"/>
        <v/>
      </c>
    </row>
    <row r="913" spans="1:15" x14ac:dyDescent="0.25">
      <c r="A913">
        <v>132.13300000000001</v>
      </c>
      <c r="B913">
        <v>116.666</v>
      </c>
      <c r="C913">
        <v>47.748600000000003</v>
      </c>
      <c r="D913">
        <v>13.559100000000001</v>
      </c>
      <c r="E913">
        <v>84.641199999999998</v>
      </c>
      <c r="F913">
        <v>16.9938</v>
      </c>
      <c r="G913">
        <v>0.83734900000000001</v>
      </c>
      <c r="H913">
        <v>0.52253400000000005</v>
      </c>
      <c r="I913">
        <v>3.9190200000000002</v>
      </c>
      <c r="J913">
        <v>-8.0340399999999992</v>
      </c>
      <c r="K913">
        <v>1</v>
      </c>
      <c r="L913">
        <f t="shared" si="39"/>
        <v>3.9190200000000002</v>
      </c>
      <c r="M913">
        <f t="shared" si="39"/>
        <v>-8.0340399999999992</v>
      </c>
      <c r="N913" t="str">
        <f t="shared" si="40"/>
        <v/>
      </c>
      <c r="O913" t="str">
        <f t="shared" si="41"/>
        <v/>
      </c>
    </row>
    <row r="914" spans="1:15" x14ac:dyDescent="0.25">
      <c r="A914">
        <v>132.26599999999999</v>
      </c>
      <c r="B914">
        <v>116.79900000000001</v>
      </c>
      <c r="C914">
        <v>47.653700000000001</v>
      </c>
      <c r="D914">
        <v>13.1738</v>
      </c>
      <c r="E914">
        <v>83.985799999999998</v>
      </c>
      <c r="F914">
        <v>5.8986700000000001</v>
      </c>
      <c r="G914">
        <v>0.85129699999999997</v>
      </c>
      <c r="H914">
        <v>0.39684999999999998</v>
      </c>
      <c r="I914">
        <v>2.9763799999999998</v>
      </c>
      <c r="J914">
        <v>-7.0697900000000002</v>
      </c>
      <c r="K914">
        <v>1</v>
      </c>
      <c r="L914">
        <f t="shared" si="39"/>
        <v>2.9763799999999998</v>
      </c>
      <c r="M914">
        <f t="shared" si="39"/>
        <v>-7.0697900000000002</v>
      </c>
      <c r="N914" t="str">
        <f t="shared" si="40"/>
        <v/>
      </c>
      <c r="O914" t="str">
        <f t="shared" si="41"/>
        <v/>
      </c>
    </row>
    <row r="915" spans="1:15" x14ac:dyDescent="0.25">
      <c r="A915">
        <v>132.399</v>
      </c>
      <c r="B915">
        <v>116.93300000000001</v>
      </c>
      <c r="C915">
        <v>47.5364</v>
      </c>
      <c r="D915">
        <v>12.6121</v>
      </c>
      <c r="E915">
        <v>79.912899999999993</v>
      </c>
      <c r="F915">
        <v>7.9116999999999997</v>
      </c>
      <c r="G915">
        <v>0.840665</v>
      </c>
      <c r="H915">
        <v>0.57385699999999995</v>
      </c>
      <c r="I915">
        <v>4.3039300000000003</v>
      </c>
      <c r="J915">
        <v>9.95669</v>
      </c>
      <c r="K915">
        <v>1</v>
      </c>
      <c r="L915">
        <f t="shared" si="39"/>
        <v>4.3039300000000003</v>
      </c>
      <c r="M915">
        <f t="shared" si="39"/>
        <v>9.95669</v>
      </c>
      <c r="N915" t="str">
        <f t="shared" si="40"/>
        <v/>
      </c>
      <c r="O915" t="str">
        <f t="shared" si="41"/>
        <v/>
      </c>
    </row>
    <row r="916" spans="1:15" x14ac:dyDescent="0.25">
      <c r="A916">
        <v>132.53299999999999</v>
      </c>
      <c r="B916">
        <v>117.066</v>
      </c>
      <c r="C916">
        <v>47.436700000000002</v>
      </c>
      <c r="D916">
        <v>12.110099999999999</v>
      </c>
      <c r="E916">
        <v>79.023399999999995</v>
      </c>
      <c r="F916">
        <v>7.0690400000000002</v>
      </c>
      <c r="G916">
        <v>0.83083600000000002</v>
      </c>
      <c r="H916">
        <v>0.51173000000000002</v>
      </c>
      <c r="I916">
        <v>3.83799</v>
      </c>
      <c r="J916">
        <v>-3.4946199999999998</v>
      </c>
      <c r="K916">
        <v>1</v>
      </c>
      <c r="L916">
        <f t="shared" si="39"/>
        <v>3.83799</v>
      </c>
      <c r="M916">
        <f t="shared" si="39"/>
        <v>-3.4946199999999998</v>
      </c>
      <c r="N916" t="str">
        <f t="shared" si="40"/>
        <v/>
      </c>
      <c r="O916" t="str">
        <f t="shared" si="41"/>
        <v/>
      </c>
    </row>
    <row r="917" spans="1:15" x14ac:dyDescent="0.25">
      <c r="A917">
        <v>132.666</v>
      </c>
      <c r="B917">
        <v>117.199</v>
      </c>
      <c r="C917">
        <v>47.294499999999999</v>
      </c>
      <c r="D917">
        <v>11.573399999999999</v>
      </c>
      <c r="E917">
        <v>74.903700000000001</v>
      </c>
      <c r="F917">
        <v>8.0521499999999993</v>
      </c>
      <c r="G917">
        <v>0.82337000000000005</v>
      </c>
      <c r="H917">
        <v>0.55524300000000004</v>
      </c>
      <c r="I917">
        <v>4.1643400000000002</v>
      </c>
      <c r="J917">
        <v>2.4476300000000002</v>
      </c>
      <c r="K917">
        <v>1</v>
      </c>
      <c r="L917">
        <f t="shared" si="39"/>
        <v>4.1643400000000002</v>
      </c>
      <c r="M917">
        <f t="shared" si="39"/>
        <v>2.4476300000000002</v>
      </c>
      <c r="N917" t="str">
        <f t="shared" si="40"/>
        <v/>
      </c>
      <c r="O917" t="str">
        <f t="shared" si="41"/>
        <v/>
      </c>
    </row>
    <row r="918" spans="1:15" x14ac:dyDescent="0.25">
      <c r="A918">
        <v>132.79900000000001</v>
      </c>
      <c r="B918">
        <v>117.333</v>
      </c>
      <c r="C918">
        <v>47.133800000000001</v>
      </c>
      <c r="D918">
        <v>11.0479</v>
      </c>
      <c r="E918">
        <v>73.405600000000007</v>
      </c>
      <c r="F918">
        <v>7.95852</v>
      </c>
      <c r="G918">
        <v>0.82452599999999998</v>
      </c>
      <c r="H918">
        <v>0.54954599999999998</v>
      </c>
      <c r="I918">
        <v>4.1215999999999999</v>
      </c>
      <c r="J918">
        <v>-0.320488</v>
      </c>
      <c r="K918">
        <v>1</v>
      </c>
      <c r="L918">
        <f t="shared" si="39"/>
        <v>4.1215999999999999</v>
      </c>
      <c r="M918">
        <f t="shared" si="39"/>
        <v>-0.320488</v>
      </c>
      <c r="N918" t="str">
        <f t="shared" si="40"/>
        <v/>
      </c>
      <c r="O918" t="str">
        <f t="shared" si="41"/>
        <v/>
      </c>
    </row>
    <row r="919" spans="1:15" x14ac:dyDescent="0.25">
      <c r="A919">
        <v>132.93299999999999</v>
      </c>
      <c r="B919">
        <v>117.46599999999999</v>
      </c>
      <c r="C919">
        <v>46.971400000000003</v>
      </c>
      <c r="D919">
        <v>10.614000000000001</v>
      </c>
      <c r="E919">
        <v>74.810100000000006</v>
      </c>
      <c r="F919">
        <v>6.2731899999999996</v>
      </c>
      <c r="G919">
        <v>0.82183799999999996</v>
      </c>
      <c r="H919">
        <v>0.463223</v>
      </c>
      <c r="I919">
        <v>3.47418</v>
      </c>
      <c r="J919">
        <v>-4.8556900000000001</v>
      </c>
      <c r="K919">
        <v>1</v>
      </c>
      <c r="L919">
        <f t="shared" si="39"/>
        <v>3.47418</v>
      </c>
      <c r="M919">
        <f t="shared" si="39"/>
        <v>-4.8556900000000001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133.066</v>
      </c>
      <c r="B920">
        <v>117.599</v>
      </c>
      <c r="C920">
        <v>46.7879</v>
      </c>
      <c r="D920">
        <v>10.126200000000001</v>
      </c>
      <c r="E920">
        <v>72.750200000000007</v>
      </c>
      <c r="F920">
        <v>7.4903700000000004</v>
      </c>
      <c r="G920">
        <v>0.81724300000000005</v>
      </c>
      <c r="H920">
        <v>0.52124899999999996</v>
      </c>
      <c r="I920">
        <v>3.9093800000000001</v>
      </c>
      <c r="J920">
        <v>3.2640099999999999</v>
      </c>
      <c r="K920">
        <v>1</v>
      </c>
      <c r="L920">
        <f t="shared" si="39"/>
        <v>3.9093800000000001</v>
      </c>
      <c r="M920">
        <f t="shared" si="39"/>
        <v>3.2640099999999999</v>
      </c>
      <c r="N920" t="str">
        <f t="shared" si="40"/>
        <v/>
      </c>
      <c r="O920" t="str">
        <f t="shared" si="41"/>
        <v/>
      </c>
    </row>
    <row r="921" spans="1:15" x14ac:dyDescent="0.25">
      <c r="A921">
        <v>133.19900000000001</v>
      </c>
      <c r="B921">
        <v>117.733</v>
      </c>
      <c r="C921">
        <v>46.640300000000003</v>
      </c>
      <c r="D921">
        <v>9.7288099999999993</v>
      </c>
      <c r="E921">
        <v>72.422499999999999</v>
      </c>
      <c r="F921">
        <v>5.1964399999999999</v>
      </c>
      <c r="G921">
        <v>0.82112499999999999</v>
      </c>
      <c r="H921">
        <v>0.42387200000000003</v>
      </c>
      <c r="I921">
        <v>3.1790500000000002</v>
      </c>
      <c r="J921">
        <v>-5.4775099999999997</v>
      </c>
      <c r="K921">
        <v>1</v>
      </c>
      <c r="L921">
        <f t="shared" si="39"/>
        <v>3.1790500000000002</v>
      </c>
      <c r="M921">
        <f t="shared" si="39"/>
        <v>-5.4775099999999997</v>
      </c>
      <c r="N921" t="str">
        <f t="shared" si="40"/>
        <v/>
      </c>
      <c r="O921" t="str">
        <f t="shared" si="41"/>
        <v/>
      </c>
    </row>
    <row r="922" spans="1:15" x14ac:dyDescent="0.25">
      <c r="A922">
        <v>133.333</v>
      </c>
      <c r="B922">
        <v>117.866</v>
      </c>
      <c r="C922">
        <v>46.5002</v>
      </c>
      <c r="D922">
        <v>9.3794299999999993</v>
      </c>
      <c r="E922">
        <v>73.967399999999998</v>
      </c>
      <c r="F922">
        <v>5.1028099999999998</v>
      </c>
      <c r="G922">
        <v>0.81342800000000004</v>
      </c>
      <c r="H922">
        <v>0.37645000000000001</v>
      </c>
      <c r="I922">
        <v>2.8233799999999998</v>
      </c>
      <c r="J922">
        <v>-2.66751</v>
      </c>
      <c r="K922">
        <v>1</v>
      </c>
      <c r="L922">
        <f t="shared" si="39"/>
        <v>2.8233799999999998</v>
      </c>
      <c r="M922">
        <f t="shared" si="39"/>
        <v>-2.66751</v>
      </c>
      <c r="N922" t="str">
        <f t="shared" si="40"/>
        <v/>
      </c>
      <c r="O922" t="str">
        <f t="shared" si="41"/>
        <v/>
      </c>
    </row>
    <row r="923" spans="1:15" x14ac:dyDescent="0.25">
      <c r="A923">
        <v>133.46600000000001</v>
      </c>
      <c r="B923">
        <v>117.999</v>
      </c>
      <c r="C923">
        <v>46.341099999999997</v>
      </c>
      <c r="D923">
        <v>8.9596699999999991</v>
      </c>
      <c r="E923">
        <v>71.392600000000002</v>
      </c>
      <c r="F923">
        <v>6.88178</v>
      </c>
      <c r="G923">
        <v>0.81892600000000004</v>
      </c>
      <c r="H923">
        <v>0.448876</v>
      </c>
      <c r="I923">
        <v>3.3665799999999999</v>
      </c>
      <c r="J923">
        <v>4.0740100000000004</v>
      </c>
      <c r="K923">
        <v>1</v>
      </c>
      <c r="L923">
        <f t="shared" si="39"/>
        <v>3.3665799999999999</v>
      </c>
      <c r="M923">
        <f t="shared" si="39"/>
        <v>4.0740100000000004</v>
      </c>
      <c r="N923" t="str">
        <f t="shared" si="40"/>
        <v/>
      </c>
      <c r="O923" t="str">
        <f t="shared" si="41"/>
        <v/>
      </c>
    </row>
    <row r="924" spans="1:15" x14ac:dyDescent="0.25">
      <c r="A924">
        <v>133.59899999999999</v>
      </c>
      <c r="B924">
        <v>118.133</v>
      </c>
      <c r="C924">
        <v>46.168700000000001</v>
      </c>
      <c r="D924">
        <v>8.6148500000000006</v>
      </c>
      <c r="E924">
        <v>71.018100000000004</v>
      </c>
      <c r="F924">
        <v>8.1457800000000002</v>
      </c>
      <c r="G924">
        <v>0.81088300000000002</v>
      </c>
      <c r="H924">
        <v>0.38552900000000001</v>
      </c>
      <c r="I924">
        <v>2.89147</v>
      </c>
      <c r="J924">
        <v>-3.5632999999999999</v>
      </c>
      <c r="K924">
        <v>1</v>
      </c>
      <c r="L924">
        <f t="shared" si="39"/>
        <v>2.89147</v>
      </c>
      <c r="M924">
        <f t="shared" si="39"/>
        <v>-3.5632999999999999</v>
      </c>
      <c r="N924" t="str">
        <f t="shared" si="40"/>
        <v/>
      </c>
      <c r="O924" t="str">
        <f t="shared" si="41"/>
        <v/>
      </c>
    </row>
    <row r="925" spans="1:15" x14ac:dyDescent="0.25">
      <c r="A925">
        <v>133.732</v>
      </c>
      <c r="B925">
        <v>118.26600000000001</v>
      </c>
      <c r="C925">
        <v>45.991199999999999</v>
      </c>
      <c r="D925">
        <v>8.2737400000000001</v>
      </c>
      <c r="E925">
        <v>71.720299999999995</v>
      </c>
      <c r="F925">
        <v>6.6945199999999998</v>
      </c>
      <c r="G925">
        <v>0.80843699999999996</v>
      </c>
      <c r="H925">
        <v>0.38452700000000001</v>
      </c>
      <c r="I925">
        <v>2.8839600000000001</v>
      </c>
      <c r="J925">
        <v>-5.6334799999999997E-2</v>
      </c>
      <c r="K925">
        <v>1</v>
      </c>
      <c r="L925">
        <f t="shared" si="39"/>
        <v>2.8839600000000001</v>
      </c>
      <c r="M925">
        <f t="shared" si="39"/>
        <v>-5.6334799999999997E-2</v>
      </c>
      <c r="N925" t="str">
        <f t="shared" si="40"/>
        <v/>
      </c>
      <c r="O925" t="str">
        <f t="shared" si="41"/>
        <v/>
      </c>
    </row>
    <row r="926" spans="1:15" x14ac:dyDescent="0.25">
      <c r="A926">
        <v>133.86600000000001</v>
      </c>
      <c r="B926">
        <v>118.399</v>
      </c>
      <c r="C926">
        <v>45.775199999999998</v>
      </c>
      <c r="D926">
        <v>7.9326100000000004</v>
      </c>
      <c r="E926">
        <v>70.269000000000005</v>
      </c>
      <c r="F926">
        <v>7.4435599999999997</v>
      </c>
      <c r="G926">
        <v>0.81046499999999999</v>
      </c>
      <c r="H926">
        <v>0.40378599999999998</v>
      </c>
      <c r="I926">
        <v>3.02841</v>
      </c>
      <c r="J926">
        <v>1.0833200000000001</v>
      </c>
      <c r="K926">
        <v>1</v>
      </c>
      <c r="L926">
        <f t="shared" si="39"/>
        <v>3.02841</v>
      </c>
      <c r="M926">
        <f t="shared" si="39"/>
        <v>1.0833200000000001</v>
      </c>
      <c r="N926" t="str">
        <f t="shared" si="40"/>
        <v/>
      </c>
      <c r="O926" t="str">
        <f t="shared" si="41"/>
        <v/>
      </c>
    </row>
    <row r="927" spans="1:15" x14ac:dyDescent="0.25">
      <c r="A927">
        <v>133.999</v>
      </c>
      <c r="B927">
        <v>118.533</v>
      </c>
      <c r="C927">
        <v>45.551900000000003</v>
      </c>
      <c r="D927">
        <v>7.5961499999999997</v>
      </c>
      <c r="E927">
        <v>72.001199999999997</v>
      </c>
      <c r="F927">
        <v>6.6945199999999998</v>
      </c>
      <c r="G927">
        <v>0.81174999999999997</v>
      </c>
      <c r="H927">
        <v>0.40381400000000001</v>
      </c>
      <c r="I927">
        <v>3.02861</v>
      </c>
      <c r="J927">
        <v>1.5326300000000001E-3</v>
      </c>
      <c r="K927">
        <v>1</v>
      </c>
      <c r="L927">
        <f t="shared" si="39"/>
        <v>3.02861</v>
      </c>
      <c r="M927">
        <f t="shared" si="39"/>
        <v>1.5326300000000001E-3</v>
      </c>
      <c r="N927" t="str">
        <f t="shared" si="40"/>
        <v/>
      </c>
      <c r="O927" t="str">
        <f t="shared" si="41"/>
        <v/>
      </c>
    </row>
    <row r="928" spans="1:15" x14ac:dyDescent="0.25">
      <c r="A928">
        <v>134.13200000000001</v>
      </c>
      <c r="B928">
        <v>118.666</v>
      </c>
      <c r="C928">
        <v>45.324800000000003</v>
      </c>
      <c r="D928">
        <v>7.2751999999999999</v>
      </c>
      <c r="E928">
        <v>72.048000000000002</v>
      </c>
      <c r="F928">
        <v>6.32</v>
      </c>
      <c r="G928">
        <v>0.80217499999999997</v>
      </c>
      <c r="H928">
        <v>0.39314700000000002</v>
      </c>
      <c r="I928">
        <v>2.94861</v>
      </c>
      <c r="J928">
        <v>-0.60001499999999997</v>
      </c>
      <c r="K928">
        <v>1</v>
      </c>
      <c r="L928">
        <f t="shared" si="39"/>
        <v>2.94861</v>
      </c>
      <c r="M928">
        <f t="shared" si="39"/>
        <v>-0.60001499999999997</v>
      </c>
      <c r="N928" t="str">
        <f t="shared" si="40"/>
        <v/>
      </c>
      <c r="O928" t="str">
        <f t="shared" si="41"/>
        <v/>
      </c>
    </row>
    <row r="929" spans="1:15" x14ac:dyDescent="0.25">
      <c r="A929">
        <v>134.26599999999999</v>
      </c>
      <c r="B929">
        <v>118.79900000000001</v>
      </c>
      <c r="C929">
        <v>45.1038</v>
      </c>
      <c r="D929">
        <v>6.9802499999999998</v>
      </c>
      <c r="E929">
        <v>71.111699999999999</v>
      </c>
      <c r="F929">
        <v>5.7114099999999999</v>
      </c>
      <c r="G929">
        <v>0.80530299999999999</v>
      </c>
      <c r="H929">
        <v>0.36856299999999997</v>
      </c>
      <c r="I929">
        <v>2.76423</v>
      </c>
      <c r="J929">
        <v>-1.38286</v>
      </c>
      <c r="K929">
        <v>1</v>
      </c>
      <c r="L929">
        <f t="shared" si="39"/>
        <v>2.76423</v>
      </c>
      <c r="M929">
        <f t="shared" si="39"/>
        <v>-1.38286</v>
      </c>
      <c r="N929" t="str">
        <f t="shared" si="40"/>
        <v/>
      </c>
      <c r="O929" t="str">
        <f t="shared" si="41"/>
        <v/>
      </c>
    </row>
    <row r="930" spans="1:15" x14ac:dyDescent="0.25">
      <c r="A930">
        <v>134.399</v>
      </c>
      <c r="B930">
        <v>118.93300000000001</v>
      </c>
      <c r="C930">
        <v>44.878700000000002</v>
      </c>
      <c r="D930">
        <v>6.6542000000000003</v>
      </c>
      <c r="E930">
        <v>70.877600000000001</v>
      </c>
      <c r="F930">
        <v>5.8518499999999998</v>
      </c>
      <c r="G930">
        <v>0.79654999999999998</v>
      </c>
      <c r="H930">
        <v>0.39619599999999999</v>
      </c>
      <c r="I930">
        <v>2.9714800000000001</v>
      </c>
      <c r="J930">
        <v>1.5543899999999999</v>
      </c>
      <c r="K930">
        <v>1</v>
      </c>
      <c r="L930">
        <f t="shared" si="39"/>
        <v>2.9714800000000001</v>
      </c>
      <c r="M930">
        <f t="shared" si="39"/>
        <v>1.5543899999999999</v>
      </c>
      <c r="N930" t="str">
        <f t="shared" si="40"/>
        <v/>
      </c>
      <c r="O930" t="str">
        <f t="shared" si="41"/>
        <v/>
      </c>
    </row>
    <row r="931" spans="1:15" x14ac:dyDescent="0.25">
      <c r="A931">
        <v>134.53200000000001</v>
      </c>
      <c r="B931">
        <v>119.066</v>
      </c>
      <c r="C931">
        <v>44.666499999999999</v>
      </c>
      <c r="D931">
        <v>6.4665800000000004</v>
      </c>
      <c r="E931">
        <v>72.094800000000006</v>
      </c>
      <c r="F931">
        <v>5.5241499999999997</v>
      </c>
      <c r="G931">
        <v>0.79377900000000001</v>
      </c>
      <c r="H931">
        <v>0.28327999999999998</v>
      </c>
      <c r="I931">
        <v>2.1246</v>
      </c>
      <c r="J931">
        <v>-6.3515699999999997</v>
      </c>
      <c r="K931">
        <v>1</v>
      </c>
      <c r="L931">
        <f t="shared" si="39"/>
        <v>2.1246</v>
      </c>
      <c r="M931">
        <f t="shared" si="39"/>
        <v>-6.3515699999999997</v>
      </c>
      <c r="N931" t="str">
        <f t="shared" si="40"/>
        <v/>
      </c>
      <c r="O931" t="str">
        <f t="shared" si="41"/>
        <v/>
      </c>
    </row>
    <row r="932" spans="1:15" x14ac:dyDescent="0.25">
      <c r="A932">
        <v>134.666</v>
      </c>
      <c r="B932">
        <v>119.199</v>
      </c>
      <c r="C932">
        <v>44.461199999999998</v>
      </c>
      <c r="D932">
        <v>6.2397900000000002</v>
      </c>
      <c r="E932">
        <v>69.707300000000004</v>
      </c>
      <c r="F932">
        <v>4.82193</v>
      </c>
      <c r="G932">
        <v>0.790848</v>
      </c>
      <c r="H932">
        <v>0.30593500000000001</v>
      </c>
      <c r="I932">
        <v>2.2945199999999999</v>
      </c>
      <c r="J932">
        <v>1.2743599999999999</v>
      </c>
      <c r="K932">
        <v>1</v>
      </c>
      <c r="L932">
        <f t="shared" si="39"/>
        <v>2.2945199999999999</v>
      </c>
      <c r="M932">
        <f t="shared" si="39"/>
        <v>1.2743599999999999</v>
      </c>
      <c r="N932" t="str">
        <f t="shared" si="40"/>
        <v/>
      </c>
      <c r="O932" t="str">
        <f t="shared" si="41"/>
        <v/>
      </c>
    </row>
    <row r="933" spans="1:15" x14ac:dyDescent="0.25">
      <c r="A933">
        <v>134.79900000000001</v>
      </c>
      <c r="B933">
        <v>119.333</v>
      </c>
      <c r="C933">
        <v>44.307299999999998</v>
      </c>
      <c r="D933">
        <v>6.0591100000000004</v>
      </c>
      <c r="E933">
        <v>70.737200000000001</v>
      </c>
      <c r="F933">
        <v>3.6515599999999999</v>
      </c>
      <c r="G933">
        <v>0.79881500000000005</v>
      </c>
      <c r="H933">
        <v>0.237285</v>
      </c>
      <c r="I933">
        <v>1.77965</v>
      </c>
      <c r="J933">
        <v>-3.8615599999999999</v>
      </c>
      <c r="K933">
        <v>1</v>
      </c>
      <c r="L933">
        <f t="shared" si="39"/>
        <v>1.77965</v>
      </c>
      <c r="M933">
        <f t="shared" si="39"/>
        <v>-3.8615599999999999</v>
      </c>
      <c r="N933" t="str">
        <f t="shared" si="40"/>
        <v/>
      </c>
      <c r="O933" t="str">
        <f t="shared" si="41"/>
        <v/>
      </c>
    </row>
    <row r="934" spans="1:15" x14ac:dyDescent="0.25">
      <c r="A934">
        <v>134.93199999999999</v>
      </c>
      <c r="B934">
        <v>119.46599999999999</v>
      </c>
      <c r="C934">
        <v>44.17</v>
      </c>
      <c r="D934">
        <v>5.8731499999999999</v>
      </c>
      <c r="E934">
        <v>71.158500000000004</v>
      </c>
      <c r="F934">
        <v>4.3537800000000004</v>
      </c>
      <c r="G934">
        <v>0.79843399999999998</v>
      </c>
      <c r="H934">
        <v>0.23117399999999999</v>
      </c>
      <c r="I934">
        <v>1.7338100000000001</v>
      </c>
      <c r="J934">
        <v>-0.343777</v>
      </c>
      <c r="K934">
        <v>1</v>
      </c>
      <c r="L934">
        <f t="shared" si="39"/>
        <v>1.7338100000000001</v>
      </c>
      <c r="M934">
        <f t="shared" si="39"/>
        <v>-0.343777</v>
      </c>
      <c r="N934" t="str">
        <f t="shared" si="40"/>
        <v/>
      </c>
      <c r="O934" t="str">
        <f t="shared" si="41"/>
        <v/>
      </c>
    </row>
    <row r="935" spans="1:15" x14ac:dyDescent="0.25">
      <c r="A935">
        <v>135.066</v>
      </c>
      <c r="B935">
        <v>119.599</v>
      </c>
      <c r="C935">
        <v>44.016100000000002</v>
      </c>
      <c r="D935">
        <v>5.6186400000000001</v>
      </c>
      <c r="E935">
        <v>70.503100000000003</v>
      </c>
      <c r="F935">
        <v>4.8687399999999998</v>
      </c>
      <c r="G935">
        <v>0.79892200000000002</v>
      </c>
      <c r="H935">
        <v>0.29742000000000002</v>
      </c>
      <c r="I935">
        <v>2.2306599999999999</v>
      </c>
      <c r="J935">
        <v>3.7263799999999998</v>
      </c>
      <c r="K935">
        <v>1</v>
      </c>
      <c r="L935">
        <f t="shared" si="39"/>
        <v>2.2306599999999999</v>
      </c>
      <c r="M935">
        <f t="shared" si="39"/>
        <v>3.7263799999999998</v>
      </c>
      <c r="N935" t="str">
        <f t="shared" si="40"/>
        <v/>
      </c>
      <c r="O935" t="str">
        <f t="shared" si="41"/>
        <v/>
      </c>
    </row>
    <row r="936" spans="1:15" x14ac:dyDescent="0.25">
      <c r="A936">
        <v>135.19900000000001</v>
      </c>
      <c r="B936">
        <v>119.733</v>
      </c>
      <c r="C936">
        <v>43.871000000000002</v>
      </c>
      <c r="D936">
        <v>5.4093299999999997</v>
      </c>
      <c r="E936">
        <v>69.098699999999994</v>
      </c>
      <c r="F936">
        <v>4.1196999999999999</v>
      </c>
      <c r="G936">
        <v>0.79166800000000004</v>
      </c>
      <c r="H936">
        <v>0.254695</v>
      </c>
      <c r="I936">
        <v>1.91022</v>
      </c>
      <c r="J936">
        <v>-2.4033199999999999</v>
      </c>
      <c r="K936">
        <v>1</v>
      </c>
      <c r="L936">
        <f t="shared" si="39"/>
        <v>1.91022</v>
      </c>
      <c r="M936">
        <f t="shared" si="39"/>
        <v>-2.4033199999999999</v>
      </c>
      <c r="N936" t="str">
        <f t="shared" si="40"/>
        <v/>
      </c>
      <c r="O936" t="str">
        <f t="shared" si="41"/>
        <v/>
      </c>
    </row>
    <row r="937" spans="1:15" x14ac:dyDescent="0.25">
      <c r="A937">
        <v>135.33199999999999</v>
      </c>
      <c r="B937">
        <v>119.866</v>
      </c>
      <c r="C937">
        <v>43.715000000000003</v>
      </c>
      <c r="D937">
        <v>5.2523200000000001</v>
      </c>
      <c r="E937">
        <v>68.724100000000007</v>
      </c>
      <c r="F937">
        <v>5.6177799999999998</v>
      </c>
      <c r="G937">
        <v>0.79660200000000003</v>
      </c>
      <c r="H937">
        <v>0.221331</v>
      </c>
      <c r="I937">
        <v>1.6599900000000001</v>
      </c>
      <c r="J937">
        <v>-1.8767100000000001</v>
      </c>
      <c r="K937">
        <v>1</v>
      </c>
      <c r="L937">
        <f t="shared" si="39"/>
        <v>1.6599900000000001</v>
      </c>
      <c r="M937">
        <f t="shared" si="39"/>
        <v>-1.8767100000000001</v>
      </c>
      <c r="N937" t="str">
        <f t="shared" si="40"/>
        <v/>
      </c>
      <c r="O937" t="str">
        <f t="shared" si="41"/>
        <v/>
      </c>
    </row>
    <row r="938" spans="1:15" x14ac:dyDescent="0.25">
      <c r="A938">
        <v>135.46600000000001</v>
      </c>
      <c r="B938">
        <v>119.999</v>
      </c>
      <c r="C938">
        <v>43.5411</v>
      </c>
      <c r="D938">
        <v>5.0705499999999999</v>
      </c>
      <c r="E938">
        <v>68.443299999999994</v>
      </c>
      <c r="F938">
        <v>5.9923000000000002</v>
      </c>
      <c r="G938">
        <v>0.80619099999999999</v>
      </c>
      <c r="H938">
        <v>0.25159199999999998</v>
      </c>
      <c r="I938">
        <v>1.8869499999999999</v>
      </c>
      <c r="J938">
        <v>1.70217</v>
      </c>
      <c r="K938">
        <v>1</v>
      </c>
      <c r="L938">
        <f t="shared" si="39"/>
        <v>1.8869499999999999</v>
      </c>
      <c r="M938">
        <f t="shared" si="39"/>
        <v>1.70217</v>
      </c>
      <c r="N938" t="str">
        <f t="shared" si="40"/>
        <v/>
      </c>
      <c r="O938" t="str">
        <f t="shared" si="41"/>
        <v/>
      </c>
    </row>
    <row r="939" spans="1:15" x14ac:dyDescent="0.25">
      <c r="A939">
        <v>135.59899999999999</v>
      </c>
      <c r="B939">
        <v>120.133</v>
      </c>
      <c r="C939">
        <v>43.403799999999997</v>
      </c>
      <c r="D939">
        <v>4.8620700000000001</v>
      </c>
      <c r="E939">
        <v>68.443299999999994</v>
      </c>
      <c r="F939">
        <v>6.7413299999999996</v>
      </c>
      <c r="G939">
        <v>0.80711200000000005</v>
      </c>
      <c r="H939">
        <v>0.24962000000000001</v>
      </c>
      <c r="I939">
        <v>1.87215</v>
      </c>
      <c r="J939">
        <v>-0.110933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2021-03-22T09:52:27Z</dcterms:created>
  <dcterms:modified xsi:type="dcterms:W3CDTF">2021-04-28T13:34:16Z</dcterms:modified>
</cp:coreProperties>
</file>