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<sst xmlns="http://schemas.openxmlformats.org/spreadsheetml/2006/main" count="107" uniqueCount="88">
  <si>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</si>
  <si>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</si>
  <si>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</si>
  <si>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</si>
  <si>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</si>
  <si>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</si>
  <si>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37</t>
  </si>
  <si>
    <t>Trial ID</t>
  </si>
  <si>
    <t>36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</si>
  <si>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</si>
  <si>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</si>
  <si>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</si>
  <si>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</si>
  <si>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</si>
  <si>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</si>
  <si>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</si>
  <si>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</si>
  <si>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</si>
  <si>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</si>
  <si>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</si>
  <si>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</si>
  <si>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</si>
  <si>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</si>
  <si>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11:19:34.284</t>
  </si>
  <si>
    <t>Trial duration</t>
  </si>
  <si>
    <t>+ 00:02:23.600</t>
  </si>
  <si>
    <t>Recording after</t>
  </si>
  <si>
    <t>+ 00:00:23.333</t>
  </si>
  <si>
    <t>Recording duration</t>
  </si>
  <si>
    <t>+ 00:02:00.266</t>
  </si>
  <si>
    <t>Track</t>
  </si>
  <si>
    <t>Track filet0036a0000o0000_0001.trk</t>
  </si>
  <si>
    <t>Tracking source</t>
  </si>
  <si>
    <t>Basler GenICam [Basler acA1300-60]</t>
  </si>
  <si>
    <t>Video file</t>
  </si>
  <si>
    <t>D:\Users\Ivica\HRZZ 2 plivanje\HRZZ plivanje 12-3-21 grupa 1 (29 DAN)\Media Files\Trial    37.mpg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</si>
  <si>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</si>
  <si>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</si>
  <si>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</si>
  <si>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</si>
  <si>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</si>
  <si>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</si>
  <si>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</si>
  <si>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</si>
  <si>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</si>
  <si>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</si>
  <si>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</si>
  <si>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</si>
  <si>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</si>
  <si>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</si>
  <si>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</si>
  <si>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</si>
  <si>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</si>
  <si>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</si>
  <si>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</si>
  <si>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K398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</si>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</sst>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81.86666666666666</v>
      </c>
      <c r="Q31">
        <f>N37/O31</f>
        <v>20.563516490228004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1940.7300325999975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1683.4665499999992</v>
      </c>
      <c r="O37">
        <f>SUM(O39:O939)</f>
        <v>0</v>
      </c>
    </row>
    <row r="38" spans="1:24" x14ac:dyDescent="0.25">
      <c r="A38">
        <v>23.332999999999998</v>
      </c>
      <c r="B38">
        <v>0</v>
      </c>
      <c r="C38">
        <v>41.943600000000004</v>
      </c>
      <c r="D38">
        <v>20.4559</v>
      </c>
      <c r="E38">
        <v>145.35</v>
      </c>
      <c r="F38">
        <v>83.936199999999999</v>
      </c>
      <c r="G38">
        <v>0.866977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16.154840169811344</v>
      </c>
    </row>
    <row r="39" spans="1:24" ht="45" x14ac:dyDescent="0.25">
      <c r="A39">
        <v>23.466000000000001</v>
      </c>
      <c r="B39">
        <v>0.13300000000000001</v>
      </c>
      <c r="C39">
        <v>45.478999999999999</v>
      </c>
      <c r="D39">
        <v>26.354399999999998</v>
      </c>
      <c r="E39">
        <v>145.988</v>
      </c>
      <c r="F39">
        <v>88.997</v>
      </c>
      <c r="G39">
        <v>0.85685800000000001</v>
      </c>
      <c r="H39">
        <v>6.8768700000000003</v>
      </c>
      <c r="I39">
        <v>51.576700000000002</v>
      </c>
      <c r="J39" t="s">
        <v>76</v>
      </c>
      <c r="K39">
        <v>1</v>
      </c>
      <c r="L39">
        <f t="shared" si="0"/>
        <v>51.576700000000002</v>
      </c>
      <c r="M39" t="str">
        <f t="shared" si="0"/>
        <v/>
      </c>
      <c r="N39">
        <f t="shared" ref="N39:N102" si="1">IF(I39&gt;10,H39,"")</f>
        <v>6.8768700000000003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23.599</v>
      </c>
      <c r="B40">
        <v>0.26600000000000001</v>
      </c>
      <c r="C40">
        <v>48.862299999999998</v>
      </c>
      <c r="D40">
        <v>32.020899999999997</v>
      </c>
      <c r="E40">
        <v>140.83600000000001</v>
      </c>
      <c r="F40">
        <v>80.653499999999994</v>
      </c>
      <c r="G40">
        <v>0.86356100000000002</v>
      </c>
      <c r="H40">
        <v>6.5996899999999998</v>
      </c>
      <c r="I40">
        <v>49.497799999999998</v>
      </c>
      <c r="J40">
        <v>-15.591799999999999</v>
      </c>
      <c r="K40">
        <v>1</v>
      </c>
      <c r="L40">
        <f t="shared" si="0"/>
        <v>49.497799999999998</v>
      </c>
      <c r="M40">
        <f t="shared" si="0"/>
        <v>-15.591799999999999</v>
      </c>
      <c r="N40">
        <f t="shared" si="1"/>
        <v>6.5996899999999998</v>
      </c>
      <c r="O40" t="str">
        <f t="shared" si="2"/>
        <v/>
      </c>
    </row>
    <row r="41" spans="1:24" ht="30" x14ac:dyDescent="0.25">
      <c r="A41">
        <v>23.733000000000001</v>
      </c>
      <c r="B41">
        <v>0.39900000000000002</v>
      </c>
      <c r="C41">
        <v>52.456600000000002</v>
      </c>
      <c r="D41">
        <v>37.877800000000001</v>
      </c>
      <c r="E41">
        <v>137.78100000000001</v>
      </c>
      <c r="F41">
        <v>92.598799999999997</v>
      </c>
      <c r="G41">
        <v>0.87329400000000001</v>
      </c>
      <c r="H41">
        <v>6.8718399999999997</v>
      </c>
      <c r="I41">
        <v>51.538899999999998</v>
      </c>
      <c r="J41">
        <v>15.308400000000001</v>
      </c>
      <c r="K41">
        <v>1</v>
      </c>
      <c r="L41">
        <f t="shared" si="0"/>
        <v>51.538899999999998</v>
      </c>
      <c r="M41">
        <f t="shared" si="0"/>
        <v>15.308400000000001</v>
      </c>
      <c r="N41">
        <f t="shared" si="1"/>
        <v>6.8718399999999997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23.866</v>
      </c>
      <c r="B42">
        <v>0.53300000000000003</v>
      </c>
      <c r="C42">
        <v>55.949399999999997</v>
      </c>
      <c r="D42">
        <v>43.559800000000003</v>
      </c>
      <c r="E42">
        <v>137.73599999999999</v>
      </c>
      <c r="F42">
        <v>87.583600000000004</v>
      </c>
      <c r="G42">
        <v>0.86720900000000001</v>
      </c>
      <c r="H42">
        <v>6.6697199999999999</v>
      </c>
      <c r="I42">
        <v>50.023000000000003</v>
      </c>
      <c r="J42">
        <v>-11.369300000000001</v>
      </c>
      <c r="K42">
        <v>1</v>
      </c>
      <c r="L42">
        <f t="shared" si="0"/>
        <v>50.023000000000003</v>
      </c>
      <c r="M42">
        <f t="shared" si="0"/>
        <v>-11.369300000000001</v>
      </c>
      <c r="N42">
        <f t="shared" si="1"/>
        <v>6.6697199999999999</v>
      </c>
      <c r="O42" t="str">
        <f t="shared" si="2"/>
        <v/>
      </c>
    </row>
    <row r="43" spans="1:24" x14ac:dyDescent="0.25">
      <c r="A43">
        <v>23.998999999999999</v>
      </c>
      <c r="B43">
        <v>0.66600000000000004</v>
      </c>
      <c r="C43">
        <v>59.372799999999998</v>
      </c>
      <c r="D43">
        <v>49.117400000000004</v>
      </c>
      <c r="E43">
        <v>133.268</v>
      </c>
      <c r="F43">
        <v>87.446799999999996</v>
      </c>
      <c r="G43">
        <v>0.84941900000000004</v>
      </c>
      <c r="H43">
        <v>6.5274200000000002</v>
      </c>
      <c r="I43">
        <v>48.955800000000004</v>
      </c>
      <c r="J43">
        <v>-8.0041600000000006</v>
      </c>
      <c r="K43">
        <v>1</v>
      </c>
      <c r="L43">
        <f t="shared" si="0"/>
        <v>48.955800000000004</v>
      </c>
      <c r="M43">
        <f t="shared" si="0"/>
        <v>-8.0041600000000006</v>
      </c>
      <c r="N43">
        <f t="shared" si="1"/>
        <v>6.5274200000000002</v>
      </c>
      <c r="O43" t="str">
        <f t="shared" si="2"/>
        <v/>
      </c>
      <c r="R43">
        <f>AVERAGEIF(I39:I939,"&gt;5")</f>
        <v>17.176446714628327</v>
      </c>
      <c r="S43">
        <f>AVERAGEIF(I39:I939,"&gt;10")</f>
        <v>20.557541300813032</v>
      </c>
      <c r="T43">
        <f>AVERAGEIFS(I39:I939,I39:I939,"&gt;10",I39:I939,"&lt;100")</f>
        <v>20.557541300813032</v>
      </c>
      <c r="U43">
        <f>AVERAGEIFS(J39:J939,J39:J939,"&gt;0",J39:J939,"&lt;100")</f>
        <v>13.389669187904959</v>
      </c>
      <c r="W43">
        <f>MAX(L39:L939)</f>
        <v>52.404400000000003</v>
      </c>
      <c r="X43">
        <f>MAX(M39:M939)</f>
        <v>91.909400000000005</v>
      </c>
    </row>
    <row r="44" spans="1:24" x14ac:dyDescent="0.25">
      <c r="A44">
        <v>24.132999999999999</v>
      </c>
      <c r="B44">
        <v>0.79900000000000004</v>
      </c>
      <c r="C44">
        <v>62.100099999999998</v>
      </c>
      <c r="D44">
        <v>53.637900000000002</v>
      </c>
      <c r="E44">
        <v>106.869</v>
      </c>
      <c r="F44">
        <v>57.857199999999999</v>
      </c>
      <c r="G44">
        <v>0.78870499999999999</v>
      </c>
      <c r="H44">
        <v>5.2794600000000003</v>
      </c>
      <c r="I44">
        <v>39.595999999999997</v>
      </c>
      <c r="J44">
        <v>-70.198300000000003</v>
      </c>
      <c r="K44">
        <v>1</v>
      </c>
      <c r="L44">
        <f t="shared" si="0"/>
        <v>39.595999999999997</v>
      </c>
      <c r="M44">
        <f t="shared" si="0"/>
        <v>-70.198300000000003</v>
      </c>
      <c r="N44">
        <f t="shared" si="1"/>
        <v>5.2794600000000003</v>
      </c>
      <c r="O44" t="str">
        <f t="shared" si="2"/>
        <v/>
      </c>
    </row>
    <row r="45" spans="1:24" x14ac:dyDescent="0.25">
      <c r="A45">
        <v>24.265999999999998</v>
      </c>
      <c r="B45">
        <v>0.93300000000000005</v>
      </c>
      <c r="C45">
        <v>64.184100000000001</v>
      </c>
      <c r="D45">
        <v>57.0807</v>
      </c>
      <c r="E45">
        <v>92.416399999999996</v>
      </c>
      <c r="F45">
        <v>34.0578</v>
      </c>
      <c r="G45">
        <v>0.62560899999999997</v>
      </c>
      <c r="H45">
        <v>4.0244099999999996</v>
      </c>
      <c r="I45">
        <v>30.183199999999999</v>
      </c>
      <c r="J45">
        <v>-70.596599999999995</v>
      </c>
      <c r="K45">
        <v>1</v>
      </c>
      <c r="L45">
        <f t="shared" si="0"/>
        <v>30.183199999999999</v>
      </c>
      <c r="M45">
        <f t="shared" si="0"/>
        <v>-70.596599999999995</v>
      </c>
      <c r="N45">
        <f t="shared" si="1"/>
        <v>4.0244099999999996</v>
      </c>
      <c r="O45" t="str">
        <f t="shared" si="2"/>
        <v/>
      </c>
    </row>
    <row r="46" spans="1:24" x14ac:dyDescent="0.25">
      <c r="A46">
        <v>24.399000000000001</v>
      </c>
      <c r="B46">
        <v>1.0660000000000001</v>
      </c>
      <c r="C46">
        <v>65.529700000000005</v>
      </c>
      <c r="D46">
        <v>59.628999999999998</v>
      </c>
      <c r="E46">
        <v>79.604900000000001</v>
      </c>
      <c r="F46">
        <v>23.662600000000001</v>
      </c>
      <c r="G46">
        <v>0.54912099999999997</v>
      </c>
      <c r="H46">
        <v>2.8817400000000002</v>
      </c>
      <c r="I46">
        <v>21.613099999999999</v>
      </c>
      <c r="J46">
        <v>-64.275899999999993</v>
      </c>
      <c r="K46">
        <v>1</v>
      </c>
      <c r="L46">
        <f t="shared" si="0"/>
        <v>21.613099999999999</v>
      </c>
      <c r="M46">
        <f t="shared" si="0"/>
        <v>-64.275899999999993</v>
      </c>
      <c r="N46">
        <f t="shared" si="1"/>
        <v>2.8817400000000002</v>
      </c>
      <c r="O46" t="str">
        <f t="shared" si="2"/>
        <v/>
      </c>
    </row>
    <row r="47" spans="1:24" x14ac:dyDescent="0.25">
      <c r="A47">
        <v>24.533000000000001</v>
      </c>
      <c r="B47">
        <v>1.1990000000000001</v>
      </c>
      <c r="C47">
        <v>66.534800000000004</v>
      </c>
      <c r="D47">
        <v>61.578499999999998</v>
      </c>
      <c r="E47">
        <v>60.5471</v>
      </c>
      <c r="F47">
        <v>22.158100000000001</v>
      </c>
      <c r="G47">
        <v>0.47990300000000002</v>
      </c>
      <c r="H47">
        <v>2.1933500000000001</v>
      </c>
      <c r="I47">
        <v>16.450199999999999</v>
      </c>
      <c r="J47">
        <v>-38.722099999999998</v>
      </c>
      <c r="K47">
        <v>1</v>
      </c>
      <c r="L47">
        <f t="shared" si="0"/>
        <v>16.450199999999999</v>
      </c>
      <c r="M47">
        <f t="shared" si="0"/>
        <v>-38.722099999999998</v>
      </c>
      <c r="N47">
        <f t="shared" si="1"/>
        <v>2.1933500000000001</v>
      </c>
      <c r="O47" t="str">
        <f t="shared" si="2"/>
        <v/>
      </c>
    </row>
    <row r="48" spans="1:24" x14ac:dyDescent="0.25">
      <c r="A48">
        <v>24.666</v>
      </c>
      <c r="B48">
        <v>1.333</v>
      </c>
      <c r="C48">
        <v>66.866500000000002</v>
      </c>
      <c r="D48">
        <v>62.354799999999997</v>
      </c>
      <c r="E48">
        <v>49.787199999999999</v>
      </c>
      <c r="F48">
        <v>16.139800000000001</v>
      </c>
      <c r="G48">
        <v>0.66289200000000004</v>
      </c>
      <c r="H48">
        <v>0.84413300000000002</v>
      </c>
      <c r="I48">
        <v>6.3310199999999996</v>
      </c>
      <c r="J48">
        <v>-75.893699999999995</v>
      </c>
      <c r="K48">
        <v>1</v>
      </c>
      <c r="L48">
        <f t="shared" si="0"/>
        <v>6.3310199999999996</v>
      </c>
      <c r="M48">
        <f t="shared" si="0"/>
        <v>-75.893699999999995</v>
      </c>
      <c r="N48" t="str">
        <f t="shared" si="1"/>
        <v/>
      </c>
      <c r="O48" t="str">
        <f t="shared" si="2"/>
        <v/>
      </c>
    </row>
    <row r="49" spans="1:15" x14ac:dyDescent="0.25">
      <c r="A49">
        <v>24.798999999999999</v>
      </c>
      <c r="B49">
        <v>1.466</v>
      </c>
      <c r="C49">
        <v>67.144800000000004</v>
      </c>
      <c r="D49">
        <v>63.461500000000001</v>
      </c>
      <c r="E49">
        <v>31.5502</v>
      </c>
      <c r="F49">
        <v>27.538</v>
      </c>
      <c r="G49">
        <v>0.53474299999999997</v>
      </c>
      <c r="H49">
        <v>1.1411899999999999</v>
      </c>
      <c r="I49">
        <v>8.5589399999999998</v>
      </c>
      <c r="J49">
        <v>16.709499999999998</v>
      </c>
      <c r="K49">
        <v>1</v>
      </c>
      <c r="L49">
        <f t="shared" si="0"/>
        <v>8.5589399999999998</v>
      </c>
      <c r="M49">
        <f t="shared" si="0"/>
        <v>16.709499999999998</v>
      </c>
      <c r="N49" t="str">
        <f t="shared" si="1"/>
        <v/>
      </c>
      <c r="O49" t="str">
        <f t="shared" si="2"/>
        <v/>
      </c>
    </row>
    <row r="50" spans="1:15" x14ac:dyDescent="0.25">
      <c r="A50">
        <v>24.933</v>
      </c>
      <c r="B50">
        <v>1.599</v>
      </c>
      <c r="C50">
        <v>66.441500000000005</v>
      </c>
      <c r="D50">
        <v>63.326700000000002</v>
      </c>
      <c r="E50">
        <v>36.702100000000002</v>
      </c>
      <c r="F50">
        <v>25.668700000000001</v>
      </c>
      <c r="G50">
        <v>0.56548100000000001</v>
      </c>
      <c r="H50">
        <v>0.71607900000000002</v>
      </c>
      <c r="I50">
        <v>5.3706100000000001</v>
      </c>
      <c r="J50">
        <v>-23.912600000000001</v>
      </c>
      <c r="K50">
        <v>1</v>
      </c>
      <c r="L50">
        <f t="shared" si="0"/>
        <v>5.3706100000000001</v>
      </c>
      <c r="M50">
        <f t="shared" si="0"/>
        <v>-23.912600000000001</v>
      </c>
      <c r="N50" t="str">
        <f t="shared" si="1"/>
        <v/>
      </c>
      <c r="O50" t="str">
        <f t="shared" si="2"/>
        <v/>
      </c>
    </row>
    <row r="51" spans="1:15" x14ac:dyDescent="0.25">
      <c r="A51">
        <v>25.065999999999999</v>
      </c>
      <c r="B51">
        <v>1.7330000000000001</v>
      </c>
      <c r="C51">
        <v>65.578800000000001</v>
      </c>
      <c r="D51">
        <v>63.457500000000003</v>
      </c>
      <c r="E51">
        <v>40.349600000000002</v>
      </c>
      <c r="F51">
        <v>21.155000000000001</v>
      </c>
      <c r="G51">
        <v>0.514602</v>
      </c>
      <c r="H51">
        <v>0.87257300000000004</v>
      </c>
      <c r="I51">
        <v>6.5443199999999999</v>
      </c>
      <c r="J51">
        <v>8.8028399999999998</v>
      </c>
      <c r="K51">
        <v>1</v>
      </c>
      <c r="L51">
        <f t="shared" si="0"/>
        <v>6.5443199999999999</v>
      </c>
      <c r="M51">
        <f t="shared" si="0"/>
        <v>8.8028399999999998</v>
      </c>
      <c r="N51" t="str">
        <f t="shared" si="1"/>
        <v/>
      </c>
      <c r="O51" t="str">
        <f t="shared" si="2"/>
        <v/>
      </c>
    </row>
    <row r="52" spans="1:15" x14ac:dyDescent="0.25">
      <c r="A52">
        <v>25.199000000000002</v>
      </c>
      <c r="B52">
        <v>1.8660000000000001</v>
      </c>
      <c r="C52">
        <v>63.9527</v>
      </c>
      <c r="D52">
        <v>63.374600000000001</v>
      </c>
      <c r="E52">
        <v>52.522799999999997</v>
      </c>
      <c r="F52">
        <v>36.337400000000002</v>
      </c>
      <c r="G52">
        <v>0.624363</v>
      </c>
      <c r="H52">
        <v>1.62825</v>
      </c>
      <c r="I52">
        <v>12.2119</v>
      </c>
      <c r="J52">
        <v>42.506799999999998</v>
      </c>
      <c r="K52">
        <v>1</v>
      </c>
      <c r="L52">
        <f t="shared" si="0"/>
        <v>12.2119</v>
      </c>
      <c r="M52">
        <f t="shared" si="0"/>
        <v>42.506799999999998</v>
      </c>
      <c r="N52">
        <f t="shared" si="1"/>
        <v>1.62825</v>
      </c>
      <c r="O52" t="str">
        <f t="shared" si="2"/>
        <v/>
      </c>
    </row>
    <row r="53" spans="1:15" x14ac:dyDescent="0.25">
      <c r="A53">
        <v>25.332999999999998</v>
      </c>
      <c r="B53">
        <v>1.9990000000000001</v>
      </c>
      <c r="C53">
        <v>61.377899999999997</v>
      </c>
      <c r="D53">
        <v>63.3324</v>
      </c>
      <c r="E53">
        <v>65.4255</v>
      </c>
      <c r="F53">
        <v>55.668700000000001</v>
      </c>
      <c r="G53">
        <v>0.68674400000000002</v>
      </c>
      <c r="H53">
        <v>2.5751300000000001</v>
      </c>
      <c r="I53">
        <v>19.313500000000001</v>
      </c>
      <c r="J53">
        <v>53.262300000000003</v>
      </c>
      <c r="K53">
        <v>1</v>
      </c>
      <c r="L53">
        <f t="shared" si="0"/>
        <v>19.313500000000001</v>
      </c>
      <c r="M53">
        <f t="shared" si="0"/>
        <v>53.262300000000003</v>
      </c>
      <c r="N53">
        <f t="shared" si="1"/>
        <v>2.5751300000000001</v>
      </c>
      <c r="O53" t="str">
        <f t="shared" si="2"/>
        <v/>
      </c>
    </row>
    <row r="54" spans="1:15" x14ac:dyDescent="0.25">
      <c r="A54">
        <v>25.466000000000001</v>
      </c>
      <c r="B54">
        <v>2.133</v>
      </c>
      <c r="C54">
        <v>58.778700000000001</v>
      </c>
      <c r="D54">
        <v>63.1038</v>
      </c>
      <c r="E54">
        <v>91.185400000000001</v>
      </c>
      <c r="F54">
        <v>41.990900000000003</v>
      </c>
      <c r="G54">
        <v>0.79739899999999997</v>
      </c>
      <c r="H54">
        <v>2.6092900000000001</v>
      </c>
      <c r="I54">
        <v>19.569700000000001</v>
      </c>
      <c r="J54">
        <v>1.9218</v>
      </c>
      <c r="K54">
        <v>1</v>
      </c>
      <c r="L54">
        <f t="shared" si="0"/>
        <v>19.569700000000001</v>
      </c>
      <c r="M54">
        <f t="shared" si="0"/>
        <v>1.9218</v>
      </c>
      <c r="N54">
        <f t="shared" si="1"/>
        <v>2.6092900000000001</v>
      </c>
      <c r="O54" t="str">
        <f t="shared" si="2"/>
        <v/>
      </c>
    </row>
    <row r="55" spans="1:15" x14ac:dyDescent="0.25">
      <c r="A55">
        <v>25.599</v>
      </c>
      <c r="B55">
        <v>2.266</v>
      </c>
      <c r="C55">
        <v>55.717199999999998</v>
      </c>
      <c r="D55">
        <v>62.842700000000001</v>
      </c>
      <c r="E55">
        <v>106.459</v>
      </c>
      <c r="F55">
        <v>45</v>
      </c>
      <c r="G55">
        <v>0.84748000000000001</v>
      </c>
      <c r="H55">
        <v>3.0725500000000001</v>
      </c>
      <c r="I55">
        <v>23.0442</v>
      </c>
      <c r="J55">
        <v>26.058299999999999</v>
      </c>
      <c r="K55">
        <v>1</v>
      </c>
      <c r="L55">
        <f t="shared" si="0"/>
        <v>23.0442</v>
      </c>
      <c r="M55">
        <f t="shared" si="0"/>
        <v>26.058299999999999</v>
      </c>
      <c r="N55">
        <f t="shared" si="1"/>
        <v>3.0725500000000001</v>
      </c>
      <c r="O55" t="str">
        <f t="shared" si="2"/>
        <v/>
      </c>
    </row>
    <row r="56" spans="1:15" x14ac:dyDescent="0.25">
      <c r="A56">
        <v>25.733000000000001</v>
      </c>
      <c r="B56">
        <v>2.399</v>
      </c>
      <c r="C56">
        <v>51.769599999999997</v>
      </c>
      <c r="D56">
        <v>62.577199999999998</v>
      </c>
      <c r="E56">
        <v>107.91800000000001</v>
      </c>
      <c r="F56">
        <v>60.182400000000001</v>
      </c>
      <c r="G56">
        <v>0.86249299999999995</v>
      </c>
      <c r="H56">
        <v>3.9565700000000001</v>
      </c>
      <c r="I56">
        <v>29.674299999999999</v>
      </c>
      <c r="J56">
        <v>49.726300000000002</v>
      </c>
      <c r="K56">
        <v>1</v>
      </c>
      <c r="L56">
        <f t="shared" si="0"/>
        <v>29.674299999999999</v>
      </c>
      <c r="M56">
        <f t="shared" si="0"/>
        <v>49.726300000000002</v>
      </c>
      <c r="N56">
        <f t="shared" si="1"/>
        <v>3.9565700000000001</v>
      </c>
      <c r="O56" t="str">
        <f t="shared" si="2"/>
        <v/>
      </c>
    </row>
    <row r="57" spans="1:15" x14ac:dyDescent="0.25">
      <c r="A57">
        <v>25.866</v>
      </c>
      <c r="B57">
        <v>2.5329999999999999</v>
      </c>
      <c r="C57">
        <v>47.403399999999998</v>
      </c>
      <c r="D57">
        <v>62.077100000000002</v>
      </c>
      <c r="E57">
        <v>112.88800000000001</v>
      </c>
      <c r="F57">
        <v>63.601799999999997</v>
      </c>
      <c r="G57">
        <v>0.84872000000000003</v>
      </c>
      <c r="H57">
        <v>4.3947399999999996</v>
      </c>
      <c r="I57">
        <v>32.960599999999999</v>
      </c>
      <c r="J57">
        <v>24.647099999999998</v>
      </c>
      <c r="K57">
        <v>1</v>
      </c>
      <c r="L57">
        <f t="shared" si="0"/>
        <v>32.960599999999999</v>
      </c>
      <c r="M57">
        <f t="shared" si="0"/>
        <v>24.647099999999998</v>
      </c>
      <c r="N57">
        <f t="shared" si="1"/>
        <v>4.3947399999999996</v>
      </c>
      <c r="O57" t="str">
        <f t="shared" si="2"/>
        <v/>
      </c>
    </row>
    <row r="58" spans="1:15" x14ac:dyDescent="0.25">
      <c r="A58">
        <v>25.998999999999999</v>
      </c>
      <c r="B58">
        <v>2.6659999999999999</v>
      </c>
      <c r="C58">
        <v>42.776600000000002</v>
      </c>
      <c r="D58">
        <v>61.5383</v>
      </c>
      <c r="E58">
        <v>119.63500000000001</v>
      </c>
      <c r="F58">
        <v>68.844999999999999</v>
      </c>
      <c r="G58">
        <v>0.85024500000000003</v>
      </c>
      <c r="H58">
        <v>4.6580700000000004</v>
      </c>
      <c r="I58">
        <v>34.935600000000001</v>
      </c>
      <c r="J58">
        <v>14.8126</v>
      </c>
      <c r="K58">
        <v>1</v>
      </c>
      <c r="L58">
        <f t="shared" si="0"/>
        <v>34.935600000000001</v>
      </c>
      <c r="M58">
        <f t="shared" si="0"/>
        <v>14.8126</v>
      </c>
      <c r="N58">
        <f t="shared" si="1"/>
        <v>4.6580700000000004</v>
      </c>
      <c r="O58" t="str">
        <f t="shared" si="2"/>
        <v/>
      </c>
    </row>
    <row r="59" spans="1:15" x14ac:dyDescent="0.25">
      <c r="A59">
        <v>26.132999999999999</v>
      </c>
      <c r="B59">
        <v>2.7989999999999999</v>
      </c>
      <c r="C59">
        <v>37.812399999999997</v>
      </c>
      <c r="D59">
        <v>60.515799999999999</v>
      </c>
      <c r="E59">
        <v>123.1</v>
      </c>
      <c r="F59">
        <v>73.221900000000005</v>
      </c>
      <c r="G59">
        <v>0.85497599999999996</v>
      </c>
      <c r="H59">
        <v>5.0683499999999997</v>
      </c>
      <c r="I59">
        <v>38.012700000000002</v>
      </c>
      <c r="J59">
        <v>23.078399999999998</v>
      </c>
      <c r="K59">
        <v>1</v>
      </c>
      <c r="L59">
        <f t="shared" si="0"/>
        <v>38.012700000000002</v>
      </c>
      <c r="M59">
        <f t="shared" si="0"/>
        <v>23.078399999999998</v>
      </c>
      <c r="N59">
        <f t="shared" si="1"/>
        <v>5.0683499999999997</v>
      </c>
      <c r="O59" t="str">
        <f t="shared" si="2"/>
        <v/>
      </c>
    </row>
    <row r="60" spans="1:15" x14ac:dyDescent="0.25">
      <c r="A60">
        <v>26.265999999999998</v>
      </c>
      <c r="B60">
        <v>2.9329999999999998</v>
      </c>
      <c r="C60">
        <v>32.511800000000001</v>
      </c>
      <c r="D60">
        <v>59.227699999999999</v>
      </c>
      <c r="E60">
        <v>127.34</v>
      </c>
      <c r="F60">
        <v>80.288799999999995</v>
      </c>
      <c r="G60">
        <v>0.858483</v>
      </c>
      <c r="H60">
        <v>5.4548699999999997</v>
      </c>
      <c r="I60">
        <v>40.9116</v>
      </c>
      <c r="J60">
        <v>21.741700000000002</v>
      </c>
      <c r="K60">
        <v>1</v>
      </c>
      <c r="L60">
        <f t="shared" si="0"/>
        <v>40.9116</v>
      </c>
      <c r="M60">
        <f t="shared" si="0"/>
        <v>21.741700000000002</v>
      </c>
      <c r="N60">
        <f t="shared" si="1"/>
        <v>5.4548699999999997</v>
      </c>
      <c r="O60" t="str">
        <f t="shared" si="2"/>
        <v/>
      </c>
    </row>
    <row r="61" spans="1:15" x14ac:dyDescent="0.25">
      <c r="A61">
        <v>26.399000000000001</v>
      </c>
      <c r="B61">
        <v>3.0659999999999998</v>
      </c>
      <c r="C61">
        <v>26.847100000000001</v>
      </c>
      <c r="D61">
        <v>57.290399999999998</v>
      </c>
      <c r="E61">
        <v>132.40100000000001</v>
      </c>
      <c r="F61">
        <v>88.495500000000007</v>
      </c>
      <c r="G61">
        <v>0.86464200000000002</v>
      </c>
      <c r="H61">
        <v>5.9868300000000003</v>
      </c>
      <c r="I61">
        <v>44.901299999999999</v>
      </c>
      <c r="J61">
        <v>29.922799999999999</v>
      </c>
      <c r="K61">
        <v>1</v>
      </c>
      <c r="L61">
        <f t="shared" si="0"/>
        <v>44.901299999999999</v>
      </c>
      <c r="M61">
        <f t="shared" si="0"/>
        <v>29.922799999999999</v>
      </c>
      <c r="N61">
        <f t="shared" si="1"/>
        <v>5.9868300000000003</v>
      </c>
      <c r="O61" t="str">
        <f t="shared" si="2"/>
        <v/>
      </c>
    </row>
    <row r="62" spans="1:15" x14ac:dyDescent="0.25">
      <c r="A62">
        <v>26.533000000000001</v>
      </c>
      <c r="B62">
        <v>3.1989999999999998</v>
      </c>
      <c r="C62">
        <v>21.122299999999999</v>
      </c>
      <c r="D62">
        <v>55.105400000000003</v>
      </c>
      <c r="E62">
        <v>135.59299999999999</v>
      </c>
      <c r="F62">
        <v>86.717299999999994</v>
      </c>
      <c r="G62">
        <v>0.86526099999999995</v>
      </c>
      <c r="H62">
        <v>6.1276000000000002</v>
      </c>
      <c r="I62">
        <v>45.957099999999997</v>
      </c>
      <c r="J62">
        <v>7.9188299999999998</v>
      </c>
      <c r="K62">
        <v>1</v>
      </c>
      <c r="L62">
        <f t="shared" si="0"/>
        <v>45.957099999999997</v>
      </c>
      <c r="M62">
        <f t="shared" si="0"/>
        <v>7.9188299999999998</v>
      </c>
      <c r="N62">
        <f t="shared" si="1"/>
        <v>6.1276000000000002</v>
      </c>
      <c r="O62" t="str">
        <f t="shared" si="2"/>
        <v/>
      </c>
    </row>
    <row r="63" spans="1:15" x14ac:dyDescent="0.25">
      <c r="A63">
        <v>26.666</v>
      </c>
      <c r="B63">
        <v>3.3330000000000002</v>
      </c>
      <c r="C63">
        <v>15.3742</v>
      </c>
      <c r="D63">
        <v>52.493000000000002</v>
      </c>
      <c r="E63">
        <v>134.90899999999999</v>
      </c>
      <c r="F63">
        <v>88.860200000000006</v>
      </c>
      <c r="G63">
        <v>0.86154399999999998</v>
      </c>
      <c r="H63">
        <v>6.3139399999999997</v>
      </c>
      <c r="I63">
        <v>47.354599999999998</v>
      </c>
      <c r="J63">
        <v>10.481199999999999</v>
      </c>
      <c r="K63">
        <v>1</v>
      </c>
      <c r="L63">
        <f t="shared" si="0"/>
        <v>47.354599999999998</v>
      </c>
      <c r="M63">
        <f t="shared" si="0"/>
        <v>10.481199999999999</v>
      </c>
      <c r="N63">
        <f t="shared" si="1"/>
        <v>6.3139399999999997</v>
      </c>
      <c r="O63" t="str">
        <f t="shared" si="2"/>
        <v/>
      </c>
    </row>
    <row r="64" spans="1:15" x14ac:dyDescent="0.25">
      <c r="A64">
        <v>26.798999999999999</v>
      </c>
      <c r="B64">
        <v>3.4660000000000002</v>
      </c>
      <c r="C64">
        <v>9.6529100000000003</v>
      </c>
      <c r="D64">
        <v>49.919499999999999</v>
      </c>
      <c r="E64">
        <v>147.447</v>
      </c>
      <c r="F64">
        <v>88.313100000000006</v>
      </c>
      <c r="G64">
        <v>0.85821599999999998</v>
      </c>
      <c r="H64">
        <v>6.2734199999999998</v>
      </c>
      <c r="I64">
        <v>47.050800000000002</v>
      </c>
      <c r="J64">
        <v>-2.2788499999999998</v>
      </c>
      <c r="K64">
        <v>1</v>
      </c>
      <c r="L64">
        <f t="shared" si="0"/>
        <v>47.050800000000002</v>
      </c>
      <c r="M64">
        <f t="shared" si="0"/>
        <v>-2.2788499999999998</v>
      </c>
      <c r="N64">
        <f t="shared" si="1"/>
        <v>6.2734199999999998</v>
      </c>
      <c r="O64" t="str">
        <f t="shared" si="2"/>
        <v/>
      </c>
    </row>
    <row r="65" spans="1:15" x14ac:dyDescent="0.25">
      <c r="A65">
        <v>26.933</v>
      </c>
      <c r="B65">
        <v>3.5990000000000002</v>
      </c>
      <c r="C65">
        <v>3.8607</v>
      </c>
      <c r="D65">
        <v>47.002200000000002</v>
      </c>
      <c r="E65">
        <v>147.08199999999999</v>
      </c>
      <c r="F65">
        <v>91.094200000000001</v>
      </c>
      <c r="G65">
        <v>0.87874699999999994</v>
      </c>
      <c r="H65">
        <v>6.4853899999999998</v>
      </c>
      <c r="I65">
        <v>48.640500000000003</v>
      </c>
      <c r="J65">
        <v>11.9231</v>
      </c>
      <c r="K65">
        <v>1</v>
      </c>
      <c r="L65">
        <f t="shared" si="0"/>
        <v>48.640500000000003</v>
      </c>
      <c r="M65">
        <f t="shared" si="0"/>
        <v>11.9231</v>
      </c>
      <c r="N65">
        <f t="shared" si="1"/>
        <v>6.4853899999999998</v>
      </c>
      <c r="O65" t="str">
        <f t="shared" si="2"/>
        <v/>
      </c>
    </row>
    <row r="66" spans="1:15" x14ac:dyDescent="0.25">
      <c r="A66">
        <v>27.065999999999999</v>
      </c>
      <c r="B66">
        <v>3.7330000000000001</v>
      </c>
      <c r="C66">
        <v>-2.2751000000000001</v>
      </c>
      <c r="D66">
        <v>43.934899999999999</v>
      </c>
      <c r="E66">
        <v>141.018</v>
      </c>
      <c r="F66">
        <v>97.614000000000004</v>
      </c>
      <c r="G66">
        <v>0.88732500000000003</v>
      </c>
      <c r="H66">
        <v>6.8597599999999996</v>
      </c>
      <c r="I66">
        <v>51.448300000000003</v>
      </c>
      <c r="J66">
        <v>21.058299999999999</v>
      </c>
      <c r="K66">
        <v>1</v>
      </c>
      <c r="L66">
        <f t="shared" si="0"/>
        <v>51.448300000000003</v>
      </c>
      <c r="M66">
        <f t="shared" si="0"/>
        <v>21.058299999999999</v>
      </c>
      <c r="N66">
        <f t="shared" si="1"/>
        <v>6.8597599999999996</v>
      </c>
      <c r="O66" t="str">
        <f t="shared" si="2"/>
        <v/>
      </c>
    </row>
    <row r="67" spans="1:15" x14ac:dyDescent="0.25">
      <c r="A67">
        <v>27.199000000000002</v>
      </c>
      <c r="B67">
        <v>3.8660000000000001</v>
      </c>
      <c r="C67">
        <v>-8.3792100000000005</v>
      </c>
      <c r="D67">
        <v>40.534799999999997</v>
      </c>
      <c r="E67">
        <v>146.489</v>
      </c>
      <c r="F67">
        <v>98.4803</v>
      </c>
      <c r="G67">
        <v>0.88087700000000002</v>
      </c>
      <c r="H67">
        <v>6.9872300000000003</v>
      </c>
      <c r="I67">
        <v>52.404400000000003</v>
      </c>
      <c r="J67">
        <v>7.1705399999999999</v>
      </c>
      <c r="K67">
        <v>1</v>
      </c>
      <c r="L67">
        <f t="shared" si="0"/>
        <v>52.404400000000003</v>
      </c>
      <c r="M67">
        <f t="shared" si="0"/>
        <v>7.1705399999999999</v>
      </c>
      <c r="N67">
        <f t="shared" si="1"/>
        <v>6.9872300000000003</v>
      </c>
      <c r="O67" t="str">
        <f t="shared" si="2"/>
        <v/>
      </c>
    </row>
    <row r="68" spans="1:15" x14ac:dyDescent="0.25">
      <c r="A68">
        <v>27.332999999999998</v>
      </c>
      <c r="B68">
        <v>3.9990000000000001</v>
      </c>
      <c r="C68">
        <v>-14.360300000000001</v>
      </c>
      <c r="D68">
        <v>37.129600000000003</v>
      </c>
      <c r="E68">
        <v>148.63200000000001</v>
      </c>
      <c r="F68">
        <v>95.5167</v>
      </c>
      <c r="G68">
        <v>0.87055499999999997</v>
      </c>
      <c r="H68">
        <v>6.8825099999999999</v>
      </c>
      <c r="I68">
        <v>51.618899999999996</v>
      </c>
      <c r="J68">
        <v>-5.8909599999999998</v>
      </c>
      <c r="K68">
        <v>1</v>
      </c>
      <c r="L68">
        <f t="shared" si="0"/>
        <v>51.618899999999996</v>
      </c>
      <c r="M68">
        <f t="shared" si="0"/>
        <v>-5.8909599999999998</v>
      </c>
      <c r="N68">
        <f t="shared" si="1"/>
        <v>6.8825099999999999</v>
      </c>
      <c r="O68" t="str">
        <f t="shared" si="2"/>
        <v/>
      </c>
    </row>
    <row r="69" spans="1:15" x14ac:dyDescent="0.25">
      <c r="A69">
        <v>27.466000000000001</v>
      </c>
      <c r="B69">
        <v>4.133</v>
      </c>
      <c r="C69">
        <v>-20.092600000000001</v>
      </c>
      <c r="D69">
        <v>33.3919</v>
      </c>
      <c r="E69">
        <v>149.77199999999999</v>
      </c>
      <c r="F69">
        <v>96.428600000000003</v>
      </c>
      <c r="G69">
        <v>0.85921099999999995</v>
      </c>
      <c r="H69">
        <v>6.8432199999999996</v>
      </c>
      <c r="I69">
        <v>51.324300000000001</v>
      </c>
      <c r="J69">
        <v>-2.2098800000000001</v>
      </c>
      <c r="K69">
        <v>1</v>
      </c>
      <c r="L69">
        <f t="shared" si="0"/>
        <v>51.324300000000001</v>
      </c>
      <c r="M69">
        <f t="shared" si="0"/>
        <v>-2.2098800000000001</v>
      </c>
      <c r="N69">
        <f t="shared" si="1"/>
        <v>6.8432199999999996</v>
      </c>
      <c r="O69" t="str">
        <f t="shared" si="2"/>
        <v/>
      </c>
    </row>
    <row r="70" spans="1:15" x14ac:dyDescent="0.25">
      <c r="A70">
        <v>27.599</v>
      </c>
      <c r="B70">
        <v>4.266</v>
      </c>
      <c r="C70">
        <v>-25.579799999999999</v>
      </c>
      <c r="D70">
        <v>29.569700000000001</v>
      </c>
      <c r="E70">
        <v>151.91499999999999</v>
      </c>
      <c r="F70">
        <v>93.328299999999999</v>
      </c>
      <c r="G70">
        <v>0.874556</v>
      </c>
      <c r="H70">
        <v>6.6871799999999997</v>
      </c>
      <c r="I70">
        <v>50.154000000000003</v>
      </c>
      <c r="J70">
        <v>-8.7771100000000004</v>
      </c>
      <c r="K70">
        <v>1</v>
      </c>
      <c r="L70">
        <f t="shared" si="0"/>
        <v>50.154000000000003</v>
      </c>
      <c r="M70">
        <f t="shared" si="0"/>
        <v>-8.7771100000000004</v>
      </c>
      <c r="N70">
        <f t="shared" si="1"/>
        <v>6.6871799999999997</v>
      </c>
      <c r="O70" t="str">
        <f t="shared" si="2"/>
        <v/>
      </c>
    </row>
    <row r="71" spans="1:15" x14ac:dyDescent="0.25">
      <c r="A71">
        <v>27.733000000000001</v>
      </c>
      <c r="B71">
        <v>4.399</v>
      </c>
      <c r="C71">
        <v>-30.7224</v>
      </c>
      <c r="D71">
        <v>25.2807</v>
      </c>
      <c r="E71">
        <v>152.59899999999999</v>
      </c>
      <c r="F71">
        <v>94.604900000000001</v>
      </c>
      <c r="G71">
        <v>0.87982199999999999</v>
      </c>
      <c r="H71">
        <v>6.6963900000000001</v>
      </c>
      <c r="I71">
        <v>50.222999999999999</v>
      </c>
      <c r="J71">
        <v>0.51790499999999995</v>
      </c>
      <c r="K71">
        <v>1</v>
      </c>
      <c r="L71">
        <f t="shared" si="0"/>
        <v>50.222999999999999</v>
      </c>
      <c r="M71">
        <f t="shared" si="0"/>
        <v>0.51790499999999995</v>
      </c>
      <c r="N71">
        <f t="shared" si="1"/>
        <v>6.6963900000000001</v>
      </c>
      <c r="O71" t="str">
        <f t="shared" si="2"/>
        <v/>
      </c>
    </row>
    <row r="72" spans="1:15" x14ac:dyDescent="0.25">
      <c r="A72">
        <v>27.866</v>
      </c>
      <c r="B72">
        <v>4.5330000000000004</v>
      </c>
      <c r="C72">
        <v>-35.701500000000003</v>
      </c>
      <c r="D72">
        <v>20.724900000000002</v>
      </c>
      <c r="E72">
        <v>151.41300000000001</v>
      </c>
      <c r="F72">
        <v>98.115499999999997</v>
      </c>
      <c r="G72">
        <v>0.87712100000000004</v>
      </c>
      <c r="H72">
        <v>6.7488400000000004</v>
      </c>
      <c r="I72">
        <v>50.616399999999999</v>
      </c>
      <c r="J72">
        <v>2.9503300000000001</v>
      </c>
      <c r="K72">
        <v>1</v>
      </c>
      <c r="L72">
        <f t="shared" si="0"/>
        <v>50.616399999999999</v>
      </c>
      <c r="M72">
        <f t="shared" si="0"/>
        <v>2.9503300000000001</v>
      </c>
      <c r="N72">
        <f t="shared" si="1"/>
        <v>6.7488400000000004</v>
      </c>
      <c r="O72" t="str">
        <f t="shared" si="2"/>
        <v/>
      </c>
    </row>
    <row r="73" spans="1:15" x14ac:dyDescent="0.25">
      <c r="A73">
        <v>27.998999999999999</v>
      </c>
      <c r="B73">
        <v>4.6660000000000004</v>
      </c>
      <c r="C73">
        <v>-40.197699999999998</v>
      </c>
      <c r="D73">
        <v>16.111499999999999</v>
      </c>
      <c r="E73">
        <v>147.49199999999999</v>
      </c>
      <c r="F73">
        <v>87.720399999999998</v>
      </c>
      <c r="G73">
        <v>0.87531199999999998</v>
      </c>
      <c r="H73">
        <v>6.4419500000000003</v>
      </c>
      <c r="I73">
        <v>48.314700000000002</v>
      </c>
      <c r="J73">
        <v>-17.262699999999999</v>
      </c>
      <c r="K73">
        <v>1</v>
      </c>
      <c r="L73">
        <f t="shared" si="0"/>
        <v>48.314700000000002</v>
      </c>
      <c r="M73">
        <f t="shared" si="0"/>
        <v>-17.262699999999999</v>
      </c>
      <c r="N73">
        <f t="shared" si="1"/>
        <v>6.4419500000000003</v>
      </c>
      <c r="O73" t="str">
        <f t="shared" si="2"/>
        <v/>
      </c>
    </row>
    <row r="74" spans="1:15" x14ac:dyDescent="0.25">
      <c r="A74">
        <v>28.132999999999999</v>
      </c>
      <c r="B74">
        <v>4.7990000000000004</v>
      </c>
      <c r="C74">
        <v>-44.442799999999998</v>
      </c>
      <c r="D74">
        <v>11.326499999999999</v>
      </c>
      <c r="E74">
        <v>140.881</v>
      </c>
      <c r="F74">
        <v>87.857200000000006</v>
      </c>
      <c r="G74">
        <v>0.87882400000000005</v>
      </c>
      <c r="H74">
        <v>6.3967200000000002</v>
      </c>
      <c r="I74">
        <v>47.975499999999997</v>
      </c>
      <c r="J74">
        <v>-2.5440800000000001</v>
      </c>
      <c r="K74">
        <v>1</v>
      </c>
      <c r="L74">
        <f t="shared" si="0"/>
        <v>47.975499999999997</v>
      </c>
      <c r="M74">
        <f t="shared" si="0"/>
        <v>-2.5440800000000001</v>
      </c>
      <c r="N74">
        <f t="shared" si="1"/>
        <v>6.3967200000000002</v>
      </c>
      <c r="O74" t="str">
        <f t="shared" si="2"/>
        <v/>
      </c>
    </row>
    <row r="75" spans="1:15" x14ac:dyDescent="0.25">
      <c r="A75">
        <v>28.265999999999998</v>
      </c>
      <c r="B75">
        <v>4.9329999999999998</v>
      </c>
      <c r="C75">
        <v>-48.105699999999999</v>
      </c>
      <c r="D75">
        <v>6.6883400000000002</v>
      </c>
      <c r="E75">
        <v>138.00899999999999</v>
      </c>
      <c r="F75">
        <v>72.537999999999997</v>
      </c>
      <c r="G75">
        <v>0.88169500000000001</v>
      </c>
      <c r="H75">
        <v>5.9100799999999998</v>
      </c>
      <c r="I75">
        <v>44.325699999999998</v>
      </c>
      <c r="J75">
        <v>-27.3734</v>
      </c>
      <c r="K75">
        <v>1</v>
      </c>
      <c r="L75">
        <f t="shared" si="0"/>
        <v>44.325699999999998</v>
      </c>
      <c r="M75">
        <f t="shared" si="0"/>
        <v>-27.3734</v>
      </c>
      <c r="N75">
        <f t="shared" si="1"/>
        <v>5.9100799999999998</v>
      </c>
      <c r="O75" t="str">
        <f t="shared" si="2"/>
        <v/>
      </c>
    </row>
    <row r="76" spans="1:15" x14ac:dyDescent="0.25">
      <c r="A76">
        <v>28.399000000000001</v>
      </c>
      <c r="B76">
        <v>5.0659999999999998</v>
      </c>
      <c r="C76">
        <v>-51.539400000000001</v>
      </c>
      <c r="D76">
        <v>1.87446</v>
      </c>
      <c r="E76">
        <v>132.90299999999999</v>
      </c>
      <c r="F76">
        <v>77.507599999999996</v>
      </c>
      <c r="G76">
        <v>0.877772</v>
      </c>
      <c r="H76">
        <v>5.9130200000000004</v>
      </c>
      <c r="I76">
        <v>44.347799999999999</v>
      </c>
      <c r="J76">
        <v>0.165161</v>
      </c>
      <c r="K76">
        <v>1</v>
      </c>
      <c r="L76">
        <f t="shared" si="0"/>
        <v>44.347799999999999</v>
      </c>
      <c r="M76">
        <f t="shared" si="0"/>
        <v>0.165161</v>
      </c>
      <c r="N76">
        <f t="shared" si="1"/>
        <v>5.9130200000000004</v>
      </c>
      <c r="O76" t="str">
        <f t="shared" si="2"/>
        <v/>
      </c>
    </row>
    <row r="77" spans="1:15" x14ac:dyDescent="0.25">
      <c r="A77">
        <v>28.533000000000001</v>
      </c>
      <c r="B77">
        <v>5.1989999999999998</v>
      </c>
      <c r="C77">
        <v>-54.688299999999998</v>
      </c>
      <c r="D77">
        <v>-2.7059700000000002</v>
      </c>
      <c r="E77">
        <v>125.426</v>
      </c>
      <c r="F77">
        <v>70.851100000000002</v>
      </c>
      <c r="G77">
        <v>0.876911</v>
      </c>
      <c r="H77">
        <v>5.5583900000000002</v>
      </c>
      <c r="I77">
        <v>41.688000000000002</v>
      </c>
      <c r="J77">
        <v>-19.9482</v>
      </c>
      <c r="K77">
        <v>1</v>
      </c>
      <c r="L77">
        <f t="shared" si="0"/>
        <v>41.688000000000002</v>
      </c>
      <c r="M77">
        <f t="shared" si="0"/>
        <v>-19.9482</v>
      </c>
      <c r="N77">
        <f t="shared" si="1"/>
        <v>5.5583900000000002</v>
      </c>
      <c r="O77" t="str">
        <f t="shared" si="2"/>
        <v/>
      </c>
    </row>
    <row r="78" spans="1:15" x14ac:dyDescent="0.25">
      <c r="A78">
        <v>28.666</v>
      </c>
      <c r="B78">
        <v>5.3330000000000002</v>
      </c>
      <c r="C78">
        <v>-57.573500000000003</v>
      </c>
      <c r="D78">
        <v>-6.9152300000000002</v>
      </c>
      <c r="E78">
        <v>124.012</v>
      </c>
      <c r="F78">
        <v>67.340400000000002</v>
      </c>
      <c r="G78">
        <v>0.86957799999999996</v>
      </c>
      <c r="H78">
        <v>5.1031899999999997</v>
      </c>
      <c r="I78">
        <v>38.274099999999997</v>
      </c>
      <c r="J78">
        <v>-25.604700000000001</v>
      </c>
      <c r="K78">
        <v>1</v>
      </c>
      <c r="L78">
        <f t="shared" si="0"/>
        <v>38.274099999999997</v>
      </c>
      <c r="M78">
        <f t="shared" si="0"/>
        <v>-25.604700000000001</v>
      </c>
      <c r="N78">
        <f t="shared" si="1"/>
        <v>5.1031899999999997</v>
      </c>
      <c r="O78" t="str">
        <f t="shared" si="2"/>
        <v/>
      </c>
    </row>
    <row r="79" spans="1:15" x14ac:dyDescent="0.25">
      <c r="A79">
        <v>28.798999999999999</v>
      </c>
      <c r="B79">
        <v>5.4660000000000002</v>
      </c>
      <c r="C79">
        <v>-60.4953</v>
      </c>
      <c r="D79">
        <v>-10.7422</v>
      </c>
      <c r="E79">
        <v>121.55</v>
      </c>
      <c r="F79">
        <v>63.009099999999997</v>
      </c>
      <c r="G79">
        <v>0.87234100000000003</v>
      </c>
      <c r="H79">
        <v>4.8148200000000001</v>
      </c>
      <c r="I79">
        <v>36.1113</v>
      </c>
      <c r="J79">
        <v>-16.2209</v>
      </c>
      <c r="K79">
        <v>1</v>
      </c>
      <c r="L79">
        <f t="shared" si="0"/>
        <v>36.1113</v>
      </c>
      <c r="M79">
        <f t="shared" si="0"/>
        <v>-16.2209</v>
      </c>
      <c r="N79">
        <f t="shared" si="1"/>
        <v>4.8148200000000001</v>
      </c>
      <c r="O79" t="str">
        <f t="shared" si="2"/>
        <v/>
      </c>
    </row>
    <row r="80" spans="1:15" x14ac:dyDescent="0.25">
      <c r="A80">
        <v>28.933</v>
      </c>
      <c r="B80">
        <v>5.5990000000000002</v>
      </c>
      <c r="C80">
        <v>-63.567399999999999</v>
      </c>
      <c r="D80">
        <v>-14.1469</v>
      </c>
      <c r="E80">
        <v>115.89700000000001</v>
      </c>
      <c r="F80">
        <v>61.641300000000001</v>
      </c>
      <c r="G80">
        <v>0.87390599999999996</v>
      </c>
      <c r="H80">
        <v>4.5857700000000001</v>
      </c>
      <c r="I80">
        <v>34.3934</v>
      </c>
      <c r="J80">
        <v>-12.884399999999999</v>
      </c>
      <c r="K80">
        <v>1</v>
      </c>
      <c r="L80">
        <f t="shared" si="0"/>
        <v>34.3934</v>
      </c>
      <c r="M80">
        <f t="shared" si="0"/>
        <v>-12.884399999999999</v>
      </c>
      <c r="N80">
        <f t="shared" si="1"/>
        <v>4.5857700000000001</v>
      </c>
      <c r="O80" t="str">
        <f t="shared" si="2"/>
        <v/>
      </c>
    </row>
    <row r="81" spans="1:15" x14ac:dyDescent="0.25">
      <c r="A81">
        <v>29.065999999999999</v>
      </c>
      <c r="B81">
        <v>5.7329999999999997</v>
      </c>
      <c r="C81">
        <v>-66.747</v>
      </c>
      <c r="D81">
        <v>-17.2117</v>
      </c>
      <c r="E81">
        <v>115.80500000000001</v>
      </c>
      <c r="F81">
        <v>64.103399999999993</v>
      </c>
      <c r="G81">
        <v>0.86225799999999997</v>
      </c>
      <c r="H81">
        <v>4.4162400000000002</v>
      </c>
      <c r="I81">
        <v>33.121899999999997</v>
      </c>
      <c r="J81">
        <v>-9.5358800000000006</v>
      </c>
      <c r="K81">
        <v>1</v>
      </c>
      <c r="L81">
        <f t="shared" si="0"/>
        <v>33.121899999999997</v>
      </c>
      <c r="M81">
        <f t="shared" si="0"/>
        <v>-9.5358800000000006</v>
      </c>
      <c r="N81">
        <f t="shared" si="1"/>
        <v>4.4162400000000002</v>
      </c>
      <c r="O81" t="str">
        <f t="shared" si="2"/>
        <v/>
      </c>
    </row>
    <row r="82" spans="1:15" x14ac:dyDescent="0.25">
      <c r="A82">
        <v>29.199000000000002</v>
      </c>
      <c r="B82">
        <v>5.8659999999999997</v>
      </c>
      <c r="C82">
        <v>-69.982900000000001</v>
      </c>
      <c r="D82">
        <v>-19.679400000000001</v>
      </c>
      <c r="E82">
        <v>111.93</v>
      </c>
      <c r="F82">
        <v>54.209699999999998</v>
      </c>
      <c r="G82">
        <v>0.85603799999999997</v>
      </c>
      <c r="H82">
        <v>4.0694800000000004</v>
      </c>
      <c r="I82">
        <v>30.5212</v>
      </c>
      <c r="J82">
        <v>-19.505600000000001</v>
      </c>
      <c r="K82">
        <v>1</v>
      </c>
      <c r="L82">
        <f t="shared" si="0"/>
        <v>30.5212</v>
      </c>
      <c r="M82">
        <f t="shared" si="0"/>
        <v>-19.505600000000001</v>
      </c>
      <c r="N82">
        <f t="shared" si="1"/>
        <v>4.0694800000000004</v>
      </c>
      <c r="O82" t="str">
        <f t="shared" si="2"/>
        <v/>
      </c>
    </row>
    <row r="83" spans="1:15" x14ac:dyDescent="0.25">
      <c r="A83">
        <v>29.332999999999998</v>
      </c>
      <c r="B83">
        <v>5.9989999999999997</v>
      </c>
      <c r="C83">
        <v>-73.025000000000006</v>
      </c>
      <c r="D83">
        <v>-21.645099999999999</v>
      </c>
      <c r="E83">
        <v>97.066900000000004</v>
      </c>
      <c r="F83">
        <v>44.4985</v>
      </c>
      <c r="G83">
        <v>0.83730400000000005</v>
      </c>
      <c r="H83">
        <v>3.6218699999999999</v>
      </c>
      <c r="I83">
        <v>27.164100000000001</v>
      </c>
      <c r="J83">
        <v>-25.1784</v>
      </c>
      <c r="K83">
        <v>1</v>
      </c>
      <c r="L83">
        <f t="shared" si="0"/>
        <v>27.164100000000001</v>
      </c>
      <c r="M83">
        <f t="shared" si="0"/>
        <v>-25.1784</v>
      </c>
      <c r="N83">
        <f t="shared" si="1"/>
        <v>3.6218699999999999</v>
      </c>
      <c r="O83" t="str">
        <f t="shared" si="2"/>
        <v/>
      </c>
    </row>
    <row r="84" spans="1:15" x14ac:dyDescent="0.25">
      <c r="A84">
        <v>29.466000000000001</v>
      </c>
      <c r="B84">
        <v>6.133</v>
      </c>
      <c r="C84">
        <v>-75.260000000000005</v>
      </c>
      <c r="D84">
        <v>-22.762599999999999</v>
      </c>
      <c r="E84">
        <v>94.5137</v>
      </c>
      <c r="F84">
        <v>30.182400000000001</v>
      </c>
      <c r="G84">
        <v>0.78381500000000004</v>
      </c>
      <c r="H84">
        <v>2.49885</v>
      </c>
      <c r="I84">
        <v>18.741399999999999</v>
      </c>
      <c r="J84">
        <v>-63.169899999999998</v>
      </c>
      <c r="K84">
        <v>1</v>
      </c>
      <c r="L84">
        <f t="shared" si="0"/>
        <v>18.741399999999999</v>
      </c>
      <c r="M84">
        <f t="shared" si="0"/>
        <v>-63.169899999999998</v>
      </c>
      <c r="N84">
        <f t="shared" si="1"/>
        <v>2.49885</v>
      </c>
      <c r="O84" t="str">
        <f t="shared" si="2"/>
        <v/>
      </c>
    </row>
    <row r="85" spans="1:15" x14ac:dyDescent="0.25">
      <c r="A85">
        <v>29.599</v>
      </c>
      <c r="B85">
        <v>6.266</v>
      </c>
      <c r="C85">
        <v>-77.211799999999997</v>
      </c>
      <c r="D85">
        <v>-23.2285</v>
      </c>
      <c r="E85">
        <v>87.629199999999997</v>
      </c>
      <c r="F85">
        <v>25.759899999999998</v>
      </c>
      <c r="G85">
        <v>0.77850299999999995</v>
      </c>
      <c r="H85">
        <v>2.00665</v>
      </c>
      <c r="I85">
        <v>15.049899999999999</v>
      </c>
      <c r="J85">
        <v>-27.686599999999999</v>
      </c>
      <c r="K85">
        <v>1</v>
      </c>
      <c r="L85">
        <f t="shared" si="0"/>
        <v>15.049899999999999</v>
      </c>
      <c r="M85">
        <f t="shared" si="0"/>
        <v>-27.686599999999999</v>
      </c>
      <c r="N85">
        <f t="shared" si="1"/>
        <v>2.00665</v>
      </c>
      <c r="O85" t="str">
        <f t="shared" si="2"/>
        <v/>
      </c>
    </row>
    <row r="86" spans="1:15" x14ac:dyDescent="0.25">
      <c r="A86">
        <v>29.733000000000001</v>
      </c>
      <c r="B86">
        <v>6.399</v>
      </c>
      <c r="C86">
        <v>-79.003</v>
      </c>
      <c r="D86">
        <v>-22.9636</v>
      </c>
      <c r="E86">
        <v>70.759900000000002</v>
      </c>
      <c r="F86">
        <v>39.0274</v>
      </c>
      <c r="G86">
        <v>0.74548599999999998</v>
      </c>
      <c r="H86">
        <v>1.8106899999999999</v>
      </c>
      <c r="I86">
        <v>13.5802</v>
      </c>
      <c r="J86">
        <v>-11.022399999999999</v>
      </c>
      <c r="K86">
        <v>1</v>
      </c>
      <c r="L86">
        <f t="shared" si="0"/>
        <v>13.5802</v>
      </c>
      <c r="M86">
        <f t="shared" si="0"/>
        <v>-11.022399999999999</v>
      </c>
      <c r="N86">
        <f t="shared" si="1"/>
        <v>1.8106899999999999</v>
      </c>
      <c r="O86" t="str">
        <f t="shared" si="2"/>
        <v/>
      </c>
    </row>
    <row r="87" spans="1:15" x14ac:dyDescent="0.25">
      <c r="A87">
        <v>29.866</v>
      </c>
      <c r="B87">
        <v>6.5330000000000004</v>
      </c>
      <c r="C87">
        <v>-80.001800000000003</v>
      </c>
      <c r="D87">
        <v>-22.018999999999998</v>
      </c>
      <c r="E87">
        <v>68.981800000000007</v>
      </c>
      <c r="F87">
        <v>42.082099999999997</v>
      </c>
      <c r="G87">
        <v>0.81512700000000005</v>
      </c>
      <c r="H87">
        <v>1.37473</v>
      </c>
      <c r="I87">
        <v>10.310499999999999</v>
      </c>
      <c r="J87">
        <v>-24.523199999999999</v>
      </c>
      <c r="K87">
        <v>1</v>
      </c>
      <c r="L87">
        <f t="shared" si="0"/>
        <v>10.310499999999999</v>
      </c>
      <c r="M87">
        <f t="shared" si="0"/>
        <v>-24.523199999999999</v>
      </c>
      <c r="N87">
        <f t="shared" si="1"/>
        <v>1.37473</v>
      </c>
      <c r="O87" t="str">
        <f t="shared" si="2"/>
        <v/>
      </c>
    </row>
    <row r="88" spans="1:15" x14ac:dyDescent="0.25">
      <c r="A88">
        <v>29.998999999999999</v>
      </c>
      <c r="B88">
        <v>6.6660000000000004</v>
      </c>
      <c r="C88">
        <v>-80.351900000000001</v>
      </c>
      <c r="D88">
        <v>-20.658300000000001</v>
      </c>
      <c r="E88">
        <v>68.981800000000007</v>
      </c>
      <c r="F88">
        <v>51.702100000000002</v>
      </c>
      <c r="G88">
        <v>0.78891900000000004</v>
      </c>
      <c r="H88">
        <v>1.4049700000000001</v>
      </c>
      <c r="I88">
        <v>10.5373</v>
      </c>
      <c r="J88">
        <v>1.70119</v>
      </c>
      <c r="K88">
        <v>1</v>
      </c>
      <c r="L88">
        <f t="shared" si="0"/>
        <v>10.5373</v>
      </c>
      <c r="M88">
        <f t="shared" si="0"/>
        <v>1.70119</v>
      </c>
      <c r="N88">
        <f t="shared" si="1"/>
        <v>1.4049700000000001</v>
      </c>
      <c r="O88" t="str">
        <f t="shared" si="2"/>
        <v/>
      </c>
    </row>
    <row r="89" spans="1:15" x14ac:dyDescent="0.25">
      <c r="A89">
        <v>30.132999999999999</v>
      </c>
      <c r="B89">
        <v>6.7990000000000004</v>
      </c>
      <c r="C89">
        <v>-80.490099999999998</v>
      </c>
      <c r="D89">
        <v>-18.620100000000001</v>
      </c>
      <c r="E89">
        <v>63.829799999999999</v>
      </c>
      <c r="F89">
        <v>56.0334</v>
      </c>
      <c r="G89">
        <v>0.80794500000000002</v>
      </c>
      <c r="H89">
        <v>2.0428799999999998</v>
      </c>
      <c r="I89">
        <v>15.3216</v>
      </c>
      <c r="J89">
        <v>35.8825</v>
      </c>
      <c r="K89">
        <v>1</v>
      </c>
      <c r="L89">
        <f t="shared" si="0"/>
        <v>15.3216</v>
      </c>
      <c r="M89">
        <f t="shared" si="0"/>
        <v>35.8825</v>
      </c>
      <c r="N89">
        <f t="shared" si="1"/>
        <v>2.0428799999999998</v>
      </c>
      <c r="O89" t="str">
        <f t="shared" si="2"/>
        <v/>
      </c>
    </row>
    <row r="90" spans="1:15" x14ac:dyDescent="0.25">
      <c r="A90">
        <v>30.265999999999998</v>
      </c>
      <c r="B90">
        <v>6.9329999999999998</v>
      </c>
      <c r="C90">
        <v>-80.236599999999996</v>
      </c>
      <c r="D90">
        <v>-16.890899999999998</v>
      </c>
      <c r="E90">
        <v>80.243200000000002</v>
      </c>
      <c r="F90">
        <v>36.109400000000001</v>
      </c>
      <c r="G90">
        <v>0.81640299999999999</v>
      </c>
      <c r="H90">
        <v>1.7476799999999999</v>
      </c>
      <c r="I90">
        <v>13.107699999999999</v>
      </c>
      <c r="J90">
        <v>-16.604800000000001</v>
      </c>
      <c r="K90">
        <v>1</v>
      </c>
      <c r="L90">
        <f t="shared" si="0"/>
        <v>13.107699999999999</v>
      </c>
      <c r="M90">
        <f t="shared" si="0"/>
        <v>-16.604800000000001</v>
      </c>
      <c r="N90">
        <f t="shared" si="1"/>
        <v>1.7476799999999999</v>
      </c>
      <c r="O90" t="str">
        <f t="shared" si="2"/>
        <v/>
      </c>
    </row>
    <row r="91" spans="1:15" x14ac:dyDescent="0.25">
      <c r="A91">
        <v>30.399000000000001</v>
      </c>
      <c r="B91">
        <v>7.0659999999999998</v>
      </c>
      <c r="C91">
        <v>-79.693899999999999</v>
      </c>
      <c r="D91">
        <v>-15.0928</v>
      </c>
      <c r="E91">
        <v>94.422499999999999</v>
      </c>
      <c r="F91">
        <v>41.170200000000001</v>
      </c>
      <c r="G91">
        <v>0.83113400000000004</v>
      </c>
      <c r="H91">
        <v>1.87822</v>
      </c>
      <c r="I91">
        <v>14.0867</v>
      </c>
      <c r="J91">
        <v>7.34274</v>
      </c>
      <c r="K91">
        <v>1</v>
      </c>
      <c r="L91">
        <f t="shared" si="0"/>
        <v>14.0867</v>
      </c>
      <c r="M91">
        <f t="shared" si="0"/>
        <v>7.34274</v>
      </c>
      <c r="N91">
        <f t="shared" si="1"/>
        <v>1.87822</v>
      </c>
      <c r="O91" t="str">
        <f t="shared" si="2"/>
        <v/>
      </c>
    </row>
    <row r="92" spans="1:15" x14ac:dyDescent="0.25">
      <c r="A92">
        <v>30.533000000000001</v>
      </c>
      <c r="B92">
        <v>7.1989999999999998</v>
      </c>
      <c r="C92">
        <v>-79.167100000000005</v>
      </c>
      <c r="D92">
        <v>-13.003500000000001</v>
      </c>
      <c r="E92">
        <v>101.35299999999999</v>
      </c>
      <c r="F92">
        <v>41.671700000000001</v>
      </c>
      <c r="G92">
        <v>0.85283799999999998</v>
      </c>
      <c r="H92">
        <v>2.1546699999999999</v>
      </c>
      <c r="I92">
        <v>16.1601</v>
      </c>
      <c r="J92">
        <v>15.550599999999999</v>
      </c>
      <c r="K92">
        <v>1</v>
      </c>
      <c r="L92">
        <f t="shared" si="0"/>
        <v>16.1601</v>
      </c>
      <c r="M92">
        <f t="shared" si="0"/>
        <v>15.550599999999999</v>
      </c>
      <c r="N92">
        <f t="shared" si="1"/>
        <v>2.1546699999999999</v>
      </c>
      <c r="O92" t="str">
        <f t="shared" si="2"/>
        <v/>
      </c>
    </row>
    <row r="93" spans="1:15" x14ac:dyDescent="0.25">
      <c r="A93">
        <v>30.666</v>
      </c>
      <c r="B93">
        <v>7.3330000000000002</v>
      </c>
      <c r="C93">
        <v>-78.356200000000001</v>
      </c>
      <c r="D93">
        <v>-10.577</v>
      </c>
      <c r="E93">
        <v>107.508</v>
      </c>
      <c r="F93">
        <v>48.282699999999998</v>
      </c>
      <c r="G93">
        <v>0.85574399999999995</v>
      </c>
      <c r="H93">
        <v>2.5583800000000001</v>
      </c>
      <c r="I93">
        <v>19.187899999999999</v>
      </c>
      <c r="J93">
        <v>22.7088</v>
      </c>
      <c r="K93">
        <v>1</v>
      </c>
      <c r="L93">
        <f t="shared" si="0"/>
        <v>19.187899999999999</v>
      </c>
      <c r="M93">
        <f t="shared" si="0"/>
        <v>22.7088</v>
      </c>
      <c r="N93">
        <f t="shared" si="1"/>
        <v>2.5583800000000001</v>
      </c>
      <c r="O93" t="str">
        <f t="shared" si="2"/>
        <v/>
      </c>
    </row>
    <row r="94" spans="1:15" x14ac:dyDescent="0.25">
      <c r="A94">
        <v>30.798999999999999</v>
      </c>
      <c r="B94">
        <v>7.4660000000000002</v>
      </c>
      <c r="C94">
        <v>-77.386200000000002</v>
      </c>
      <c r="D94">
        <v>-7.6829799999999997</v>
      </c>
      <c r="E94">
        <v>107.69</v>
      </c>
      <c r="F94">
        <v>49.5137</v>
      </c>
      <c r="G94">
        <v>0.86332699999999996</v>
      </c>
      <c r="H94">
        <v>3.05227</v>
      </c>
      <c r="I94">
        <v>22.892099999999999</v>
      </c>
      <c r="J94">
        <v>27.781400000000001</v>
      </c>
      <c r="K94">
        <v>1</v>
      </c>
      <c r="L94">
        <f t="shared" si="0"/>
        <v>22.892099999999999</v>
      </c>
      <c r="M94">
        <f t="shared" si="0"/>
        <v>27.781400000000001</v>
      </c>
      <c r="N94">
        <f t="shared" si="1"/>
        <v>3.05227</v>
      </c>
      <c r="O94" t="str">
        <f t="shared" si="2"/>
        <v/>
      </c>
    </row>
    <row r="95" spans="1:15" x14ac:dyDescent="0.25">
      <c r="A95">
        <v>30.933</v>
      </c>
      <c r="B95">
        <v>7.5990000000000002</v>
      </c>
      <c r="C95">
        <v>-76.084599999999995</v>
      </c>
      <c r="D95">
        <v>-4.5175000000000001</v>
      </c>
      <c r="E95">
        <v>107.05200000000001</v>
      </c>
      <c r="F95">
        <v>52.978700000000003</v>
      </c>
      <c r="G95">
        <v>0.85987199999999997</v>
      </c>
      <c r="H95">
        <v>3.42266</v>
      </c>
      <c r="I95">
        <v>25.67</v>
      </c>
      <c r="J95">
        <v>20.834099999999999</v>
      </c>
      <c r="K95">
        <v>1</v>
      </c>
      <c r="L95">
        <f t="shared" si="0"/>
        <v>25.67</v>
      </c>
      <c r="M95">
        <f t="shared" si="0"/>
        <v>20.834099999999999</v>
      </c>
      <c r="N95">
        <f t="shared" si="1"/>
        <v>3.42266</v>
      </c>
      <c r="O95" t="str">
        <f t="shared" si="2"/>
        <v/>
      </c>
    </row>
    <row r="96" spans="1:15" x14ac:dyDescent="0.25">
      <c r="A96">
        <v>31.065999999999999</v>
      </c>
      <c r="B96">
        <v>7.7329999999999997</v>
      </c>
      <c r="C96">
        <v>-74.651300000000006</v>
      </c>
      <c r="D96">
        <v>-1.1031299999999999</v>
      </c>
      <c r="E96">
        <v>108.009</v>
      </c>
      <c r="F96">
        <v>50.379899999999999</v>
      </c>
      <c r="G96">
        <v>0.854989</v>
      </c>
      <c r="H96">
        <v>3.70302</v>
      </c>
      <c r="I96">
        <v>27.7727</v>
      </c>
      <c r="J96">
        <v>15.7706</v>
      </c>
      <c r="K96">
        <v>1</v>
      </c>
      <c r="L96">
        <f t="shared" si="0"/>
        <v>27.7727</v>
      </c>
      <c r="M96">
        <f t="shared" si="0"/>
        <v>15.7706</v>
      </c>
      <c r="N96">
        <f t="shared" si="1"/>
        <v>3.70302</v>
      </c>
      <c r="O96" t="str">
        <f t="shared" si="2"/>
        <v/>
      </c>
    </row>
    <row r="97" spans="1:15" x14ac:dyDescent="0.25">
      <c r="A97">
        <v>31.199000000000002</v>
      </c>
      <c r="B97">
        <v>7.8659999999999997</v>
      </c>
      <c r="C97">
        <v>-73.001900000000006</v>
      </c>
      <c r="D97">
        <v>2.4506999999999999</v>
      </c>
      <c r="E97">
        <v>112.477</v>
      </c>
      <c r="F97">
        <v>52.796399999999998</v>
      </c>
      <c r="G97">
        <v>0.85485900000000004</v>
      </c>
      <c r="H97">
        <v>3.9179300000000001</v>
      </c>
      <c r="I97">
        <v>29.384599999999999</v>
      </c>
      <c r="J97">
        <v>12.088800000000001</v>
      </c>
      <c r="K97">
        <v>1</v>
      </c>
      <c r="L97">
        <f t="shared" si="0"/>
        <v>29.384599999999999</v>
      </c>
      <c r="M97">
        <f t="shared" si="0"/>
        <v>12.088800000000001</v>
      </c>
      <c r="N97">
        <f t="shared" si="1"/>
        <v>3.9179300000000001</v>
      </c>
      <c r="O97" t="str">
        <f t="shared" si="2"/>
        <v/>
      </c>
    </row>
    <row r="98" spans="1:15" x14ac:dyDescent="0.25">
      <c r="A98">
        <v>31.332999999999998</v>
      </c>
      <c r="B98">
        <v>7.9989999999999997</v>
      </c>
      <c r="C98">
        <v>-71.3095</v>
      </c>
      <c r="D98">
        <v>6.2462900000000001</v>
      </c>
      <c r="E98">
        <v>116.854</v>
      </c>
      <c r="F98">
        <v>55.5319</v>
      </c>
      <c r="G98">
        <v>0.86376699999999995</v>
      </c>
      <c r="H98">
        <v>4.1557899999999997</v>
      </c>
      <c r="I98">
        <v>31.168500000000002</v>
      </c>
      <c r="J98">
        <v>13.3797</v>
      </c>
      <c r="K98">
        <v>1</v>
      </c>
      <c r="L98">
        <f t="shared" si="0"/>
        <v>31.168500000000002</v>
      </c>
      <c r="M98">
        <f t="shared" si="0"/>
        <v>13.3797</v>
      </c>
      <c r="N98">
        <f t="shared" si="1"/>
        <v>4.1557899999999997</v>
      </c>
      <c r="O98" t="str">
        <f t="shared" si="2"/>
        <v/>
      </c>
    </row>
    <row r="99" spans="1:15" x14ac:dyDescent="0.25">
      <c r="A99">
        <v>31.466000000000001</v>
      </c>
      <c r="B99">
        <v>8.1329999999999991</v>
      </c>
      <c r="C99">
        <v>-69.244600000000005</v>
      </c>
      <c r="D99">
        <v>10.4648</v>
      </c>
      <c r="E99">
        <v>115.623</v>
      </c>
      <c r="F99">
        <v>65.607900000000001</v>
      </c>
      <c r="G99">
        <v>0.87080199999999996</v>
      </c>
      <c r="H99">
        <v>4.69679</v>
      </c>
      <c r="I99">
        <v>35.225999999999999</v>
      </c>
      <c r="J99">
        <v>30.431100000000001</v>
      </c>
      <c r="K99">
        <v>1</v>
      </c>
      <c r="L99">
        <f t="shared" si="0"/>
        <v>35.225999999999999</v>
      </c>
      <c r="M99">
        <f t="shared" si="0"/>
        <v>30.431100000000001</v>
      </c>
      <c r="N99">
        <f t="shared" si="1"/>
        <v>4.69679</v>
      </c>
      <c r="O99" t="str">
        <f t="shared" si="2"/>
        <v/>
      </c>
    </row>
    <row r="100" spans="1:15" x14ac:dyDescent="0.25">
      <c r="A100">
        <v>31.599</v>
      </c>
      <c r="B100">
        <v>8.266</v>
      </c>
      <c r="C100">
        <v>-66.989599999999996</v>
      </c>
      <c r="D100">
        <v>14.9194</v>
      </c>
      <c r="E100">
        <v>118.45</v>
      </c>
      <c r="F100">
        <v>70.668700000000001</v>
      </c>
      <c r="G100">
        <v>0.86806000000000005</v>
      </c>
      <c r="H100">
        <v>4.9928499999999998</v>
      </c>
      <c r="I100">
        <v>37.446399999999997</v>
      </c>
      <c r="J100">
        <v>16.653300000000002</v>
      </c>
      <c r="K100">
        <v>1</v>
      </c>
      <c r="L100">
        <f t="shared" si="0"/>
        <v>37.446399999999997</v>
      </c>
      <c r="M100">
        <f t="shared" si="0"/>
        <v>16.653300000000002</v>
      </c>
      <c r="N100">
        <f t="shared" si="1"/>
        <v>4.9928499999999998</v>
      </c>
      <c r="O100" t="str">
        <f t="shared" si="2"/>
        <v/>
      </c>
    </row>
    <row r="101" spans="1:15" x14ac:dyDescent="0.25">
      <c r="A101">
        <v>31.733000000000001</v>
      </c>
      <c r="B101">
        <v>8.3989999999999991</v>
      </c>
      <c r="C101">
        <v>-64.36</v>
      </c>
      <c r="D101">
        <v>19.361799999999999</v>
      </c>
      <c r="E101">
        <v>121.277</v>
      </c>
      <c r="F101">
        <v>73.677800000000005</v>
      </c>
      <c r="G101">
        <v>0.86032200000000003</v>
      </c>
      <c r="H101">
        <v>5.1623000000000001</v>
      </c>
      <c r="I101">
        <v>38.717300000000002</v>
      </c>
      <c r="J101">
        <v>9.5316299999999998</v>
      </c>
      <c r="K101">
        <v>1</v>
      </c>
      <c r="L101">
        <f t="shared" si="0"/>
        <v>38.717300000000002</v>
      </c>
      <c r="M101">
        <f t="shared" si="0"/>
        <v>9.5316299999999998</v>
      </c>
      <c r="N101">
        <f t="shared" si="1"/>
        <v>5.1623000000000001</v>
      </c>
      <c r="O101" t="str">
        <f t="shared" si="2"/>
        <v/>
      </c>
    </row>
    <row r="102" spans="1:15" x14ac:dyDescent="0.25">
      <c r="A102">
        <v>31.866</v>
      </c>
      <c r="B102">
        <v>8.5329999999999995</v>
      </c>
      <c r="C102">
        <v>-61.2958</v>
      </c>
      <c r="D102">
        <v>23.645199999999999</v>
      </c>
      <c r="E102">
        <v>124.286</v>
      </c>
      <c r="F102">
        <v>72.857200000000006</v>
      </c>
      <c r="G102">
        <v>0.85863400000000001</v>
      </c>
      <c r="H102">
        <v>5.2665899999999999</v>
      </c>
      <c r="I102">
        <v>39.499499999999998</v>
      </c>
      <c r="J102">
        <v>5.86653</v>
      </c>
      <c r="K102">
        <v>1</v>
      </c>
      <c r="L102">
        <f t="shared" ref="L102:M165" si="3">IF(I102&lt;100,I102,"")</f>
        <v>39.499499999999998</v>
      </c>
      <c r="M102">
        <f t="shared" si="3"/>
        <v>5.86653</v>
      </c>
      <c r="N102">
        <f t="shared" si="1"/>
        <v>5.2665899999999999</v>
      </c>
      <c r="O102" t="str">
        <f t="shared" si="2"/>
        <v/>
      </c>
    </row>
    <row r="103" spans="1:15" x14ac:dyDescent="0.25">
      <c r="A103">
        <v>31.998999999999999</v>
      </c>
      <c r="B103">
        <v>8.6660000000000004</v>
      </c>
      <c r="C103">
        <v>-57.793599999999998</v>
      </c>
      <c r="D103">
        <v>27.581900000000001</v>
      </c>
      <c r="E103">
        <v>124.605</v>
      </c>
      <c r="F103">
        <v>68.981800000000007</v>
      </c>
      <c r="G103">
        <v>0.86793100000000001</v>
      </c>
      <c r="H103">
        <v>5.2690799999999998</v>
      </c>
      <c r="I103">
        <v>39.5182</v>
      </c>
      <c r="J103">
        <v>0.14022499999999999</v>
      </c>
      <c r="K103">
        <v>1</v>
      </c>
      <c r="L103">
        <f t="shared" si="3"/>
        <v>39.5182</v>
      </c>
      <c r="M103">
        <f t="shared" si="3"/>
        <v>0.14022499999999999</v>
      </c>
      <c r="N103">
        <f t="shared" ref="N103:N166" si="4">IF(I103&gt;10,H103,"")</f>
        <v>5.2690799999999998</v>
      </c>
      <c r="O103" t="str">
        <f t="shared" ref="O103:O166" si="5">IF(I103&gt;100,H103,"")</f>
        <v/>
      </c>
    </row>
    <row r="104" spans="1:15" x14ac:dyDescent="0.25">
      <c r="A104">
        <v>32.133000000000003</v>
      </c>
      <c r="B104">
        <v>8.7989999999999995</v>
      </c>
      <c r="C104">
        <v>-54.043199999999999</v>
      </c>
      <c r="D104">
        <v>31.406700000000001</v>
      </c>
      <c r="E104">
        <v>131.94499999999999</v>
      </c>
      <c r="F104">
        <v>71.352599999999995</v>
      </c>
      <c r="G104">
        <v>0.86833800000000005</v>
      </c>
      <c r="H104">
        <v>5.3566900000000004</v>
      </c>
      <c r="I104">
        <v>40.1753</v>
      </c>
      <c r="J104">
        <v>4.9280200000000001</v>
      </c>
      <c r="K104">
        <v>1</v>
      </c>
      <c r="L104">
        <f t="shared" si="3"/>
        <v>40.1753</v>
      </c>
      <c r="M104">
        <f t="shared" si="3"/>
        <v>4.9280200000000001</v>
      </c>
      <c r="N104">
        <f t="shared" si="4"/>
        <v>5.3566900000000004</v>
      </c>
      <c r="O104" t="str">
        <f t="shared" si="5"/>
        <v/>
      </c>
    </row>
    <row r="105" spans="1:15" x14ac:dyDescent="0.25">
      <c r="A105">
        <v>32.265999999999998</v>
      </c>
      <c r="B105">
        <v>8.9329999999999998</v>
      </c>
      <c r="C105">
        <v>-49.952500000000001</v>
      </c>
      <c r="D105">
        <v>35.145299999999999</v>
      </c>
      <c r="E105">
        <v>135.50200000000001</v>
      </c>
      <c r="F105">
        <v>75.775099999999995</v>
      </c>
      <c r="G105">
        <v>0.86902900000000005</v>
      </c>
      <c r="H105">
        <v>5.5418099999999999</v>
      </c>
      <c r="I105">
        <v>41.563699999999997</v>
      </c>
      <c r="J105">
        <v>10.413</v>
      </c>
      <c r="K105">
        <v>1</v>
      </c>
      <c r="L105">
        <f t="shared" si="3"/>
        <v>41.563699999999997</v>
      </c>
      <c r="M105">
        <f t="shared" si="3"/>
        <v>10.413</v>
      </c>
      <c r="N105">
        <f t="shared" si="4"/>
        <v>5.5418099999999999</v>
      </c>
      <c r="O105" t="str">
        <f t="shared" si="5"/>
        <v/>
      </c>
    </row>
    <row r="106" spans="1:15" x14ac:dyDescent="0.25">
      <c r="A106">
        <v>32.399000000000001</v>
      </c>
      <c r="B106">
        <v>9.0660000000000007</v>
      </c>
      <c r="C106">
        <v>-45.512099999999997</v>
      </c>
      <c r="D106">
        <v>38.905900000000003</v>
      </c>
      <c r="E106">
        <v>139.19499999999999</v>
      </c>
      <c r="F106">
        <v>82.112499999999997</v>
      </c>
      <c r="G106">
        <v>0.87911099999999998</v>
      </c>
      <c r="H106">
        <v>5.8189000000000002</v>
      </c>
      <c r="I106">
        <v>43.641800000000003</v>
      </c>
      <c r="J106">
        <v>15.5863</v>
      </c>
      <c r="K106">
        <v>1</v>
      </c>
      <c r="L106">
        <f t="shared" si="3"/>
        <v>43.641800000000003</v>
      </c>
      <c r="M106">
        <f t="shared" si="3"/>
        <v>15.5863</v>
      </c>
      <c r="N106">
        <f t="shared" si="4"/>
        <v>5.8189000000000002</v>
      </c>
      <c r="O106" t="str">
        <f t="shared" si="5"/>
        <v/>
      </c>
    </row>
    <row r="107" spans="1:15" x14ac:dyDescent="0.25">
      <c r="A107">
        <v>32.533000000000001</v>
      </c>
      <c r="B107">
        <v>9.1989999999999998</v>
      </c>
      <c r="C107">
        <v>-40.774000000000001</v>
      </c>
      <c r="D107">
        <v>42.438299999999998</v>
      </c>
      <c r="E107">
        <v>139.696</v>
      </c>
      <c r="F107">
        <v>82.841999999999999</v>
      </c>
      <c r="G107">
        <v>0.87250099999999997</v>
      </c>
      <c r="H107">
        <v>5.9099199999999996</v>
      </c>
      <c r="I107">
        <v>44.3245</v>
      </c>
      <c r="J107">
        <v>5.1199399999999997</v>
      </c>
      <c r="K107">
        <v>1</v>
      </c>
      <c r="L107">
        <f t="shared" si="3"/>
        <v>44.3245</v>
      </c>
      <c r="M107">
        <f t="shared" si="3"/>
        <v>5.1199399999999997</v>
      </c>
      <c r="N107">
        <f t="shared" si="4"/>
        <v>5.9099199999999996</v>
      </c>
      <c r="O107" t="str">
        <f t="shared" si="5"/>
        <v/>
      </c>
    </row>
    <row r="108" spans="1:15" x14ac:dyDescent="0.25">
      <c r="A108">
        <v>32.665999999999997</v>
      </c>
      <c r="B108">
        <v>9.3330000000000002</v>
      </c>
      <c r="C108">
        <v>-35.910200000000003</v>
      </c>
      <c r="D108">
        <v>45.765599999999999</v>
      </c>
      <c r="E108">
        <v>141.61099999999999</v>
      </c>
      <c r="F108">
        <v>84.255300000000005</v>
      </c>
      <c r="G108">
        <v>0.86218499999999998</v>
      </c>
      <c r="H108">
        <v>5.8929799999999997</v>
      </c>
      <c r="I108">
        <v>44.197499999999998</v>
      </c>
      <c r="J108">
        <v>-0.952677</v>
      </c>
      <c r="K108">
        <v>1</v>
      </c>
      <c r="L108">
        <f t="shared" si="3"/>
        <v>44.197499999999998</v>
      </c>
      <c r="M108">
        <f t="shared" si="3"/>
        <v>-0.952677</v>
      </c>
      <c r="N108">
        <f t="shared" si="4"/>
        <v>5.8929799999999997</v>
      </c>
      <c r="O108" t="str">
        <f t="shared" si="5"/>
        <v/>
      </c>
    </row>
    <row r="109" spans="1:15" x14ac:dyDescent="0.25">
      <c r="A109">
        <v>32.798999999999999</v>
      </c>
      <c r="B109">
        <v>9.4659999999999993</v>
      </c>
      <c r="C109">
        <v>-30.927299999999999</v>
      </c>
      <c r="D109">
        <v>48.6785</v>
      </c>
      <c r="E109">
        <v>140.38</v>
      </c>
      <c r="F109">
        <v>76.732500000000002</v>
      </c>
      <c r="G109">
        <v>0.87516499999999997</v>
      </c>
      <c r="H109">
        <v>5.77182</v>
      </c>
      <c r="I109">
        <v>43.288800000000002</v>
      </c>
      <c r="J109">
        <v>-6.8152400000000002</v>
      </c>
      <c r="K109">
        <v>1</v>
      </c>
      <c r="L109">
        <f t="shared" si="3"/>
        <v>43.288800000000002</v>
      </c>
      <c r="M109">
        <f t="shared" si="3"/>
        <v>-6.8152400000000002</v>
      </c>
      <c r="N109">
        <f t="shared" si="4"/>
        <v>5.77182</v>
      </c>
      <c r="O109" t="str">
        <f t="shared" si="5"/>
        <v/>
      </c>
    </row>
    <row r="110" spans="1:15" x14ac:dyDescent="0.25">
      <c r="A110">
        <v>32.933</v>
      </c>
      <c r="B110">
        <v>9.5990000000000002</v>
      </c>
      <c r="C110">
        <v>-25.782</v>
      </c>
      <c r="D110">
        <v>51.544499999999999</v>
      </c>
      <c r="E110">
        <v>137.28</v>
      </c>
      <c r="F110">
        <v>79.331299999999999</v>
      </c>
      <c r="G110">
        <v>0.881525</v>
      </c>
      <c r="H110">
        <v>5.8897199999999996</v>
      </c>
      <c r="I110">
        <v>44.173000000000002</v>
      </c>
      <c r="J110">
        <v>6.6318200000000003</v>
      </c>
      <c r="K110">
        <v>1</v>
      </c>
      <c r="L110">
        <f t="shared" si="3"/>
        <v>44.173000000000002</v>
      </c>
      <c r="M110">
        <f t="shared" si="3"/>
        <v>6.6318200000000003</v>
      </c>
      <c r="N110">
        <f t="shared" si="4"/>
        <v>5.8897199999999996</v>
      </c>
      <c r="O110" t="str">
        <f t="shared" si="5"/>
        <v/>
      </c>
    </row>
    <row r="111" spans="1:15" x14ac:dyDescent="0.25">
      <c r="A111">
        <v>33.066000000000003</v>
      </c>
      <c r="B111">
        <v>9.7330000000000005</v>
      </c>
      <c r="C111">
        <v>-20.650500000000001</v>
      </c>
      <c r="D111">
        <v>54.268799999999999</v>
      </c>
      <c r="E111">
        <v>137.87200000000001</v>
      </c>
      <c r="F111">
        <v>78.282700000000006</v>
      </c>
      <c r="G111">
        <v>0.88902700000000001</v>
      </c>
      <c r="H111">
        <v>5.8098099999999997</v>
      </c>
      <c r="I111">
        <v>43.573700000000002</v>
      </c>
      <c r="J111">
        <v>-4.4951499999999998</v>
      </c>
      <c r="K111">
        <v>1</v>
      </c>
      <c r="L111">
        <f t="shared" si="3"/>
        <v>43.573700000000002</v>
      </c>
      <c r="M111">
        <f t="shared" si="3"/>
        <v>-4.4951499999999998</v>
      </c>
      <c r="N111">
        <f t="shared" si="4"/>
        <v>5.8098099999999997</v>
      </c>
      <c r="O111" t="str">
        <f t="shared" si="5"/>
        <v/>
      </c>
    </row>
    <row r="112" spans="1:15" x14ac:dyDescent="0.25">
      <c r="A112">
        <v>33.198999999999998</v>
      </c>
      <c r="B112">
        <v>9.8659999999999997</v>
      </c>
      <c r="C112">
        <v>-15.665900000000001</v>
      </c>
      <c r="D112">
        <v>56.917999999999999</v>
      </c>
      <c r="E112">
        <v>133.17599999999999</v>
      </c>
      <c r="F112">
        <v>80.015199999999993</v>
      </c>
      <c r="G112">
        <v>0.87558999999999998</v>
      </c>
      <c r="H112">
        <v>5.6448900000000002</v>
      </c>
      <c r="I112">
        <v>42.336799999999997</v>
      </c>
      <c r="J112">
        <v>-9.2769300000000001</v>
      </c>
      <c r="K112">
        <v>1</v>
      </c>
      <c r="L112">
        <f t="shared" si="3"/>
        <v>42.336799999999997</v>
      </c>
      <c r="M112">
        <f t="shared" si="3"/>
        <v>-9.2769300000000001</v>
      </c>
      <c r="N112">
        <f t="shared" si="4"/>
        <v>5.6448900000000002</v>
      </c>
      <c r="O112" t="str">
        <f t="shared" si="5"/>
        <v/>
      </c>
    </row>
    <row r="113" spans="1:15" x14ac:dyDescent="0.25">
      <c r="A113">
        <v>33.332999999999998</v>
      </c>
      <c r="B113">
        <v>9.9990000000000006</v>
      </c>
      <c r="C113">
        <v>-10.817399999999999</v>
      </c>
      <c r="D113">
        <v>59.672199999999997</v>
      </c>
      <c r="E113">
        <v>129.84800000000001</v>
      </c>
      <c r="F113">
        <v>75.273600000000002</v>
      </c>
      <c r="G113">
        <v>0.88450499999999999</v>
      </c>
      <c r="H113">
        <v>5.57613</v>
      </c>
      <c r="I113">
        <v>41.821100000000001</v>
      </c>
      <c r="J113">
        <v>-3.86748</v>
      </c>
      <c r="K113">
        <v>1</v>
      </c>
      <c r="L113">
        <f t="shared" si="3"/>
        <v>41.821100000000001</v>
      </c>
      <c r="M113">
        <f t="shared" si="3"/>
        <v>-3.86748</v>
      </c>
      <c r="N113">
        <f t="shared" si="4"/>
        <v>5.57613</v>
      </c>
      <c r="O113" t="str">
        <f t="shared" si="5"/>
        <v/>
      </c>
    </row>
    <row r="114" spans="1:15" x14ac:dyDescent="0.25">
      <c r="A114">
        <v>33.466000000000001</v>
      </c>
      <c r="B114">
        <v>10.132999999999999</v>
      </c>
      <c r="C114">
        <v>-6.0803099999999999</v>
      </c>
      <c r="D114">
        <v>62.444000000000003</v>
      </c>
      <c r="E114">
        <v>132.26400000000001</v>
      </c>
      <c r="F114">
        <v>73.905799999999999</v>
      </c>
      <c r="G114">
        <v>0.87784099999999998</v>
      </c>
      <c r="H114">
        <v>5.4884199999999996</v>
      </c>
      <c r="I114">
        <v>41.1633</v>
      </c>
      <c r="J114">
        <v>-4.9337499999999999</v>
      </c>
      <c r="K114">
        <v>1</v>
      </c>
      <c r="L114">
        <f t="shared" si="3"/>
        <v>41.1633</v>
      </c>
      <c r="M114">
        <f t="shared" si="3"/>
        <v>-4.9337499999999999</v>
      </c>
      <c r="N114">
        <f t="shared" si="4"/>
        <v>5.4884199999999996</v>
      </c>
      <c r="O114" t="str">
        <f t="shared" si="5"/>
        <v/>
      </c>
    </row>
    <row r="115" spans="1:15" x14ac:dyDescent="0.25">
      <c r="A115">
        <v>33.598999999999997</v>
      </c>
      <c r="B115">
        <v>10.266</v>
      </c>
      <c r="C115">
        <v>-1.6541399999999999</v>
      </c>
      <c r="D115">
        <v>65.270799999999994</v>
      </c>
      <c r="E115">
        <v>134.22499999999999</v>
      </c>
      <c r="F115">
        <v>70.714299999999994</v>
      </c>
      <c r="G115">
        <v>0.86786200000000002</v>
      </c>
      <c r="H115">
        <v>5.2518399999999996</v>
      </c>
      <c r="I115">
        <v>39.3889</v>
      </c>
      <c r="J115">
        <v>-13.307700000000001</v>
      </c>
      <c r="K115">
        <v>1</v>
      </c>
      <c r="L115">
        <f t="shared" si="3"/>
        <v>39.3889</v>
      </c>
      <c r="M115">
        <f t="shared" si="3"/>
        <v>-13.307700000000001</v>
      </c>
      <c r="N115">
        <f t="shared" si="4"/>
        <v>5.2518399999999996</v>
      </c>
      <c r="O115" t="str">
        <f t="shared" si="5"/>
        <v/>
      </c>
    </row>
    <row r="116" spans="1:15" x14ac:dyDescent="0.25">
      <c r="A116">
        <v>33.732999999999997</v>
      </c>
      <c r="B116">
        <v>10.398999999999999</v>
      </c>
      <c r="C116">
        <v>2.5128400000000002</v>
      </c>
      <c r="D116">
        <v>67.858999999999995</v>
      </c>
      <c r="E116">
        <v>136.459</v>
      </c>
      <c r="F116">
        <v>64.331299999999999</v>
      </c>
      <c r="G116">
        <v>0.86300399999999999</v>
      </c>
      <c r="H116">
        <v>4.9053399999999998</v>
      </c>
      <c r="I116">
        <v>36.790100000000002</v>
      </c>
      <c r="J116">
        <v>-19.4909</v>
      </c>
      <c r="K116">
        <v>1</v>
      </c>
      <c r="L116">
        <f t="shared" si="3"/>
        <v>36.790100000000002</v>
      </c>
      <c r="M116">
        <f t="shared" si="3"/>
        <v>-19.4909</v>
      </c>
      <c r="N116">
        <f t="shared" si="4"/>
        <v>4.9053399999999998</v>
      </c>
      <c r="O116" t="str">
        <f t="shared" si="5"/>
        <v/>
      </c>
    </row>
    <row r="117" spans="1:15" x14ac:dyDescent="0.25">
      <c r="A117">
        <v>33.866</v>
      </c>
      <c r="B117">
        <v>10.532999999999999</v>
      </c>
      <c r="C117">
        <v>6.7534000000000001</v>
      </c>
      <c r="D117">
        <v>70.746700000000004</v>
      </c>
      <c r="E117">
        <v>136.36799999999999</v>
      </c>
      <c r="F117">
        <v>74.772000000000006</v>
      </c>
      <c r="G117">
        <v>0.86931899999999995</v>
      </c>
      <c r="H117">
        <v>5.13042</v>
      </c>
      <c r="I117">
        <v>38.478299999999997</v>
      </c>
      <c r="J117">
        <v>12.661099999999999</v>
      </c>
      <c r="K117">
        <v>1</v>
      </c>
      <c r="L117">
        <f t="shared" si="3"/>
        <v>38.478299999999997</v>
      </c>
      <c r="M117">
        <f t="shared" si="3"/>
        <v>12.661099999999999</v>
      </c>
      <c r="N117">
        <f t="shared" si="4"/>
        <v>5.13042</v>
      </c>
      <c r="O117" t="str">
        <f t="shared" si="5"/>
        <v/>
      </c>
    </row>
    <row r="118" spans="1:15" x14ac:dyDescent="0.25">
      <c r="A118">
        <v>33.999000000000002</v>
      </c>
      <c r="B118">
        <v>10.666</v>
      </c>
      <c r="C118">
        <v>11.0525</v>
      </c>
      <c r="D118">
        <v>73.767399999999995</v>
      </c>
      <c r="E118">
        <v>132.447</v>
      </c>
      <c r="F118">
        <v>81.246200000000002</v>
      </c>
      <c r="G118">
        <v>0.87052799999999997</v>
      </c>
      <c r="H118">
        <v>5.2542299999999997</v>
      </c>
      <c r="I118">
        <v>39.406799999999997</v>
      </c>
      <c r="J118">
        <v>6.9641099999999998</v>
      </c>
      <c r="K118">
        <v>1</v>
      </c>
      <c r="L118">
        <f t="shared" si="3"/>
        <v>39.406799999999997</v>
      </c>
      <c r="M118">
        <f t="shared" si="3"/>
        <v>6.9641099999999998</v>
      </c>
      <c r="N118">
        <f t="shared" si="4"/>
        <v>5.2542299999999997</v>
      </c>
      <c r="O118" t="str">
        <f t="shared" si="5"/>
        <v/>
      </c>
    </row>
    <row r="119" spans="1:15" x14ac:dyDescent="0.25">
      <c r="A119">
        <v>34.133000000000003</v>
      </c>
      <c r="B119">
        <v>10.798999999999999</v>
      </c>
      <c r="C119">
        <v>15.144600000000001</v>
      </c>
      <c r="D119">
        <v>77.159499999999994</v>
      </c>
      <c r="E119">
        <v>127.158</v>
      </c>
      <c r="F119">
        <v>76.869299999999996</v>
      </c>
      <c r="G119">
        <v>0.87285299999999999</v>
      </c>
      <c r="H119">
        <v>5.3152799999999996</v>
      </c>
      <c r="I119">
        <v>39.864699999999999</v>
      </c>
      <c r="J119">
        <v>3.4344700000000001</v>
      </c>
      <c r="K119">
        <v>1</v>
      </c>
      <c r="L119">
        <f t="shared" si="3"/>
        <v>39.864699999999999</v>
      </c>
      <c r="M119">
        <f t="shared" si="3"/>
        <v>3.4344700000000001</v>
      </c>
      <c r="N119">
        <f t="shared" si="4"/>
        <v>5.3152799999999996</v>
      </c>
      <c r="O119" t="str">
        <f t="shared" si="5"/>
        <v/>
      </c>
    </row>
    <row r="120" spans="1:15" x14ac:dyDescent="0.25">
      <c r="A120">
        <v>34.265999999999998</v>
      </c>
      <c r="B120">
        <v>10.933</v>
      </c>
      <c r="C120">
        <v>18.833200000000001</v>
      </c>
      <c r="D120">
        <v>80.311300000000003</v>
      </c>
      <c r="E120">
        <v>115.21299999999999</v>
      </c>
      <c r="F120">
        <v>62.097299999999997</v>
      </c>
      <c r="G120">
        <v>0.84240400000000004</v>
      </c>
      <c r="H120">
        <v>4.8517299999999999</v>
      </c>
      <c r="I120">
        <v>36.388100000000001</v>
      </c>
      <c r="J120">
        <v>-26.0748</v>
      </c>
      <c r="K120">
        <v>1</v>
      </c>
      <c r="L120">
        <f t="shared" si="3"/>
        <v>36.388100000000001</v>
      </c>
      <c r="M120">
        <f t="shared" si="3"/>
        <v>-26.0748</v>
      </c>
      <c r="N120">
        <f t="shared" si="4"/>
        <v>4.8517299999999999</v>
      </c>
      <c r="O120" t="str">
        <f t="shared" si="5"/>
        <v/>
      </c>
    </row>
    <row r="121" spans="1:15" x14ac:dyDescent="0.25">
      <c r="A121">
        <v>34.399000000000001</v>
      </c>
      <c r="B121">
        <v>11.066000000000001</v>
      </c>
      <c r="C121">
        <v>21.761099999999999</v>
      </c>
      <c r="D121">
        <v>82.928799999999995</v>
      </c>
      <c r="E121">
        <v>102.036</v>
      </c>
      <c r="F121">
        <v>43.176299999999998</v>
      </c>
      <c r="G121">
        <v>0.76808200000000004</v>
      </c>
      <c r="H121">
        <v>3.9273199999999999</v>
      </c>
      <c r="I121">
        <v>29.454999999999998</v>
      </c>
      <c r="J121">
        <v>-51.9983</v>
      </c>
      <c r="K121">
        <v>1</v>
      </c>
      <c r="L121">
        <f t="shared" si="3"/>
        <v>29.454999999999998</v>
      </c>
      <c r="M121">
        <f t="shared" si="3"/>
        <v>-51.9983</v>
      </c>
      <c r="N121">
        <f t="shared" si="4"/>
        <v>3.9273199999999999</v>
      </c>
      <c r="O121" t="str">
        <f t="shared" si="5"/>
        <v/>
      </c>
    </row>
    <row r="122" spans="1:15" x14ac:dyDescent="0.25">
      <c r="A122">
        <v>34.533000000000001</v>
      </c>
      <c r="B122">
        <v>11.199</v>
      </c>
      <c r="C122">
        <v>24.659300000000002</v>
      </c>
      <c r="D122">
        <v>85.034899999999993</v>
      </c>
      <c r="E122">
        <v>79.650499999999994</v>
      </c>
      <c r="F122">
        <v>51.291800000000002</v>
      </c>
      <c r="G122">
        <v>0.66942699999999999</v>
      </c>
      <c r="H122">
        <v>3.5826199999999999</v>
      </c>
      <c r="I122">
        <v>26.869700000000002</v>
      </c>
      <c r="J122">
        <v>-19.389600000000002</v>
      </c>
      <c r="K122">
        <v>1</v>
      </c>
      <c r="L122">
        <f t="shared" si="3"/>
        <v>26.869700000000002</v>
      </c>
      <c r="M122">
        <f t="shared" si="3"/>
        <v>-19.389600000000002</v>
      </c>
      <c r="N122">
        <f t="shared" si="4"/>
        <v>3.5826199999999999</v>
      </c>
      <c r="O122" t="str">
        <f t="shared" si="5"/>
        <v/>
      </c>
    </row>
    <row r="123" spans="1:15" x14ac:dyDescent="0.25">
      <c r="A123">
        <v>34.665999999999997</v>
      </c>
      <c r="B123">
        <v>11.333</v>
      </c>
      <c r="C123">
        <v>27.2332</v>
      </c>
      <c r="D123">
        <v>86.277299999999997</v>
      </c>
      <c r="E123">
        <v>59.817599999999999</v>
      </c>
      <c r="F123">
        <v>39.9848</v>
      </c>
      <c r="G123">
        <v>0.65919799999999995</v>
      </c>
      <c r="H123">
        <v>2.8581099999999999</v>
      </c>
      <c r="I123">
        <v>21.4359</v>
      </c>
      <c r="J123">
        <v>-40.753900000000002</v>
      </c>
      <c r="K123">
        <v>1</v>
      </c>
      <c r="L123">
        <f t="shared" si="3"/>
        <v>21.4359</v>
      </c>
      <c r="M123">
        <f t="shared" si="3"/>
        <v>-40.753900000000002</v>
      </c>
      <c r="N123">
        <f t="shared" si="4"/>
        <v>2.8581099999999999</v>
      </c>
      <c r="O123" t="str">
        <f t="shared" si="5"/>
        <v/>
      </c>
    </row>
    <row r="124" spans="1:15" x14ac:dyDescent="0.25">
      <c r="A124">
        <v>34.798999999999999</v>
      </c>
      <c r="B124">
        <v>11.465999999999999</v>
      </c>
      <c r="C124">
        <v>29.033300000000001</v>
      </c>
      <c r="D124">
        <v>86.926699999999997</v>
      </c>
      <c r="E124">
        <v>52.158099999999997</v>
      </c>
      <c r="F124">
        <v>20.790299999999998</v>
      </c>
      <c r="G124">
        <v>0.75890299999999999</v>
      </c>
      <c r="H124">
        <v>1.9135599999999999</v>
      </c>
      <c r="I124">
        <v>14.351699999999999</v>
      </c>
      <c r="J124">
        <v>-53.131500000000003</v>
      </c>
      <c r="K124">
        <v>1</v>
      </c>
      <c r="L124">
        <f t="shared" si="3"/>
        <v>14.351699999999999</v>
      </c>
      <c r="M124">
        <f t="shared" si="3"/>
        <v>-53.131500000000003</v>
      </c>
      <c r="N124">
        <f t="shared" si="4"/>
        <v>1.9135599999999999</v>
      </c>
      <c r="O124" t="str">
        <f t="shared" si="5"/>
        <v/>
      </c>
    </row>
    <row r="125" spans="1:15" x14ac:dyDescent="0.25">
      <c r="A125">
        <v>34.933</v>
      </c>
      <c r="B125">
        <v>11.599</v>
      </c>
      <c r="C125">
        <v>31.035499999999999</v>
      </c>
      <c r="D125">
        <v>87.417199999999994</v>
      </c>
      <c r="E125">
        <v>35.4711</v>
      </c>
      <c r="F125">
        <v>24.255299999999998</v>
      </c>
      <c r="G125">
        <v>0.61181399999999997</v>
      </c>
      <c r="H125">
        <v>2.0614599999999998</v>
      </c>
      <c r="I125">
        <v>15.461</v>
      </c>
      <c r="J125">
        <v>8.3193599999999996</v>
      </c>
      <c r="K125">
        <v>1</v>
      </c>
      <c r="L125">
        <f t="shared" si="3"/>
        <v>15.461</v>
      </c>
      <c r="M125">
        <f t="shared" si="3"/>
        <v>8.3193599999999996</v>
      </c>
      <c r="N125">
        <f t="shared" si="4"/>
        <v>2.0614599999999998</v>
      </c>
      <c r="O125" t="str">
        <f t="shared" si="5"/>
        <v/>
      </c>
    </row>
    <row r="126" spans="1:15" x14ac:dyDescent="0.25">
      <c r="A126">
        <v>35.066000000000003</v>
      </c>
      <c r="B126">
        <v>11.733000000000001</v>
      </c>
      <c r="C126">
        <v>31.956700000000001</v>
      </c>
      <c r="D126">
        <v>87.300200000000004</v>
      </c>
      <c r="E126">
        <v>48.419499999999999</v>
      </c>
      <c r="F126">
        <v>19.696100000000001</v>
      </c>
      <c r="G126">
        <v>0.74942600000000004</v>
      </c>
      <c r="H126">
        <v>0.92863399999999996</v>
      </c>
      <c r="I126">
        <v>6.9647800000000002</v>
      </c>
      <c r="J126">
        <v>-63.721499999999999</v>
      </c>
      <c r="K126">
        <v>1</v>
      </c>
      <c r="L126">
        <f t="shared" si="3"/>
        <v>6.9647800000000002</v>
      </c>
      <c r="M126">
        <f t="shared" si="3"/>
        <v>-63.721499999999999</v>
      </c>
      <c r="N126" t="str">
        <f t="shared" si="4"/>
        <v/>
      </c>
      <c r="O126" t="str">
        <f t="shared" si="5"/>
        <v/>
      </c>
    </row>
    <row r="127" spans="1:15" x14ac:dyDescent="0.25">
      <c r="A127">
        <v>35.198999999999998</v>
      </c>
      <c r="B127">
        <v>11.866</v>
      </c>
      <c r="C127">
        <v>33.274999999999999</v>
      </c>
      <c r="D127">
        <v>86.903999999999996</v>
      </c>
      <c r="E127">
        <v>52.522799999999997</v>
      </c>
      <c r="F127">
        <v>29.088200000000001</v>
      </c>
      <c r="G127">
        <v>0.79769999999999996</v>
      </c>
      <c r="H127">
        <v>1.37656</v>
      </c>
      <c r="I127">
        <v>10.324299999999999</v>
      </c>
      <c r="J127">
        <v>25.196200000000001</v>
      </c>
      <c r="K127">
        <v>1</v>
      </c>
      <c r="L127">
        <f t="shared" si="3"/>
        <v>10.324299999999999</v>
      </c>
      <c r="M127">
        <f t="shared" si="3"/>
        <v>25.196200000000001</v>
      </c>
      <c r="N127">
        <f t="shared" si="4"/>
        <v>1.37656</v>
      </c>
      <c r="O127" t="str">
        <f t="shared" si="5"/>
        <v/>
      </c>
    </row>
    <row r="128" spans="1:15" x14ac:dyDescent="0.25">
      <c r="A128">
        <v>35.332999999999998</v>
      </c>
      <c r="B128">
        <v>11.999000000000001</v>
      </c>
      <c r="C128">
        <v>34.410200000000003</v>
      </c>
      <c r="D128">
        <v>86.2072</v>
      </c>
      <c r="E128">
        <v>58.130699999999997</v>
      </c>
      <c r="F128">
        <v>29.771999999999998</v>
      </c>
      <c r="G128">
        <v>0.81431200000000004</v>
      </c>
      <c r="H128">
        <v>1.33192</v>
      </c>
      <c r="I128">
        <v>9.9894400000000001</v>
      </c>
      <c r="J128">
        <v>-2.5111699999999999</v>
      </c>
      <c r="K128">
        <v>1</v>
      </c>
      <c r="L128">
        <f t="shared" si="3"/>
        <v>9.9894400000000001</v>
      </c>
      <c r="M128">
        <f t="shared" si="3"/>
        <v>-2.5111699999999999</v>
      </c>
      <c r="N128" t="str">
        <f t="shared" si="4"/>
        <v/>
      </c>
      <c r="O128" t="str">
        <f t="shared" si="5"/>
        <v/>
      </c>
    </row>
    <row r="129" spans="1:15" x14ac:dyDescent="0.25">
      <c r="A129">
        <v>35.466000000000001</v>
      </c>
      <c r="B129">
        <v>12.132999999999999</v>
      </c>
      <c r="C129">
        <v>35.516599999999997</v>
      </c>
      <c r="D129">
        <v>85.388300000000001</v>
      </c>
      <c r="E129">
        <v>65.562299999999993</v>
      </c>
      <c r="F129">
        <v>27.765999999999998</v>
      </c>
      <c r="G129">
        <v>0.83234900000000001</v>
      </c>
      <c r="H129">
        <v>1.37649</v>
      </c>
      <c r="I129">
        <v>10.323700000000001</v>
      </c>
      <c r="J129">
        <v>2.5067200000000001</v>
      </c>
      <c r="K129">
        <v>1</v>
      </c>
      <c r="L129">
        <f t="shared" si="3"/>
        <v>10.323700000000001</v>
      </c>
      <c r="M129">
        <f t="shared" si="3"/>
        <v>2.5067200000000001</v>
      </c>
      <c r="N129">
        <f t="shared" si="4"/>
        <v>1.37649</v>
      </c>
      <c r="O129" t="str">
        <f t="shared" si="5"/>
        <v/>
      </c>
    </row>
    <row r="130" spans="1:15" x14ac:dyDescent="0.25">
      <c r="A130">
        <v>35.598999999999997</v>
      </c>
      <c r="B130">
        <v>12.266</v>
      </c>
      <c r="C130">
        <v>36.395099999999999</v>
      </c>
      <c r="D130">
        <v>84.586699999999993</v>
      </c>
      <c r="E130">
        <v>73.723399999999998</v>
      </c>
      <c r="F130">
        <v>22.203700000000001</v>
      </c>
      <c r="G130">
        <v>0.82031200000000004</v>
      </c>
      <c r="H130">
        <v>1.1892799999999999</v>
      </c>
      <c r="I130">
        <v>8.9196200000000001</v>
      </c>
      <c r="J130">
        <v>-10.5304</v>
      </c>
      <c r="K130">
        <v>1</v>
      </c>
      <c r="L130">
        <f t="shared" si="3"/>
        <v>8.9196200000000001</v>
      </c>
      <c r="M130">
        <f t="shared" si="3"/>
        <v>-10.5304</v>
      </c>
      <c r="N130" t="str">
        <f t="shared" si="4"/>
        <v/>
      </c>
      <c r="O130" t="str">
        <f t="shared" si="5"/>
        <v/>
      </c>
    </row>
    <row r="131" spans="1:15" x14ac:dyDescent="0.25">
      <c r="A131">
        <v>35.732999999999997</v>
      </c>
      <c r="B131">
        <v>12.398999999999999</v>
      </c>
      <c r="C131">
        <v>37.089199999999998</v>
      </c>
      <c r="D131">
        <v>83.462299999999999</v>
      </c>
      <c r="E131">
        <v>70.668700000000001</v>
      </c>
      <c r="F131">
        <v>39.620100000000001</v>
      </c>
      <c r="G131">
        <v>0.79638100000000001</v>
      </c>
      <c r="H131">
        <v>1.32138</v>
      </c>
      <c r="I131">
        <v>9.9103999999999992</v>
      </c>
      <c r="J131">
        <v>7.4308800000000002</v>
      </c>
      <c r="K131">
        <v>1</v>
      </c>
      <c r="L131">
        <f t="shared" si="3"/>
        <v>9.9103999999999992</v>
      </c>
      <c r="M131">
        <f t="shared" si="3"/>
        <v>7.4308800000000002</v>
      </c>
      <c r="N131" t="str">
        <f t="shared" si="4"/>
        <v/>
      </c>
      <c r="O131" t="str">
        <f t="shared" si="5"/>
        <v/>
      </c>
    </row>
    <row r="132" spans="1:15" x14ac:dyDescent="0.25">
      <c r="A132">
        <v>35.866</v>
      </c>
      <c r="B132">
        <v>12.532999999999999</v>
      </c>
      <c r="C132">
        <v>38.413899999999998</v>
      </c>
      <c r="D132">
        <v>82.178899999999999</v>
      </c>
      <c r="E132">
        <v>61.094200000000001</v>
      </c>
      <c r="F132">
        <v>42.948300000000003</v>
      </c>
      <c r="G132">
        <v>0.79537500000000005</v>
      </c>
      <c r="H132">
        <v>1.8444700000000001</v>
      </c>
      <c r="I132">
        <v>13.833600000000001</v>
      </c>
      <c r="J132">
        <v>29.423999999999999</v>
      </c>
      <c r="K132">
        <v>1</v>
      </c>
      <c r="L132">
        <f t="shared" si="3"/>
        <v>13.833600000000001</v>
      </c>
      <c r="M132">
        <f t="shared" si="3"/>
        <v>29.423999999999999</v>
      </c>
      <c r="N132">
        <f t="shared" si="4"/>
        <v>1.8444700000000001</v>
      </c>
      <c r="O132" t="str">
        <f t="shared" si="5"/>
        <v/>
      </c>
    </row>
    <row r="133" spans="1:15" x14ac:dyDescent="0.25">
      <c r="A133">
        <v>35.999000000000002</v>
      </c>
      <c r="B133">
        <v>12.666</v>
      </c>
      <c r="C133">
        <v>39.241799999999998</v>
      </c>
      <c r="D133">
        <v>80.539000000000001</v>
      </c>
      <c r="E133">
        <v>60.911900000000003</v>
      </c>
      <c r="F133">
        <v>45.683900000000001</v>
      </c>
      <c r="G133">
        <v>0.87315299999999996</v>
      </c>
      <c r="H133">
        <v>1.837</v>
      </c>
      <c r="I133">
        <v>13.7776</v>
      </c>
      <c r="J133">
        <v>-0.42016100000000001</v>
      </c>
      <c r="K133">
        <v>1</v>
      </c>
      <c r="L133">
        <f t="shared" si="3"/>
        <v>13.7776</v>
      </c>
      <c r="M133">
        <f t="shared" si="3"/>
        <v>-0.42016100000000001</v>
      </c>
      <c r="N133">
        <f t="shared" si="4"/>
        <v>1.837</v>
      </c>
      <c r="O133" t="str">
        <f t="shared" si="5"/>
        <v/>
      </c>
    </row>
    <row r="134" spans="1:15" x14ac:dyDescent="0.25">
      <c r="A134">
        <v>36.133000000000003</v>
      </c>
      <c r="B134">
        <v>12.798999999999999</v>
      </c>
      <c r="C134">
        <v>40.141199999999998</v>
      </c>
      <c r="D134">
        <v>78.721199999999996</v>
      </c>
      <c r="E134">
        <v>67.158100000000005</v>
      </c>
      <c r="F134">
        <v>43.540999999999997</v>
      </c>
      <c r="G134">
        <v>0.86560300000000001</v>
      </c>
      <c r="H134">
        <v>2.0281099999999999</v>
      </c>
      <c r="I134">
        <v>15.210900000000001</v>
      </c>
      <c r="J134">
        <v>10.7498</v>
      </c>
      <c r="K134">
        <v>1</v>
      </c>
      <c r="L134">
        <f t="shared" si="3"/>
        <v>15.210900000000001</v>
      </c>
      <c r="M134">
        <f t="shared" si="3"/>
        <v>10.7498</v>
      </c>
      <c r="N134">
        <f t="shared" si="4"/>
        <v>2.0281099999999999</v>
      </c>
      <c r="O134" t="str">
        <f t="shared" si="5"/>
        <v/>
      </c>
    </row>
    <row r="135" spans="1:15" x14ac:dyDescent="0.25">
      <c r="A135">
        <v>36.265999999999998</v>
      </c>
      <c r="B135">
        <v>12.933</v>
      </c>
      <c r="C135">
        <v>41.355200000000004</v>
      </c>
      <c r="D135">
        <v>76.697900000000004</v>
      </c>
      <c r="E135">
        <v>70.349599999999995</v>
      </c>
      <c r="F135">
        <v>40.121600000000001</v>
      </c>
      <c r="G135">
        <v>0.85002500000000003</v>
      </c>
      <c r="H135">
        <v>2.3596200000000001</v>
      </c>
      <c r="I135">
        <v>17.697199999999999</v>
      </c>
      <c r="J135">
        <v>18.647400000000001</v>
      </c>
      <c r="K135">
        <v>1</v>
      </c>
      <c r="L135">
        <f t="shared" si="3"/>
        <v>17.697199999999999</v>
      </c>
      <c r="M135">
        <f t="shared" si="3"/>
        <v>18.647400000000001</v>
      </c>
      <c r="N135">
        <f t="shared" si="4"/>
        <v>2.3596200000000001</v>
      </c>
      <c r="O135" t="str">
        <f t="shared" si="5"/>
        <v/>
      </c>
    </row>
    <row r="136" spans="1:15" x14ac:dyDescent="0.25">
      <c r="A136">
        <v>36.399000000000001</v>
      </c>
      <c r="B136">
        <v>13.066000000000001</v>
      </c>
      <c r="C136">
        <v>42.827599999999997</v>
      </c>
      <c r="D136">
        <v>74.571299999999994</v>
      </c>
      <c r="E136">
        <v>75.410300000000007</v>
      </c>
      <c r="F136">
        <v>36.063800000000001</v>
      </c>
      <c r="G136">
        <v>0.85702100000000003</v>
      </c>
      <c r="H136">
        <v>2.5865900000000002</v>
      </c>
      <c r="I136">
        <v>19.3995</v>
      </c>
      <c r="J136">
        <v>12.7674</v>
      </c>
      <c r="K136">
        <v>1</v>
      </c>
      <c r="L136">
        <f t="shared" si="3"/>
        <v>19.3995</v>
      </c>
      <c r="M136">
        <f t="shared" si="3"/>
        <v>12.7674</v>
      </c>
      <c r="N136">
        <f t="shared" si="4"/>
        <v>2.5865900000000002</v>
      </c>
      <c r="O136" t="str">
        <f t="shared" si="5"/>
        <v/>
      </c>
    </row>
    <row r="137" spans="1:15" x14ac:dyDescent="0.25">
      <c r="A137">
        <v>36.533000000000001</v>
      </c>
      <c r="B137">
        <v>13.199</v>
      </c>
      <c r="C137">
        <v>44.365600000000001</v>
      </c>
      <c r="D137">
        <v>72.290199999999999</v>
      </c>
      <c r="E137">
        <v>84.9392</v>
      </c>
      <c r="F137">
        <v>39.620100000000001</v>
      </c>
      <c r="G137">
        <v>0.86774200000000001</v>
      </c>
      <c r="H137">
        <v>2.75109</v>
      </c>
      <c r="I137">
        <v>20.633199999999999</v>
      </c>
      <c r="J137">
        <v>9.2528900000000007</v>
      </c>
      <c r="K137">
        <v>1</v>
      </c>
      <c r="L137">
        <f t="shared" si="3"/>
        <v>20.633199999999999</v>
      </c>
      <c r="M137">
        <f t="shared" si="3"/>
        <v>9.2528900000000007</v>
      </c>
      <c r="N137">
        <f t="shared" si="4"/>
        <v>2.75109</v>
      </c>
      <c r="O137" t="str">
        <f t="shared" si="5"/>
        <v/>
      </c>
    </row>
    <row r="138" spans="1:15" x14ac:dyDescent="0.25">
      <c r="A138">
        <v>36.665999999999997</v>
      </c>
      <c r="B138">
        <v>13.333</v>
      </c>
      <c r="C138">
        <v>45.967100000000002</v>
      </c>
      <c r="D138">
        <v>70.134600000000006</v>
      </c>
      <c r="E138">
        <v>97.659599999999998</v>
      </c>
      <c r="F138">
        <v>35.790300000000002</v>
      </c>
      <c r="G138">
        <v>0.89730200000000004</v>
      </c>
      <c r="H138">
        <v>2.6853699999999998</v>
      </c>
      <c r="I138">
        <v>20.1404</v>
      </c>
      <c r="J138">
        <v>-3.6965300000000001</v>
      </c>
      <c r="K138">
        <v>1</v>
      </c>
      <c r="L138">
        <f t="shared" si="3"/>
        <v>20.1404</v>
      </c>
      <c r="M138">
        <f t="shared" si="3"/>
        <v>-3.6965300000000001</v>
      </c>
      <c r="N138">
        <f t="shared" si="4"/>
        <v>2.6853699999999998</v>
      </c>
      <c r="O138" t="str">
        <f t="shared" si="5"/>
        <v/>
      </c>
    </row>
    <row r="139" spans="1:15" x14ac:dyDescent="0.25">
      <c r="A139">
        <v>36.798999999999999</v>
      </c>
      <c r="B139">
        <v>13.465999999999999</v>
      </c>
      <c r="C139">
        <v>48.213500000000003</v>
      </c>
      <c r="D139">
        <v>67.237099999999998</v>
      </c>
      <c r="E139">
        <v>95.881500000000003</v>
      </c>
      <c r="F139">
        <v>56.945300000000003</v>
      </c>
      <c r="G139">
        <v>0.89045799999999997</v>
      </c>
      <c r="H139">
        <v>3.6663600000000001</v>
      </c>
      <c r="I139">
        <v>27.497800000000002</v>
      </c>
      <c r="J139">
        <v>55.180999999999997</v>
      </c>
      <c r="K139">
        <v>1</v>
      </c>
      <c r="L139">
        <f t="shared" si="3"/>
        <v>27.497800000000002</v>
      </c>
      <c r="M139">
        <f t="shared" si="3"/>
        <v>55.180999999999997</v>
      </c>
      <c r="N139">
        <f t="shared" si="4"/>
        <v>3.6663600000000001</v>
      </c>
      <c r="O139" t="str">
        <f t="shared" si="5"/>
        <v/>
      </c>
    </row>
    <row r="140" spans="1:15" x14ac:dyDescent="0.25">
      <c r="A140">
        <v>36.933</v>
      </c>
      <c r="B140">
        <v>13.599</v>
      </c>
      <c r="C140">
        <v>50.828200000000002</v>
      </c>
      <c r="D140">
        <v>64.330600000000004</v>
      </c>
      <c r="E140">
        <v>102.401</v>
      </c>
      <c r="F140">
        <v>52.021299999999997</v>
      </c>
      <c r="G140">
        <v>0.88748800000000005</v>
      </c>
      <c r="H140">
        <v>3.9095</v>
      </c>
      <c r="I140">
        <v>29.321300000000001</v>
      </c>
      <c r="J140">
        <v>13.676600000000001</v>
      </c>
      <c r="K140">
        <v>1</v>
      </c>
      <c r="L140">
        <f t="shared" si="3"/>
        <v>29.321300000000001</v>
      </c>
      <c r="M140">
        <f t="shared" si="3"/>
        <v>13.676600000000001</v>
      </c>
      <c r="N140">
        <f t="shared" si="4"/>
        <v>3.9095</v>
      </c>
      <c r="O140" t="str">
        <f t="shared" si="5"/>
        <v/>
      </c>
    </row>
    <row r="141" spans="1:15" x14ac:dyDescent="0.25">
      <c r="A141">
        <v>37.066000000000003</v>
      </c>
      <c r="B141">
        <v>13.733000000000001</v>
      </c>
      <c r="C141">
        <v>53.593699999999998</v>
      </c>
      <c r="D141">
        <v>61.269399999999997</v>
      </c>
      <c r="E141">
        <v>106.733</v>
      </c>
      <c r="F141">
        <v>53.206699999999998</v>
      </c>
      <c r="G141">
        <v>0.86768900000000004</v>
      </c>
      <c r="H141">
        <v>4.1253599999999997</v>
      </c>
      <c r="I141">
        <v>30.940300000000001</v>
      </c>
      <c r="J141">
        <v>12.142099999999999</v>
      </c>
      <c r="K141">
        <v>1</v>
      </c>
      <c r="L141">
        <f t="shared" si="3"/>
        <v>30.940300000000001</v>
      </c>
      <c r="M141">
        <f t="shared" si="3"/>
        <v>12.142099999999999</v>
      </c>
      <c r="N141">
        <f t="shared" si="4"/>
        <v>4.1253599999999997</v>
      </c>
      <c r="O141" t="str">
        <f t="shared" si="5"/>
        <v/>
      </c>
    </row>
    <row r="142" spans="1:15" x14ac:dyDescent="0.25">
      <c r="A142">
        <v>37.198999999999998</v>
      </c>
      <c r="B142">
        <v>13.866</v>
      </c>
      <c r="C142">
        <v>56.732999999999997</v>
      </c>
      <c r="D142">
        <v>58.315300000000001</v>
      </c>
      <c r="E142">
        <v>111.018</v>
      </c>
      <c r="F142">
        <v>55.714300000000001</v>
      </c>
      <c r="G142">
        <v>0.86952399999999996</v>
      </c>
      <c r="H142">
        <v>4.3106999999999998</v>
      </c>
      <c r="I142">
        <v>32.330399999999997</v>
      </c>
      <c r="J142">
        <v>10.4255</v>
      </c>
      <c r="K142">
        <v>1</v>
      </c>
      <c r="L142">
        <f t="shared" si="3"/>
        <v>32.330399999999997</v>
      </c>
      <c r="M142">
        <f t="shared" si="3"/>
        <v>10.4255</v>
      </c>
      <c r="N142">
        <f t="shared" si="4"/>
        <v>4.3106999999999998</v>
      </c>
      <c r="O142" t="str">
        <f t="shared" si="5"/>
        <v/>
      </c>
    </row>
    <row r="143" spans="1:15" x14ac:dyDescent="0.25">
      <c r="A143">
        <v>37.332999999999998</v>
      </c>
      <c r="B143">
        <v>13.999000000000001</v>
      </c>
      <c r="C143">
        <v>59.993299999999998</v>
      </c>
      <c r="D143">
        <v>55.344700000000003</v>
      </c>
      <c r="E143">
        <v>115.94199999999999</v>
      </c>
      <c r="F143">
        <v>64.194500000000005</v>
      </c>
      <c r="G143">
        <v>0.88062799999999997</v>
      </c>
      <c r="H143">
        <v>4.4107099999999999</v>
      </c>
      <c r="I143">
        <v>33.080399999999997</v>
      </c>
      <c r="J143">
        <v>5.6252000000000004</v>
      </c>
      <c r="K143">
        <v>1</v>
      </c>
      <c r="L143">
        <f t="shared" si="3"/>
        <v>33.080399999999997</v>
      </c>
      <c r="M143">
        <f t="shared" si="3"/>
        <v>5.6252000000000004</v>
      </c>
      <c r="N143">
        <f t="shared" si="4"/>
        <v>4.4107099999999999</v>
      </c>
      <c r="O143" t="str">
        <f t="shared" si="5"/>
        <v/>
      </c>
    </row>
    <row r="144" spans="1:15" x14ac:dyDescent="0.25">
      <c r="A144">
        <v>37.466000000000001</v>
      </c>
      <c r="B144">
        <v>14.132999999999999</v>
      </c>
      <c r="C144">
        <v>63.634099999999997</v>
      </c>
      <c r="D144">
        <v>52.635899999999999</v>
      </c>
      <c r="E144">
        <v>117.31</v>
      </c>
      <c r="F144">
        <v>61.185400000000001</v>
      </c>
      <c r="G144">
        <v>0.89225100000000002</v>
      </c>
      <c r="H144">
        <v>4.5378999999999996</v>
      </c>
      <c r="I144">
        <v>34.034300000000002</v>
      </c>
      <c r="J144">
        <v>7.1544600000000003</v>
      </c>
      <c r="K144">
        <v>1</v>
      </c>
      <c r="L144">
        <f t="shared" si="3"/>
        <v>34.034300000000002</v>
      </c>
      <c r="M144">
        <f t="shared" si="3"/>
        <v>7.1544600000000003</v>
      </c>
      <c r="N144">
        <f t="shared" si="4"/>
        <v>4.5378999999999996</v>
      </c>
      <c r="O144" t="str">
        <f t="shared" si="5"/>
        <v/>
      </c>
    </row>
    <row r="145" spans="1:15" x14ac:dyDescent="0.25">
      <c r="A145">
        <v>37.598999999999997</v>
      </c>
      <c r="B145">
        <v>14.266</v>
      </c>
      <c r="C145">
        <v>67.7303</v>
      </c>
      <c r="D145">
        <v>50.0047</v>
      </c>
      <c r="E145">
        <v>112.20399999999999</v>
      </c>
      <c r="F145">
        <v>65.562299999999993</v>
      </c>
      <c r="G145">
        <v>0.87168699999999999</v>
      </c>
      <c r="H145">
        <v>4.8685299999999998</v>
      </c>
      <c r="I145">
        <v>36.514000000000003</v>
      </c>
      <c r="J145">
        <v>18.598099999999999</v>
      </c>
      <c r="K145">
        <v>1</v>
      </c>
      <c r="L145">
        <f t="shared" si="3"/>
        <v>36.514000000000003</v>
      </c>
      <c r="M145">
        <f t="shared" si="3"/>
        <v>18.598099999999999</v>
      </c>
      <c r="N145">
        <f t="shared" si="4"/>
        <v>4.8685299999999998</v>
      </c>
      <c r="O145" t="str">
        <f t="shared" si="5"/>
        <v/>
      </c>
    </row>
    <row r="146" spans="1:15" x14ac:dyDescent="0.25">
      <c r="A146">
        <v>37.732999999999997</v>
      </c>
      <c r="B146">
        <v>14.398999999999999</v>
      </c>
      <c r="C146">
        <v>71.375600000000006</v>
      </c>
      <c r="D146">
        <v>47.762900000000002</v>
      </c>
      <c r="E146">
        <v>93.738600000000005</v>
      </c>
      <c r="F146">
        <v>46.550199999999997</v>
      </c>
      <c r="G146">
        <v>0.81640900000000005</v>
      </c>
      <c r="H146">
        <v>4.2794400000000001</v>
      </c>
      <c r="I146">
        <v>32.0959</v>
      </c>
      <c r="J146">
        <v>-33.136099999999999</v>
      </c>
      <c r="K146">
        <v>1</v>
      </c>
      <c r="L146">
        <f t="shared" si="3"/>
        <v>32.0959</v>
      </c>
      <c r="M146">
        <f t="shared" si="3"/>
        <v>-33.136099999999999</v>
      </c>
      <c r="N146">
        <f t="shared" si="4"/>
        <v>4.2794400000000001</v>
      </c>
      <c r="O146" t="str">
        <f t="shared" si="5"/>
        <v/>
      </c>
    </row>
    <row r="147" spans="1:15" x14ac:dyDescent="0.25">
      <c r="A147">
        <v>37.866</v>
      </c>
      <c r="B147">
        <v>14.532999999999999</v>
      </c>
      <c r="C147">
        <v>74.589100000000002</v>
      </c>
      <c r="D147">
        <v>45.7301</v>
      </c>
      <c r="E147">
        <v>82.294799999999995</v>
      </c>
      <c r="F147">
        <v>40.258400000000002</v>
      </c>
      <c r="G147">
        <v>0.80962400000000001</v>
      </c>
      <c r="H147">
        <v>3.8025099999999998</v>
      </c>
      <c r="I147">
        <v>28.518899999999999</v>
      </c>
      <c r="J147">
        <v>-26.8278</v>
      </c>
      <c r="K147">
        <v>1</v>
      </c>
      <c r="L147">
        <f t="shared" si="3"/>
        <v>28.518899999999999</v>
      </c>
      <c r="M147">
        <f t="shared" si="3"/>
        <v>-26.8278</v>
      </c>
      <c r="N147">
        <f t="shared" si="4"/>
        <v>3.8025099999999998</v>
      </c>
      <c r="O147" t="str">
        <f t="shared" si="5"/>
        <v/>
      </c>
    </row>
    <row r="148" spans="1:15" x14ac:dyDescent="0.25">
      <c r="A148">
        <v>37.999000000000002</v>
      </c>
      <c r="B148">
        <v>14.666</v>
      </c>
      <c r="C148">
        <v>77.373800000000003</v>
      </c>
      <c r="D148">
        <v>43.719000000000001</v>
      </c>
      <c r="E148">
        <v>85.212800000000001</v>
      </c>
      <c r="F148">
        <v>46.139800000000001</v>
      </c>
      <c r="G148">
        <v>0.87136000000000002</v>
      </c>
      <c r="H148">
        <v>3.4349799999999999</v>
      </c>
      <c r="I148">
        <v>25.7624</v>
      </c>
      <c r="J148">
        <v>-20.673300000000001</v>
      </c>
      <c r="K148">
        <v>1</v>
      </c>
      <c r="L148">
        <f t="shared" si="3"/>
        <v>25.7624</v>
      </c>
      <c r="M148">
        <f t="shared" si="3"/>
        <v>-20.673300000000001</v>
      </c>
      <c r="N148">
        <f t="shared" si="4"/>
        <v>3.4349799999999999</v>
      </c>
      <c r="O148" t="str">
        <f t="shared" si="5"/>
        <v/>
      </c>
    </row>
    <row r="149" spans="1:15" x14ac:dyDescent="0.25">
      <c r="A149">
        <v>38.133000000000003</v>
      </c>
      <c r="B149">
        <v>14.798999999999999</v>
      </c>
      <c r="C149">
        <v>79.567099999999996</v>
      </c>
      <c r="D149">
        <v>41.712699999999998</v>
      </c>
      <c r="E149">
        <v>81.382999999999996</v>
      </c>
      <c r="F149">
        <v>32.735599999999998</v>
      </c>
      <c r="G149">
        <v>0.88055799999999995</v>
      </c>
      <c r="H149">
        <v>2.9724599999999999</v>
      </c>
      <c r="I149">
        <v>22.293500000000002</v>
      </c>
      <c r="J149">
        <v>-26.0169</v>
      </c>
      <c r="K149">
        <v>1</v>
      </c>
      <c r="L149">
        <f t="shared" si="3"/>
        <v>22.293500000000002</v>
      </c>
      <c r="M149">
        <f t="shared" si="3"/>
        <v>-26.0169</v>
      </c>
      <c r="N149">
        <f t="shared" si="4"/>
        <v>2.9724599999999999</v>
      </c>
      <c r="O149" t="str">
        <f t="shared" si="5"/>
        <v/>
      </c>
    </row>
    <row r="150" spans="1:15" x14ac:dyDescent="0.25">
      <c r="A150">
        <v>38.265999999999998</v>
      </c>
      <c r="B150">
        <v>14.933</v>
      </c>
      <c r="C150">
        <v>81.164400000000001</v>
      </c>
      <c r="D150">
        <v>39.827399999999997</v>
      </c>
      <c r="E150">
        <v>76.686899999999994</v>
      </c>
      <c r="F150">
        <v>25.851099999999999</v>
      </c>
      <c r="G150">
        <v>0.868479</v>
      </c>
      <c r="H150">
        <v>2.4710200000000002</v>
      </c>
      <c r="I150">
        <v>18.532699999999998</v>
      </c>
      <c r="J150">
        <v>-28.206299999999999</v>
      </c>
      <c r="K150">
        <v>1</v>
      </c>
      <c r="L150">
        <f t="shared" si="3"/>
        <v>18.532699999999998</v>
      </c>
      <c r="M150">
        <f t="shared" si="3"/>
        <v>-28.206299999999999</v>
      </c>
      <c r="N150">
        <f t="shared" si="4"/>
        <v>2.4710200000000002</v>
      </c>
      <c r="O150" t="str">
        <f t="shared" si="5"/>
        <v/>
      </c>
    </row>
    <row r="151" spans="1:15" x14ac:dyDescent="0.25">
      <c r="A151">
        <v>38.399000000000001</v>
      </c>
      <c r="B151">
        <v>15.066000000000001</v>
      </c>
      <c r="C151">
        <v>82.521500000000003</v>
      </c>
      <c r="D151">
        <v>37.614800000000002</v>
      </c>
      <c r="E151">
        <v>60.592700000000001</v>
      </c>
      <c r="F151">
        <v>35.4255</v>
      </c>
      <c r="G151">
        <v>0.88225600000000004</v>
      </c>
      <c r="H151">
        <v>2.59565</v>
      </c>
      <c r="I151">
        <v>19.467400000000001</v>
      </c>
      <c r="J151">
        <v>7.0104600000000001</v>
      </c>
      <c r="K151">
        <v>1</v>
      </c>
      <c r="L151">
        <f t="shared" si="3"/>
        <v>19.467400000000001</v>
      </c>
      <c r="M151">
        <f t="shared" si="3"/>
        <v>7.0104600000000001</v>
      </c>
      <c r="N151">
        <f t="shared" si="4"/>
        <v>2.59565</v>
      </c>
      <c r="O151" t="str">
        <f t="shared" si="5"/>
        <v/>
      </c>
    </row>
    <row r="152" spans="1:15" x14ac:dyDescent="0.25">
      <c r="A152">
        <v>38.533000000000001</v>
      </c>
      <c r="B152">
        <v>15.199</v>
      </c>
      <c r="C152">
        <v>83.629199999999997</v>
      </c>
      <c r="D152">
        <v>35.259500000000003</v>
      </c>
      <c r="E152">
        <v>55.4407</v>
      </c>
      <c r="F152">
        <v>34.5137</v>
      </c>
      <c r="G152">
        <v>0.80005400000000004</v>
      </c>
      <c r="H152">
        <v>2.6026899999999999</v>
      </c>
      <c r="I152">
        <v>19.520199999999999</v>
      </c>
      <c r="J152">
        <v>0.39602900000000002</v>
      </c>
      <c r="K152">
        <v>1</v>
      </c>
      <c r="L152">
        <f t="shared" si="3"/>
        <v>19.520199999999999</v>
      </c>
      <c r="M152">
        <f t="shared" si="3"/>
        <v>0.39602900000000002</v>
      </c>
      <c r="N152">
        <f t="shared" si="4"/>
        <v>2.6026899999999999</v>
      </c>
      <c r="O152" t="str">
        <f t="shared" si="5"/>
        <v/>
      </c>
    </row>
    <row r="153" spans="1:15" x14ac:dyDescent="0.25">
      <c r="A153">
        <v>38.665999999999997</v>
      </c>
      <c r="B153">
        <v>15.333</v>
      </c>
      <c r="C153">
        <v>84.210300000000004</v>
      </c>
      <c r="D153">
        <v>33.153199999999998</v>
      </c>
      <c r="E153">
        <v>56.398200000000003</v>
      </c>
      <c r="F153">
        <v>34.422499999999999</v>
      </c>
      <c r="G153">
        <v>0.70593700000000004</v>
      </c>
      <c r="H153">
        <v>2.1850200000000002</v>
      </c>
      <c r="I153">
        <v>16.387699999999999</v>
      </c>
      <c r="J153">
        <v>-23.494399999999999</v>
      </c>
      <c r="K153">
        <v>1</v>
      </c>
      <c r="L153">
        <f t="shared" si="3"/>
        <v>16.387699999999999</v>
      </c>
      <c r="M153">
        <f t="shared" si="3"/>
        <v>-23.494399999999999</v>
      </c>
      <c r="N153">
        <f t="shared" si="4"/>
        <v>2.1850200000000002</v>
      </c>
      <c r="O153" t="str">
        <f t="shared" si="5"/>
        <v/>
      </c>
    </row>
    <row r="154" spans="1:15" x14ac:dyDescent="0.25">
      <c r="A154">
        <v>38.798999999999999</v>
      </c>
      <c r="B154">
        <v>15.465999999999999</v>
      </c>
      <c r="C154">
        <v>84.811400000000006</v>
      </c>
      <c r="D154">
        <v>31.067799999999998</v>
      </c>
      <c r="E154">
        <v>52.158099999999997</v>
      </c>
      <c r="F154">
        <v>29.0426</v>
      </c>
      <c r="G154">
        <v>0.67810000000000004</v>
      </c>
      <c r="H154">
        <v>2.1703399999999999</v>
      </c>
      <c r="I154">
        <v>16.2776</v>
      </c>
      <c r="J154">
        <v>-0.82573399999999997</v>
      </c>
      <c r="K154">
        <v>1</v>
      </c>
      <c r="L154">
        <f t="shared" si="3"/>
        <v>16.2776</v>
      </c>
      <c r="M154">
        <f t="shared" si="3"/>
        <v>-0.82573399999999997</v>
      </c>
      <c r="N154">
        <f t="shared" si="4"/>
        <v>2.1703399999999999</v>
      </c>
      <c r="O154" t="str">
        <f t="shared" si="5"/>
        <v/>
      </c>
    </row>
    <row r="155" spans="1:15" x14ac:dyDescent="0.25">
      <c r="A155">
        <v>38.933</v>
      </c>
      <c r="B155">
        <v>15.599</v>
      </c>
      <c r="C155">
        <v>85.210599999999999</v>
      </c>
      <c r="D155">
        <v>28.901299999999999</v>
      </c>
      <c r="E155">
        <v>52.978700000000003</v>
      </c>
      <c r="F155">
        <v>35.288800000000002</v>
      </c>
      <c r="G155">
        <v>0.69181899999999996</v>
      </c>
      <c r="H155">
        <v>2.2030099999999999</v>
      </c>
      <c r="I155">
        <v>16.522600000000001</v>
      </c>
      <c r="J155">
        <v>1.83796</v>
      </c>
      <c r="K155">
        <v>1</v>
      </c>
      <c r="L155">
        <f t="shared" si="3"/>
        <v>16.522600000000001</v>
      </c>
      <c r="M155">
        <f t="shared" si="3"/>
        <v>1.83796</v>
      </c>
      <c r="N155">
        <f t="shared" si="4"/>
        <v>2.2030099999999999</v>
      </c>
      <c r="O155" t="str">
        <f t="shared" si="5"/>
        <v/>
      </c>
    </row>
    <row r="156" spans="1:15" x14ac:dyDescent="0.25">
      <c r="A156">
        <v>39.066000000000003</v>
      </c>
      <c r="B156">
        <v>15.733000000000001</v>
      </c>
      <c r="C156">
        <v>85.373199999999997</v>
      </c>
      <c r="D156">
        <v>26.918199999999999</v>
      </c>
      <c r="E156">
        <v>60.319200000000002</v>
      </c>
      <c r="F156">
        <v>31.595800000000001</v>
      </c>
      <c r="G156">
        <v>0.75031300000000001</v>
      </c>
      <c r="H156">
        <v>1.98967</v>
      </c>
      <c r="I156">
        <v>14.922599999999999</v>
      </c>
      <c r="J156">
        <v>-12.000299999999999</v>
      </c>
      <c r="K156">
        <v>1</v>
      </c>
      <c r="L156">
        <f t="shared" si="3"/>
        <v>14.922599999999999</v>
      </c>
      <c r="M156">
        <f t="shared" si="3"/>
        <v>-12.000299999999999</v>
      </c>
      <c r="N156">
        <f t="shared" si="4"/>
        <v>1.98967</v>
      </c>
      <c r="O156" t="str">
        <f t="shared" si="5"/>
        <v/>
      </c>
    </row>
    <row r="157" spans="1:15" x14ac:dyDescent="0.25">
      <c r="A157">
        <v>39.198999999999998</v>
      </c>
      <c r="B157">
        <v>15.866</v>
      </c>
      <c r="C157">
        <v>85.724599999999995</v>
      </c>
      <c r="D157">
        <v>24.5947</v>
      </c>
      <c r="E157">
        <v>61.823700000000002</v>
      </c>
      <c r="F157">
        <v>41.261400000000002</v>
      </c>
      <c r="G157">
        <v>0.779312</v>
      </c>
      <c r="H157">
        <v>2.35</v>
      </c>
      <c r="I157">
        <v>17.625</v>
      </c>
      <c r="J157">
        <v>20.2684</v>
      </c>
      <c r="K157">
        <v>1</v>
      </c>
      <c r="L157">
        <f t="shared" si="3"/>
        <v>17.625</v>
      </c>
      <c r="M157">
        <f t="shared" si="3"/>
        <v>20.2684</v>
      </c>
      <c r="N157">
        <f t="shared" si="4"/>
        <v>2.35</v>
      </c>
      <c r="O157" t="str">
        <f t="shared" si="5"/>
        <v/>
      </c>
    </row>
    <row r="158" spans="1:15" x14ac:dyDescent="0.25">
      <c r="A158">
        <v>39.332999999999998</v>
      </c>
      <c r="B158">
        <v>15.999000000000001</v>
      </c>
      <c r="C158">
        <v>85.818299999999994</v>
      </c>
      <c r="D158">
        <v>22.457999999999998</v>
      </c>
      <c r="E158">
        <v>70.714299999999994</v>
      </c>
      <c r="F158">
        <v>39.620100000000001</v>
      </c>
      <c r="G158">
        <v>0.80124600000000001</v>
      </c>
      <c r="H158">
        <v>2.1387200000000002</v>
      </c>
      <c r="I158">
        <v>16.040400000000002</v>
      </c>
      <c r="J158">
        <v>-11.884499999999999</v>
      </c>
      <c r="K158">
        <v>1</v>
      </c>
      <c r="L158">
        <f t="shared" si="3"/>
        <v>16.040400000000002</v>
      </c>
      <c r="M158">
        <f t="shared" si="3"/>
        <v>-11.884499999999999</v>
      </c>
      <c r="N158">
        <f t="shared" si="4"/>
        <v>2.1387200000000002</v>
      </c>
      <c r="O158" t="str">
        <f t="shared" si="5"/>
        <v/>
      </c>
    </row>
    <row r="159" spans="1:15" x14ac:dyDescent="0.25">
      <c r="A159">
        <v>39.466000000000001</v>
      </c>
      <c r="B159">
        <v>16.132999999999999</v>
      </c>
      <c r="C159">
        <v>86.022099999999995</v>
      </c>
      <c r="D159">
        <v>20.007200000000001</v>
      </c>
      <c r="E159">
        <v>75.227999999999994</v>
      </c>
      <c r="F159">
        <v>46.185400000000001</v>
      </c>
      <c r="G159">
        <v>0.84311700000000001</v>
      </c>
      <c r="H159">
        <v>2.4592100000000001</v>
      </c>
      <c r="I159">
        <v>18.444099999999999</v>
      </c>
      <c r="J159">
        <v>18.027899999999999</v>
      </c>
      <c r="K159">
        <v>1</v>
      </c>
      <c r="L159">
        <f t="shared" si="3"/>
        <v>18.444099999999999</v>
      </c>
      <c r="M159">
        <f t="shared" si="3"/>
        <v>18.027899999999999</v>
      </c>
      <c r="N159">
        <f t="shared" si="4"/>
        <v>2.4592100000000001</v>
      </c>
      <c r="O159" t="str">
        <f t="shared" si="5"/>
        <v/>
      </c>
    </row>
    <row r="160" spans="1:15" x14ac:dyDescent="0.25">
      <c r="A160">
        <v>39.598999999999997</v>
      </c>
      <c r="B160">
        <v>16.265999999999998</v>
      </c>
      <c r="C160">
        <v>85.825000000000003</v>
      </c>
      <c r="D160">
        <v>17.679600000000001</v>
      </c>
      <c r="E160">
        <v>76.367800000000003</v>
      </c>
      <c r="F160">
        <v>54.118600000000001</v>
      </c>
      <c r="G160">
        <v>0.84407100000000002</v>
      </c>
      <c r="H160">
        <v>2.3359200000000002</v>
      </c>
      <c r="I160">
        <v>17.519400000000001</v>
      </c>
      <c r="J160">
        <v>-6.9352999999999998</v>
      </c>
      <c r="K160">
        <v>1</v>
      </c>
      <c r="L160">
        <f t="shared" si="3"/>
        <v>17.519400000000001</v>
      </c>
      <c r="M160">
        <f t="shared" si="3"/>
        <v>-6.9352999999999998</v>
      </c>
      <c r="N160">
        <f t="shared" si="4"/>
        <v>2.3359200000000002</v>
      </c>
      <c r="O160" t="str">
        <f t="shared" si="5"/>
        <v/>
      </c>
    </row>
    <row r="161" spans="1:15" x14ac:dyDescent="0.25">
      <c r="A161">
        <v>39.732999999999997</v>
      </c>
      <c r="B161">
        <v>16.399000000000001</v>
      </c>
      <c r="C161">
        <v>85.352599999999995</v>
      </c>
      <c r="D161">
        <v>15.444000000000001</v>
      </c>
      <c r="E161">
        <v>75.501499999999993</v>
      </c>
      <c r="F161">
        <v>52.386000000000003</v>
      </c>
      <c r="G161">
        <v>0.86468299999999998</v>
      </c>
      <c r="H161">
        <v>2.28504</v>
      </c>
      <c r="I161">
        <v>17.137799999999999</v>
      </c>
      <c r="J161">
        <v>-2.8621099999999999</v>
      </c>
      <c r="K161">
        <v>1</v>
      </c>
      <c r="L161">
        <f t="shared" si="3"/>
        <v>17.137799999999999</v>
      </c>
      <c r="M161">
        <f t="shared" si="3"/>
        <v>-2.8621099999999999</v>
      </c>
      <c r="N161">
        <f t="shared" si="4"/>
        <v>2.28504</v>
      </c>
      <c r="O161" t="str">
        <f t="shared" si="5"/>
        <v/>
      </c>
    </row>
    <row r="162" spans="1:15" x14ac:dyDescent="0.25">
      <c r="A162">
        <v>39.866</v>
      </c>
      <c r="B162">
        <v>16.533000000000001</v>
      </c>
      <c r="C162">
        <v>84.557400000000001</v>
      </c>
      <c r="D162">
        <v>13.0105</v>
      </c>
      <c r="E162">
        <v>79.878399999999999</v>
      </c>
      <c r="F162">
        <v>58.358699999999999</v>
      </c>
      <c r="G162">
        <v>0.86520600000000003</v>
      </c>
      <c r="H162">
        <v>2.5601500000000001</v>
      </c>
      <c r="I162">
        <v>19.2012</v>
      </c>
      <c r="J162">
        <v>15.475099999999999</v>
      </c>
      <c r="K162">
        <v>1</v>
      </c>
      <c r="L162">
        <f t="shared" si="3"/>
        <v>19.2012</v>
      </c>
      <c r="M162">
        <f t="shared" si="3"/>
        <v>15.475099999999999</v>
      </c>
      <c r="N162">
        <f t="shared" si="4"/>
        <v>2.5601500000000001</v>
      </c>
      <c r="O162" t="str">
        <f t="shared" si="5"/>
        <v/>
      </c>
    </row>
    <row r="163" spans="1:15" x14ac:dyDescent="0.25">
      <c r="A163">
        <v>39.999000000000002</v>
      </c>
      <c r="B163">
        <v>16.666</v>
      </c>
      <c r="C163">
        <v>83.531099999999995</v>
      </c>
      <c r="D163">
        <v>10.724600000000001</v>
      </c>
      <c r="E163">
        <v>82.705200000000005</v>
      </c>
      <c r="F163">
        <v>58.540999999999997</v>
      </c>
      <c r="G163">
        <v>0.87603399999999998</v>
      </c>
      <c r="H163">
        <v>2.5056500000000002</v>
      </c>
      <c r="I163">
        <v>18.792400000000001</v>
      </c>
      <c r="J163">
        <v>-3.0655100000000002</v>
      </c>
      <c r="K163">
        <v>1</v>
      </c>
      <c r="L163">
        <f t="shared" si="3"/>
        <v>18.792400000000001</v>
      </c>
      <c r="M163">
        <f t="shared" si="3"/>
        <v>-3.0655100000000002</v>
      </c>
      <c r="N163">
        <f t="shared" si="4"/>
        <v>2.5056500000000002</v>
      </c>
      <c r="O163" t="str">
        <f t="shared" si="5"/>
        <v/>
      </c>
    </row>
    <row r="164" spans="1:15" x14ac:dyDescent="0.25">
      <c r="A164">
        <v>40.133000000000003</v>
      </c>
      <c r="B164">
        <v>16.798999999999999</v>
      </c>
      <c r="C164">
        <v>82.567999999999998</v>
      </c>
      <c r="D164">
        <v>8.18004</v>
      </c>
      <c r="E164">
        <v>83.297899999999998</v>
      </c>
      <c r="F164">
        <v>48.4651</v>
      </c>
      <c r="G164">
        <v>0.86927200000000004</v>
      </c>
      <c r="H164">
        <v>2.7207400000000002</v>
      </c>
      <c r="I164">
        <v>20.4056</v>
      </c>
      <c r="J164">
        <v>12.0989</v>
      </c>
      <c r="K164">
        <v>1</v>
      </c>
      <c r="L164">
        <f t="shared" si="3"/>
        <v>20.4056</v>
      </c>
      <c r="M164">
        <f t="shared" si="3"/>
        <v>12.0989</v>
      </c>
      <c r="N164">
        <f t="shared" si="4"/>
        <v>2.7207400000000002</v>
      </c>
      <c r="O164" t="str">
        <f t="shared" si="5"/>
        <v/>
      </c>
    </row>
    <row r="165" spans="1:15" x14ac:dyDescent="0.25">
      <c r="A165">
        <v>40.265999999999998</v>
      </c>
      <c r="B165">
        <v>16.933</v>
      </c>
      <c r="C165">
        <v>81.559799999999996</v>
      </c>
      <c r="D165">
        <v>5.8618100000000002</v>
      </c>
      <c r="E165">
        <v>86.717299999999994</v>
      </c>
      <c r="F165">
        <v>45.182400000000001</v>
      </c>
      <c r="G165">
        <v>0.88612000000000002</v>
      </c>
      <c r="H165">
        <v>2.52799</v>
      </c>
      <c r="I165">
        <v>18.96</v>
      </c>
      <c r="J165">
        <v>-10.8424</v>
      </c>
      <c r="K165">
        <v>1</v>
      </c>
      <c r="L165">
        <f t="shared" si="3"/>
        <v>18.96</v>
      </c>
      <c r="M165">
        <f t="shared" si="3"/>
        <v>-10.8424</v>
      </c>
      <c r="N165">
        <f t="shared" si="4"/>
        <v>2.52799</v>
      </c>
      <c r="O165" t="str">
        <f t="shared" si="5"/>
        <v/>
      </c>
    </row>
    <row r="166" spans="1:15" x14ac:dyDescent="0.25">
      <c r="A166">
        <v>40.399000000000001</v>
      </c>
      <c r="B166">
        <v>17.065999999999999</v>
      </c>
      <c r="C166">
        <v>80.530299999999997</v>
      </c>
      <c r="D166">
        <v>3.7566299999999999</v>
      </c>
      <c r="E166">
        <v>86.0334</v>
      </c>
      <c r="F166">
        <v>49.650500000000001</v>
      </c>
      <c r="G166">
        <v>0.90180800000000005</v>
      </c>
      <c r="H166">
        <v>2.34341</v>
      </c>
      <c r="I166">
        <v>17.575600000000001</v>
      </c>
      <c r="J166">
        <v>-10.3827</v>
      </c>
      <c r="K166">
        <v>1</v>
      </c>
      <c r="L166">
        <f t="shared" ref="L166:M229" si="6">IF(I166&lt;100,I166,"")</f>
        <v>17.575600000000001</v>
      </c>
      <c r="M166">
        <f t="shared" si="6"/>
        <v>-10.3827</v>
      </c>
      <c r="N166">
        <f t="shared" si="4"/>
        <v>2.34341</v>
      </c>
      <c r="O166" t="str">
        <f t="shared" si="5"/>
        <v/>
      </c>
    </row>
    <row r="167" spans="1:15" x14ac:dyDescent="0.25">
      <c r="A167">
        <v>40.533000000000001</v>
      </c>
      <c r="B167">
        <v>17.199000000000002</v>
      </c>
      <c r="C167">
        <v>79.664699999999996</v>
      </c>
      <c r="D167">
        <v>1.5715399999999999</v>
      </c>
      <c r="E167">
        <v>85.395200000000003</v>
      </c>
      <c r="F167">
        <v>43.860199999999999</v>
      </c>
      <c r="G167">
        <v>0.89415699999999998</v>
      </c>
      <c r="H167">
        <v>2.3502900000000002</v>
      </c>
      <c r="I167">
        <v>17.627300000000002</v>
      </c>
      <c r="J167">
        <v>0.38733600000000001</v>
      </c>
      <c r="K167">
        <v>1</v>
      </c>
      <c r="L167">
        <f t="shared" si="6"/>
        <v>17.627300000000002</v>
      </c>
      <c r="M167">
        <f t="shared" si="6"/>
        <v>0.38733600000000001</v>
      </c>
      <c r="N167">
        <f t="shared" ref="N167:N230" si="7">IF(I167&gt;10,H167,"")</f>
        <v>2.3502900000000002</v>
      </c>
      <c r="O167" t="str">
        <f t="shared" ref="O167:O230" si="8">IF(I167&gt;100,H167,"")</f>
        <v/>
      </c>
    </row>
    <row r="168" spans="1:15" x14ac:dyDescent="0.25">
      <c r="A168">
        <v>40.665999999999997</v>
      </c>
      <c r="B168">
        <v>17.332999999999998</v>
      </c>
      <c r="C168">
        <v>79.008499999999998</v>
      </c>
      <c r="D168">
        <v>-0.682755</v>
      </c>
      <c r="E168">
        <v>79.878399999999999</v>
      </c>
      <c r="F168">
        <v>42.811599999999999</v>
      </c>
      <c r="G168">
        <v>0.87271100000000001</v>
      </c>
      <c r="H168">
        <v>2.3478699999999999</v>
      </c>
      <c r="I168">
        <v>17.609000000000002</v>
      </c>
      <c r="J168">
        <v>-0.13657</v>
      </c>
      <c r="K168">
        <v>1</v>
      </c>
      <c r="L168">
        <f t="shared" si="6"/>
        <v>17.609000000000002</v>
      </c>
      <c r="M168">
        <f t="shared" si="6"/>
        <v>-0.13657</v>
      </c>
      <c r="N168">
        <f t="shared" si="7"/>
        <v>2.3478699999999999</v>
      </c>
      <c r="O168" t="str">
        <f t="shared" si="8"/>
        <v/>
      </c>
    </row>
    <row r="169" spans="1:15" x14ac:dyDescent="0.25">
      <c r="A169">
        <v>40.798999999999999</v>
      </c>
      <c r="B169">
        <v>17.466000000000001</v>
      </c>
      <c r="C169">
        <v>78.603899999999996</v>
      </c>
      <c r="D169">
        <v>-2.6297899999999998</v>
      </c>
      <c r="E169">
        <v>75.227999999999994</v>
      </c>
      <c r="F169">
        <v>29.088200000000001</v>
      </c>
      <c r="G169">
        <v>0.87096099999999999</v>
      </c>
      <c r="H169">
        <v>1.9886200000000001</v>
      </c>
      <c r="I169">
        <v>14.9147</v>
      </c>
      <c r="J169">
        <v>-20.2075</v>
      </c>
      <c r="K169">
        <v>1</v>
      </c>
      <c r="L169">
        <f t="shared" si="6"/>
        <v>14.9147</v>
      </c>
      <c r="M169">
        <f t="shared" si="6"/>
        <v>-20.2075</v>
      </c>
      <c r="N169">
        <f t="shared" si="7"/>
        <v>1.9886200000000001</v>
      </c>
      <c r="O169" t="str">
        <f t="shared" si="8"/>
        <v/>
      </c>
    </row>
    <row r="170" spans="1:15" x14ac:dyDescent="0.25">
      <c r="A170">
        <v>40.933</v>
      </c>
      <c r="B170">
        <v>17.599</v>
      </c>
      <c r="C170">
        <v>78.572699999999998</v>
      </c>
      <c r="D170">
        <v>-4.7949099999999998</v>
      </c>
      <c r="E170">
        <v>77.142899999999997</v>
      </c>
      <c r="F170">
        <v>39.665700000000001</v>
      </c>
      <c r="G170">
        <v>0.85164399999999996</v>
      </c>
      <c r="H170">
        <v>2.16534</v>
      </c>
      <c r="I170">
        <v>16.240100000000002</v>
      </c>
      <c r="J170">
        <v>9.94041</v>
      </c>
      <c r="K170">
        <v>1</v>
      </c>
      <c r="L170">
        <f t="shared" si="6"/>
        <v>16.240100000000002</v>
      </c>
      <c r="M170">
        <f t="shared" si="6"/>
        <v>9.94041</v>
      </c>
      <c r="N170">
        <f t="shared" si="7"/>
        <v>2.16534</v>
      </c>
      <c r="O170" t="str">
        <f t="shared" si="8"/>
        <v/>
      </c>
    </row>
    <row r="171" spans="1:15" x14ac:dyDescent="0.25">
      <c r="A171">
        <v>41.066000000000003</v>
      </c>
      <c r="B171">
        <v>17.733000000000001</v>
      </c>
      <c r="C171">
        <v>79.047600000000003</v>
      </c>
      <c r="D171">
        <v>-6.9558999999999997</v>
      </c>
      <c r="E171">
        <v>78.647400000000005</v>
      </c>
      <c r="F171">
        <v>34.5137</v>
      </c>
      <c r="G171">
        <v>0.80556799999999995</v>
      </c>
      <c r="H171">
        <v>2.2125699999999999</v>
      </c>
      <c r="I171">
        <v>16.5943</v>
      </c>
      <c r="J171">
        <v>2.6568299999999998</v>
      </c>
      <c r="K171">
        <v>1</v>
      </c>
      <c r="L171">
        <f t="shared" si="6"/>
        <v>16.5943</v>
      </c>
      <c r="M171">
        <f t="shared" si="6"/>
        <v>2.6568299999999998</v>
      </c>
      <c r="N171">
        <f t="shared" si="7"/>
        <v>2.2125699999999999</v>
      </c>
      <c r="O171" t="str">
        <f t="shared" si="8"/>
        <v/>
      </c>
    </row>
    <row r="172" spans="1:15" x14ac:dyDescent="0.25">
      <c r="A172">
        <v>41.198999999999998</v>
      </c>
      <c r="B172">
        <v>17.866</v>
      </c>
      <c r="C172">
        <v>79.6511</v>
      </c>
      <c r="D172">
        <v>-8.9725099999999998</v>
      </c>
      <c r="E172">
        <v>83.799400000000006</v>
      </c>
      <c r="F172">
        <v>34.9696</v>
      </c>
      <c r="G172">
        <v>0.81734700000000005</v>
      </c>
      <c r="H172">
        <v>2.1049799999999999</v>
      </c>
      <c r="I172">
        <v>15.7874</v>
      </c>
      <c r="J172">
        <v>-6.0522</v>
      </c>
      <c r="K172">
        <v>1</v>
      </c>
      <c r="L172">
        <f t="shared" si="6"/>
        <v>15.7874</v>
      </c>
      <c r="M172">
        <f t="shared" si="6"/>
        <v>-6.0522</v>
      </c>
      <c r="N172">
        <f t="shared" si="7"/>
        <v>2.1049799999999999</v>
      </c>
      <c r="O172" t="str">
        <f t="shared" si="8"/>
        <v/>
      </c>
    </row>
    <row r="173" spans="1:15" x14ac:dyDescent="0.25">
      <c r="A173">
        <v>41.332999999999998</v>
      </c>
      <c r="B173">
        <v>17.998999999999999</v>
      </c>
      <c r="C173">
        <v>80.209599999999995</v>
      </c>
      <c r="D173">
        <v>-10.730499999999999</v>
      </c>
      <c r="E173">
        <v>84.9392</v>
      </c>
      <c r="F173">
        <v>32.963500000000003</v>
      </c>
      <c r="G173">
        <v>0.79689699999999997</v>
      </c>
      <c r="H173">
        <v>1.84453</v>
      </c>
      <c r="I173">
        <v>13.834</v>
      </c>
      <c r="J173">
        <v>-14.650700000000001</v>
      </c>
      <c r="K173">
        <v>1</v>
      </c>
      <c r="L173">
        <f t="shared" si="6"/>
        <v>13.834</v>
      </c>
      <c r="M173">
        <f t="shared" si="6"/>
        <v>-14.650700000000001</v>
      </c>
      <c r="N173">
        <f t="shared" si="7"/>
        <v>1.84453</v>
      </c>
      <c r="O173" t="str">
        <f t="shared" si="8"/>
        <v/>
      </c>
    </row>
    <row r="174" spans="1:15" x14ac:dyDescent="0.25">
      <c r="A174">
        <v>41.466000000000001</v>
      </c>
      <c r="B174">
        <v>18.132999999999999</v>
      </c>
      <c r="C174">
        <v>80.983000000000004</v>
      </c>
      <c r="D174">
        <v>-12.4047</v>
      </c>
      <c r="E174">
        <v>78.556200000000004</v>
      </c>
      <c r="F174">
        <v>28.358699999999999</v>
      </c>
      <c r="G174">
        <v>0.74652099999999999</v>
      </c>
      <c r="H174">
        <v>1.8442799999999999</v>
      </c>
      <c r="I174">
        <v>13.832100000000001</v>
      </c>
      <c r="J174">
        <v>-1.3819400000000001E-2</v>
      </c>
      <c r="K174">
        <v>1</v>
      </c>
      <c r="L174">
        <f t="shared" si="6"/>
        <v>13.832100000000001</v>
      </c>
      <c r="M174">
        <f t="shared" si="6"/>
        <v>-1.3819400000000001E-2</v>
      </c>
      <c r="N174">
        <f t="shared" si="7"/>
        <v>1.8442799999999999</v>
      </c>
      <c r="O174" t="str">
        <f t="shared" si="8"/>
        <v/>
      </c>
    </row>
    <row r="175" spans="1:15" x14ac:dyDescent="0.25">
      <c r="A175">
        <v>41.598999999999997</v>
      </c>
      <c r="B175">
        <v>18.265999999999998</v>
      </c>
      <c r="C175">
        <v>81.782200000000003</v>
      </c>
      <c r="D175">
        <v>-14.571</v>
      </c>
      <c r="E175">
        <v>68.024299999999997</v>
      </c>
      <c r="F175">
        <v>48.738599999999998</v>
      </c>
      <c r="G175">
        <v>0.632498</v>
      </c>
      <c r="H175">
        <v>2.3089400000000002</v>
      </c>
      <c r="I175">
        <v>17.3171</v>
      </c>
      <c r="J175">
        <v>26.1371</v>
      </c>
      <c r="K175">
        <v>1</v>
      </c>
      <c r="L175">
        <f t="shared" si="6"/>
        <v>17.3171</v>
      </c>
      <c r="M175">
        <f t="shared" si="6"/>
        <v>26.1371</v>
      </c>
      <c r="N175">
        <f t="shared" si="7"/>
        <v>2.3089400000000002</v>
      </c>
      <c r="O175" t="str">
        <f t="shared" si="8"/>
        <v/>
      </c>
    </row>
    <row r="176" spans="1:15" x14ac:dyDescent="0.25">
      <c r="A176">
        <v>41.732999999999997</v>
      </c>
      <c r="B176">
        <v>18.399000000000001</v>
      </c>
      <c r="C176">
        <v>82.063699999999997</v>
      </c>
      <c r="D176">
        <v>-16.4162</v>
      </c>
      <c r="E176">
        <v>62.462000000000003</v>
      </c>
      <c r="F176">
        <v>35.379899999999999</v>
      </c>
      <c r="G176">
        <v>0.76384799999999997</v>
      </c>
      <c r="H176">
        <v>1.86656</v>
      </c>
      <c r="I176">
        <v>13.9993</v>
      </c>
      <c r="J176">
        <v>-24.883600000000001</v>
      </c>
      <c r="K176">
        <v>1</v>
      </c>
      <c r="L176">
        <f t="shared" si="6"/>
        <v>13.9993</v>
      </c>
      <c r="M176">
        <f t="shared" si="6"/>
        <v>-24.883600000000001</v>
      </c>
      <c r="N176">
        <f t="shared" si="7"/>
        <v>1.86656</v>
      </c>
      <c r="O176" t="str">
        <f t="shared" si="8"/>
        <v/>
      </c>
    </row>
    <row r="177" spans="1:15" x14ac:dyDescent="0.25">
      <c r="A177">
        <v>41.866</v>
      </c>
      <c r="B177">
        <v>18.533000000000001</v>
      </c>
      <c r="C177">
        <v>82.103399999999993</v>
      </c>
      <c r="D177">
        <v>-18.190300000000001</v>
      </c>
      <c r="E177">
        <v>58.768999999999998</v>
      </c>
      <c r="F177">
        <v>34.331299999999999</v>
      </c>
      <c r="G177">
        <v>0.76801299999999995</v>
      </c>
      <c r="H177">
        <v>1.7745299999999999</v>
      </c>
      <c r="I177">
        <v>13.308999999999999</v>
      </c>
      <c r="J177">
        <v>-5.1766800000000002</v>
      </c>
      <c r="K177">
        <v>1</v>
      </c>
      <c r="L177">
        <f t="shared" si="6"/>
        <v>13.308999999999999</v>
      </c>
      <c r="M177">
        <f t="shared" si="6"/>
        <v>-5.1766800000000002</v>
      </c>
      <c r="N177">
        <f t="shared" si="7"/>
        <v>1.7745299999999999</v>
      </c>
      <c r="O177" t="str">
        <f t="shared" si="8"/>
        <v/>
      </c>
    </row>
    <row r="178" spans="1:15" x14ac:dyDescent="0.25">
      <c r="A178">
        <v>41.999000000000002</v>
      </c>
      <c r="B178">
        <v>18.666</v>
      </c>
      <c r="C178">
        <v>82.066100000000006</v>
      </c>
      <c r="D178">
        <v>-19.741800000000001</v>
      </c>
      <c r="E178">
        <v>50.197600000000001</v>
      </c>
      <c r="F178">
        <v>21.5198</v>
      </c>
      <c r="G178">
        <v>0.73094099999999995</v>
      </c>
      <c r="H178">
        <v>1.552</v>
      </c>
      <c r="I178">
        <v>11.6401</v>
      </c>
      <c r="J178">
        <v>-12.5174</v>
      </c>
      <c r="K178">
        <v>1</v>
      </c>
      <c r="L178">
        <f t="shared" si="6"/>
        <v>11.6401</v>
      </c>
      <c r="M178">
        <f t="shared" si="6"/>
        <v>-12.5174</v>
      </c>
      <c r="N178">
        <f t="shared" si="7"/>
        <v>1.552</v>
      </c>
      <c r="O178" t="str">
        <f t="shared" si="8"/>
        <v/>
      </c>
    </row>
    <row r="179" spans="1:15" x14ac:dyDescent="0.25">
      <c r="A179">
        <v>42.133000000000003</v>
      </c>
      <c r="B179">
        <v>18.798999999999999</v>
      </c>
      <c r="C179">
        <v>81.974199999999996</v>
      </c>
      <c r="D179">
        <v>-21.2104</v>
      </c>
      <c r="E179">
        <v>50.288800000000002</v>
      </c>
      <c r="F179">
        <v>19.5137</v>
      </c>
      <c r="G179">
        <v>0.698963</v>
      </c>
      <c r="H179">
        <v>1.4714100000000001</v>
      </c>
      <c r="I179">
        <v>11.035600000000001</v>
      </c>
      <c r="J179">
        <v>-4.5332699999999999</v>
      </c>
      <c r="K179">
        <v>1</v>
      </c>
      <c r="L179">
        <f t="shared" si="6"/>
        <v>11.035600000000001</v>
      </c>
      <c r="M179">
        <f t="shared" si="6"/>
        <v>-4.5332699999999999</v>
      </c>
      <c r="N179">
        <f t="shared" si="7"/>
        <v>1.4714100000000001</v>
      </c>
      <c r="O179" t="str">
        <f t="shared" si="8"/>
        <v/>
      </c>
    </row>
    <row r="180" spans="1:15" x14ac:dyDescent="0.25">
      <c r="A180">
        <v>42.265999999999998</v>
      </c>
      <c r="B180">
        <v>18.933</v>
      </c>
      <c r="C180">
        <v>81.645799999999994</v>
      </c>
      <c r="D180">
        <v>-22.8475</v>
      </c>
      <c r="E180">
        <v>52.203699999999998</v>
      </c>
      <c r="F180">
        <v>29.5441</v>
      </c>
      <c r="G180">
        <v>0.62790800000000002</v>
      </c>
      <c r="H180">
        <v>1.6697599999999999</v>
      </c>
      <c r="I180">
        <v>12.523199999999999</v>
      </c>
      <c r="J180">
        <v>11.1571</v>
      </c>
      <c r="K180">
        <v>1</v>
      </c>
      <c r="L180">
        <f t="shared" si="6"/>
        <v>12.523199999999999</v>
      </c>
      <c r="M180">
        <f t="shared" si="6"/>
        <v>11.1571</v>
      </c>
      <c r="N180">
        <f t="shared" si="7"/>
        <v>1.6697599999999999</v>
      </c>
      <c r="O180" t="str">
        <f t="shared" si="8"/>
        <v/>
      </c>
    </row>
    <row r="181" spans="1:15" x14ac:dyDescent="0.25">
      <c r="A181">
        <v>42.399000000000001</v>
      </c>
      <c r="B181">
        <v>19.065999999999999</v>
      </c>
      <c r="C181">
        <v>81.025000000000006</v>
      </c>
      <c r="D181">
        <v>-24.331900000000001</v>
      </c>
      <c r="E181">
        <v>53.434699999999999</v>
      </c>
      <c r="F181">
        <v>33.054699999999997</v>
      </c>
      <c r="G181">
        <v>0.62407100000000004</v>
      </c>
      <c r="H181">
        <v>1.609</v>
      </c>
      <c r="I181">
        <v>12.067600000000001</v>
      </c>
      <c r="J181">
        <v>-3.4175300000000002</v>
      </c>
      <c r="K181">
        <v>1</v>
      </c>
      <c r="L181">
        <f t="shared" si="6"/>
        <v>12.067600000000001</v>
      </c>
      <c r="M181">
        <f t="shared" si="6"/>
        <v>-3.4175300000000002</v>
      </c>
      <c r="N181">
        <f t="shared" si="7"/>
        <v>1.609</v>
      </c>
      <c r="O181" t="str">
        <f t="shared" si="8"/>
        <v/>
      </c>
    </row>
    <row r="182" spans="1:15" x14ac:dyDescent="0.25">
      <c r="A182">
        <v>42.533000000000001</v>
      </c>
      <c r="B182">
        <v>19.199000000000002</v>
      </c>
      <c r="C182">
        <v>80.189400000000006</v>
      </c>
      <c r="D182">
        <v>-25.759399999999999</v>
      </c>
      <c r="E182">
        <v>59.771999999999998</v>
      </c>
      <c r="F182">
        <v>36.975700000000003</v>
      </c>
      <c r="G182">
        <v>0.72450700000000001</v>
      </c>
      <c r="H182">
        <v>1.6540999999999999</v>
      </c>
      <c r="I182">
        <v>12.405799999999999</v>
      </c>
      <c r="J182">
        <v>2.5365799999999998</v>
      </c>
      <c r="K182">
        <v>1</v>
      </c>
      <c r="L182">
        <f t="shared" si="6"/>
        <v>12.405799999999999</v>
      </c>
      <c r="M182">
        <f t="shared" si="6"/>
        <v>2.5365799999999998</v>
      </c>
      <c r="N182">
        <f t="shared" si="7"/>
        <v>1.6540999999999999</v>
      </c>
      <c r="O182" t="str">
        <f t="shared" si="8"/>
        <v/>
      </c>
    </row>
    <row r="183" spans="1:15" x14ac:dyDescent="0.25">
      <c r="A183">
        <v>42.665999999999997</v>
      </c>
      <c r="B183">
        <v>19.332999999999998</v>
      </c>
      <c r="C183">
        <v>78.9773</v>
      </c>
      <c r="D183">
        <v>-27.0199</v>
      </c>
      <c r="E183">
        <v>57.765999999999998</v>
      </c>
      <c r="F183">
        <v>47.416400000000003</v>
      </c>
      <c r="G183">
        <v>0.75155400000000006</v>
      </c>
      <c r="H183">
        <v>1.7486699999999999</v>
      </c>
      <c r="I183">
        <v>13.1151</v>
      </c>
      <c r="J183">
        <v>5.3197299999999998</v>
      </c>
      <c r="K183">
        <v>1</v>
      </c>
      <c r="L183">
        <f t="shared" si="6"/>
        <v>13.1151</v>
      </c>
      <c r="M183">
        <f t="shared" si="6"/>
        <v>5.3197299999999998</v>
      </c>
      <c r="N183">
        <f t="shared" si="7"/>
        <v>1.7486699999999999</v>
      </c>
      <c r="O183" t="str">
        <f t="shared" si="8"/>
        <v/>
      </c>
    </row>
    <row r="184" spans="1:15" x14ac:dyDescent="0.25">
      <c r="A184">
        <v>42.798999999999999</v>
      </c>
      <c r="B184">
        <v>19.466000000000001</v>
      </c>
      <c r="C184">
        <v>77.246600000000001</v>
      </c>
      <c r="D184">
        <v>-28.1585</v>
      </c>
      <c r="E184">
        <v>52.613999999999997</v>
      </c>
      <c r="F184">
        <v>55.759900000000002</v>
      </c>
      <c r="G184">
        <v>0.72612500000000002</v>
      </c>
      <c r="H184">
        <v>2.0716899999999998</v>
      </c>
      <c r="I184">
        <v>15.537699999999999</v>
      </c>
      <c r="J184">
        <v>18.169899999999998</v>
      </c>
      <c r="K184">
        <v>1</v>
      </c>
      <c r="L184">
        <f t="shared" si="6"/>
        <v>15.537699999999999</v>
      </c>
      <c r="M184">
        <f t="shared" si="6"/>
        <v>18.169899999999998</v>
      </c>
      <c r="N184">
        <f t="shared" si="7"/>
        <v>2.0716899999999998</v>
      </c>
      <c r="O184" t="str">
        <f t="shared" si="8"/>
        <v/>
      </c>
    </row>
    <row r="185" spans="1:15" x14ac:dyDescent="0.25">
      <c r="A185">
        <v>42.933</v>
      </c>
      <c r="B185">
        <v>19.599</v>
      </c>
      <c r="C185">
        <v>75.108199999999997</v>
      </c>
      <c r="D185">
        <v>-29.03</v>
      </c>
      <c r="E185">
        <v>48.191499999999998</v>
      </c>
      <c r="F185">
        <v>51.838900000000002</v>
      </c>
      <c r="G185">
        <v>0.81591800000000003</v>
      </c>
      <c r="H185">
        <v>2.30911</v>
      </c>
      <c r="I185">
        <v>17.3184</v>
      </c>
      <c r="J185">
        <v>13.3552</v>
      </c>
      <c r="K185">
        <v>1</v>
      </c>
      <c r="L185">
        <f t="shared" si="6"/>
        <v>17.3184</v>
      </c>
      <c r="M185">
        <f t="shared" si="6"/>
        <v>13.3552</v>
      </c>
      <c r="N185">
        <f t="shared" si="7"/>
        <v>2.30911</v>
      </c>
      <c r="O185" t="str">
        <f t="shared" si="8"/>
        <v/>
      </c>
    </row>
    <row r="186" spans="1:15" x14ac:dyDescent="0.25">
      <c r="A186">
        <v>43.066000000000003</v>
      </c>
      <c r="B186">
        <v>19.733000000000001</v>
      </c>
      <c r="C186">
        <v>73.175600000000003</v>
      </c>
      <c r="D186">
        <v>-29.576899999999998</v>
      </c>
      <c r="E186">
        <v>54.209699999999998</v>
      </c>
      <c r="F186">
        <v>37.294800000000002</v>
      </c>
      <c r="G186">
        <v>0.820434</v>
      </c>
      <c r="H186">
        <v>2.0085000000000002</v>
      </c>
      <c r="I186">
        <v>15.063800000000001</v>
      </c>
      <c r="J186">
        <v>-16.909800000000001</v>
      </c>
      <c r="K186">
        <v>1</v>
      </c>
      <c r="L186">
        <f t="shared" si="6"/>
        <v>15.063800000000001</v>
      </c>
      <c r="M186">
        <f t="shared" si="6"/>
        <v>-16.909800000000001</v>
      </c>
      <c r="N186">
        <f t="shared" si="7"/>
        <v>2.0085000000000002</v>
      </c>
      <c r="O186" t="str">
        <f t="shared" si="8"/>
        <v/>
      </c>
    </row>
    <row r="187" spans="1:15" x14ac:dyDescent="0.25">
      <c r="A187">
        <v>43.198999999999998</v>
      </c>
      <c r="B187">
        <v>19.866</v>
      </c>
      <c r="C187">
        <v>71.256600000000006</v>
      </c>
      <c r="D187">
        <v>-30.1435</v>
      </c>
      <c r="E187">
        <v>68.936199999999999</v>
      </c>
      <c r="F187">
        <v>31.595800000000001</v>
      </c>
      <c r="G187">
        <v>0.84793399999999997</v>
      </c>
      <c r="H187">
        <v>2.0008699999999999</v>
      </c>
      <c r="I187">
        <v>15.006600000000001</v>
      </c>
      <c r="J187">
        <v>-0.42913200000000001</v>
      </c>
      <c r="K187">
        <v>1</v>
      </c>
      <c r="L187">
        <f t="shared" si="6"/>
        <v>15.006600000000001</v>
      </c>
      <c r="M187">
        <f t="shared" si="6"/>
        <v>-0.42913200000000001</v>
      </c>
      <c r="N187">
        <f t="shared" si="7"/>
        <v>2.0008699999999999</v>
      </c>
      <c r="O187" t="str">
        <f t="shared" si="8"/>
        <v/>
      </c>
    </row>
    <row r="188" spans="1:15" x14ac:dyDescent="0.25">
      <c r="A188">
        <v>43.332999999999998</v>
      </c>
      <c r="B188">
        <v>19.998999999999999</v>
      </c>
      <c r="C188">
        <v>69.174700000000001</v>
      </c>
      <c r="D188">
        <v>-30.996400000000001</v>
      </c>
      <c r="E188">
        <v>83.981800000000007</v>
      </c>
      <c r="F188">
        <v>34.650500000000001</v>
      </c>
      <c r="G188">
        <v>0.85995100000000002</v>
      </c>
      <c r="H188">
        <v>2.2498300000000002</v>
      </c>
      <c r="I188">
        <v>16.873799999999999</v>
      </c>
      <c r="J188">
        <v>14.004200000000001</v>
      </c>
      <c r="K188">
        <v>1</v>
      </c>
      <c r="L188">
        <f t="shared" si="6"/>
        <v>16.873799999999999</v>
      </c>
      <c r="M188">
        <f t="shared" si="6"/>
        <v>14.004200000000001</v>
      </c>
      <c r="N188">
        <f t="shared" si="7"/>
        <v>2.2498300000000002</v>
      </c>
      <c r="O188" t="str">
        <f t="shared" si="8"/>
        <v/>
      </c>
    </row>
    <row r="189" spans="1:15" x14ac:dyDescent="0.25">
      <c r="A189">
        <v>43.466000000000001</v>
      </c>
      <c r="B189">
        <v>20.132999999999999</v>
      </c>
      <c r="C189">
        <v>67.177199999999999</v>
      </c>
      <c r="D189">
        <v>-31.782800000000002</v>
      </c>
      <c r="E189">
        <v>98.252300000000005</v>
      </c>
      <c r="F189">
        <v>33.601799999999997</v>
      </c>
      <c r="G189">
        <v>0.899065</v>
      </c>
      <c r="H189">
        <v>2.1467100000000001</v>
      </c>
      <c r="I189">
        <v>16.1004</v>
      </c>
      <c r="J189">
        <v>-5.8005699999999996</v>
      </c>
      <c r="K189">
        <v>1</v>
      </c>
      <c r="L189">
        <f t="shared" si="6"/>
        <v>16.1004</v>
      </c>
      <c r="M189">
        <f t="shared" si="6"/>
        <v>-5.8005699999999996</v>
      </c>
      <c r="N189">
        <f t="shared" si="7"/>
        <v>2.1467100000000001</v>
      </c>
      <c r="O189" t="str">
        <f t="shared" si="8"/>
        <v/>
      </c>
    </row>
    <row r="190" spans="1:15" x14ac:dyDescent="0.25">
      <c r="A190">
        <v>43.598999999999997</v>
      </c>
      <c r="B190">
        <v>20.265999999999998</v>
      </c>
      <c r="C190">
        <v>64.797399999999996</v>
      </c>
      <c r="D190">
        <v>-33.157200000000003</v>
      </c>
      <c r="E190">
        <v>105.182</v>
      </c>
      <c r="F190">
        <v>45.0456</v>
      </c>
      <c r="G190">
        <v>0.89104899999999998</v>
      </c>
      <c r="H190">
        <v>2.7481900000000001</v>
      </c>
      <c r="I190">
        <v>20.611499999999999</v>
      </c>
      <c r="J190">
        <v>33.833300000000001</v>
      </c>
      <c r="K190">
        <v>1</v>
      </c>
      <c r="L190">
        <f t="shared" si="6"/>
        <v>20.611499999999999</v>
      </c>
      <c r="M190">
        <f t="shared" si="6"/>
        <v>33.833300000000001</v>
      </c>
      <c r="N190">
        <f t="shared" si="7"/>
        <v>2.7481900000000001</v>
      </c>
      <c r="O190" t="str">
        <f t="shared" si="8"/>
        <v/>
      </c>
    </row>
    <row r="191" spans="1:15" x14ac:dyDescent="0.25">
      <c r="A191">
        <v>43.732999999999997</v>
      </c>
      <c r="B191">
        <v>20.399000000000001</v>
      </c>
      <c r="C191">
        <v>62.2119</v>
      </c>
      <c r="D191">
        <v>-34.955300000000001</v>
      </c>
      <c r="E191">
        <v>109.78700000000001</v>
      </c>
      <c r="F191">
        <v>51.109400000000001</v>
      </c>
      <c r="G191">
        <v>0.88852500000000001</v>
      </c>
      <c r="H191">
        <v>3.1493099999999998</v>
      </c>
      <c r="I191">
        <v>23.619900000000001</v>
      </c>
      <c r="J191">
        <v>22.563300000000002</v>
      </c>
      <c r="K191">
        <v>1</v>
      </c>
      <c r="L191">
        <f t="shared" si="6"/>
        <v>23.619900000000001</v>
      </c>
      <c r="M191">
        <f t="shared" si="6"/>
        <v>22.563300000000002</v>
      </c>
      <c r="N191">
        <f t="shared" si="7"/>
        <v>3.1493099999999998</v>
      </c>
      <c r="O191" t="str">
        <f t="shared" si="8"/>
        <v/>
      </c>
    </row>
    <row r="192" spans="1:15" x14ac:dyDescent="0.25">
      <c r="A192">
        <v>43.866</v>
      </c>
      <c r="B192">
        <v>20.533000000000001</v>
      </c>
      <c r="C192">
        <v>59.368600000000001</v>
      </c>
      <c r="D192">
        <v>-37.215400000000002</v>
      </c>
      <c r="E192">
        <v>104.134</v>
      </c>
      <c r="F192">
        <v>57.264400000000002</v>
      </c>
      <c r="G192">
        <v>0.90281</v>
      </c>
      <c r="H192">
        <v>3.63212</v>
      </c>
      <c r="I192">
        <v>27.2409</v>
      </c>
      <c r="J192">
        <v>27.158100000000001</v>
      </c>
      <c r="K192">
        <v>1</v>
      </c>
      <c r="L192">
        <f t="shared" si="6"/>
        <v>27.2409</v>
      </c>
      <c r="M192">
        <f t="shared" si="6"/>
        <v>27.158100000000001</v>
      </c>
      <c r="N192">
        <f t="shared" si="7"/>
        <v>3.63212</v>
      </c>
      <c r="O192" t="str">
        <f t="shared" si="8"/>
        <v/>
      </c>
    </row>
    <row r="193" spans="1:15" x14ac:dyDescent="0.25">
      <c r="A193">
        <v>43.999000000000002</v>
      </c>
      <c r="B193">
        <v>20.666</v>
      </c>
      <c r="C193">
        <v>56.411499999999997</v>
      </c>
      <c r="D193">
        <v>-39.888800000000003</v>
      </c>
      <c r="E193">
        <v>105.684</v>
      </c>
      <c r="F193">
        <v>59.4529</v>
      </c>
      <c r="G193">
        <v>0.89813100000000001</v>
      </c>
      <c r="H193">
        <v>3.98638</v>
      </c>
      <c r="I193">
        <v>29.8979</v>
      </c>
      <c r="J193">
        <v>19.927099999999999</v>
      </c>
      <c r="K193">
        <v>1</v>
      </c>
      <c r="L193">
        <f t="shared" si="6"/>
        <v>29.8979</v>
      </c>
      <c r="M193">
        <f t="shared" si="6"/>
        <v>19.927099999999999</v>
      </c>
      <c r="N193">
        <f t="shared" si="7"/>
        <v>3.98638</v>
      </c>
      <c r="O193" t="str">
        <f t="shared" si="8"/>
        <v/>
      </c>
    </row>
    <row r="194" spans="1:15" x14ac:dyDescent="0.25">
      <c r="A194">
        <v>44.133000000000003</v>
      </c>
      <c r="B194">
        <v>20.798999999999999</v>
      </c>
      <c r="C194">
        <v>53.209600000000002</v>
      </c>
      <c r="D194">
        <v>-42.979500000000002</v>
      </c>
      <c r="E194">
        <v>100.623</v>
      </c>
      <c r="F194">
        <v>63.601799999999997</v>
      </c>
      <c r="G194">
        <v>0.89254699999999998</v>
      </c>
      <c r="H194">
        <v>4.4503000000000004</v>
      </c>
      <c r="I194">
        <v>33.377400000000002</v>
      </c>
      <c r="J194">
        <v>26.0961</v>
      </c>
      <c r="K194">
        <v>1</v>
      </c>
      <c r="L194">
        <f t="shared" si="6"/>
        <v>33.377400000000002</v>
      </c>
      <c r="M194">
        <f t="shared" si="6"/>
        <v>26.0961</v>
      </c>
      <c r="N194">
        <f t="shared" si="7"/>
        <v>4.4503000000000004</v>
      </c>
      <c r="O194" t="str">
        <f t="shared" si="8"/>
        <v/>
      </c>
    </row>
    <row r="195" spans="1:15" x14ac:dyDescent="0.25">
      <c r="A195">
        <v>44.265999999999998</v>
      </c>
      <c r="B195">
        <v>20.933</v>
      </c>
      <c r="C195">
        <v>50.116999999999997</v>
      </c>
      <c r="D195">
        <v>-46.201000000000001</v>
      </c>
      <c r="E195">
        <v>100.714</v>
      </c>
      <c r="F195">
        <v>52.705199999999998</v>
      </c>
      <c r="G195">
        <v>0.89605100000000004</v>
      </c>
      <c r="H195">
        <v>4.4656500000000001</v>
      </c>
      <c r="I195">
        <v>33.4925</v>
      </c>
      <c r="J195">
        <v>0.86318799999999996</v>
      </c>
      <c r="K195">
        <v>1</v>
      </c>
      <c r="L195">
        <f t="shared" si="6"/>
        <v>33.4925</v>
      </c>
      <c r="M195">
        <f t="shared" si="6"/>
        <v>0.86318799999999996</v>
      </c>
      <c r="N195">
        <f t="shared" si="7"/>
        <v>4.4656500000000001</v>
      </c>
      <c r="O195" t="str">
        <f t="shared" si="8"/>
        <v/>
      </c>
    </row>
    <row r="196" spans="1:15" x14ac:dyDescent="0.25">
      <c r="A196">
        <v>44.399000000000001</v>
      </c>
      <c r="B196">
        <v>21.065999999999999</v>
      </c>
      <c r="C196">
        <v>47.070099999999996</v>
      </c>
      <c r="D196">
        <v>-49.348500000000001</v>
      </c>
      <c r="E196">
        <v>99.346500000000006</v>
      </c>
      <c r="F196">
        <v>49.148899999999998</v>
      </c>
      <c r="G196">
        <v>0.88841199999999998</v>
      </c>
      <c r="H196">
        <v>4.3807200000000002</v>
      </c>
      <c r="I196">
        <v>32.855499999999999</v>
      </c>
      <c r="J196">
        <v>-4.7773599999999998</v>
      </c>
      <c r="K196">
        <v>1</v>
      </c>
      <c r="L196">
        <f t="shared" si="6"/>
        <v>32.855499999999999</v>
      </c>
      <c r="M196">
        <f t="shared" si="6"/>
        <v>-4.7773599999999998</v>
      </c>
      <c r="N196">
        <f t="shared" si="7"/>
        <v>4.3807200000000002</v>
      </c>
      <c r="O196" t="str">
        <f t="shared" si="8"/>
        <v/>
      </c>
    </row>
    <row r="197" spans="1:15" x14ac:dyDescent="0.25">
      <c r="A197">
        <v>44.533000000000001</v>
      </c>
      <c r="B197">
        <v>21.199000000000002</v>
      </c>
      <c r="C197">
        <v>44.213099999999997</v>
      </c>
      <c r="D197">
        <v>-52.347200000000001</v>
      </c>
      <c r="E197">
        <v>98.069900000000004</v>
      </c>
      <c r="F197">
        <v>41.945300000000003</v>
      </c>
      <c r="G197">
        <v>0.89008100000000001</v>
      </c>
      <c r="H197">
        <v>4.1417900000000003</v>
      </c>
      <c r="I197">
        <v>31.063500000000001</v>
      </c>
      <c r="J197">
        <v>-13.4398</v>
      </c>
      <c r="K197">
        <v>1</v>
      </c>
      <c r="L197">
        <f t="shared" si="6"/>
        <v>31.063500000000001</v>
      </c>
      <c r="M197">
        <f t="shared" si="6"/>
        <v>-13.4398</v>
      </c>
      <c r="N197">
        <f t="shared" si="7"/>
        <v>4.1417900000000003</v>
      </c>
      <c r="O197" t="str">
        <f t="shared" si="8"/>
        <v/>
      </c>
    </row>
    <row r="198" spans="1:15" x14ac:dyDescent="0.25">
      <c r="A198">
        <v>44.665999999999997</v>
      </c>
      <c r="B198">
        <v>21.332999999999998</v>
      </c>
      <c r="C198">
        <v>41.423699999999997</v>
      </c>
      <c r="D198">
        <v>-55.195999999999998</v>
      </c>
      <c r="E198">
        <v>95.288799999999995</v>
      </c>
      <c r="F198">
        <v>40.714300000000001</v>
      </c>
      <c r="G198">
        <v>0.88337100000000002</v>
      </c>
      <c r="H198">
        <v>3.9870100000000002</v>
      </c>
      <c r="I198">
        <v>29.902699999999999</v>
      </c>
      <c r="J198">
        <v>-8.7064400000000006</v>
      </c>
      <c r="K198">
        <v>1</v>
      </c>
      <c r="L198">
        <f t="shared" si="6"/>
        <v>29.902699999999999</v>
      </c>
      <c r="M198">
        <f t="shared" si="6"/>
        <v>-8.7064400000000006</v>
      </c>
      <c r="N198">
        <f t="shared" si="7"/>
        <v>3.9870100000000002</v>
      </c>
      <c r="O198" t="str">
        <f t="shared" si="8"/>
        <v/>
      </c>
    </row>
    <row r="199" spans="1:15" x14ac:dyDescent="0.25">
      <c r="A199">
        <v>44.798999999999999</v>
      </c>
      <c r="B199">
        <v>21.466000000000001</v>
      </c>
      <c r="C199">
        <v>38.708599999999997</v>
      </c>
      <c r="D199">
        <v>-57.8581</v>
      </c>
      <c r="E199">
        <v>95.0608</v>
      </c>
      <c r="F199">
        <v>40.076000000000001</v>
      </c>
      <c r="G199">
        <v>0.87997400000000003</v>
      </c>
      <c r="H199">
        <v>3.8025099999999998</v>
      </c>
      <c r="I199">
        <v>28.518899999999999</v>
      </c>
      <c r="J199">
        <v>-10.378500000000001</v>
      </c>
      <c r="K199">
        <v>1</v>
      </c>
      <c r="L199">
        <f t="shared" si="6"/>
        <v>28.518899999999999</v>
      </c>
      <c r="M199">
        <f t="shared" si="6"/>
        <v>-10.378500000000001</v>
      </c>
      <c r="N199">
        <f t="shared" si="7"/>
        <v>3.8025099999999998</v>
      </c>
      <c r="O199" t="str">
        <f t="shared" si="8"/>
        <v/>
      </c>
    </row>
    <row r="200" spans="1:15" x14ac:dyDescent="0.25">
      <c r="A200">
        <v>44.933</v>
      </c>
      <c r="B200">
        <v>21.599</v>
      </c>
      <c r="C200">
        <v>36.184699999999999</v>
      </c>
      <c r="D200">
        <v>-60.3264</v>
      </c>
      <c r="E200">
        <v>90.775099999999995</v>
      </c>
      <c r="F200">
        <v>36.109400000000001</v>
      </c>
      <c r="G200">
        <v>0.87914999999999999</v>
      </c>
      <c r="H200">
        <v>3.5301499999999999</v>
      </c>
      <c r="I200">
        <v>26.476199999999999</v>
      </c>
      <c r="J200">
        <v>-15.319800000000001</v>
      </c>
      <c r="K200">
        <v>1</v>
      </c>
      <c r="L200">
        <f t="shared" si="6"/>
        <v>26.476199999999999</v>
      </c>
      <c r="M200">
        <f t="shared" si="6"/>
        <v>-15.319800000000001</v>
      </c>
      <c r="N200">
        <f t="shared" si="7"/>
        <v>3.5301499999999999</v>
      </c>
      <c r="O200" t="str">
        <f t="shared" si="8"/>
        <v/>
      </c>
    </row>
    <row r="201" spans="1:15" x14ac:dyDescent="0.25">
      <c r="A201">
        <v>45.066000000000003</v>
      </c>
      <c r="B201">
        <v>21.733000000000001</v>
      </c>
      <c r="C201">
        <v>33.971600000000002</v>
      </c>
      <c r="D201">
        <v>-62.494700000000002</v>
      </c>
      <c r="E201">
        <v>91.139799999999994</v>
      </c>
      <c r="F201">
        <v>30</v>
      </c>
      <c r="G201">
        <v>0.87903600000000004</v>
      </c>
      <c r="H201">
        <v>3.09829</v>
      </c>
      <c r="I201">
        <v>23.237200000000001</v>
      </c>
      <c r="J201">
        <v>-24.2926</v>
      </c>
      <c r="K201">
        <v>1</v>
      </c>
      <c r="L201">
        <f t="shared" si="6"/>
        <v>23.237200000000001</v>
      </c>
      <c r="M201">
        <f t="shared" si="6"/>
        <v>-24.2926</v>
      </c>
      <c r="N201">
        <f t="shared" si="7"/>
        <v>3.09829</v>
      </c>
      <c r="O201" t="str">
        <f t="shared" si="8"/>
        <v/>
      </c>
    </row>
    <row r="202" spans="1:15" x14ac:dyDescent="0.25">
      <c r="A202">
        <v>45.198999999999998</v>
      </c>
      <c r="B202">
        <v>21.866</v>
      </c>
      <c r="C202">
        <v>31.962499999999999</v>
      </c>
      <c r="D202">
        <v>-64.419600000000003</v>
      </c>
      <c r="E202">
        <v>91.641400000000004</v>
      </c>
      <c r="F202">
        <v>28.860199999999999</v>
      </c>
      <c r="G202">
        <v>0.863815</v>
      </c>
      <c r="H202">
        <v>2.7823799999999999</v>
      </c>
      <c r="I202">
        <v>20.867899999999999</v>
      </c>
      <c r="J202">
        <v>-17.7699</v>
      </c>
      <c r="K202">
        <v>1</v>
      </c>
      <c r="L202">
        <f t="shared" si="6"/>
        <v>20.867899999999999</v>
      </c>
      <c r="M202">
        <f t="shared" si="6"/>
        <v>-17.7699</v>
      </c>
      <c r="N202">
        <f t="shared" si="7"/>
        <v>2.7823799999999999</v>
      </c>
      <c r="O202" t="str">
        <f t="shared" si="8"/>
        <v/>
      </c>
    </row>
    <row r="203" spans="1:15" x14ac:dyDescent="0.25">
      <c r="A203">
        <v>45.332999999999998</v>
      </c>
      <c r="B203">
        <v>21.998999999999999</v>
      </c>
      <c r="C203">
        <v>30.0197</v>
      </c>
      <c r="D203">
        <v>-66.024000000000001</v>
      </c>
      <c r="E203">
        <v>88.130700000000004</v>
      </c>
      <c r="F203">
        <v>40.167200000000001</v>
      </c>
      <c r="G203">
        <v>0.82744200000000001</v>
      </c>
      <c r="H203">
        <v>2.5196700000000001</v>
      </c>
      <c r="I203">
        <v>18.897600000000001</v>
      </c>
      <c r="J203">
        <v>-14.7775</v>
      </c>
      <c r="K203">
        <v>1</v>
      </c>
      <c r="L203">
        <f t="shared" si="6"/>
        <v>18.897600000000001</v>
      </c>
      <c r="M203">
        <f t="shared" si="6"/>
        <v>-14.7775</v>
      </c>
      <c r="N203">
        <f t="shared" si="7"/>
        <v>2.5196700000000001</v>
      </c>
      <c r="O203" t="str">
        <f t="shared" si="8"/>
        <v/>
      </c>
    </row>
    <row r="204" spans="1:15" x14ac:dyDescent="0.25">
      <c r="A204">
        <v>45.466000000000001</v>
      </c>
      <c r="B204">
        <v>22.132999999999999</v>
      </c>
      <c r="C204">
        <v>27.960699999999999</v>
      </c>
      <c r="D204">
        <v>-67.289699999999996</v>
      </c>
      <c r="E204">
        <v>86.0334</v>
      </c>
      <c r="F204">
        <v>44.133699999999997</v>
      </c>
      <c r="G204">
        <v>0.838059</v>
      </c>
      <c r="H204">
        <v>2.4169299999999998</v>
      </c>
      <c r="I204">
        <v>18.126999999999999</v>
      </c>
      <c r="J204">
        <v>-5.77928</v>
      </c>
      <c r="K204">
        <v>1</v>
      </c>
      <c r="L204">
        <f t="shared" si="6"/>
        <v>18.126999999999999</v>
      </c>
      <c r="M204">
        <f t="shared" si="6"/>
        <v>-5.77928</v>
      </c>
      <c r="N204">
        <f t="shared" si="7"/>
        <v>2.4169299999999998</v>
      </c>
      <c r="O204" t="str">
        <f t="shared" si="8"/>
        <v/>
      </c>
    </row>
    <row r="205" spans="1:15" x14ac:dyDescent="0.25">
      <c r="A205">
        <v>45.598999999999997</v>
      </c>
      <c r="B205">
        <v>22.265999999999998</v>
      </c>
      <c r="C205">
        <v>25.716100000000001</v>
      </c>
      <c r="D205">
        <v>-68.107900000000001</v>
      </c>
      <c r="E205">
        <v>82.568399999999997</v>
      </c>
      <c r="F205">
        <v>33.920999999999999</v>
      </c>
      <c r="G205">
        <v>0.84702500000000003</v>
      </c>
      <c r="H205">
        <v>2.3890199999999999</v>
      </c>
      <c r="I205">
        <v>17.9177</v>
      </c>
      <c r="J205">
        <v>-1.5697399999999999</v>
      </c>
      <c r="K205">
        <v>1</v>
      </c>
      <c r="L205">
        <f t="shared" si="6"/>
        <v>17.9177</v>
      </c>
      <c r="M205">
        <f t="shared" si="6"/>
        <v>-1.5697399999999999</v>
      </c>
      <c r="N205">
        <f t="shared" si="7"/>
        <v>2.3890199999999999</v>
      </c>
      <c r="O205" t="str">
        <f t="shared" si="8"/>
        <v/>
      </c>
    </row>
    <row r="206" spans="1:15" x14ac:dyDescent="0.25">
      <c r="A206">
        <v>45.732999999999997</v>
      </c>
      <c r="B206">
        <v>22.399000000000001</v>
      </c>
      <c r="C206">
        <v>23.527899999999999</v>
      </c>
      <c r="D206">
        <v>-68.551599999999993</v>
      </c>
      <c r="E206">
        <v>80.972700000000003</v>
      </c>
      <c r="F206">
        <v>29.407299999999999</v>
      </c>
      <c r="G206">
        <v>0.83629699999999996</v>
      </c>
      <c r="H206">
        <v>2.2327499999999998</v>
      </c>
      <c r="I206">
        <v>16.745699999999999</v>
      </c>
      <c r="J206">
        <v>-8.7902699999999996</v>
      </c>
      <c r="K206">
        <v>1</v>
      </c>
      <c r="L206">
        <f t="shared" si="6"/>
        <v>16.745699999999999</v>
      </c>
      <c r="M206">
        <f t="shared" si="6"/>
        <v>-8.7902699999999996</v>
      </c>
      <c r="N206">
        <f t="shared" si="7"/>
        <v>2.2327499999999998</v>
      </c>
      <c r="O206" t="str">
        <f t="shared" si="8"/>
        <v/>
      </c>
    </row>
    <row r="207" spans="1:15" x14ac:dyDescent="0.25">
      <c r="A207">
        <v>45.866</v>
      </c>
      <c r="B207">
        <v>22.533000000000001</v>
      </c>
      <c r="C207">
        <v>21.130700000000001</v>
      </c>
      <c r="D207">
        <v>-68.6357</v>
      </c>
      <c r="E207">
        <v>80.653499999999994</v>
      </c>
      <c r="F207">
        <v>33.510599999999997</v>
      </c>
      <c r="G207">
        <v>0.82071799999999995</v>
      </c>
      <c r="H207">
        <v>2.3986499999999999</v>
      </c>
      <c r="I207">
        <v>17.989899999999999</v>
      </c>
      <c r="J207">
        <v>9.3315599999999996</v>
      </c>
      <c r="K207">
        <v>1</v>
      </c>
      <c r="L207">
        <f t="shared" si="6"/>
        <v>17.989899999999999</v>
      </c>
      <c r="M207">
        <f t="shared" si="6"/>
        <v>9.3315599999999996</v>
      </c>
      <c r="N207">
        <f t="shared" si="7"/>
        <v>2.3986499999999999</v>
      </c>
      <c r="O207" t="str">
        <f t="shared" si="8"/>
        <v/>
      </c>
    </row>
    <row r="208" spans="1:15" x14ac:dyDescent="0.25">
      <c r="A208">
        <v>45.999000000000002</v>
      </c>
      <c r="B208">
        <v>22.666</v>
      </c>
      <c r="C208">
        <v>18.746300000000002</v>
      </c>
      <c r="D208">
        <v>-68.302300000000002</v>
      </c>
      <c r="E208">
        <v>85.577500000000001</v>
      </c>
      <c r="F208">
        <v>31.185400000000001</v>
      </c>
      <c r="G208">
        <v>0.83532099999999998</v>
      </c>
      <c r="H208">
        <v>2.4076900000000001</v>
      </c>
      <c r="I208">
        <v>18.057700000000001</v>
      </c>
      <c r="J208">
        <v>0.50855499999999998</v>
      </c>
      <c r="K208">
        <v>1</v>
      </c>
      <c r="L208">
        <f t="shared" si="6"/>
        <v>18.057700000000001</v>
      </c>
      <c r="M208">
        <f t="shared" si="6"/>
        <v>0.50855499999999998</v>
      </c>
      <c r="N208">
        <f t="shared" si="7"/>
        <v>2.4076900000000001</v>
      </c>
      <c r="O208" t="str">
        <f t="shared" si="8"/>
        <v/>
      </c>
    </row>
    <row r="209" spans="1:15" x14ac:dyDescent="0.25">
      <c r="A209">
        <v>46.133000000000003</v>
      </c>
      <c r="B209">
        <v>22.798999999999999</v>
      </c>
      <c r="C209">
        <v>16.1968</v>
      </c>
      <c r="D209">
        <v>-67.524699999999996</v>
      </c>
      <c r="E209">
        <v>85.942300000000003</v>
      </c>
      <c r="F209">
        <v>33.373899999999999</v>
      </c>
      <c r="G209">
        <v>0.85190100000000002</v>
      </c>
      <c r="H209">
        <v>2.6654399999999998</v>
      </c>
      <c r="I209">
        <v>19.9909</v>
      </c>
      <c r="J209">
        <v>14.498799999999999</v>
      </c>
      <c r="K209">
        <v>1</v>
      </c>
      <c r="L209">
        <f t="shared" si="6"/>
        <v>19.9909</v>
      </c>
      <c r="M209">
        <f t="shared" si="6"/>
        <v>14.498799999999999</v>
      </c>
      <c r="N209">
        <f t="shared" si="7"/>
        <v>2.6654399999999998</v>
      </c>
      <c r="O209" t="str">
        <f t="shared" si="8"/>
        <v/>
      </c>
    </row>
    <row r="210" spans="1:15" x14ac:dyDescent="0.25">
      <c r="A210">
        <v>46.265999999999998</v>
      </c>
      <c r="B210">
        <v>22.933</v>
      </c>
      <c r="C210">
        <v>13.3104</v>
      </c>
      <c r="D210">
        <v>-66.339500000000001</v>
      </c>
      <c r="E210">
        <v>83.434700000000007</v>
      </c>
      <c r="F210">
        <v>40.9878</v>
      </c>
      <c r="G210">
        <v>0.84212500000000001</v>
      </c>
      <c r="H210">
        <v>3.12025</v>
      </c>
      <c r="I210">
        <v>23.401900000000001</v>
      </c>
      <c r="J210">
        <v>25.583100000000002</v>
      </c>
      <c r="K210">
        <v>1</v>
      </c>
      <c r="L210">
        <f t="shared" si="6"/>
        <v>23.401900000000001</v>
      </c>
      <c r="M210">
        <f t="shared" si="6"/>
        <v>25.583100000000002</v>
      </c>
      <c r="N210">
        <f t="shared" si="7"/>
        <v>3.12025</v>
      </c>
      <c r="O210" t="str">
        <f t="shared" si="8"/>
        <v/>
      </c>
    </row>
    <row r="211" spans="1:15" x14ac:dyDescent="0.25">
      <c r="A211">
        <v>46.399000000000001</v>
      </c>
      <c r="B211">
        <v>23.065999999999999</v>
      </c>
      <c r="C211">
        <v>10.4496</v>
      </c>
      <c r="D211">
        <v>-64.965999999999994</v>
      </c>
      <c r="E211">
        <v>88.769000000000005</v>
      </c>
      <c r="F211">
        <v>39.255299999999998</v>
      </c>
      <c r="G211">
        <v>0.83854899999999999</v>
      </c>
      <c r="H211">
        <v>3.1734599999999999</v>
      </c>
      <c r="I211">
        <v>23.800999999999998</v>
      </c>
      <c r="J211">
        <v>2.9931800000000002</v>
      </c>
      <c r="K211">
        <v>1</v>
      </c>
      <c r="L211">
        <f t="shared" si="6"/>
        <v>23.800999999999998</v>
      </c>
      <c r="M211">
        <f t="shared" si="6"/>
        <v>2.9931800000000002</v>
      </c>
      <c r="N211">
        <f t="shared" si="7"/>
        <v>3.1734599999999999</v>
      </c>
      <c r="O211" t="str">
        <f t="shared" si="8"/>
        <v/>
      </c>
    </row>
    <row r="212" spans="1:15" x14ac:dyDescent="0.25">
      <c r="A212">
        <v>46.533000000000001</v>
      </c>
      <c r="B212">
        <v>23.199000000000002</v>
      </c>
      <c r="C212">
        <v>7.5033899999999996</v>
      </c>
      <c r="D212">
        <v>-63.227200000000003</v>
      </c>
      <c r="E212">
        <v>91.778099999999995</v>
      </c>
      <c r="F212">
        <v>41.854100000000003</v>
      </c>
      <c r="G212">
        <v>0.83873600000000004</v>
      </c>
      <c r="H212">
        <v>3.4209700000000001</v>
      </c>
      <c r="I212">
        <v>25.657399999999999</v>
      </c>
      <c r="J212">
        <v>13.922499999999999</v>
      </c>
      <c r="K212">
        <v>1</v>
      </c>
      <c r="L212">
        <f t="shared" si="6"/>
        <v>25.657399999999999</v>
      </c>
      <c r="M212">
        <f t="shared" si="6"/>
        <v>13.922499999999999</v>
      </c>
      <c r="N212">
        <f t="shared" si="7"/>
        <v>3.4209700000000001</v>
      </c>
      <c r="O212" t="str">
        <f t="shared" si="8"/>
        <v/>
      </c>
    </row>
    <row r="213" spans="1:15" x14ac:dyDescent="0.25">
      <c r="A213">
        <v>46.665999999999997</v>
      </c>
      <c r="B213">
        <v>23.332999999999998</v>
      </c>
      <c r="C213">
        <v>4.3795599999999997</v>
      </c>
      <c r="D213">
        <v>-61.265599999999999</v>
      </c>
      <c r="E213">
        <v>94.376900000000006</v>
      </c>
      <c r="F213">
        <v>46.367800000000003</v>
      </c>
      <c r="G213">
        <v>0.84573600000000004</v>
      </c>
      <c r="H213">
        <v>3.6886999999999999</v>
      </c>
      <c r="I213">
        <v>27.665299999999998</v>
      </c>
      <c r="J213">
        <v>15.059799999999999</v>
      </c>
      <c r="K213">
        <v>1</v>
      </c>
      <c r="L213">
        <f t="shared" si="6"/>
        <v>27.665299999999998</v>
      </c>
      <c r="M213">
        <f t="shared" si="6"/>
        <v>15.059799999999999</v>
      </c>
      <c r="N213">
        <f t="shared" si="7"/>
        <v>3.6886999999999999</v>
      </c>
      <c r="O213" t="str">
        <f t="shared" si="8"/>
        <v/>
      </c>
    </row>
    <row r="214" spans="1:15" x14ac:dyDescent="0.25">
      <c r="A214">
        <v>46.798999999999999</v>
      </c>
      <c r="B214">
        <v>23.466000000000001</v>
      </c>
      <c r="C214">
        <v>1.11717</v>
      </c>
      <c r="D214">
        <v>-58.980600000000003</v>
      </c>
      <c r="E214">
        <v>95.5167</v>
      </c>
      <c r="F214">
        <v>50.288800000000002</v>
      </c>
      <c r="G214">
        <v>0.85720700000000005</v>
      </c>
      <c r="H214">
        <v>3.9829599999999998</v>
      </c>
      <c r="I214">
        <v>29.872299999999999</v>
      </c>
      <c r="J214">
        <v>16.552</v>
      </c>
      <c r="K214">
        <v>1</v>
      </c>
      <c r="L214">
        <f t="shared" si="6"/>
        <v>29.872299999999999</v>
      </c>
      <c r="M214">
        <f t="shared" si="6"/>
        <v>16.552</v>
      </c>
      <c r="N214">
        <f t="shared" si="7"/>
        <v>3.9829599999999998</v>
      </c>
      <c r="O214" t="str">
        <f t="shared" si="8"/>
        <v/>
      </c>
    </row>
    <row r="215" spans="1:15" x14ac:dyDescent="0.25">
      <c r="A215">
        <v>46.933</v>
      </c>
      <c r="B215">
        <v>23.599</v>
      </c>
      <c r="C215">
        <v>-2.3853200000000001</v>
      </c>
      <c r="D215">
        <v>-56.565199999999997</v>
      </c>
      <c r="E215">
        <v>97.887600000000006</v>
      </c>
      <c r="F215">
        <v>52.066899999999997</v>
      </c>
      <c r="G215">
        <v>0.87079700000000004</v>
      </c>
      <c r="H215">
        <v>4.2546200000000001</v>
      </c>
      <c r="I215">
        <v>31.909700000000001</v>
      </c>
      <c r="J215">
        <v>15.281000000000001</v>
      </c>
      <c r="K215">
        <v>1</v>
      </c>
      <c r="L215">
        <f t="shared" si="6"/>
        <v>31.909700000000001</v>
      </c>
      <c r="M215">
        <f t="shared" si="6"/>
        <v>15.281000000000001</v>
      </c>
      <c r="N215">
        <f t="shared" si="7"/>
        <v>4.2546200000000001</v>
      </c>
      <c r="O215" t="str">
        <f t="shared" si="8"/>
        <v/>
      </c>
    </row>
    <row r="216" spans="1:15" x14ac:dyDescent="0.25">
      <c r="A216">
        <v>47.066000000000003</v>
      </c>
      <c r="B216">
        <v>23.733000000000001</v>
      </c>
      <c r="C216">
        <v>-6.1528900000000002</v>
      </c>
      <c r="D216">
        <v>-53.912799999999997</v>
      </c>
      <c r="E216">
        <v>97.614000000000004</v>
      </c>
      <c r="F216">
        <v>57.537999999999997</v>
      </c>
      <c r="G216">
        <v>0.87490800000000002</v>
      </c>
      <c r="H216">
        <v>4.6075799999999996</v>
      </c>
      <c r="I216">
        <v>34.556899999999999</v>
      </c>
      <c r="J216">
        <v>19.854199999999999</v>
      </c>
      <c r="K216">
        <v>1</v>
      </c>
      <c r="L216">
        <f t="shared" si="6"/>
        <v>34.556899999999999</v>
      </c>
      <c r="M216">
        <f t="shared" si="6"/>
        <v>19.854199999999999</v>
      </c>
      <c r="N216">
        <f t="shared" si="7"/>
        <v>4.6075799999999996</v>
      </c>
      <c r="O216" t="str">
        <f t="shared" si="8"/>
        <v/>
      </c>
    </row>
    <row r="217" spans="1:15" x14ac:dyDescent="0.25">
      <c r="A217">
        <v>47.198999999999998</v>
      </c>
      <c r="B217">
        <v>23.866</v>
      </c>
      <c r="C217">
        <v>-10.1266</v>
      </c>
      <c r="D217">
        <v>-51.304499999999997</v>
      </c>
      <c r="E217">
        <v>106.14</v>
      </c>
      <c r="F217">
        <v>58.9514</v>
      </c>
      <c r="G217">
        <v>0.86441999999999997</v>
      </c>
      <c r="H217">
        <v>4.7532699999999997</v>
      </c>
      <c r="I217">
        <v>35.6496</v>
      </c>
      <c r="J217">
        <v>8.1952400000000001</v>
      </c>
      <c r="K217">
        <v>1</v>
      </c>
      <c r="L217">
        <f t="shared" si="6"/>
        <v>35.6496</v>
      </c>
      <c r="M217">
        <f t="shared" si="6"/>
        <v>8.1952400000000001</v>
      </c>
      <c r="N217">
        <f t="shared" si="7"/>
        <v>4.7532699999999997</v>
      </c>
      <c r="O217" t="str">
        <f t="shared" si="8"/>
        <v/>
      </c>
    </row>
    <row r="218" spans="1:15" x14ac:dyDescent="0.25">
      <c r="A218">
        <v>47.332999999999998</v>
      </c>
      <c r="B218">
        <v>23.998999999999999</v>
      </c>
      <c r="C218">
        <v>-14.274900000000001</v>
      </c>
      <c r="D218">
        <v>-48.419800000000002</v>
      </c>
      <c r="E218">
        <v>107.872</v>
      </c>
      <c r="F218">
        <v>64.832800000000006</v>
      </c>
      <c r="G218">
        <v>0.85811400000000004</v>
      </c>
      <c r="H218">
        <v>5.0526999999999997</v>
      </c>
      <c r="I218">
        <v>37.895299999999999</v>
      </c>
      <c r="J218">
        <v>16.8428</v>
      </c>
      <c r="K218">
        <v>1</v>
      </c>
      <c r="L218">
        <f t="shared" si="6"/>
        <v>37.895299999999999</v>
      </c>
      <c r="M218">
        <f t="shared" si="6"/>
        <v>16.8428</v>
      </c>
      <c r="N218">
        <f t="shared" si="7"/>
        <v>5.0526999999999997</v>
      </c>
      <c r="O218" t="str">
        <f t="shared" si="8"/>
        <v/>
      </c>
    </row>
    <row r="219" spans="1:15" x14ac:dyDescent="0.25">
      <c r="A219">
        <v>47.466000000000001</v>
      </c>
      <c r="B219">
        <v>24.132999999999999</v>
      </c>
      <c r="C219">
        <v>-18.465199999999999</v>
      </c>
      <c r="D219">
        <v>-45.468000000000004</v>
      </c>
      <c r="E219">
        <v>109.05800000000001</v>
      </c>
      <c r="F219">
        <v>63.191499999999998</v>
      </c>
      <c r="G219">
        <v>0.85520399999999996</v>
      </c>
      <c r="H219">
        <v>5.1255800000000002</v>
      </c>
      <c r="I219">
        <v>38.441899999999997</v>
      </c>
      <c r="J219">
        <v>4.0993300000000001</v>
      </c>
      <c r="K219">
        <v>1</v>
      </c>
      <c r="L219">
        <f t="shared" si="6"/>
        <v>38.441899999999997</v>
      </c>
      <c r="M219">
        <f t="shared" si="6"/>
        <v>4.0993300000000001</v>
      </c>
      <c r="N219">
        <f t="shared" si="7"/>
        <v>5.1255800000000002</v>
      </c>
      <c r="O219" t="str">
        <f t="shared" si="8"/>
        <v/>
      </c>
    </row>
    <row r="220" spans="1:15" x14ac:dyDescent="0.25">
      <c r="A220">
        <v>47.598999999999997</v>
      </c>
      <c r="B220">
        <v>24.265999999999998</v>
      </c>
      <c r="C220">
        <v>-22.508400000000002</v>
      </c>
      <c r="D220">
        <v>-42.386200000000002</v>
      </c>
      <c r="E220">
        <v>112.842</v>
      </c>
      <c r="F220">
        <v>62.963500000000003</v>
      </c>
      <c r="G220">
        <v>0.86608499999999999</v>
      </c>
      <c r="H220">
        <v>5.0838400000000004</v>
      </c>
      <c r="I220">
        <v>38.128900000000002</v>
      </c>
      <c r="J220">
        <v>-2.3477700000000001</v>
      </c>
      <c r="K220">
        <v>1</v>
      </c>
      <c r="L220">
        <f t="shared" si="6"/>
        <v>38.128900000000002</v>
      </c>
      <c r="M220">
        <f t="shared" si="6"/>
        <v>-2.3477700000000001</v>
      </c>
      <c r="N220">
        <f t="shared" si="7"/>
        <v>5.0838400000000004</v>
      </c>
      <c r="O220" t="str">
        <f t="shared" si="8"/>
        <v/>
      </c>
    </row>
    <row r="221" spans="1:15" x14ac:dyDescent="0.25">
      <c r="A221">
        <v>47.732999999999997</v>
      </c>
      <c r="B221">
        <v>24.399000000000001</v>
      </c>
      <c r="C221">
        <v>-26.815200000000001</v>
      </c>
      <c r="D221">
        <v>-39.221899999999998</v>
      </c>
      <c r="E221">
        <v>116.854</v>
      </c>
      <c r="F221">
        <v>69.9392</v>
      </c>
      <c r="G221">
        <v>0.86417600000000006</v>
      </c>
      <c r="H221">
        <v>5.3442600000000002</v>
      </c>
      <c r="I221">
        <v>40.082099999999997</v>
      </c>
      <c r="J221">
        <v>14.648999999999999</v>
      </c>
      <c r="K221">
        <v>1</v>
      </c>
      <c r="L221">
        <f t="shared" si="6"/>
        <v>40.082099999999997</v>
      </c>
      <c r="M221">
        <f t="shared" si="6"/>
        <v>14.648999999999999</v>
      </c>
      <c r="N221">
        <f t="shared" si="7"/>
        <v>5.3442600000000002</v>
      </c>
      <c r="O221" t="str">
        <f t="shared" si="8"/>
        <v/>
      </c>
    </row>
    <row r="222" spans="1:15" x14ac:dyDescent="0.25">
      <c r="A222">
        <v>47.866</v>
      </c>
      <c r="B222">
        <v>24.533000000000001</v>
      </c>
      <c r="C222">
        <v>-31.0884</v>
      </c>
      <c r="D222">
        <v>-36.069699999999997</v>
      </c>
      <c r="E222">
        <v>117.90300000000001</v>
      </c>
      <c r="F222">
        <v>73.814599999999999</v>
      </c>
      <c r="G222">
        <v>0.873197</v>
      </c>
      <c r="H222">
        <v>5.3100699999999996</v>
      </c>
      <c r="I222">
        <v>39.825600000000001</v>
      </c>
      <c r="J222">
        <v>-1.9235800000000001</v>
      </c>
      <c r="K222">
        <v>1</v>
      </c>
      <c r="L222">
        <f t="shared" si="6"/>
        <v>39.825600000000001</v>
      </c>
      <c r="M222">
        <f t="shared" si="6"/>
        <v>-1.9235800000000001</v>
      </c>
      <c r="N222">
        <f t="shared" si="7"/>
        <v>5.3100699999999996</v>
      </c>
      <c r="O222" t="str">
        <f t="shared" si="8"/>
        <v/>
      </c>
    </row>
    <row r="223" spans="1:15" x14ac:dyDescent="0.25">
      <c r="A223">
        <v>47.999000000000002</v>
      </c>
      <c r="B223">
        <v>24.666</v>
      </c>
      <c r="C223">
        <v>-35.305999999999997</v>
      </c>
      <c r="D223">
        <v>-33.095700000000001</v>
      </c>
      <c r="E223">
        <v>117.675</v>
      </c>
      <c r="F223">
        <v>73.814599999999999</v>
      </c>
      <c r="G223">
        <v>0.88413200000000003</v>
      </c>
      <c r="H223">
        <v>5.1607000000000003</v>
      </c>
      <c r="I223">
        <v>38.705300000000001</v>
      </c>
      <c r="J223">
        <v>-8.4018599999999992</v>
      </c>
      <c r="K223">
        <v>1</v>
      </c>
      <c r="L223">
        <f t="shared" si="6"/>
        <v>38.705300000000001</v>
      </c>
      <c r="M223">
        <f t="shared" si="6"/>
        <v>-8.4018599999999992</v>
      </c>
      <c r="N223">
        <f t="shared" si="7"/>
        <v>5.1607000000000003</v>
      </c>
      <c r="O223" t="str">
        <f t="shared" si="8"/>
        <v/>
      </c>
    </row>
    <row r="224" spans="1:15" x14ac:dyDescent="0.25">
      <c r="A224">
        <v>48.133000000000003</v>
      </c>
      <c r="B224">
        <v>24.798999999999999</v>
      </c>
      <c r="C224">
        <v>-39.673000000000002</v>
      </c>
      <c r="D224">
        <v>-30.202100000000002</v>
      </c>
      <c r="E224">
        <v>116.581</v>
      </c>
      <c r="F224">
        <v>77.416399999999996</v>
      </c>
      <c r="G224">
        <v>0.89245300000000005</v>
      </c>
      <c r="H224">
        <v>5.2386499999999998</v>
      </c>
      <c r="I224">
        <v>39.29</v>
      </c>
      <c r="J224">
        <v>4.3847199999999997</v>
      </c>
      <c r="K224">
        <v>1</v>
      </c>
      <c r="L224">
        <f t="shared" si="6"/>
        <v>39.29</v>
      </c>
      <c r="M224">
        <f t="shared" si="6"/>
        <v>4.3847199999999997</v>
      </c>
      <c r="N224">
        <f t="shared" si="7"/>
        <v>5.2386499999999998</v>
      </c>
      <c r="O224" t="str">
        <f t="shared" si="8"/>
        <v/>
      </c>
    </row>
    <row r="225" spans="1:15" x14ac:dyDescent="0.25">
      <c r="A225">
        <v>48.265999999999998</v>
      </c>
      <c r="B225">
        <v>24.933</v>
      </c>
      <c r="C225">
        <v>-44.178400000000003</v>
      </c>
      <c r="D225">
        <v>-27.610199999999999</v>
      </c>
      <c r="E225">
        <v>114.89400000000001</v>
      </c>
      <c r="F225">
        <v>65.790300000000002</v>
      </c>
      <c r="G225">
        <v>0.897787</v>
      </c>
      <c r="H225">
        <v>5.1977599999999997</v>
      </c>
      <c r="I225">
        <v>38.9833</v>
      </c>
      <c r="J225">
        <v>-2.2999800000000001</v>
      </c>
      <c r="K225">
        <v>1</v>
      </c>
      <c r="L225">
        <f t="shared" si="6"/>
        <v>38.9833</v>
      </c>
      <c r="M225">
        <f t="shared" si="6"/>
        <v>-2.2999800000000001</v>
      </c>
      <c r="N225">
        <f t="shared" si="7"/>
        <v>5.1977599999999997</v>
      </c>
      <c r="O225" t="str">
        <f t="shared" si="8"/>
        <v/>
      </c>
    </row>
    <row r="226" spans="1:15" x14ac:dyDescent="0.25">
      <c r="A226">
        <v>48.399000000000001</v>
      </c>
      <c r="B226">
        <v>25.065999999999999</v>
      </c>
      <c r="C226">
        <v>-48.948799999999999</v>
      </c>
      <c r="D226">
        <v>-25.124099999999999</v>
      </c>
      <c r="E226">
        <v>113.845</v>
      </c>
      <c r="F226">
        <v>66.702100000000002</v>
      </c>
      <c r="G226">
        <v>0.884992</v>
      </c>
      <c r="H226">
        <v>5.3793300000000004</v>
      </c>
      <c r="I226">
        <v>40.345100000000002</v>
      </c>
      <c r="J226">
        <v>10.2133</v>
      </c>
      <c r="K226">
        <v>1</v>
      </c>
      <c r="L226">
        <f t="shared" si="6"/>
        <v>40.345100000000002</v>
      </c>
      <c r="M226">
        <f t="shared" si="6"/>
        <v>10.2133</v>
      </c>
      <c r="N226">
        <f t="shared" si="7"/>
        <v>5.3793300000000004</v>
      </c>
      <c r="O226" t="str">
        <f t="shared" si="8"/>
        <v/>
      </c>
    </row>
    <row r="227" spans="1:15" x14ac:dyDescent="0.25">
      <c r="A227">
        <v>48.533000000000001</v>
      </c>
      <c r="B227">
        <v>25.199000000000002</v>
      </c>
      <c r="C227">
        <v>-53.654899999999998</v>
      </c>
      <c r="D227">
        <v>-22.802</v>
      </c>
      <c r="E227">
        <v>119.08799999999999</v>
      </c>
      <c r="F227">
        <v>65.243200000000002</v>
      </c>
      <c r="G227">
        <v>0.88027900000000003</v>
      </c>
      <c r="H227">
        <v>5.2478699999999998</v>
      </c>
      <c r="I227">
        <v>39.359099999999998</v>
      </c>
      <c r="J227">
        <v>-7.3947399999999996</v>
      </c>
      <c r="K227">
        <v>1</v>
      </c>
      <c r="L227">
        <f t="shared" si="6"/>
        <v>39.359099999999998</v>
      </c>
      <c r="M227">
        <f t="shared" si="6"/>
        <v>-7.3947399999999996</v>
      </c>
      <c r="N227">
        <f t="shared" si="7"/>
        <v>5.2478699999999998</v>
      </c>
      <c r="O227" t="str">
        <f t="shared" si="8"/>
        <v/>
      </c>
    </row>
    <row r="228" spans="1:15" x14ac:dyDescent="0.25">
      <c r="A228">
        <v>48.665999999999997</v>
      </c>
      <c r="B228">
        <v>25.332999999999998</v>
      </c>
      <c r="C228">
        <v>-58.376199999999997</v>
      </c>
      <c r="D228">
        <v>-20.406600000000001</v>
      </c>
      <c r="E228">
        <v>119.134</v>
      </c>
      <c r="F228">
        <v>65.790300000000002</v>
      </c>
      <c r="G228">
        <v>0.87956400000000001</v>
      </c>
      <c r="H228">
        <v>5.2941700000000003</v>
      </c>
      <c r="I228">
        <v>39.706400000000002</v>
      </c>
      <c r="J228">
        <v>2.6046499999999999</v>
      </c>
      <c r="K228">
        <v>1</v>
      </c>
      <c r="L228">
        <f t="shared" si="6"/>
        <v>39.706400000000002</v>
      </c>
      <c r="M228">
        <f t="shared" si="6"/>
        <v>2.6046499999999999</v>
      </c>
      <c r="N228">
        <f t="shared" si="7"/>
        <v>5.2941700000000003</v>
      </c>
      <c r="O228" t="str">
        <f t="shared" si="8"/>
        <v/>
      </c>
    </row>
    <row r="229" spans="1:15" x14ac:dyDescent="0.25">
      <c r="A229">
        <v>48.798999999999999</v>
      </c>
      <c r="B229">
        <v>25.466000000000001</v>
      </c>
      <c r="C229">
        <v>-63.159500000000001</v>
      </c>
      <c r="D229">
        <v>-18.1738</v>
      </c>
      <c r="E229">
        <v>122.09699999999999</v>
      </c>
      <c r="F229">
        <v>66.884500000000003</v>
      </c>
      <c r="G229">
        <v>0.88062300000000004</v>
      </c>
      <c r="H229">
        <v>5.2787199999999999</v>
      </c>
      <c r="I229">
        <v>39.590499999999999</v>
      </c>
      <c r="J229">
        <v>-0.86903200000000003</v>
      </c>
      <c r="K229">
        <v>1</v>
      </c>
      <c r="L229">
        <f t="shared" si="6"/>
        <v>39.590499999999999</v>
      </c>
      <c r="M229">
        <f t="shared" si="6"/>
        <v>-0.86903200000000003</v>
      </c>
      <c r="N229">
        <f t="shared" si="7"/>
        <v>5.2787199999999999</v>
      </c>
      <c r="O229" t="str">
        <f t="shared" si="8"/>
        <v/>
      </c>
    </row>
    <row r="230" spans="1:15" x14ac:dyDescent="0.25">
      <c r="A230">
        <v>48.933</v>
      </c>
      <c r="B230">
        <v>25.599</v>
      </c>
      <c r="C230">
        <v>-68.149900000000002</v>
      </c>
      <c r="D230">
        <v>-15.6615</v>
      </c>
      <c r="E230">
        <v>117.492</v>
      </c>
      <c r="F230">
        <v>73.540999999999997</v>
      </c>
      <c r="G230">
        <v>0.87744299999999997</v>
      </c>
      <c r="H230">
        <v>5.5870899999999999</v>
      </c>
      <c r="I230">
        <v>41.903300000000002</v>
      </c>
      <c r="J230">
        <v>17.345600000000001</v>
      </c>
      <c r="K230">
        <v>1</v>
      </c>
      <c r="L230">
        <f t="shared" ref="L230:M293" si="9">IF(I230&lt;100,I230,"")</f>
        <v>41.903300000000002</v>
      </c>
      <c r="M230">
        <f t="shared" si="9"/>
        <v>17.345600000000001</v>
      </c>
      <c r="N230">
        <f t="shared" si="7"/>
        <v>5.5870899999999999</v>
      </c>
      <c r="O230" t="str">
        <f t="shared" si="8"/>
        <v/>
      </c>
    </row>
    <row r="231" spans="1:15" x14ac:dyDescent="0.25">
      <c r="A231">
        <v>49.066000000000003</v>
      </c>
      <c r="B231">
        <v>25.733000000000001</v>
      </c>
      <c r="C231">
        <v>-73.006699999999995</v>
      </c>
      <c r="D231">
        <v>-13.1775</v>
      </c>
      <c r="E231">
        <v>115.395</v>
      </c>
      <c r="F231">
        <v>69.392099999999999</v>
      </c>
      <c r="G231">
        <v>0.87460700000000002</v>
      </c>
      <c r="H231">
        <v>5.4551699999999999</v>
      </c>
      <c r="I231">
        <v>40.913800000000002</v>
      </c>
      <c r="J231">
        <v>-7.4207400000000003</v>
      </c>
      <c r="K231">
        <v>1</v>
      </c>
      <c r="L231">
        <f t="shared" si="9"/>
        <v>40.913800000000002</v>
      </c>
      <c r="M231">
        <f t="shared" si="9"/>
        <v>-7.4207400000000003</v>
      </c>
      <c r="N231">
        <f t="shared" ref="N231:N294" si="10">IF(I231&gt;10,H231,"")</f>
        <v>5.4551699999999999</v>
      </c>
      <c r="O231" t="str">
        <f t="shared" ref="O231:O294" si="11">IF(I231&gt;100,H231,"")</f>
        <v/>
      </c>
    </row>
    <row r="232" spans="1:15" x14ac:dyDescent="0.25">
      <c r="A232">
        <v>49.198999999999998</v>
      </c>
      <c r="B232">
        <v>25.866</v>
      </c>
      <c r="C232">
        <v>-77.278199999999998</v>
      </c>
      <c r="D232">
        <v>-10.757</v>
      </c>
      <c r="E232">
        <v>97.385999999999996</v>
      </c>
      <c r="F232">
        <v>61.686900000000001</v>
      </c>
      <c r="G232">
        <v>0.84052800000000005</v>
      </c>
      <c r="H232">
        <v>4.9096500000000001</v>
      </c>
      <c r="I232">
        <v>36.822499999999998</v>
      </c>
      <c r="J232">
        <v>-30.685500000000001</v>
      </c>
      <c r="K232">
        <v>1</v>
      </c>
      <c r="L232">
        <f t="shared" si="9"/>
        <v>36.822499999999998</v>
      </c>
      <c r="M232">
        <f t="shared" si="9"/>
        <v>-30.685500000000001</v>
      </c>
      <c r="N232">
        <f t="shared" si="10"/>
        <v>4.9096500000000001</v>
      </c>
      <c r="O232" t="str">
        <f t="shared" si="11"/>
        <v/>
      </c>
    </row>
    <row r="233" spans="1:15" x14ac:dyDescent="0.25">
      <c r="A233">
        <v>49.332999999999998</v>
      </c>
      <c r="B233">
        <v>25.998999999999999</v>
      </c>
      <c r="C233">
        <v>-80.657700000000006</v>
      </c>
      <c r="D233">
        <v>-8.6006199999999993</v>
      </c>
      <c r="E233">
        <v>85.212800000000001</v>
      </c>
      <c r="F233">
        <v>45.820700000000002</v>
      </c>
      <c r="G233">
        <v>0.75875099999999995</v>
      </c>
      <c r="H233">
        <v>4.0088699999999999</v>
      </c>
      <c r="I233">
        <v>30.066600000000001</v>
      </c>
      <c r="J233">
        <v>-50.668900000000001</v>
      </c>
      <c r="K233">
        <v>1</v>
      </c>
      <c r="L233">
        <f t="shared" si="9"/>
        <v>30.066600000000001</v>
      </c>
      <c r="M233">
        <f t="shared" si="9"/>
        <v>-50.668900000000001</v>
      </c>
      <c r="N233">
        <f t="shared" si="10"/>
        <v>4.0088699999999999</v>
      </c>
      <c r="O233" t="str">
        <f t="shared" si="11"/>
        <v/>
      </c>
    </row>
    <row r="234" spans="1:15" x14ac:dyDescent="0.25">
      <c r="A234">
        <v>49.466000000000001</v>
      </c>
      <c r="B234">
        <v>26.132999999999999</v>
      </c>
      <c r="C234">
        <v>-83.652100000000004</v>
      </c>
      <c r="D234">
        <v>-6.04087</v>
      </c>
      <c r="E234">
        <v>69.300899999999999</v>
      </c>
      <c r="F234">
        <v>57.583599999999997</v>
      </c>
      <c r="G234">
        <v>0.72040199999999999</v>
      </c>
      <c r="H234">
        <v>3.9393899999999999</v>
      </c>
      <c r="I234">
        <v>29.545500000000001</v>
      </c>
      <c r="J234">
        <v>-3.9082400000000002</v>
      </c>
      <c r="K234">
        <v>1</v>
      </c>
      <c r="L234">
        <f t="shared" si="9"/>
        <v>29.545500000000001</v>
      </c>
      <c r="M234">
        <f t="shared" si="9"/>
        <v>-3.9082400000000002</v>
      </c>
      <c r="N234">
        <f t="shared" si="10"/>
        <v>3.9393899999999999</v>
      </c>
      <c r="O234" t="str">
        <f t="shared" si="11"/>
        <v/>
      </c>
    </row>
    <row r="235" spans="1:15" x14ac:dyDescent="0.25">
      <c r="A235">
        <v>49.598999999999997</v>
      </c>
      <c r="B235">
        <v>26.265999999999998</v>
      </c>
      <c r="C235">
        <v>-85.165000000000006</v>
      </c>
      <c r="D235">
        <v>-3.6796000000000002</v>
      </c>
      <c r="E235">
        <v>71.626199999999997</v>
      </c>
      <c r="F235">
        <v>50.106400000000001</v>
      </c>
      <c r="G235">
        <v>0.87023399999999995</v>
      </c>
      <c r="H235">
        <v>2.8043800000000001</v>
      </c>
      <c r="I235">
        <v>21.032900000000001</v>
      </c>
      <c r="J235">
        <v>-63.844999999999999</v>
      </c>
      <c r="K235">
        <v>1</v>
      </c>
      <c r="L235">
        <f t="shared" si="9"/>
        <v>21.032900000000001</v>
      </c>
      <c r="M235">
        <f t="shared" si="9"/>
        <v>-63.844999999999999</v>
      </c>
      <c r="N235">
        <f t="shared" si="10"/>
        <v>2.8043800000000001</v>
      </c>
      <c r="O235" t="str">
        <f t="shared" si="11"/>
        <v/>
      </c>
    </row>
    <row r="236" spans="1:15" x14ac:dyDescent="0.25">
      <c r="A236">
        <v>49.732999999999997</v>
      </c>
      <c r="B236">
        <v>26.399000000000001</v>
      </c>
      <c r="C236">
        <v>-86.086399999999998</v>
      </c>
      <c r="D236">
        <v>-1.0529900000000001</v>
      </c>
      <c r="E236">
        <v>62.462000000000003</v>
      </c>
      <c r="F236">
        <v>54.0274</v>
      </c>
      <c r="G236">
        <v>0.83138100000000004</v>
      </c>
      <c r="H236">
        <v>2.78355</v>
      </c>
      <c r="I236">
        <v>20.8766</v>
      </c>
      <c r="J236">
        <v>-1.1716899999999999</v>
      </c>
      <c r="K236">
        <v>1</v>
      </c>
      <c r="L236">
        <f t="shared" si="9"/>
        <v>20.8766</v>
      </c>
      <c r="M236">
        <f t="shared" si="9"/>
        <v>-1.1716899999999999</v>
      </c>
      <c r="N236">
        <f t="shared" si="10"/>
        <v>2.78355</v>
      </c>
      <c r="O236" t="str">
        <f t="shared" si="11"/>
        <v/>
      </c>
    </row>
    <row r="237" spans="1:15" x14ac:dyDescent="0.25">
      <c r="A237">
        <v>49.866</v>
      </c>
      <c r="B237">
        <v>26.533000000000001</v>
      </c>
      <c r="C237">
        <v>-86.0809</v>
      </c>
      <c r="D237">
        <v>1.2622199999999999</v>
      </c>
      <c r="E237">
        <v>65.790300000000002</v>
      </c>
      <c r="F237">
        <v>50.106400000000001</v>
      </c>
      <c r="G237">
        <v>0.82949899999999999</v>
      </c>
      <c r="H237">
        <v>2.31521</v>
      </c>
      <c r="I237">
        <v>17.364100000000001</v>
      </c>
      <c r="J237">
        <v>-26.344000000000001</v>
      </c>
      <c r="K237">
        <v>1</v>
      </c>
      <c r="L237">
        <f t="shared" si="9"/>
        <v>17.364100000000001</v>
      </c>
      <c r="M237">
        <f t="shared" si="9"/>
        <v>-26.344000000000001</v>
      </c>
      <c r="N237">
        <f t="shared" si="10"/>
        <v>2.31521</v>
      </c>
      <c r="O237" t="str">
        <f t="shared" si="11"/>
        <v/>
      </c>
    </row>
    <row r="238" spans="1:15" x14ac:dyDescent="0.25">
      <c r="A238">
        <v>49.999000000000002</v>
      </c>
      <c r="B238">
        <v>26.666</v>
      </c>
      <c r="C238">
        <v>-85.629800000000003</v>
      </c>
      <c r="D238">
        <v>3.6596500000000001</v>
      </c>
      <c r="E238">
        <v>73.540999999999997</v>
      </c>
      <c r="F238">
        <v>43.586599999999997</v>
      </c>
      <c r="G238">
        <v>0.82520300000000002</v>
      </c>
      <c r="H238">
        <v>2.4395199999999999</v>
      </c>
      <c r="I238">
        <v>18.296399999999998</v>
      </c>
      <c r="J238">
        <v>6.9924299999999997</v>
      </c>
      <c r="K238">
        <v>1</v>
      </c>
      <c r="L238">
        <f t="shared" si="9"/>
        <v>18.296399999999998</v>
      </c>
      <c r="M238">
        <f t="shared" si="9"/>
        <v>6.9924299999999997</v>
      </c>
      <c r="N238">
        <f t="shared" si="10"/>
        <v>2.4395199999999999</v>
      </c>
      <c r="O238" t="str">
        <f t="shared" si="11"/>
        <v/>
      </c>
    </row>
    <row r="239" spans="1:15" x14ac:dyDescent="0.25">
      <c r="A239">
        <v>50.133000000000003</v>
      </c>
      <c r="B239">
        <v>26.798999999999999</v>
      </c>
      <c r="C239">
        <v>-84.781199999999998</v>
      </c>
      <c r="D239">
        <v>5.7169299999999996</v>
      </c>
      <c r="E239">
        <v>88.085099999999997</v>
      </c>
      <c r="F239">
        <v>41.261400000000002</v>
      </c>
      <c r="G239">
        <v>0.82606900000000005</v>
      </c>
      <c r="H239">
        <v>2.2254</v>
      </c>
      <c r="I239">
        <v>16.6905</v>
      </c>
      <c r="J239">
        <v>-12.044499999999999</v>
      </c>
      <c r="K239">
        <v>1</v>
      </c>
      <c r="L239">
        <f t="shared" si="9"/>
        <v>16.6905</v>
      </c>
      <c r="M239">
        <f t="shared" si="9"/>
        <v>-12.044499999999999</v>
      </c>
      <c r="N239">
        <f t="shared" si="10"/>
        <v>2.2254</v>
      </c>
      <c r="O239" t="str">
        <f t="shared" si="11"/>
        <v/>
      </c>
    </row>
    <row r="240" spans="1:15" x14ac:dyDescent="0.25">
      <c r="A240">
        <v>50.265999999999998</v>
      </c>
      <c r="B240">
        <v>26.933</v>
      </c>
      <c r="C240">
        <v>-83.610900000000001</v>
      </c>
      <c r="D240">
        <v>7.7529199999999996</v>
      </c>
      <c r="E240">
        <v>101.581</v>
      </c>
      <c r="F240">
        <v>47.325200000000002</v>
      </c>
      <c r="G240">
        <v>0.85955599999999999</v>
      </c>
      <c r="H240">
        <v>2.3484099999999999</v>
      </c>
      <c r="I240">
        <v>17.613099999999999</v>
      </c>
      <c r="J240">
        <v>6.9194800000000001</v>
      </c>
      <c r="K240">
        <v>1</v>
      </c>
      <c r="L240">
        <f t="shared" si="9"/>
        <v>17.613099999999999</v>
      </c>
      <c r="M240">
        <f t="shared" si="9"/>
        <v>6.9194800000000001</v>
      </c>
      <c r="N240">
        <f t="shared" si="10"/>
        <v>2.3484099999999999</v>
      </c>
      <c r="O240" t="str">
        <f t="shared" si="11"/>
        <v/>
      </c>
    </row>
    <row r="241" spans="1:15" x14ac:dyDescent="0.25">
      <c r="A241">
        <v>50.399000000000001</v>
      </c>
      <c r="B241">
        <v>27.065999999999999</v>
      </c>
      <c r="C241">
        <v>-82.403199999999998</v>
      </c>
      <c r="D241">
        <v>10.3314</v>
      </c>
      <c r="E241">
        <v>109.605</v>
      </c>
      <c r="F241">
        <v>47.781199999999998</v>
      </c>
      <c r="G241">
        <v>0.882911</v>
      </c>
      <c r="H241">
        <v>2.8473299999999999</v>
      </c>
      <c r="I241">
        <v>21.355</v>
      </c>
      <c r="J241">
        <v>28.064299999999999</v>
      </c>
      <c r="K241">
        <v>1</v>
      </c>
      <c r="L241">
        <f t="shared" si="9"/>
        <v>21.355</v>
      </c>
      <c r="M241">
        <f t="shared" si="9"/>
        <v>28.064299999999999</v>
      </c>
      <c r="N241">
        <f t="shared" si="10"/>
        <v>2.8473299999999999</v>
      </c>
      <c r="O241" t="str">
        <f t="shared" si="11"/>
        <v/>
      </c>
    </row>
    <row r="242" spans="1:15" x14ac:dyDescent="0.25">
      <c r="A242">
        <v>50.533000000000001</v>
      </c>
      <c r="B242">
        <v>27.199000000000002</v>
      </c>
      <c r="C242">
        <v>-81.222899999999996</v>
      </c>
      <c r="D242">
        <v>13.217599999999999</v>
      </c>
      <c r="E242">
        <v>111.611</v>
      </c>
      <c r="F242">
        <v>45.228000000000002</v>
      </c>
      <c r="G242">
        <v>0.89212599999999997</v>
      </c>
      <c r="H242">
        <v>3.1181800000000002</v>
      </c>
      <c r="I242">
        <v>23.386399999999998</v>
      </c>
      <c r="J242">
        <v>15.2355</v>
      </c>
      <c r="K242">
        <v>1</v>
      </c>
      <c r="L242">
        <f t="shared" si="9"/>
        <v>23.386399999999998</v>
      </c>
      <c r="M242">
        <f t="shared" si="9"/>
        <v>15.2355</v>
      </c>
      <c r="N242">
        <f t="shared" si="10"/>
        <v>3.1181800000000002</v>
      </c>
      <c r="O242" t="str">
        <f t="shared" si="11"/>
        <v/>
      </c>
    </row>
    <row r="243" spans="1:15" x14ac:dyDescent="0.25">
      <c r="A243">
        <v>50.665999999999997</v>
      </c>
      <c r="B243">
        <v>27.332999999999998</v>
      </c>
      <c r="C243">
        <v>-80.123400000000004</v>
      </c>
      <c r="D243">
        <v>16.7271</v>
      </c>
      <c r="E243">
        <v>115.441</v>
      </c>
      <c r="F243">
        <v>55.714300000000001</v>
      </c>
      <c r="G243">
        <v>0.89593100000000003</v>
      </c>
      <c r="H243">
        <v>3.6776800000000001</v>
      </c>
      <c r="I243">
        <v>27.582699999999999</v>
      </c>
      <c r="J243">
        <v>31.472200000000001</v>
      </c>
      <c r="K243">
        <v>1</v>
      </c>
      <c r="L243">
        <f t="shared" si="9"/>
        <v>27.582699999999999</v>
      </c>
      <c r="M243">
        <f t="shared" si="9"/>
        <v>31.472200000000001</v>
      </c>
      <c r="N243">
        <f t="shared" si="10"/>
        <v>3.6776800000000001</v>
      </c>
      <c r="O243" t="str">
        <f t="shared" si="11"/>
        <v/>
      </c>
    </row>
    <row r="244" spans="1:15" x14ac:dyDescent="0.25">
      <c r="A244">
        <v>50.798999999999999</v>
      </c>
      <c r="B244">
        <v>27.466000000000001</v>
      </c>
      <c r="C244">
        <v>-79.177800000000005</v>
      </c>
      <c r="D244">
        <v>20.6</v>
      </c>
      <c r="E244">
        <v>115.35</v>
      </c>
      <c r="F244">
        <v>61.459000000000003</v>
      </c>
      <c r="G244">
        <v>0.88473999999999997</v>
      </c>
      <c r="H244">
        <v>3.98665</v>
      </c>
      <c r="I244">
        <v>29.899899999999999</v>
      </c>
      <c r="J244">
        <v>17.3795</v>
      </c>
      <c r="K244">
        <v>1</v>
      </c>
      <c r="L244">
        <f t="shared" si="9"/>
        <v>29.899899999999999</v>
      </c>
      <c r="M244">
        <f t="shared" si="9"/>
        <v>17.3795</v>
      </c>
      <c r="N244">
        <f t="shared" si="10"/>
        <v>3.98665</v>
      </c>
      <c r="O244" t="str">
        <f t="shared" si="11"/>
        <v/>
      </c>
    </row>
    <row r="245" spans="1:15" x14ac:dyDescent="0.25">
      <c r="A245">
        <v>50.933</v>
      </c>
      <c r="B245">
        <v>27.599</v>
      </c>
      <c r="C245">
        <v>-78.508499999999998</v>
      </c>
      <c r="D245">
        <v>24.548100000000002</v>
      </c>
      <c r="E245">
        <v>110.334</v>
      </c>
      <c r="F245">
        <v>60.091200000000001</v>
      </c>
      <c r="G245">
        <v>0.86497100000000005</v>
      </c>
      <c r="H245">
        <v>4.00448</v>
      </c>
      <c r="I245">
        <v>30.0336</v>
      </c>
      <c r="J245">
        <v>1.00285</v>
      </c>
      <c r="K245">
        <v>1</v>
      </c>
      <c r="L245">
        <f t="shared" si="9"/>
        <v>30.0336</v>
      </c>
      <c r="M245">
        <f t="shared" si="9"/>
        <v>1.00285</v>
      </c>
      <c r="N245">
        <f t="shared" si="10"/>
        <v>4.00448</v>
      </c>
      <c r="O245" t="str">
        <f t="shared" si="11"/>
        <v/>
      </c>
    </row>
    <row r="246" spans="1:15" x14ac:dyDescent="0.25">
      <c r="A246">
        <v>51.066000000000003</v>
      </c>
      <c r="B246">
        <v>27.733000000000001</v>
      </c>
      <c r="C246">
        <v>-78.253200000000007</v>
      </c>
      <c r="D246">
        <v>28.501799999999999</v>
      </c>
      <c r="E246">
        <v>96.519800000000004</v>
      </c>
      <c r="F246">
        <v>54.5745</v>
      </c>
      <c r="G246">
        <v>0.84641699999999997</v>
      </c>
      <c r="H246">
        <v>3.9618899999999999</v>
      </c>
      <c r="I246">
        <v>29.714300000000001</v>
      </c>
      <c r="J246">
        <v>-2.3953700000000002</v>
      </c>
      <c r="K246">
        <v>1</v>
      </c>
      <c r="L246">
        <f t="shared" si="9"/>
        <v>29.714300000000001</v>
      </c>
      <c r="M246">
        <f t="shared" si="9"/>
        <v>-2.3953700000000002</v>
      </c>
      <c r="N246">
        <f t="shared" si="10"/>
        <v>3.9618899999999999</v>
      </c>
      <c r="O246" t="str">
        <f t="shared" si="11"/>
        <v/>
      </c>
    </row>
    <row r="247" spans="1:15" x14ac:dyDescent="0.25">
      <c r="A247">
        <v>51.198999999999998</v>
      </c>
      <c r="B247">
        <v>27.866</v>
      </c>
      <c r="C247">
        <v>-78.125200000000007</v>
      </c>
      <c r="D247">
        <v>32.100900000000003</v>
      </c>
      <c r="E247">
        <v>84.437700000000007</v>
      </c>
      <c r="F247">
        <v>50.379899999999999</v>
      </c>
      <c r="G247">
        <v>0.78620900000000005</v>
      </c>
      <c r="H247">
        <v>3.6013899999999999</v>
      </c>
      <c r="I247">
        <v>27.0105</v>
      </c>
      <c r="J247">
        <v>-20.278600000000001</v>
      </c>
      <c r="K247">
        <v>1</v>
      </c>
      <c r="L247">
        <f t="shared" si="9"/>
        <v>27.0105</v>
      </c>
      <c r="M247">
        <f t="shared" si="9"/>
        <v>-20.278600000000001</v>
      </c>
      <c r="N247">
        <f t="shared" si="10"/>
        <v>3.6013899999999999</v>
      </c>
      <c r="O247" t="str">
        <f t="shared" si="11"/>
        <v/>
      </c>
    </row>
    <row r="248" spans="1:15" x14ac:dyDescent="0.25">
      <c r="A248">
        <v>51.332999999999998</v>
      </c>
      <c r="B248">
        <v>27.998999999999999</v>
      </c>
      <c r="C248">
        <v>-78.204300000000003</v>
      </c>
      <c r="D248">
        <v>35.871499999999997</v>
      </c>
      <c r="E248">
        <v>67.796400000000006</v>
      </c>
      <c r="F248">
        <v>55.304000000000002</v>
      </c>
      <c r="G248">
        <v>0.65263400000000005</v>
      </c>
      <c r="H248">
        <v>3.7713999999999999</v>
      </c>
      <c r="I248">
        <v>28.285599999999999</v>
      </c>
      <c r="J248">
        <v>9.5634499999999996</v>
      </c>
      <c r="K248">
        <v>1</v>
      </c>
      <c r="L248">
        <f t="shared" si="9"/>
        <v>28.285599999999999</v>
      </c>
      <c r="M248">
        <f t="shared" si="9"/>
        <v>9.5634499999999996</v>
      </c>
      <c r="N248">
        <f t="shared" si="10"/>
        <v>3.7713999999999999</v>
      </c>
      <c r="O248" t="str">
        <f t="shared" si="11"/>
        <v/>
      </c>
    </row>
    <row r="249" spans="1:15" x14ac:dyDescent="0.25">
      <c r="A249">
        <v>51.466000000000001</v>
      </c>
      <c r="B249">
        <v>28.132999999999999</v>
      </c>
      <c r="C249">
        <v>-77.814599999999999</v>
      </c>
      <c r="D249">
        <v>38.978299999999997</v>
      </c>
      <c r="E249">
        <v>56.899700000000003</v>
      </c>
      <c r="F249">
        <v>45.091200000000001</v>
      </c>
      <c r="G249">
        <v>0.66870200000000002</v>
      </c>
      <c r="H249">
        <v>3.1311900000000001</v>
      </c>
      <c r="I249">
        <v>23.484000000000002</v>
      </c>
      <c r="J249">
        <v>-36.012099999999997</v>
      </c>
      <c r="K249">
        <v>1</v>
      </c>
      <c r="L249">
        <f t="shared" si="9"/>
        <v>23.484000000000002</v>
      </c>
      <c r="M249">
        <f t="shared" si="9"/>
        <v>-36.012099999999997</v>
      </c>
      <c r="N249">
        <f t="shared" si="10"/>
        <v>3.1311900000000001</v>
      </c>
      <c r="O249" t="str">
        <f t="shared" si="11"/>
        <v/>
      </c>
    </row>
    <row r="250" spans="1:15" x14ac:dyDescent="0.25">
      <c r="A250">
        <v>51.598999999999997</v>
      </c>
      <c r="B250">
        <v>28.265999999999998</v>
      </c>
      <c r="C250">
        <v>-77.568399999999997</v>
      </c>
      <c r="D250">
        <v>41.679900000000004</v>
      </c>
      <c r="E250">
        <v>43.313099999999999</v>
      </c>
      <c r="F250">
        <v>27.264399999999998</v>
      </c>
      <c r="G250">
        <v>0.56550299999999998</v>
      </c>
      <c r="H250">
        <v>2.7128399999999999</v>
      </c>
      <c r="I250">
        <v>20.346299999999999</v>
      </c>
      <c r="J250">
        <v>-23.532499999999999</v>
      </c>
      <c r="K250">
        <v>1</v>
      </c>
      <c r="L250">
        <f t="shared" si="9"/>
        <v>20.346299999999999</v>
      </c>
      <c r="M250">
        <f t="shared" si="9"/>
        <v>-23.532499999999999</v>
      </c>
      <c r="N250">
        <f t="shared" si="10"/>
        <v>2.7128399999999999</v>
      </c>
      <c r="O250" t="str">
        <f t="shared" si="11"/>
        <v/>
      </c>
    </row>
    <row r="251" spans="1:15" x14ac:dyDescent="0.25">
      <c r="A251">
        <v>51.732999999999997</v>
      </c>
      <c r="B251">
        <v>28.399000000000001</v>
      </c>
      <c r="C251">
        <v>-77.429599999999994</v>
      </c>
      <c r="D251">
        <v>43.905500000000004</v>
      </c>
      <c r="E251">
        <v>41.534999999999997</v>
      </c>
      <c r="F251">
        <v>18.100300000000001</v>
      </c>
      <c r="G251">
        <v>0.46416200000000002</v>
      </c>
      <c r="H251">
        <v>2.22993</v>
      </c>
      <c r="I251">
        <v>16.724499999999999</v>
      </c>
      <c r="J251">
        <v>-27.163799999999998</v>
      </c>
      <c r="K251">
        <v>1</v>
      </c>
      <c r="L251">
        <f t="shared" si="9"/>
        <v>16.724499999999999</v>
      </c>
      <c r="M251">
        <f t="shared" si="9"/>
        <v>-27.163799999999998</v>
      </c>
      <c r="N251">
        <f t="shared" si="10"/>
        <v>2.22993</v>
      </c>
      <c r="O251" t="str">
        <f t="shared" si="11"/>
        <v/>
      </c>
    </row>
    <row r="252" spans="1:15" x14ac:dyDescent="0.25">
      <c r="A252">
        <v>51.866</v>
      </c>
      <c r="B252">
        <v>28.533000000000001</v>
      </c>
      <c r="C252">
        <v>-77.149600000000007</v>
      </c>
      <c r="D252">
        <v>45.4589</v>
      </c>
      <c r="E252">
        <v>36.109400000000001</v>
      </c>
      <c r="F252">
        <v>14.361700000000001</v>
      </c>
      <c r="G252">
        <v>9.3990699999999996E-2</v>
      </c>
      <c r="H252">
        <v>1.5783700000000001</v>
      </c>
      <c r="I252">
        <v>11.8378</v>
      </c>
      <c r="J252">
        <v>-36.650399999999998</v>
      </c>
      <c r="K252">
        <v>1</v>
      </c>
      <c r="L252">
        <f t="shared" si="9"/>
        <v>11.8378</v>
      </c>
      <c r="M252">
        <f t="shared" si="9"/>
        <v>-36.650399999999998</v>
      </c>
      <c r="N252">
        <f t="shared" si="10"/>
        <v>1.5783700000000001</v>
      </c>
      <c r="O252" t="str">
        <f t="shared" si="11"/>
        <v/>
      </c>
    </row>
    <row r="253" spans="1:15" x14ac:dyDescent="0.25">
      <c r="A253">
        <v>51.999000000000002</v>
      </c>
      <c r="B253">
        <v>28.666</v>
      </c>
      <c r="C253">
        <v>-76.730800000000002</v>
      </c>
      <c r="D253">
        <v>46.7547</v>
      </c>
      <c r="E253">
        <v>41.534999999999997</v>
      </c>
      <c r="F253">
        <v>16.732500000000002</v>
      </c>
      <c r="G253">
        <v>0.19769</v>
      </c>
      <c r="H253">
        <v>1.36178</v>
      </c>
      <c r="I253">
        <v>10.2134</v>
      </c>
      <c r="J253">
        <v>-12.1828</v>
      </c>
      <c r="K253">
        <v>1</v>
      </c>
      <c r="L253">
        <f t="shared" si="9"/>
        <v>10.2134</v>
      </c>
      <c r="M253">
        <f t="shared" si="9"/>
        <v>-12.1828</v>
      </c>
      <c r="N253">
        <f t="shared" si="10"/>
        <v>1.36178</v>
      </c>
      <c r="O253" t="str">
        <f t="shared" si="11"/>
        <v/>
      </c>
    </row>
    <row r="254" spans="1:15" x14ac:dyDescent="0.25">
      <c r="A254">
        <v>52.133000000000003</v>
      </c>
      <c r="B254">
        <v>28.798999999999999</v>
      </c>
      <c r="C254">
        <v>-76.273399999999995</v>
      </c>
      <c r="D254">
        <v>47.8309</v>
      </c>
      <c r="E254">
        <v>38.115499999999997</v>
      </c>
      <c r="F254">
        <v>18.647400000000001</v>
      </c>
      <c r="G254">
        <v>0.23891299999999999</v>
      </c>
      <c r="H254">
        <v>1.1693499999999999</v>
      </c>
      <c r="I254">
        <v>8.7701700000000002</v>
      </c>
      <c r="J254">
        <v>-10.824299999999999</v>
      </c>
      <c r="K254">
        <v>1</v>
      </c>
      <c r="L254">
        <f t="shared" si="9"/>
        <v>8.7701700000000002</v>
      </c>
      <c r="M254">
        <f t="shared" si="9"/>
        <v>-10.824299999999999</v>
      </c>
      <c r="N254" t="str">
        <f t="shared" si="10"/>
        <v/>
      </c>
      <c r="O254" t="str">
        <f t="shared" si="11"/>
        <v/>
      </c>
    </row>
    <row r="255" spans="1:15" x14ac:dyDescent="0.25">
      <c r="A255">
        <v>52.265999999999998</v>
      </c>
      <c r="B255">
        <v>28.933</v>
      </c>
      <c r="C255">
        <v>-75.671899999999994</v>
      </c>
      <c r="D255">
        <v>48.652700000000003</v>
      </c>
      <c r="E255">
        <v>43.404299999999999</v>
      </c>
      <c r="F255">
        <v>17.416399999999999</v>
      </c>
      <c r="G255">
        <v>0.22092999999999999</v>
      </c>
      <c r="H255">
        <v>1.0185200000000001</v>
      </c>
      <c r="I255">
        <v>7.6389300000000002</v>
      </c>
      <c r="J255">
        <v>-8.4842899999999997</v>
      </c>
      <c r="K255">
        <v>1</v>
      </c>
      <c r="L255">
        <f t="shared" si="9"/>
        <v>7.6389300000000002</v>
      </c>
      <c r="M255">
        <f t="shared" si="9"/>
        <v>-8.4842899999999997</v>
      </c>
      <c r="N255" t="str">
        <f t="shared" si="10"/>
        <v/>
      </c>
      <c r="O255" t="str">
        <f t="shared" si="11"/>
        <v/>
      </c>
    </row>
    <row r="256" spans="1:15" x14ac:dyDescent="0.25">
      <c r="A256">
        <v>52.399000000000001</v>
      </c>
      <c r="B256">
        <v>29.065999999999999</v>
      </c>
      <c r="C256">
        <v>-75.129000000000005</v>
      </c>
      <c r="D256">
        <v>49.455500000000001</v>
      </c>
      <c r="E256">
        <v>46.231000000000002</v>
      </c>
      <c r="F256">
        <v>18.237100000000002</v>
      </c>
      <c r="G256">
        <v>0.24246100000000001</v>
      </c>
      <c r="H256">
        <v>0.96902900000000003</v>
      </c>
      <c r="I256">
        <v>7.2677399999999999</v>
      </c>
      <c r="J256">
        <v>-2.7839999999999998</v>
      </c>
      <c r="K256">
        <v>1</v>
      </c>
      <c r="L256">
        <f t="shared" si="9"/>
        <v>7.2677399999999999</v>
      </c>
      <c r="M256">
        <f t="shared" si="9"/>
        <v>-2.7839999999999998</v>
      </c>
      <c r="N256" t="str">
        <f t="shared" si="10"/>
        <v/>
      </c>
      <c r="O256" t="str">
        <f t="shared" si="11"/>
        <v/>
      </c>
    </row>
    <row r="257" spans="1:15" x14ac:dyDescent="0.25">
      <c r="A257">
        <v>52.533000000000001</v>
      </c>
      <c r="B257">
        <v>29.199000000000002</v>
      </c>
      <c r="C257">
        <v>-74.4435</v>
      </c>
      <c r="D257">
        <v>50.052199999999999</v>
      </c>
      <c r="E257">
        <v>45.911900000000003</v>
      </c>
      <c r="F257">
        <v>19.4681</v>
      </c>
      <c r="G257">
        <v>0.23363400000000001</v>
      </c>
      <c r="H257">
        <v>0.90890599999999999</v>
      </c>
      <c r="I257">
        <v>6.8168100000000003</v>
      </c>
      <c r="J257">
        <v>-3.3819599999999999</v>
      </c>
      <c r="K257">
        <v>1</v>
      </c>
      <c r="L257">
        <f t="shared" si="9"/>
        <v>6.8168100000000003</v>
      </c>
      <c r="M257">
        <f t="shared" si="9"/>
        <v>-3.3819599999999999</v>
      </c>
      <c r="N257" t="str">
        <f t="shared" si="10"/>
        <v/>
      </c>
      <c r="O257" t="str">
        <f t="shared" si="11"/>
        <v/>
      </c>
    </row>
    <row r="258" spans="1:15" x14ac:dyDescent="0.25">
      <c r="A258">
        <v>52.665999999999997</v>
      </c>
      <c r="B258">
        <v>29.332999999999998</v>
      </c>
      <c r="C258">
        <v>-73.819199999999995</v>
      </c>
      <c r="D258">
        <v>50.898400000000002</v>
      </c>
      <c r="E258">
        <v>46.778100000000002</v>
      </c>
      <c r="F258">
        <v>23.297899999999998</v>
      </c>
      <c r="G258">
        <v>0.189444</v>
      </c>
      <c r="H258">
        <v>1.05149</v>
      </c>
      <c r="I258">
        <v>7.8862199999999998</v>
      </c>
      <c r="J258">
        <v>8.0205900000000003</v>
      </c>
      <c r="K258">
        <v>1</v>
      </c>
      <c r="L258">
        <f t="shared" si="9"/>
        <v>7.8862199999999998</v>
      </c>
      <c r="M258">
        <f t="shared" si="9"/>
        <v>8.0205900000000003</v>
      </c>
      <c r="N258" t="str">
        <f t="shared" si="10"/>
        <v/>
      </c>
      <c r="O258" t="str">
        <f t="shared" si="11"/>
        <v/>
      </c>
    </row>
    <row r="259" spans="1:15" x14ac:dyDescent="0.25">
      <c r="A259">
        <v>52.798999999999999</v>
      </c>
      <c r="B259">
        <v>29.466000000000001</v>
      </c>
      <c r="C259">
        <v>-73.017300000000006</v>
      </c>
      <c r="D259">
        <v>51.967300000000002</v>
      </c>
      <c r="E259">
        <v>49.9696</v>
      </c>
      <c r="F259">
        <v>30.364699999999999</v>
      </c>
      <c r="G259">
        <v>0.31712099999999999</v>
      </c>
      <c r="H259">
        <v>1.3363100000000001</v>
      </c>
      <c r="I259">
        <v>10.022399999999999</v>
      </c>
      <c r="J259">
        <v>16.021100000000001</v>
      </c>
      <c r="K259">
        <v>1</v>
      </c>
      <c r="L259">
        <f t="shared" si="9"/>
        <v>10.022399999999999</v>
      </c>
      <c r="M259">
        <f t="shared" si="9"/>
        <v>16.021100000000001</v>
      </c>
      <c r="N259">
        <f t="shared" si="10"/>
        <v>1.3363100000000001</v>
      </c>
      <c r="O259" t="str">
        <f t="shared" si="11"/>
        <v/>
      </c>
    </row>
    <row r="260" spans="1:15" x14ac:dyDescent="0.25">
      <c r="A260">
        <v>52.933</v>
      </c>
      <c r="B260">
        <v>29.599</v>
      </c>
      <c r="C260">
        <v>-71.825999999999993</v>
      </c>
      <c r="D260">
        <v>52.803100000000001</v>
      </c>
      <c r="E260">
        <v>57.537999999999997</v>
      </c>
      <c r="F260">
        <v>40.212800000000001</v>
      </c>
      <c r="G260">
        <v>0.52208699999999997</v>
      </c>
      <c r="H260">
        <v>1.45519</v>
      </c>
      <c r="I260">
        <v>10.9139</v>
      </c>
      <c r="J260">
        <v>6.6868699999999999</v>
      </c>
      <c r="K260">
        <v>1</v>
      </c>
      <c r="L260">
        <f t="shared" si="9"/>
        <v>10.9139</v>
      </c>
      <c r="M260">
        <f t="shared" si="9"/>
        <v>6.6868699999999999</v>
      </c>
      <c r="N260">
        <f t="shared" si="10"/>
        <v>1.45519</v>
      </c>
      <c r="O260" t="str">
        <f t="shared" si="11"/>
        <v/>
      </c>
    </row>
    <row r="261" spans="1:15" x14ac:dyDescent="0.25">
      <c r="A261">
        <v>53.066000000000003</v>
      </c>
      <c r="B261">
        <v>29.733000000000001</v>
      </c>
      <c r="C261">
        <v>-70.616900000000001</v>
      </c>
      <c r="D261">
        <v>54.008099999999999</v>
      </c>
      <c r="E261">
        <v>60.182400000000001</v>
      </c>
      <c r="F261">
        <v>43.130699999999997</v>
      </c>
      <c r="G261">
        <v>0.589503</v>
      </c>
      <c r="H261">
        <v>1.70706</v>
      </c>
      <c r="I261">
        <v>12.803000000000001</v>
      </c>
      <c r="J261">
        <v>14.167899999999999</v>
      </c>
      <c r="K261">
        <v>1</v>
      </c>
      <c r="L261">
        <f t="shared" si="9"/>
        <v>12.803000000000001</v>
      </c>
      <c r="M261">
        <f t="shared" si="9"/>
        <v>14.167899999999999</v>
      </c>
      <c r="N261">
        <f t="shared" si="10"/>
        <v>1.70706</v>
      </c>
      <c r="O261" t="str">
        <f t="shared" si="11"/>
        <v/>
      </c>
    </row>
    <row r="262" spans="1:15" x14ac:dyDescent="0.25">
      <c r="A262">
        <v>53.198999999999998</v>
      </c>
      <c r="B262">
        <v>29.866</v>
      </c>
      <c r="C262">
        <v>-69.281999999999996</v>
      </c>
      <c r="D262">
        <v>55.506700000000002</v>
      </c>
      <c r="E262">
        <v>60.957500000000003</v>
      </c>
      <c r="F262">
        <v>48.829799999999999</v>
      </c>
      <c r="G262">
        <v>0.64927100000000004</v>
      </c>
      <c r="H262">
        <v>2.00692</v>
      </c>
      <c r="I262">
        <v>15.0519</v>
      </c>
      <c r="J262">
        <v>16.867100000000001</v>
      </c>
      <c r="K262">
        <v>1</v>
      </c>
      <c r="L262">
        <f t="shared" si="9"/>
        <v>15.0519</v>
      </c>
      <c r="M262">
        <f t="shared" si="9"/>
        <v>16.867100000000001</v>
      </c>
      <c r="N262">
        <f t="shared" si="10"/>
        <v>2.00692</v>
      </c>
      <c r="O262" t="str">
        <f t="shared" si="11"/>
        <v/>
      </c>
    </row>
    <row r="263" spans="1:15" x14ac:dyDescent="0.25">
      <c r="A263">
        <v>53.332999999999998</v>
      </c>
      <c r="B263">
        <v>29.998999999999999</v>
      </c>
      <c r="C263">
        <v>-67.726200000000006</v>
      </c>
      <c r="D263">
        <v>56.825299999999999</v>
      </c>
      <c r="E263">
        <v>68.753799999999998</v>
      </c>
      <c r="F263">
        <v>50.288800000000002</v>
      </c>
      <c r="G263">
        <v>0.741873</v>
      </c>
      <c r="H263">
        <v>2.03938</v>
      </c>
      <c r="I263">
        <v>15.295400000000001</v>
      </c>
      <c r="J263">
        <v>1.8260700000000001</v>
      </c>
      <c r="K263">
        <v>1</v>
      </c>
      <c r="L263">
        <f t="shared" si="9"/>
        <v>15.295400000000001</v>
      </c>
      <c r="M263">
        <f t="shared" si="9"/>
        <v>1.8260700000000001</v>
      </c>
      <c r="N263">
        <f t="shared" si="10"/>
        <v>2.03938</v>
      </c>
      <c r="O263" t="str">
        <f t="shared" si="11"/>
        <v/>
      </c>
    </row>
    <row r="264" spans="1:15" x14ac:dyDescent="0.25">
      <c r="A264">
        <v>53.466000000000001</v>
      </c>
      <c r="B264">
        <v>30.132999999999999</v>
      </c>
      <c r="C264">
        <v>-66.139300000000006</v>
      </c>
      <c r="D264">
        <v>58.451700000000002</v>
      </c>
      <c r="E264">
        <v>67.294799999999995</v>
      </c>
      <c r="F264">
        <v>50.699100000000001</v>
      </c>
      <c r="G264">
        <v>0.74533199999999999</v>
      </c>
      <c r="H264">
        <v>2.2723200000000001</v>
      </c>
      <c r="I264">
        <v>17.042400000000001</v>
      </c>
      <c r="J264">
        <v>13.1028</v>
      </c>
      <c r="K264">
        <v>1</v>
      </c>
      <c r="L264">
        <f t="shared" si="9"/>
        <v>17.042400000000001</v>
      </c>
      <c r="M264">
        <f t="shared" si="9"/>
        <v>13.1028</v>
      </c>
      <c r="N264">
        <f t="shared" si="10"/>
        <v>2.2723200000000001</v>
      </c>
      <c r="O264" t="str">
        <f t="shared" si="11"/>
        <v/>
      </c>
    </row>
    <row r="265" spans="1:15" x14ac:dyDescent="0.25">
      <c r="A265">
        <v>53.598999999999997</v>
      </c>
      <c r="B265">
        <v>30.265999999999998</v>
      </c>
      <c r="C265">
        <v>-64.607600000000005</v>
      </c>
      <c r="D265">
        <v>59.868299999999998</v>
      </c>
      <c r="E265">
        <v>69.300899999999999</v>
      </c>
      <c r="F265">
        <v>43.221899999999998</v>
      </c>
      <c r="G265">
        <v>0.76220299999999996</v>
      </c>
      <c r="H265">
        <v>2.0864400000000001</v>
      </c>
      <c r="I265">
        <v>15.648300000000001</v>
      </c>
      <c r="J265">
        <v>-10.4559</v>
      </c>
      <c r="K265">
        <v>1</v>
      </c>
      <c r="L265">
        <f t="shared" si="9"/>
        <v>15.648300000000001</v>
      </c>
      <c r="M265">
        <f t="shared" si="9"/>
        <v>-10.4559</v>
      </c>
      <c r="N265">
        <f t="shared" si="10"/>
        <v>2.0864400000000001</v>
      </c>
      <c r="O265" t="str">
        <f t="shared" si="11"/>
        <v/>
      </c>
    </row>
    <row r="266" spans="1:15" x14ac:dyDescent="0.25">
      <c r="A266">
        <v>53.732999999999997</v>
      </c>
      <c r="B266">
        <v>30.399000000000001</v>
      </c>
      <c r="C266">
        <v>-63.209800000000001</v>
      </c>
      <c r="D266">
        <v>61.743099999999998</v>
      </c>
      <c r="E266">
        <v>62.598799999999997</v>
      </c>
      <c r="F266">
        <v>42.173299999999998</v>
      </c>
      <c r="G266">
        <v>0.71433400000000002</v>
      </c>
      <c r="H266">
        <v>2.3385099999999999</v>
      </c>
      <c r="I266">
        <v>17.538799999999998</v>
      </c>
      <c r="J266">
        <v>14.178900000000001</v>
      </c>
      <c r="K266">
        <v>1</v>
      </c>
      <c r="L266">
        <f t="shared" si="9"/>
        <v>17.538799999999998</v>
      </c>
      <c r="M266">
        <f t="shared" si="9"/>
        <v>14.178900000000001</v>
      </c>
      <c r="N266">
        <f t="shared" si="10"/>
        <v>2.3385099999999999</v>
      </c>
      <c r="O266" t="str">
        <f t="shared" si="11"/>
        <v/>
      </c>
    </row>
    <row r="267" spans="1:15" x14ac:dyDescent="0.25">
      <c r="A267">
        <v>53.866</v>
      </c>
      <c r="B267">
        <v>30.533000000000001</v>
      </c>
      <c r="C267">
        <v>-61.560600000000001</v>
      </c>
      <c r="D267">
        <v>63.864699999999999</v>
      </c>
      <c r="E267">
        <v>62.69</v>
      </c>
      <c r="F267">
        <v>51.063800000000001</v>
      </c>
      <c r="G267">
        <v>0.701241</v>
      </c>
      <c r="H267">
        <v>2.6871999999999998</v>
      </c>
      <c r="I267">
        <v>20.154</v>
      </c>
      <c r="J267">
        <v>19.614100000000001</v>
      </c>
      <c r="K267">
        <v>1</v>
      </c>
      <c r="L267">
        <f t="shared" si="9"/>
        <v>20.154</v>
      </c>
      <c r="M267">
        <f t="shared" si="9"/>
        <v>19.614100000000001</v>
      </c>
      <c r="N267">
        <f t="shared" si="10"/>
        <v>2.6871999999999998</v>
      </c>
      <c r="O267" t="str">
        <f t="shared" si="11"/>
        <v/>
      </c>
    </row>
    <row r="268" spans="1:15" x14ac:dyDescent="0.25">
      <c r="A268">
        <v>53.999000000000002</v>
      </c>
      <c r="B268">
        <v>30.666</v>
      </c>
      <c r="C268">
        <v>-59.776499999999999</v>
      </c>
      <c r="D268">
        <v>65.667100000000005</v>
      </c>
      <c r="E268">
        <v>68.981800000000007</v>
      </c>
      <c r="F268">
        <v>47.507599999999996</v>
      </c>
      <c r="G268">
        <v>0.76568000000000003</v>
      </c>
      <c r="H268">
        <v>2.5360100000000001</v>
      </c>
      <c r="I268">
        <v>19.020099999999999</v>
      </c>
      <c r="J268">
        <v>-8.5045800000000007</v>
      </c>
      <c r="K268">
        <v>1</v>
      </c>
      <c r="L268">
        <f t="shared" si="9"/>
        <v>19.020099999999999</v>
      </c>
      <c r="M268">
        <f t="shared" si="9"/>
        <v>-8.5045800000000007</v>
      </c>
      <c r="N268">
        <f t="shared" si="10"/>
        <v>2.5360100000000001</v>
      </c>
      <c r="O268" t="str">
        <f t="shared" si="11"/>
        <v/>
      </c>
    </row>
    <row r="269" spans="1:15" x14ac:dyDescent="0.25">
      <c r="A269">
        <v>54.133000000000003</v>
      </c>
      <c r="B269">
        <v>30.798999999999999</v>
      </c>
      <c r="C269">
        <v>-57.859900000000003</v>
      </c>
      <c r="D269">
        <v>67.596800000000002</v>
      </c>
      <c r="E269">
        <v>67.933099999999996</v>
      </c>
      <c r="F269">
        <v>49.103400000000001</v>
      </c>
      <c r="G269">
        <v>0.78651899999999997</v>
      </c>
      <c r="H269">
        <v>2.7197900000000002</v>
      </c>
      <c r="I269">
        <v>20.398499999999999</v>
      </c>
      <c r="J269">
        <v>10.337999999999999</v>
      </c>
      <c r="K269">
        <v>1</v>
      </c>
      <c r="L269">
        <f t="shared" si="9"/>
        <v>20.398499999999999</v>
      </c>
      <c r="M269">
        <f t="shared" si="9"/>
        <v>10.337999999999999</v>
      </c>
      <c r="N269">
        <f t="shared" si="10"/>
        <v>2.7197900000000002</v>
      </c>
      <c r="O269" t="str">
        <f t="shared" si="11"/>
        <v/>
      </c>
    </row>
    <row r="270" spans="1:15" x14ac:dyDescent="0.25">
      <c r="A270">
        <v>54.265999999999998</v>
      </c>
      <c r="B270">
        <v>30.933</v>
      </c>
      <c r="C270">
        <v>-56.030700000000003</v>
      </c>
      <c r="D270">
        <v>68.902500000000003</v>
      </c>
      <c r="E270">
        <v>74.179299999999998</v>
      </c>
      <c r="F270">
        <v>45.638300000000001</v>
      </c>
      <c r="G270">
        <v>0.81862800000000002</v>
      </c>
      <c r="H270">
        <v>2.2474099999999999</v>
      </c>
      <c r="I270">
        <v>16.855599999999999</v>
      </c>
      <c r="J270">
        <v>-26.5717</v>
      </c>
      <c r="K270">
        <v>1</v>
      </c>
      <c r="L270">
        <f t="shared" si="9"/>
        <v>16.855599999999999</v>
      </c>
      <c r="M270">
        <f t="shared" si="9"/>
        <v>-26.5717</v>
      </c>
      <c r="N270">
        <f t="shared" si="10"/>
        <v>2.2474099999999999</v>
      </c>
      <c r="O270" t="str">
        <f t="shared" si="11"/>
        <v/>
      </c>
    </row>
    <row r="271" spans="1:15" x14ac:dyDescent="0.25">
      <c r="A271">
        <v>54.399000000000001</v>
      </c>
      <c r="B271">
        <v>31.065999999999999</v>
      </c>
      <c r="C271">
        <v>-54.256100000000004</v>
      </c>
      <c r="D271">
        <v>69.991699999999994</v>
      </c>
      <c r="E271">
        <v>63.009099999999997</v>
      </c>
      <c r="F271">
        <v>41.990900000000003</v>
      </c>
      <c r="G271">
        <v>0.79605000000000004</v>
      </c>
      <c r="H271">
        <v>2.08222</v>
      </c>
      <c r="I271">
        <v>15.6167</v>
      </c>
      <c r="J271">
        <v>-9.2919699999999992</v>
      </c>
      <c r="K271">
        <v>1</v>
      </c>
      <c r="L271">
        <f t="shared" si="9"/>
        <v>15.6167</v>
      </c>
      <c r="M271">
        <f t="shared" si="9"/>
        <v>-9.2919699999999992</v>
      </c>
      <c r="N271">
        <f t="shared" si="10"/>
        <v>2.08222</v>
      </c>
      <c r="O271" t="str">
        <f t="shared" si="11"/>
        <v/>
      </c>
    </row>
    <row r="272" spans="1:15" x14ac:dyDescent="0.25">
      <c r="A272">
        <v>54.533000000000001</v>
      </c>
      <c r="B272">
        <v>31.199000000000002</v>
      </c>
      <c r="C272">
        <v>-52.133400000000002</v>
      </c>
      <c r="D272">
        <v>71.945800000000006</v>
      </c>
      <c r="E272">
        <v>37.841999999999999</v>
      </c>
      <c r="F272">
        <v>44.680900000000001</v>
      </c>
      <c r="G272">
        <v>0.3458</v>
      </c>
      <c r="H272">
        <v>2.8851800000000001</v>
      </c>
      <c r="I272">
        <v>21.6389</v>
      </c>
      <c r="J272">
        <v>45.166899999999998</v>
      </c>
      <c r="K272">
        <v>1</v>
      </c>
      <c r="L272">
        <f t="shared" si="9"/>
        <v>21.6389</v>
      </c>
      <c r="M272">
        <f t="shared" si="9"/>
        <v>45.166899999999998</v>
      </c>
      <c r="N272">
        <f t="shared" si="10"/>
        <v>2.8851800000000001</v>
      </c>
      <c r="O272" t="str">
        <f t="shared" si="11"/>
        <v/>
      </c>
    </row>
    <row r="273" spans="1:15" x14ac:dyDescent="0.25">
      <c r="A273">
        <v>54.665999999999997</v>
      </c>
      <c r="B273">
        <v>31.332999999999998</v>
      </c>
      <c r="C273">
        <v>-50.293999999999997</v>
      </c>
      <c r="D273">
        <v>72.843599999999995</v>
      </c>
      <c r="E273">
        <v>35.334400000000002</v>
      </c>
      <c r="F273">
        <v>25.0304</v>
      </c>
      <c r="G273">
        <v>0.29956500000000003</v>
      </c>
      <c r="H273">
        <v>2.04677</v>
      </c>
      <c r="I273">
        <v>15.3508</v>
      </c>
      <c r="J273">
        <v>-47.161000000000001</v>
      </c>
      <c r="K273">
        <v>1</v>
      </c>
      <c r="L273">
        <f t="shared" si="9"/>
        <v>15.3508</v>
      </c>
      <c r="M273">
        <f t="shared" si="9"/>
        <v>-47.161000000000001</v>
      </c>
      <c r="N273">
        <f t="shared" si="10"/>
        <v>2.04677</v>
      </c>
      <c r="O273" t="str">
        <f t="shared" si="11"/>
        <v/>
      </c>
    </row>
    <row r="274" spans="1:15" x14ac:dyDescent="0.25">
      <c r="A274">
        <v>54.798999999999999</v>
      </c>
      <c r="B274">
        <v>31.466000000000001</v>
      </c>
      <c r="C274">
        <v>-48.309399999999997</v>
      </c>
      <c r="D274">
        <v>73.919499999999999</v>
      </c>
      <c r="E274">
        <v>43.130699999999997</v>
      </c>
      <c r="F274">
        <v>31.686900000000001</v>
      </c>
      <c r="G274">
        <v>0.49222199999999999</v>
      </c>
      <c r="H274">
        <v>2.2574999999999998</v>
      </c>
      <c r="I274">
        <v>16.9313</v>
      </c>
      <c r="J274">
        <v>11.8536</v>
      </c>
      <c r="K274">
        <v>1</v>
      </c>
      <c r="L274">
        <f t="shared" si="9"/>
        <v>16.9313</v>
      </c>
      <c r="M274">
        <f t="shared" si="9"/>
        <v>11.8536</v>
      </c>
      <c r="N274">
        <f t="shared" si="10"/>
        <v>2.2574999999999998</v>
      </c>
      <c r="O274" t="str">
        <f t="shared" si="11"/>
        <v/>
      </c>
    </row>
    <row r="275" spans="1:15" x14ac:dyDescent="0.25">
      <c r="A275">
        <v>54.933</v>
      </c>
      <c r="B275">
        <v>31.599</v>
      </c>
      <c r="C275">
        <v>-46.345300000000002</v>
      </c>
      <c r="D275">
        <v>74.754800000000003</v>
      </c>
      <c r="E275">
        <v>42.902700000000003</v>
      </c>
      <c r="F275">
        <v>33.692999999999998</v>
      </c>
      <c r="G275">
        <v>0.42266399999999998</v>
      </c>
      <c r="H275">
        <v>2.13436</v>
      </c>
      <c r="I275">
        <v>16.0078</v>
      </c>
      <c r="J275">
        <v>-6.9266100000000002</v>
      </c>
      <c r="K275">
        <v>1</v>
      </c>
      <c r="L275">
        <f t="shared" si="9"/>
        <v>16.0078</v>
      </c>
      <c r="M275">
        <f t="shared" si="9"/>
        <v>-6.9266100000000002</v>
      </c>
      <c r="N275">
        <f t="shared" si="10"/>
        <v>2.13436</v>
      </c>
      <c r="O275" t="str">
        <f t="shared" si="11"/>
        <v/>
      </c>
    </row>
    <row r="276" spans="1:15" x14ac:dyDescent="0.25">
      <c r="A276">
        <v>55.066000000000003</v>
      </c>
      <c r="B276">
        <v>31.733000000000001</v>
      </c>
      <c r="C276">
        <v>-44.340499999999999</v>
      </c>
      <c r="D276">
        <v>75.441500000000005</v>
      </c>
      <c r="E276">
        <v>44.726500000000001</v>
      </c>
      <c r="F276">
        <v>34.650500000000001</v>
      </c>
      <c r="G276">
        <v>0.38238899999999998</v>
      </c>
      <c r="H276">
        <v>2.1191599999999999</v>
      </c>
      <c r="I276">
        <v>15.893800000000001</v>
      </c>
      <c r="J276">
        <v>-0.85488900000000001</v>
      </c>
      <c r="K276">
        <v>1</v>
      </c>
      <c r="L276">
        <f t="shared" si="9"/>
        <v>15.893800000000001</v>
      </c>
      <c r="M276">
        <f t="shared" si="9"/>
        <v>-0.85488900000000001</v>
      </c>
      <c r="N276">
        <f t="shared" si="10"/>
        <v>2.1191599999999999</v>
      </c>
      <c r="O276" t="str">
        <f t="shared" si="11"/>
        <v/>
      </c>
    </row>
    <row r="277" spans="1:15" x14ac:dyDescent="0.25">
      <c r="A277">
        <v>55.198999999999998</v>
      </c>
      <c r="B277">
        <v>31.866</v>
      </c>
      <c r="C277">
        <v>-42.613300000000002</v>
      </c>
      <c r="D277">
        <v>76.117699999999999</v>
      </c>
      <c r="E277">
        <v>66.656499999999994</v>
      </c>
      <c r="F277">
        <v>34.604900000000001</v>
      </c>
      <c r="G277">
        <v>0.62331400000000003</v>
      </c>
      <c r="H277">
        <v>1.8548100000000001</v>
      </c>
      <c r="I277">
        <v>13.911099999999999</v>
      </c>
      <c r="J277">
        <v>-14.870100000000001</v>
      </c>
      <c r="K277">
        <v>1</v>
      </c>
      <c r="L277">
        <f t="shared" si="9"/>
        <v>13.911099999999999</v>
      </c>
      <c r="M277">
        <f t="shared" si="9"/>
        <v>-14.870100000000001</v>
      </c>
      <c r="N277">
        <f t="shared" si="10"/>
        <v>1.8548100000000001</v>
      </c>
      <c r="O277" t="str">
        <f t="shared" si="11"/>
        <v/>
      </c>
    </row>
    <row r="278" spans="1:15" x14ac:dyDescent="0.25">
      <c r="A278">
        <v>55.332999999999998</v>
      </c>
      <c r="B278">
        <v>31.998999999999999</v>
      </c>
      <c r="C278">
        <v>-41.106200000000001</v>
      </c>
      <c r="D278">
        <v>77.106800000000007</v>
      </c>
      <c r="E278">
        <v>82.477199999999996</v>
      </c>
      <c r="F278">
        <v>36.428600000000003</v>
      </c>
      <c r="G278">
        <v>0.72393300000000005</v>
      </c>
      <c r="H278">
        <v>1.8027</v>
      </c>
      <c r="I278">
        <v>13.520300000000001</v>
      </c>
      <c r="J278">
        <v>-2.9312299999999998</v>
      </c>
      <c r="K278">
        <v>1</v>
      </c>
      <c r="L278">
        <f t="shared" si="9"/>
        <v>13.520300000000001</v>
      </c>
      <c r="M278">
        <f t="shared" si="9"/>
        <v>-2.9312299999999998</v>
      </c>
      <c r="N278">
        <f t="shared" si="10"/>
        <v>1.8027</v>
      </c>
      <c r="O278" t="str">
        <f t="shared" si="11"/>
        <v/>
      </c>
    </row>
    <row r="279" spans="1:15" x14ac:dyDescent="0.25">
      <c r="A279">
        <v>55.466000000000001</v>
      </c>
      <c r="B279">
        <v>32.133000000000003</v>
      </c>
      <c r="C279">
        <v>-39.771999999999998</v>
      </c>
      <c r="D279">
        <v>77.773099999999999</v>
      </c>
      <c r="E279">
        <v>87.629199999999997</v>
      </c>
      <c r="F279">
        <v>40.896700000000003</v>
      </c>
      <c r="G279">
        <v>0.74615900000000002</v>
      </c>
      <c r="H279">
        <v>1.49126</v>
      </c>
      <c r="I279">
        <v>11.1844</v>
      </c>
      <c r="J279">
        <v>-17.518699999999999</v>
      </c>
      <c r="K279">
        <v>1</v>
      </c>
      <c r="L279">
        <f t="shared" si="9"/>
        <v>11.1844</v>
      </c>
      <c r="M279">
        <f t="shared" si="9"/>
        <v>-17.518699999999999</v>
      </c>
      <c r="N279">
        <f t="shared" si="10"/>
        <v>1.49126</v>
      </c>
      <c r="O279" t="str">
        <f t="shared" si="11"/>
        <v/>
      </c>
    </row>
    <row r="280" spans="1:15" x14ac:dyDescent="0.25">
      <c r="A280">
        <v>55.598999999999997</v>
      </c>
      <c r="B280">
        <v>32.265999999999998</v>
      </c>
      <c r="C280">
        <v>-38.6312</v>
      </c>
      <c r="D280">
        <v>79.126199999999997</v>
      </c>
      <c r="E280">
        <v>73.769000000000005</v>
      </c>
      <c r="F280">
        <v>41.945300000000003</v>
      </c>
      <c r="G280">
        <v>0.600298</v>
      </c>
      <c r="H280">
        <v>1.7698400000000001</v>
      </c>
      <c r="I280">
        <v>13.2738</v>
      </c>
      <c r="J280">
        <v>15.670400000000001</v>
      </c>
      <c r="K280">
        <v>1</v>
      </c>
      <c r="L280">
        <f t="shared" si="9"/>
        <v>13.2738</v>
      </c>
      <c r="M280">
        <f t="shared" si="9"/>
        <v>15.670400000000001</v>
      </c>
      <c r="N280">
        <f t="shared" si="10"/>
        <v>1.7698400000000001</v>
      </c>
      <c r="O280" t="str">
        <f t="shared" si="11"/>
        <v/>
      </c>
    </row>
    <row r="281" spans="1:15" x14ac:dyDescent="0.25">
      <c r="A281">
        <v>55.732999999999997</v>
      </c>
      <c r="B281">
        <v>32.399000000000001</v>
      </c>
      <c r="C281">
        <v>-37.669600000000003</v>
      </c>
      <c r="D281">
        <v>80.252899999999997</v>
      </c>
      <c r="E281">
        <v>68.069900000000004</v>
      </c>
      <c r="F281">
        <v>28.4954</v>
      </c>
      <c r="G281">
        <v>0.56689000000000001</v>
      </c>
      <c r="H281">
        <v>1.48129</v>
      </c>
      <c r="I281">
        <v>11.1097</v>
      </c>
      <c r="J281">
        <v>-16.230899999999998</v>
      </c>
      <c r="K281">
        <v>1</v>
      </c>
      <c r="L281">
        <f t="shared" si="9"/>
        <v>11.1097</v>
      </c>
      <c r="M281">
        <f t="shared" si="9"/>
        <v>-16.230899999999998</v>
      </c>
      <c r="N281">
        <f t="shared" si="10"/>
        <v>1.48129</v>
      </c>
      <c r="O281" t="str">
        <f t="shared" si="11"/>
        <v/>
      </c>
    </row>
    <row r="282" spans="1:15" x14ac:dyDescent="0.25">
      <c r="A282">
        <v>55.866</v>
      </c>
      <c r="B282">
        <v>32.533000000000001</v>
      </c>
      <c r="C282">
        <v>-36.653700000000001</v>
      </c>
      <c r="D282">
        <v>81.7119</v>
      </c>
      <c r="E282">
        <v>46.914900000000003</v>
      </c>
      <c r="F282">
        <v>42.218899999999998</v>
      </c>
      <c r="G282">
        <v>0.201234</v>
      </c>
      <c r="H282">
        <v>1.77782</v>
      </c>
      <c r="I282">
        <v>13.3337</v>
      </c>
      <c r="J282">
        <v>16.679500000000001</v>
      </c>
      <c r="K282">
        <v>1</v>
      </c>
      <c r="L282">
        <f t="shared" si="9"/>
        <v>13.3337</v>
      </c>
      <c r="M282">
        <f t="shared" si="9"/>
        <v>16.679500000000001</v>
      </c>
      <c r="N282">
        <f t="shared" si="10"/>
        <v>1.77782</v>
      </c>
      <c r="O282" t="str">
        <f t="shared" si="11"/>
        <v/>
      </c>
    </row>
    <row r="283" spans="1:15" x14ac:dyDescent="0.25">
      <c r="A283">
        <v>55.999000000000002</v>
      </c>
      <c r="B283">
        <v>32.665999999999997</v>
      </c>
      <c r="C283">
        <v>-35.947400000000002</v>
      </c>
      <c r="D283">
        <v>82.572900000000004</v>
      </c>
      <c r="E283">
        <v>43.495399999999997</v>
      </c>
      <c r="F283">
        <v>10.167199999999999</v>
      </c>
      <c r="G283">
        <v>0.19469400000000001</v>
      </c>
      <c r="H283">
        <v>1.11364</v>
      </c>
      <c r="I283">
        <v>8.3523499999999995</v>
      </c>
      <c r="J283">
        <v>-37.359900000000003</v>
      </c>
      <c r="K283">
        <v>1</v>
      </c>
      <c r="L283">
        <f t="shared" si="9"/>
        <v>8.3523499999999995</v>
      </c>
      <c r="M283">
        <f t="shared" si="9"/>
        <v>-37.359900000000003</v>
      </c>
      <c r="N283" t="str">
        <f t="shared" si="10"/>
        <v/>
      </c>
      <c r="O283" t="str">
        <f t="shared" si="11"/>
        <v/>
      </c>
    </row>
    <row r="284" spans="1:15" x14ac:dyDescent="0.25">
      <c r="A284">
        <v>56.133000000000003</v>
      </c>
      <c r="B284">
        <v>32.798999999999999</v>
      </c>
      <c r="C284">
        <v>-35.571899999999999</v>
      </c>
      <c r="D284">
        <v>83.359099999999998</v>
      </c>
      <c r="E284">
        <v>40.0304</v>
      </c>
      <c r="F284">
        <v>7.02128</v>
      </c>
      <c r="G284">
        <v>0.15449299999999999</v>
      </c>
      <c r="H284">
        <v>0.87131800000000004</v>
      </c>
      <c r="I284">
        <v>6.5349000000000004</v>
      </c>
      <c r="J284">
        <v>-13.6309</v>
      </c>
      <c r="K284">
        <v>1</v>
      </c>
      <c r="L284">
        <f t="shared" si="9"/>
        <v>6.5349000000000004</v>
      </c>
      <c r="M284">
        <f t="shared" si="9"/>
        <v>-13.6309</v>
      </c>
      <c r="N284" t="str">
        <f t="shared" si="10"/>
        <v/>
      </c>
      <c r="O284" t="str">
        <f t="shared" si="11"/>
        <v/>
      </c>
    </row>
    <row r="285" spans="1:15" x14ac:dyDescent="0.25">
      <c r="A285">
        <v>56.265999999999998</v>
      </c>
      <c r="B285">
        <v>32.933</v>
      </c>
      <c r="C285">
        <v>-35.442799999999998</v>
      </c>
      <c r="D285">
        <v>83.587900000000005</v>
      </c>
      <c r="E285">
        <v>43.723399999999998</v>
      </c>
      <c r="F285">
        <v>11.8085</v>
      </c>
      <c r="G285">
        <v>0.26480799999999999</v>
      </c>
      <c r="H285">
        <v>0.26269500000000001</v>
      </c>
      <c r="I285">
        <v>1.9702200000000001</v>
      </c>
      <c r="J285">
        <v>-34.235199999999999</v>
      </c>
      <c r="K285">
        <v>1</v>
      </c>
      <c r="L285">
        <f t="shared" si="9"/>
        <v>1.9702200000000001</v>
      </c>
      <c r="M285">
        <f t="shared" si="9"/>
        <v>-34.235199999999999</v>
      </c>
      <c r="N285" t="str">
        <f t="shared" si="10"/>
        <v/>
      </c>
      <c r="O285" t="str">
        <f t="shared" si="11"/>
        <v/>
      </c>
    </row>
    <row r="286" spans="1:15" x14ac:dyDescent="0.25">
      <c r="A286">
        <v>56.399000000000001</v>
      </c>
      <c r="B286">
        <v>33.066000000000003</v>
      </c>
      <c r="C286">
        <v>-35.645499999999998</v>
      </c>
      <c r="D286">
        <v>83.589699999999993</v>
      </c>
      <c r="E286">
        <v>46.094200000000001</v>
      </c>
      <c r="F286">
        <v>14.2249</v>
      </c>
      <c r="G286">
        <v>0.32860899999999998</v>
      </c>
      <c r="H286">
        <v>0.20268</v>
      </c>
      <c r="I286">
        <v>1.5201100000000001</v>
      </c>
      <c r="J286">
        <v>-3.37582</v>
      </c>
      <c r="K286">
        <v>1</v>
      </c>
      <c r="L286">
        <f t="shared" si="9"/>
        <v>1.5201100000000001</v>
      </c>
      <c r="M286">
        <f t="shared" si="9"/>
        <v>-3.37582</v>
      </c>
      <c r="N286" t="str">
        <f t="shared" si="10"/>
        <v/>
      </c>
      <c r="O286" t="str">
        <f t="shared" si="11"/>
        <v/>
      </c>
    </row>
    <row r="287" spans="1:15" x14ac:dyDescent="0.25">
      <c r="A287">
        <v>56.533000000000001</v>
      </c>
      <c r="B287">
        <v>33.198999999999998</v>
      </c>
      <c r="C287">
        <v>-35.869799999999998</v>
      </c>
      <c r="D287">
        <v>83.505700000000004</v>
      </c>
      <c r="E287">
        <v>48.145899999999997</v>
      </c>
      <c r="F287">
        <v>9.3465100000000003</v>
      </c>
      <c r="G287">
        <v>0.39907799999999999</v>
      </c>
      <c r="H287">
        <v>0.239561</v>
      </c>
      <c r="I287">
        <v>1.79671</v>
      </c>
      <c r="J287">
        <v>2.0745399999999998</v>
      </c>
      <c r="K287">
        <v>1</v>
      </c>
      <c r="L287">
        <f t="shared" si="9"/>
        <v>1.79671</v>
      </c>
      <c r="M287">
        <f t="shared" si="9"/>
        <v>2.0745399999999998</v>
      </c>
      <c r="N287" t="str">
        <f t="shared" si="10"/>
        <v/>
      </c>
      <c r="O287" t="str">
        <f t="shared" si="11"/>
        <v/>
      </c>
    </row>
    <row r="288" spans="1:15" x14ac:dyDescent="0.25">
      <c r="A288">
        <v>56.665999999999997</v>
      </c>
      <c r="B288">
        <v>33.332999999999998</v>
      </c>
      <c r="C288">
        <v>-36.184199999999997</v>
      </c>
      <c r="D288">
        <v>83.106999999999999</v>
      </c>
      <c r="E288">
        <v>52.386000000000003</v>
      </c>
      <c r="F288">
        <v>15.8207</v>
      </c>
      <c r="G288">
        <v>0.50193600000000005</v>
      </c>
      <c r="H288">
        <v>0.507683</v>
      </c>
      <c r="I288">
        <v>3.8076300000000001</v>
      </c>
      <c r="J288">
        <v>15.082000000000001</v>
      </c>
      <c r="K288">
        <v>1</v>
      </c>
      <c r="L288">
        <f t="shared" si="9"/>
        <v>3.8076300000000001</v>
      </c>
      <c r="M288">
        <f t="shared" si="9"/>
        <v>15.082000000000001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56.798999999999999</v>
      </c>
      <c r="B289">
        <v>33.466000000000001</v>
      </c>
      <c r="C289">
        <v>-36.439300000000003</v>
      </c>
      <c r="D289">
        <v>82.472200000000001</v>
      </c>
      <c r="E289">
        <v>60.4559</v>
      </c>
      <c r="F289">
        <v>20.288799999999998</v>
      </c>
      <c r="G289">
        <v>0.59748900000000005</v>
      </c>
      <c r="H289">
        <v>0.68421699999999996</v>
      </c>
      <c r="I289">
        <v>5.13164</v>
      </c>
      <c r="J289">
        <v>9.9300700000000006</v>
      </c>
      <c r="K289">
        <v>1</v>
      </c>
      <c r="L289">
        <f t="shared" si="9"/>
        <v>5.13164</v>
      </c>
      <c r="M289">
        <f t="shared" si="9"/>
        <v>9.9300700000000006</v>
      </c>
      <c r="N289" t="str">
        <f t="shared" si="10"/>
        <v/>
      </c>
      <c r="O289" t="str">
        <f t="shared" si="11"/>
        <v/>
      </c>
    </row>
    <row r="290" spans="1:15" x14ac:dyDescent="0.25">
      <c r="A290">
        <v>56.933</v>
      </c>
      <c r="B290">
        <v>33.598999999999997</v>
      </c>
      <c r="C290">
        <v>-36.760199999999998</v>
      </c>
      <c r="D290">
        <v>81.7029</v>
      </c>
      <c r="E290">
        <v>65.334400000000002</v>
      </c>
      <c r="F290">
        <v>21.0182</v>
      </c>
      <c r="G290">
        <v>0.63216000000000006</v>
      </c>
      <c r="H290">
        <v>0.83349700000000004</v>
      </c>
      <c r="I290">
        <v>6.2512499999999998</v>
      </c>
      <c r="J290">
        <v>8.3970599999999997</v>
      </c>
      <c r="K290">
        <v>1</v>
      </c>
      <c r="L290">
        <f t="shared" si="9"/>
        <v>6.2512499999999998</v>
      </c>
      <c r="M290">
        <f t="shared" si="9"/>
        <v>8.3970599999999997</v>
      </c>
      <c r="N290" t="str">
        <f t="shared" si="10"/>
        <v/>
      </c>
      <c r="O290" t="str">
        <f t="shared" si="11"/>
        <v/>
      </c>
    </row>
    <row r="291" spans="1:15" x14ac:dyDescent="0.25">
      <c r="A291">
        <v>57.066000000000003</v>
      </c>
      <c r="B291">
        <v>33.732999999999997</v>
      </c>
      <c r="C291">
        <v>-36.940199999999997</v>
      </c>
      <c r="D291">
        <v>80.692599999999999</v>
      </c>
      <c r="E291">
        <v>70.258399999999995</v>
      </c>
      <c r="F291">
        <v>28.541</v>
      </c>
      <c r="G291">
        <v>0.74811499999999997</v>
      </c>
      <c r="H291">
        <v>1.0262</v>
      </c>
      <c r="I291">
        <v>7.6965300000000001</v>
      </c>
      <c r="J291">
        <v>10.839700000000001</v>
      </c>
      <c r="K291">
        <v>1</v>
      </c>
      <c r="L291">
        <f t="shared" si="9"/>
        <v>7.6965300000000001</v>
      </c>
      <c r="M291">
        <f t="shared" si="9"/>
        <v>10.839700000000001</v>
      </c>
      <c r="N291" t="str">
        <f t="shared" si="10"/>
        <v/>
      </c>
      <c r="O291" t="str">
        <f t="shared" si="11"/>
        <v/>
      </c>
    </row>
    <row r="292" spans="1:15" x14ac:dyDescent="0.25">
      <c r="A292">
        <v>57.198999999999998</v>
      </c>
      <c r="B292">
        <v>33.866</v>
      </c>
      <c r="C292">
        <v>-37.414999999999999</v>
      </c>
      <c r="D292">
        <v>80.023600000000002</v>
      </c>
      <c r="E292">
        <v>79.240099999999998</v>
      </c>
      <c r="F292">
        <v>19.103300000000001</v>
      </c>
      <c r="G292">
        <v>0.72279899999999997</v>
      </c>
      <c r="H292">
        <v>0.82038900000000003</v>
      </c>
      <c r="I292">
        <v>6.1529400000000001</v>
      </c>
      <c r="J292">
        <v>-11.577</v>
      </c>
      <c r="K292">
        <v>1</v>
      </c>
      <c r="L292">
        <f t="shared" si="9"/>
        <v>6.1529400000000001</v>
      </c>
      <c r="M292">
        <f t="shared" si="9"/>
        <v>-11.577</v>
      </c>
      <c r="N292" t="str">
        <f t="shared" si="10"/>
        <v/>
      </c>
      <c r="O292" t="str">
        <f t="shared" si="11"/>
        <v/>
      </c>
    </row>
    <row r="293" spans="1:15" x14ac:dyDescent="0.25">
      <c r="A293">
        <v>57.332999999999998</v>
      </c>
      <c r="B293">
        <v>33.999000000000002</v>
      </c>
      <c r="C293">
        <v>-37.922400000000003</v>
      </c>
      <c r="D293">
        <v>79.437200000000004</v>
      </c>
      <c r="E293">
        <v>78.419499999999999</v>
      </c>
      <c r="F293">
        <v>18.601800000000001</v>
      </c>
      <c r="G293">
        <v>0.71551299999999995</v>
      </c>
      <c r="H293">
        <v>0.77542100000000003</v>
      </c>
      <c r="I293">
        <v>5.8156699999999999</v>
      </c>
      <c r="J293">
        <v>-2.5294699999999999</v>
      </c>
      <c r="K293">
        <v>1</v>
      </c>
      <c r="L293">
        <f t="shared" si="9"/>
        <v>5.8156699999999999</v>
      </c>
      <c r="M293">
        <f t="shared" si="9"/>
        <v>-2.5294699999999999</v>
      </c>
      <c r="N293" t="str">
        <f t="shared" si="10"/>
        <v/>
      </c>
      <c r="O293" t="str">
        <f t="shared" si="11"/>
        <v/>
      </c>
    </row>
    <row r="294" spans="1:15" x14ac:dyDescent="0.25">
      <c r="A294">
        <v>57.466000000000001</v>
      </c>
      <c r="B294">
        <v>34.133000000000003</v>
      </c>
      <c r="C294">
        <v>-38.5777</v>
      </c>
      <c r="D294">
        <v>79.195599999999999</v>
      </c>
      <c r="E294">
        <v>78.647400000000005</v>
      </c>
      <c r="F294">
        <v>17.5532</v>
      </c>
      <c r="G294">
        <v>0.67980600000000002</v>
      </c>
      <c r="H294">
        <v>0.69846699999999995</v>
      </c>
      <c r="I294">
        <v>5.2385099999999998</v>
      </c>
      <c r="J294">
        <v>-4.3287199999999997</v>
      </c>
      <c r="K294">
        <v>1</v>
      </c>
      <c r="L294">
        <f t="shared" ref="L294:M357" si="12">IF(I294&lt;100,I294,"")</f>
        <v>5.2385099999999998</v>
      </c>
      <c r="M294">
        <f t="shared" si="12"/>
        <v>-4.3287199999999997</v>
      </c>
      <c r="N294" t="str">
        <f t="shared" si="10"/>
        <v/>
      </c>
      <c r="O294" t="str">
        <f t="shared" si="11"/>
        <v/>
      </c>
    </row>
    <row r="295" spans="1:15" x14ac:dyDescent="0.25">
      <c r="A295">
        <v>57.598999999999997</v>
      </c>
      <c r="B295">
        <v>34.265999999999998</v>
      </c>
      <c r="C295">
        <v>-39.425199999999997</v>
      </c>
      <c r="D295">
        <v>78.991600000000005</v>
      </c>
      <c r="E295">
        <v>77.279600000000002</v>
      </c>
      <c r="F295">
        <v>21.610900000000001</v>
      </c>
      <c r="G295">
        <v>0.65024400000000004</v>
      </c>
      <c r="H295">
        <v>0.87167600000000001</v>
      </c>
      <c r="I295">
        <v>6.5375899999999998</v>
      </c>
      <c r="J295">
        <v>9.7430699999999995</v>
      </c>
      <c r="K295">
        <v>1</v>
      </c>
      <c r="L295">
        <f t="shared" si="12"/>
        <v>6.5375899999999998</v>
      </c>
      <c r="M295">
        <f t="shared" si="12"/>
        <v>9.7430699999999995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57.732999999999997</v>
      </c>
      <c r="B296">
        <v>34.399000000000001</v>
      </c>
      <c r="C296">
        <v>-40.3048</v>
      </c>
      <c r="D296">
        <v>78.828199999999995</v>
      </c>
      <c r="E296">
        <v>72.993899999999996</v>
      </c>
      <c r="F296">
        <v>20.5167</v>
      </c>
      <c r="G296">
        <v>0.63160400000000005</v>
      </c>
      <c r="H296">
        <v>0.89462600000000003</v>
      </c>
      <c r="I296">
        <v>6.7097100000000003</v>
      </c>
      <c r="J296">
        <v>1.2909600000000001</v>
      </c>
      <c r="K296">
        <v>1</v>
      </c>
      <c r="L296">
        <f t="shared" si="12"/>
        <v>6.7097100000000003</v>
      </c>
      <c r="M296">
        <f t="shared" si="12"/>
        <v>1.2909600000000001</v>
      </c>
      <c r="N296" t="str">
        <f t="shared" si="13"/>
        <v/>
      </c>
      <c r="O296" t="str">
        <f t="shared" si="14"/>
        <v/>
      </c>
    </row>
    <row r="297" spans="1:15" x14ac:dyDescent="0.25">
      <c r="A297">
        <v>57.866</v>
      </c>
      <c r="B297">
        <v>34.533000000000001</v>
      </c>
      <c r="C297">
        <v>-41.422699999999999</v>
      </c>
      <c r="D297">
        <v>78.645600000000002</v>
      </c>
      <c r="E297">
        <v>64.240099999999998</v>
      </c>
      <c r="F297">
        <v>26.899699999999999</v>
      </c>
      <c r="G297">
        <v>0.60656200000000005</v>
      </c>
      <c r="H297">
        <v>1.1327199999999999</v>
      </c>
      <c r="I297">
        <v>8.4954400000000003</v>
      </c>
      <c r="J297">
        <v>13.393000000000001</v>
      </c>
      <c r="K297">
        <v>1</v>
      </c>
      <c r="L297">
        <f t="shared" si="12"/>
        <v>8.4954400000000003</v>
      </c>
      <c r="M297">
        <f t="shared" si="12"/>
        <v>13.393000000000001</v>
      </c>
      <c r="N297" t="str">
        <f t="shared" si="13"/>
        <v/>
      </c>
      <c r="O297" t="str">
        <f t="shared" si="14"/>
        <v/>
      </c>
    </row>
    <row r="298" spans="1:15" x14ac:dyDescent="0.25">
      <c r="A298">
        <v>57.999000000000002</v>
      </c>
      <c r="B298">
        <v>34.665999999999997</v>
      </c>
      <c r="C298">
        <v>-42.441600000000001</v>
      </c>
      <c r="D298">
        <v>78.504099999999994</v>
      </c>
      <c r="E298">
        <v>56.170200000000001</v>
      </c>
      <c r="F298">
        <v>18.100300000000001</v>
      </c>
      <c r="G298">
        <v>0.53891999999999995</v>
      </c>
      <c r="H298">
        <v>1.0286599999999999</v>
      </c>
      <c r="I298">
        <v>7.7149999999999999</v>
      </c>
      <c r="J298">
        <v>-5.8533299999999997</v>
      </c>
      <c r="K298">
        <v>1</v>
      </c>
      <c r="L298">
        <f t="shared" si="12"/>
        <v>7.7149999999999999</v>
      </c>
      <c r="M298">
        <f t="shared" si="12"/>
        <v>-5.8533299999999997</v>
      </c>
      <c r="N298" t="str">
        <f t="shared" si="13"/>
        <v/>
      </c>
      <c r="O298" t="str">
        <f t="shared" si="14"/>
        <v/>
      </c>
    </row>
    <row r="299" spans="1:15" x14ac:dyDescent="0.25">
      <c r="A299">
        <v>58.133000000000003</v>
      </c>
      <c r="B299">
        <v>34.798999999999999</v>
      </c>
      <c r="C299">
        <v>-43.272399999999998</v>
      </c>
      <c r="D299">
        <v>78.662400000000005</v>
      </c>
      <c r="E299">
        <v>43.540999999999997</v>
      </c>
      <c r="F299">
        <v>17.917899999999999</v>
      </c>
      <c r="G299">
        <v>0.23528299999999999</v>
      </c>
      <c r="H299">
        <v>0.84580699999999998</v>
      </c>
      <c r="I299">
        <v>6.3435699999999997</v>
      </c>
      <c r="J299">
        <v>-10.2857</v>
      </c>
      <c r="K299">
        <v>1</v>
      </c>
      <c r="L299">
        <f t="shared" si="12"/>
        <v>6.3435699999999997</v>
      </c>
      <c r="M299">
        <f t="shared" si="12"/>
        <v>-10.2857</v>
      </c>
      <c r="N299" t="str">
        <f t="shared" si="13"/>
        <v/>
      </c>
      <c r="O299" t="str">
        <f t="shared" si="14"/>
        <v/>
      </c>
    </row>
    <row r="300" spans="1:15" x14ac:dyDescent="0.25">
      <c r="A300">
        <v>58.265999999999998</v>
      </c>
      <c r="B300">
        <v>34.933</v>
      </c>
      <c r="C300">
        <v>-43.417499999999997</v>
      </c>
      <c r="D300">
        <v>79.208200000000005</v>
      </c>
      <c r="E300">
        <v>33.009099999999997</v>
      </c>
      <c r="F300">
        <v>23.297899999999998</v>
      </c>
      <c r="G300">
        <v>0.18019199999999999</v>
      </c>
      <c r="H300">
        <v>0.56476099999999996</v>
      </c>
      <c r="I300">
        <v>4.2357199999999997</v>
      </c>
      <c r="J300">
        <v>-15.8089</v>
      </c>
      <c r="K300">
        <v>1</v>
      </c>
      <c r="L300">
        <f t="shared" si="12"/>
        <v>4.2357199999999997</v>
      </c>
      <c r="M300">
        <f t="shared" si="12"/>
        <v>-15.8089</v>
      </c>
      <c r="N300" t="str">
        <f t="shared" si="13"/>
        <v/>
      </c>
      <c r="O300" t="str">
        <f t="shared" si="14"/>
        <v/>
      </c>
    </row>
    <row r="301" spans="1:15" x14ac:dyDescent="0.25">
      <c r="A301">
        <v>58.399000000000001</v>
      </c>
      <c r="B301">
        <v>35.066000000000003</v>
      </c>
      <c r="C301">
        <v>-43.511899999999997</v>
      </c>
      <c r="D301">
        <v>79.557400000000001</v>
      </c>
      <c r="E301">
        <v>37.203699999999998</v>
      </c>
      <c r="F301">
        <v>11.124599999999999</v>
      </c>
      <c r="G301">
        <v>0.105713</v>
      </c>
      <c r="H301">
        <v>0.36174600000000001</v>
      </c>
      <c r="I301">
        <v>2.7130999999999998</v>
      </c>
      <c r="J301">
        <v>-11.419600000000001</v>
      </c>
      <c r="K301">
        <v>1</v>
      </c>
      <c r="L301">
        <f t="shared" si="12"/>
        <v>2.7130999999999998</v>
      </c>
      <c r="M301">
        <f t="shared" si="12"/>
        <v>-11.419600000000001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58.533000000000001</v>
      </c>
      <c r="B302">
        <v>35.198999999999998</v>
      </c>
      <c r="C302">
        <v>-43.0428</v>
      </c>
      <c r="D302">
        <v>80.148200000000003</v>
      </c>
      <c r="E302">
        <v>35.790300000000002</v>
      </c>
      <c r="F302">
        <v>18.191500000000001</v>
      </c>
      <c r="G302">
        <v>0.280032</v>
      </c>
      <c r="H302">
        <v>0.75443199999999999</v>
      </c>
      <c r="I302">
        <v>5.6582499999999998</v>
      </c>
      <c r="J302">
        <v>22.088699999999999</v>
      </c>
      <c r="K302">
        <v>1</v>
      </c>
      <c r="L302">
        <f t="shared" si="12"/>
        <v>5.6582499999999998</v>
      </c>
      <c r="M302">
        <f t="shared" si="12"/>
        <v>22.088699999999999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58.665999999999997</v>
      </c>
      <c r="B303">
        <v>35.332999999999998</v>
      </c>
      <c r="C303">
        <v>-41.9724</v>
      </c>
      <c r="D303">
        <v>81.009799999999998</v>
      </c>
      <c r="E303">
        <v>43.267499999999998</v>
      </c>
      <c r="F303">
        <v>27.538</v>
      </c>
      <c r="G303">
        <v>0.27784199999999998</v>
      </c>
      <c r="H303">
        <v>1.37401</v>
      </c>
      <c r="I303">
        <v>10.305099999999999</v>
      </c>
      <c r="J303">
        <v>34.851599999999998</v>
      </c>
      <c r="K303">
        <v>1</v>
      </c>
      <c r="L303">
        <f t="shared" si="12"/>
        <v>10.305099999999999</v>
      </c>
      <c r="M303">
        <f t="shared" si="12"/>
        <v>34.851599999999998</v>
      </c>
      <c r="N303">
        <f t="shared" si="13"/>
        <v>1.37401</v>
      </c>
      <c r="O303" t="str">
        <f t="shared" si="14"/>
        <v/>
      </c>
    </row>
    <row r="304" spans="1:15" x14ac:dyDescent="0.25">
      <c r="A304">
        <v>58.798999999999999</v>
      </c>
      <c r="B304">
        <v>35.466000000000001</v>
      </c>
      <c r="C304">
        <v>-40.606999999999999</v>
      </c>
      <c r="D304">
        <v>81.728499999999997</v>
      </c>
      <c r="E304">
        <v>48.100299999999997</v>
      </c>
      <c r="F304">
        <v>28.176300000000001</v>
      </c>
      <c r="G304">
        <v>0.38944800000000002</v>
      </c>
      <c r="H304">
        <v>1.5429900000000001</v>
      </c>
      <c r="I304">
        <v>11.5724</v>
      </c>
      <c r="J304">
        <v>9.5048999999999992</v>
      </c>
      <c r="K304">
        <v>1</v>
      </c>
      <c r="L304">
        <f t="shared" si="12"/>
        <v>11.5724</v>
      </c>
      <c r="M304">
        <f t="shared" si="12"/>
        <v>9.5048999999999992</v>
      </c>
      <c r="N304">
        <f t="shared" si="13"/>
        <v>1.5429900000000001</v>
      </c>
      <c r="O304" t="str">
        <f t="shared" si="14"/>
        <v/>
      </c>
    </row>
    <row r="305" spans="1:15" x14ac:dyDescent="0.25">
      <c r="A305">
        <v>58.933</v>
      </c>
      <c r="B305">
        <v>35.598999999999997</v>
      </c>
      <c r="C305">
        <v>-39.003599999999999</v>
      </c>
      <c r="D305">
        <v>82.610600000000005</v>
      </c>
      <c r="E305">
        <v>56.0334</v>
      </c>
      <c r="F305">
        <v>30.273599999999998</v>
      </c>
      <c r="G305">
        <v>0.48738599999999999</v>
      </c>
      <c r="H305">
        <v>1.8300799999999999</v>
      </c>
      <c r="I305">
        <v>13.7257</v>
      </c>
      <c r="J305">
        <v>16.1492</v>
      </c>
      <c r="K305">
        <v>1</v>
      </c>
      <c r="L305">
        <f t="shared" si="12"/>
        <v>13.7257</v>
      </c>
      <c r="M305">
        <f t="shared" si="12"/>
        <v>16.1492</v>
      </c>
      <c r="N305">
        <f t="shared" si="13"/>
        <v>1.8300799999999999</v>
      </c>
      <c r="O305" t="str">
        <f t="shared" si="14"/>
        <v/>
      </c>
    </row>
    <row r="306" spans="1:15" x14ac:dyDescent="0.25">
      <c r="A306">
        <v>59.066000000000003</v>
      </c>
      <c r="B306">
        <v>35.732999999999997</v>
      </c>
      <c r="C306">
        <v>-37.772100000000002</v>
      </c>
      <c r="D306">
        <v>83.155000000000001</v>
      </c>
      <c r="E306">
        <v>50.5623</v>
      </c>
      <c r="F306">
        <v>14.407299999999999</v>
      </c>
      <c r="G306">
        <v>0.349657</v>
      </c>
      <c r="H306">
        <v>1.34649</v>
      </c>
      <c r="I306">
        <v>10.098699999999999</v>
      </c>
      <c r="J306">
        <v>-27.202200000000001</v>
      </c>
      <c r="K306">
        <v>1</v>
      </c>
      <c r="L306">
        <f t="shared" si="12"/>
        <v>10.098699999999999</v>
      </c>
      <c r="M306">
        <f t="shared" si="12"/>
        <v>-27.202200000000001</v>
      </c>
      <c r="N306">
        <f t="shared" si="13"/>
        <v>1.34649</v>
      </c>
      <c r="O306" t="str">
        <f t="shared" si="14"/>
        <v/>
      </c>
    </row>
    <row r="307" spans="1:15" x14ac:dyDescent="0.25">
      <c r="A307">
        <v>59.198999999999998</v>
      </c>
      <c r="B307">
        <v>35.866</v>
      </c>
      <c r="C307">
        <v>-36.470300000000002</v>
      </c>
      <c r="D307">
        <v>83.499099999999999</v>
      </c>
      <c r="E307">
        <v>51.291800000000002</v>
      </c>
      <c r="F307">
        <v>17.598800000000001</v>
      </c>
      <c r="G307">
        <v>0.24266199999999999</v>
      </c>
      <c r="H307">
        <v>1.34643</v>
      </c>
      <c r="I307">
        <v>10.0982</v>
      </c>
      <c r="J307">
        <v>-3.42035E-3</v>
      </c>
      <c r="K307">
        <v>1</v>
      </c>
      <c r="L307">
        <f t="shared" si="12"/>
        <v>10.0982</v>
      </c>
      <c r="M307">
        <f t="shared" si="12"/>
        <v>-3.42035E-3</v>
      </c>
      <c r="N307">
        <f t="shared" si="13"/>
        <v>1.34643</v>
      </c>
      <c r="O307" t="str">
        <f t="shared" si="14"/>
        <v/>
      </c>
    </row>
    <row r="308" spans="1:15" x14ac:dyDescent="0.25">
      <c r="A308">
        <v>59.332999999999998</v>
      </c>
      <c r="B308">
        <v>35.999000000000002</v>
      </c>
      <c r="C308">
        <v>-35.051099999999998</v>
      </c>
      <c r="D308">
        <v>83.955100000000002</v>
      </c>
      <c r="E308">
        <v>49.422499999999999</v>
      </c>
      <c r="F308">
        <v>24.847999999999999</v>
      </c>
      <c r="G308">
        <v>0.32187399999999999</v>
      </c>
      <c r="H308">
        <v>1.49068</v>
      </c>
      <c r="I308">
        <v>11.180199999999999</v>
      </c>
      <c r="J308">
        <v>8.1143599999999996</v>
      </c>
      <c r="K308">
        <v>1</v>
      </c>
      <c r="L308">
        <f t="shared" si="12"/>
        <v>11.180199999999999</v>
      </c>
      <c r="M308">
        <f t="shared" si="12"/>
        <v>8.1143599999999996</v>
      </c>
      <c r="N308">
        <f t="shared" si="13"/>
        <v>1.49068</v>
      </c>
      <c r="O308" t="str">
        <f t="shared" si="14"/>
        <v/>
      </c>
    </row>
    <row r="309" spans="1:15" x14ac:dyDescent="0.25">
      <c r="A309">
        <v>59.466000000000001</v>
      </c>
      <c r="B309">
        <v>36.133000000000003</v>
      </c>
      <c r="C309">
        <v>-33.441000000000003</v>
      </c>
      <c r="D309">
        <v>84.361900000000006</v>
      </c>
      <c r="E309">
        <v>45.866300000000003</v>
      </c>
      <c r="F309">
        <v>32.006100000000004</v>
      </c>
      <c r="G309">
        <v>0.42376000000000003</v>
      </c>
      <c r="H309">
        <v>1.6607099999999999</v>
      </c>
      <c r="I309">
        <v>12.455299999999999</v>
      </c>
      <c r="J309">
        <v>9.5638199999999998</v>
      </c>
      <c r="K309">
        <v>1</v>
      </c>
      <c r="L309">
        <f t="shared" si="12"/>
        <v>12.455299999999999</v>
      </c>
      <c r="M309">
        <f t="shared" si="12"/>
        <v>9.5638199999999998</v>
      </c>
      <c r="N309">
        <f t="shared" si="13"/>
        <v>1.6607099999999999</v>
      </c>
      <c r="O309" t="str">
        <f t="shared" si="14"/>
        <v/>
      </c>
    </row>
    <row r="310" spans="1:15" x14ac:dyDescent="0.25">
      <c r="A310">
        <v>59.598999999999997</v>
      </c>
      <c r="B310">
        <v>36.265999999999998</v>
      </c>
      <c r="C310">
        <v>-31.666699999999999</v>
      </c>
      <c r="D310">
        <v>84.491799999999998</v>
      </c>
      <c r="E310">
        <v>43.677799999999998</v>
      </c>
      <c r="F310">
        <v>35.288800000000002</v>
      </c>
      <c r="G310">
        <v>0.48608899999999999</v>
      </c>
      <c r="H310">
        <v>1.77905</v>
      </c>
      <c r="I310">
        <v>13.3429</v>
      </c>
      <c r="J310">
        <v>6.6569599999999998</v>
      </c>
      <c r="K310">
        <v>1</v>
      </c>
      <c r="L310">
        <f t="shared" si="12"/>
        <v>13.3429</v>
      </c>
      <c r="M310">
        <f t="shared" si="12"/>
        <v>6.6569599999999998</v>
      </c>
      <c r="N310">
        <f t="shared" si="13"/>
        <v>1.77905</v>
      </c>
      <c r="O310" t="str">
        <f t="shared" si="14"/>
        <v/>
      </c>
    </row>
    <row r="311" spans="1:15" x14ac:dyDescent="0.25">
      <c r="A311">
        <v>59.732999999999997</v>
      </c>
      <c r="B311">
        <v>36.399000000000001</v>
      </c>
      <c r="C311">
        <v>-29.1983</v>
      </c>
      <c r="D311">
        <v>84.153400000000005</v>
      </c>
      <c r="E311">
        <v>47.69</v>
      </c>
      <c r="F311">
        <v>57.082099999999997</v>
      </c>
      <c r="G311">
        <v>0.52304399999999995</v>
      </c>
      <c r="H311">
        <v>2.49152</v>
      </c>
      <c r="I311">
        <v>18.686399999999999</v>
      </c>
      <c r="J311">
        <v>40.076500000000003</v>
      </c>
      <c r="K311">
        <v>1</v>
      </c>
      <c r="L311">
        <f t="shared" si="12"/>
        <v>18.686399999999999</v>
      </c>
      <c r="M311">
        <f t="shared" si="12"/>
        <v>40.076500000000003</v>
      </c>
      <c r="N311">
        <f t="shared" si="13"/>
        <v>2.49152</v>
      </c>
      <c r="O311" t="str">
        <f t="shared" si="14"/>
        <v/>
      </c>
    </row>
    <row r="312" spans="1:15" x14ac:dyDescent="0.25">
      <c r="A312">
        <v>59.866</v>
      </c>
      <c r="B312">
        <v>36.533000000000001</v>
      </c>
      <c r="C312">
        <v>-26.712700000000002</v>
      </c>
      <c r="D312">
        <v>83.308599999999998</v>
      </c>
      <c r="E312">
        <v>57.401200000000003</v>
      </c>
      <c r="F312">
        <v>63.875399999999999</v>
      </c>
      <c r="G312">
        <v>0.73498600000000003</v>
      </c>
      <c r="H312">
        <v>2.6252399999999998</v>
      </c>
      <c r="I312">
        <v>19.689299999999999</v>
      </c>
      <c r="J312">
        <v>7.5217900000000002</v>
      </c>
      <c r="K312">
        <v>1</v>
      </c>
      <c r="L312">
        <f t="shared" si="12"/>
        <v>19.689299999999999</v>
      </c>
      <c r="M312">
        <f t="shared" si="12"/>
        <v>7.5217900000000002</v>
      </c>
      <c r="N312">
        <f t="shared" si="13"/>
        <v>2.6252399999999998</v>
      </c>
      <c r="O312" t="str">
        <f t="shared" si="14"/>
        <v/>
      </c>
    </row>
    <row r="313" spans="1:15" x14ac:dyDescent="0.25">
      <c r="A313">
        <v>59.999000000000002</v>
      </c>
      <c r="B313">
        <v>36.665999999999997</v>
      </c>
      <c r="C313">
        <v>-24.660599999999999</v>
      </c>
      <c r="D313">
        <v>82.22</v>
      </c>
      <c r="E313">
        <v>68.161100000000005</v>
      </c>
      <c r="F313">
        <v>58.358699999999999</v>
      </c>
      <c r="G313">
        <v>0.80539099999999997</v>
      </c>
      <c r="H313">
        <v>2.3228900000000001</v>
      </c>
      <c r="I313">
        <v>17.421700000000001</v>
      </c>
      <c r="J313">
        <v>-17.007400000000001</v>
      </c>
      <c r="K313">
        <v>1</v>
      </c>
      <c r="L313">
        <f t="shared" si="12"/>
        <v>17.421700000000001</v>
      </c>
      <c r="M313">
        <f t="shared" si="12"/>
        <v>-17.007400000000001</v>
      </c>
      <c r="N313">
        <f t="shared" si="13"/>
        <v>2.3228900000000001</v>
      </c>
      <c r="O313" t="str">
        <f t="shared" si="14"/>
        <v/>
      </c>
    </row>
    <row r="314" spans="1:15" x14ac:dyDescent="0.25">
      <c r="A314">
        <v>60.133000000000003</v>
      </c>
      <c r="B314">
        <v>36.798999999999999</v>
      </c>
      <c r="C314">
        <v>-22.591699999999999</v>
      </c>
      <c r="D314">
        <v>81.2226</v>
      </c>
      <c r="E314">
        <v>73.313100000000006</v>
      </c>
      <c r="F314">
        <v>50.0152</v>
      </c>
      <c r="G314">
        <v>0.82261099999999998</v>
      </c>
      <c r="H314">
        <v>2.2968600000000001</v>
      </c>
      <c r="I314">
        <v>17.226500000000001</v>
      </c>
      <c r="J314">
        <v>-1.4641</v>
      </c>
      <c r="K314">
        <v>1</v>
      </c>
      <c r="L314">
        <f t="shared" si="12"/>
        <v>17.226500000000001</v>
      </c>
      <c r="M314">
        <f t="shared" si="12"/>
        <v>-1.4641</v>
      </c>
      <c r="N314">
        <f t="shared" si="13"/>
        <v>2.2968600000000001</v>
      </c>
      <c r="O314" t="str">
        <f t="shared" si="14"/>
        <v/>
      </c>
    </row>
    <row r="315" spans="1:15" x14ac:dyDescent="0.25">
      <c r="A315">
        <v>60.265999999999998</v>
      </c>
      <c r="B315">
        <v>36.933</v>
      </c>
      <c r="C315">
        <v>-20.537400000000002</v>
      </c>
      <c r="D315">
        <v>80.359700000000004</v>
      </c>
      <c r="E315">
        <v>65.607900000000001</v>
      </c>
      <c r="F315">
        <v>40.714300000000001</v>
      </c>
      <c r="G315">
        <v>0.83231200000000005</v>
      </c>
      <c r="H315">
        <v>2.2281300000000002</v>
      </c>
      <c r="I315">
        <v>16.710999999999999</v>
      </c>
      <c r="J315">
        <v>-3.8661500000000002</v>
      </c>
      <c r="K315">
        <v>1</v>
      </c>
      <c r="L315">
        <f t="shared" si="12"/>
        <v>16.710999999999999</v>
      </c>
      <c r="M315">
        <f t="shared" si="12"/>
        <v>-3.8661500000000002</v>
      </c>
      <c r="N315">
        <f t="shared" si="13"/>
        <v>2.2281300000000002</v>
      </c>
      <c r="O315" t="str">
        <f t="shared" si="14"/>
        <v/>
      </c>
    </row>
    <row r="316" spans="1:15" x14ac:dyDescent="0.25">
      <c r="A316">
        <v>60.399000000000001</v>
      </c>
      <c r="B316">
        <v>37.066000000000003</v>
      </c>
      <c r="C316">
        <v>-18.5976</v>
      </c>
      <c r="D316">
        <v>79.826700000000002</v>
      </c>
      <c r="E316">
        <v>53.115499999999997</v>
      </c>
      <c r="F316">
        <v>26.261399999999998</v>
      </c>
      <c r="G316">
        <v>0.78163300000000002</v>
      </c>
      <c r="H316">
        <v>2.0117099999999999</v>
      </c>
      <c r="I316">
        <v>15.087899999999999</v>
      </c>
      <c r="J316">
        <v>-12.173500000000001</v>
      </c>
      <c r="K316">
        <v>1</v>
      </c>
      <c r="L316">
        <f t="shared" si="12"/>
        <v>15.087899999999999</v>
      </c>
      <c r="M316">
        <f t="shared" si="12"/>
        <v>-12.173500000000001</v>
      </c>
      <c r="N316">
        <f t="shared" si="13"/>
        <v>2.0117099999999999</v>
      </c>
      <c r="O316" t="str">
        <f t="shared" si="14"/>
        <v/>
      </c>
    </row>
    <row r="317" spans="1:15" x14ac:dyDescent="0.25">
      <c r="A317">
        <v>60.533000000000001</v>
      </c>
      <c r="B317">
        <v>37.198999999999998</v>
      </c>
      <c r="C317">
        <v>-16.719799999999999</v>
      </c>
      <c r="D317">
        <v>79.865899999999996</v>
      </c>
      <c r="E317">
        <v>31.5046</v>
      </c>
      <c r="F317">
        <v>26.352599999999999</v>
      </c>
      <c r="G317">
        <v>0.12443899999999999</v>
      </c>
      <c r="H317">
        <v>1.87815</v>
      </c>
      <c r="I317">
        <v>14.0862</v>
      </c>
      <c r="J317">
        <v>-7.5126999999999997</v>
      </c>
      <c r="K317">
        <v>1</v>
      </c>
      <c r="L317">
        <f t="shared" si="12"/>
        <v>14.0862</v>
      </c>
      <c r="M317">
        <f t="shared" si="12"/>
        <v>-7.5126999999999997</v>
      </c>
      <c r="N317">
        <f t="shared" si="13"/>
        <v>1.87815</v>
      </c>
      <c r="O317" t="str">
        <f t="shared" si="14"/>
        <v/>
      </c>
    </row>
    <row r="318" spans="1:15" x14ac:dyDescent="0.25">
      <c r="A318">
        <v>60.665999999999997</v>
      </c>
      <c r="B318">
        <v>37.332999999999998</v>
      </c>
      <c r="C318">
        <v>-15.616300000000001</v>
      </c>
      <c r="D318">
        <v>80.003799999999998</v>
      </c>
      <c r="E318">
        <v>38.297899999999998</v>
      </c>
      <c r="F318">
        <v>9.8024299999999993</v>
      </c>
      <c r="G318">
        <v>0.153367</v>
      </c>
      <c r="H318">
        <v>1.11208</v>
      </c>
      <c r="I318">
        <v>8.3406099999999999</v>
      </c>
      <c r="J318">
        <v>-43.091900000000003</v>
      </c>
      <c r="K318">
        <v>1</v>
      </c>
      <c r="L318">
        <f t="shared" si="12"/>
        <v>8.3406099999999999</v>
      </c>
      <c r="M318">
        <f t="shared" si="12"/>
        <v>-43.091900000000003</v>
      </c>
      <c r="N318" t="str">
        <f t="shared" si="13"/>
        <v/>
      </c>
      <c r="O318" t="str">
        <f t="shared" si="14"/>
        <v/>
      </c>
    </row>
    <row r="319" spans="1:15" x14ac:dyDescent="0.25">
      <c r="A319">
        <v>60.798999999999999</v>
      </c>
      <c r="B319">
        <v>37.466000000000001</v>
      </c>
      <c r="C319">
        <v>-14.3361</v>
      </c>
      <c r="D319">
        <v>80.342600000000004</v>
      </c>
      <c r="E319">
        <v>42.583599999999997</v>
      </c>
      <c r="F319">
        <v>19.422499999999999</v>
      </c>
      <c r="G319">
        <v>0.30990699999999999</v>
      </c>
      <c r="H319">
        <v>1.3243100000000001</v>
      </c>
      <c r="I319">
        <v>9.9323700000000006</v>
      </c>
      <c r="J319">
        <v>11.9382</v>
      </c>
      <c r="K319">
        <v>1</v>
      </c>
      <c r="L319">
        <f t="shared" si="12"/>
        <v>9.9323700000000006</v>
      </c>
      <c r="M319">
        <f t="shared" si="12"/>
        <v>11.9382</v>
      </c>
      <c r="N319" t="str">
        <f t="shared" si="13"/>
        <v/>
      </c>
      <c r="O319" t="str">
        <f t="shared" si="14"/>
        <v/>
      </c>
    </row>
    <row r="320" spans="1:15" x14ac:dyDescent="0.25">
      <c r="A320">
        <v>60.933</v>
      </c>
      <c r="B320">
        <v>37.598999999999997</v>
      </c>
      <c r="C320">
        <v>-12.819800000000001</v>
      </c>
      <c r="D320">
        <v>81.105699999999999</v>
      </c>
      <c r="E320">
        <v>48.9666</v>
      </c>
      <c r="F320">
        <v>31.185400000000001</v>
      </c>
      <c r="G320">
        <v>0.43762499999999999</v>
      </c>
      <c r="H320">
        <v>1.69747</v>
      </c>
      <c r="I320">
        <v>12.7311</v>
      </c>
      <c r="J320">
        <v>20.990300000000001</v>
      </c>
      <c r="K320">
        <v>1</v>
      </c>
      <c r="L320">
        <f t="shared" si="12"/>
        <v>12.7311</v>
      </c>
      <c r="M320">
        <f t="shared" si="12"/>
        <v>20.990300000000001</v>
      </c>
      <c r="N320">
        <f t="shared" si="13"/>
        <v>1.69747</v>
      </c>
      <c r="O320" t="str">
        <f t="shared" si="14"/>
        <v/>
      </c>
    </row>
    <row r="321" spans="1:15" x14ac:dyDescent="0.25">
      <c r="A321">
        <v>61.066000000000003</v>
      </c>
      <c r="B321">
        <v>37.732999999999997</v>
      </c>
      <c r="C321">
        <v>-11.648899999999999</v>
      </c>
      <c r="D321">
        <v>81.9298</v>
      </c>
      <c r="E321">
        <v>70.395099999999999</v>
      </c>
      <c r="F321">
        <v>32.644399999999997</v>
      </c>
      <c r="G321">
        <v>0.73779099999999997</v>
      </c>
      <c r="H321">
        <v>1.4318299999999999</v>
      </c>
      <c r="I321">
        <v>10.7387</v>
      </c>
      <c r="J321">
        <v>-14.942600000000001</v>
      </c>
      <c r="K321">
        <v>1</v>
      </c>
      <c r="L321">
        <f t="shared" si="12"/>
        <v>10.7387</v>
      </c>
      <c r="M321">
        <f t="shared" si="12"/>
        <v>-14.942600000000001</v>
      </c>
      <c r="N321">
        <f t="shared" si="13"/>
        <v>1.4318299999999999</v>
      </c>
      <c r="O321" t="str">
        <f t="shared" si="14"/>
        <v/>
      </c>
    </row>
    <row r="322" spans="1:15" x14ac:dyDescent="0.25">
      <c r="A322">
        <v>61.198999999999998</v>
      </c>
      <c r="B322">
        <v>37.866</v>
      </c>
      <c r="C322">
        <v>-10.6531</v>
      </c>
      <c r="D322">
        <v>83.131900000000002</v>
      </c>
      <c r="E322">
        <v>81.018299999999996</v>
      </c>
      <c r="F322">
        <v>28.677800000000001</v>
      </c>
      <c r="G322">
        <v>0.80308100000000004</v>
      </c>
      <c r="H322">
        <v>1.5610200000000001</v>
      </c>
      <c r="I322">
        <v>11.707700000000001</v>
      </c>
      <c r="J322">
        <v>7.26715</v>
      </c>
      <c r="K322">
        <v>1</v>
      </c>
      <c r="L322">
        <f t="shared" si="12"/>
        <v>11.707700000000001</v>
      </c>
      <c r="M322">
        <f t="shared" si="12"/>
        <v>7.26715</v>
      </c>
      <c r="N322">
        <f t="shared" si="13"/>
        <v>1.5610200000000001</v>
      </c>
      <c r="O322" t="str">
        <f t="shared" si="14"/>
        <v/>
      </c>
    </row>
    <row r="323" spans="1:15" x14ac:dyDescent="0.25">
      <c r="A323">
        <v>61.332999999999998</v>
      </c>
      <c r="B323">
        <v>37.999000000000002</v>
      </c>
      <c r="C323">
        <v>-9.9977</v>
      </c>
      <c r="D323">
        <v>84.281700000000001</v>
      </c>
      <c r="E323">
        <v>85.942300000000003</v>
      </c>
      <c r="F323">
        <v>30</v>
      </c>
      <c r="G323">
        <v>0.82417600000000002</v>
      </c>
      <c r="H323">
        <v>1.3234600000000001</v>
      </c>
      <c r="I323">
        <v>9.9260099999999998</v>
      </c>
      <c r="J323">
        <v>-13.3626</v>
      </c>
      <c r="K323">
        <v>1</v>
      </c>
      <c r="L323">
        <f t="shared" si="12"/>
        <v>9.9260099999999998</v>
      </c>
      <c r="M323">
        <f t="shared" si="12"/>
        <v>-13.3626</v>
      </c>
      <c r="N323" t="str">
        <f t="shared" si="13"/>
        <v/>
      </c>
      <c r="O323" t="str">
        <f t="shared" si="14"/>
        <v/>
      </c>
    </row>
    <row r="324" spans="1:15" x14ac:dyDescent="0.25">
      <c r="A324">
        <v>61.466000000000001</v>
      </c>
      <c r="B324">
        <v>38.133000000000003</v>
      </c>
      <c r="C324">
        <v>-9.6002899999999993</v>
      </c>
      <c r="D324">
        <v>86.270499999999998</v>
      </c>
      <c r="E324">
        <v>78.738600000000005</v>
      </c>
      <c r="F324">
        <v>37.112499999999997</v>
      </c>
      <c r="G324">
        <v>0.66491999999999996</v>
      </c>
      <c r="H324">
        <v>2.0280800000000001</v>
      </c>
      <c r="I324">
        <v>15.210599999999999</v>
      </c>
      <c r="J324">
        <v>39.634599999999999</v>
      </c>
      <c r="K324">
        <v>1</v>
      </c>
      <c r="L324">
        <f t="shared" si="12"/>
        <v>15.210599999999999</v>
      </c>
      <c r="M324">
        <f t="shared" si="12"/>
        <v>39.634599999999999</v>
      </c>
      <c r="N324">
        <f t="shared" si="13"/>
        <v>2.0280800000000001</v>
      </c>
      <c r="O324" t="str">
        <f t="shared" si="14"/>
        <v/>
      </c>
    </row>
    <row r="325" spans="1:15" x14ac:dyDescent="0.25">
      <c r="A325">
        <v>61.598999999999997</v>
      </c>
      <c r="B325">
        <v>38.265999999999998</v>
      </c>
      <c r="C325">
        <v>-9.9378200000000003</v>
      </c>
      <c r="D325">
        <v>87.890900000000002</v>
      </c>
      <c r="E325">
        <v>69.528899999999993</v>
      </c>
      <c r="F325">
        <v>34.376899999999999</v>
      </c>
      <c r="G325">
        <v>0.37806699999999999</v>
      </c>
      <c r="H325">
        <v>1.6551899999999999</v>
      </c>
      <c r="I325">
        <v>12.4139</v>
      </c>
      <c r="J325">
        <v>-20.975100000000001</v>
      </c>
      <c r="K325">
        <v>1</v>
      </c>
      <c r="L325">
        <f t="shared" si="12"/>
        <v>12.4139</v>
      </c>
      <c r="M325">
        <f t="shared" si="12"/>
        <v>-20.975100000000001</v>
      </c>
      <c r="N325">
        <f t="shared" si="13"/>
        <v>1.6551899999999999</v>
      </c>
      <c r="O325" t="str">
        <f t="shared" si="14"/>
        <v/>
      </c>
    </row>
    <row r="326" spans="1:15" x14ac:dyDescent="0.25">
      <c r="A326">
        <v>61.732999999999997</v>
      </c>
      <c r="B326">
        <v>38.399000000000001</v>
      </c>
      <c r="C326">
        <v>-10.3834</v>
      </c>
      <c r="D326">
        <v>89.132900000000006</v>
      </c>
      <c r="E326">
        <v>59.9544</v>
      </c>
      <c r="F326">
        <v>17.9635</v>
      </c>
      <c r="G326">
        <v>0.26474199999999998</v>
      </c>
      <c r="H326">
        <v>1.31948</v>
      </c>
      <c r="I326">
        <v>9.8960899999999992</v>
      </c>
      <c r="J326">
        <v>-18.883800000000001</v>
      </c>
      <c r="K326">
        <v>1</v>
      </c>
      <c r="L326">
        <f t="shared" si="12"/>
        <v>9.8960899999999992</v>
      </c>
      <c r="M326">
        <f t="shared" si="12"/>
        <v>-18.883800000000001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61.866</v>
      </c>
      <c r="B327">
        <v>38.533000000000001</v>
      </c>
      <c r="C327">
        <v>-10.8794</v>
      </c>
      <c r="D327">
        <v>89.971699999999998</v>
      </c>
      <c r="E327">
        <v>44.361699999999999</v>
      </c>
      <c r="F327">
        <v>19.0578</v>
      </c>
      <c r="G327">
        <v>0.147116</v>
      </c>
      <c r="H327">
        <v>0.97454499999999999</v>
      </c>
      <c r="I327">
        <v>7.3090999999999999</v>
      </c>
      <c r="J327">
        <v>-19.4025</v>
      </c>
      <c r="K327">
        <v>1</v>
      </c>
      <c r="L327">
        <f t="shared" si="12"/>
        <v>7.3090999999999999</v>
      </c>
      <c r="M327">
        <f t="shared" si="12"/>
        <v>-19.4025</v>
      </c>
      <c r="N327" t="str">
        <f t="shared" si="13"/>
        <v/>
      </c>
      <c r="O327" t="str">
        <f t="shared" si="14"/>
        <v/>
      </c>
    </row>
    <row r="328" spans="1:15" x14ac:dyDescent="0.25">
      <c r="A328">
        <v>61.999000000000002</v>
      </c>
      <c r="B328">
        <v>38.665999999999997</v>
      </c>
      <c r="C328">
        <v>-11.008699999999999</v>
      </c>
      <c r="D328">
        <v>90.618899999999996</v>
      </c>
      <c r="E328">
        <v>42.264400000000002</v>
      </c>
      <c r="F328">
        <v>14.0426</v>
      </c>
      <c r="G328">
        <v>0.172458</v>
      </c>
      <c r="H328">
        <v>0.65992200000000001</v>
      </c>
      <c r="I328">
        <v>4.9494300000000004</v>
      </c>
      <c r="J328">
        <v>-17.697600000000001</v>
      </c>
      <c r="K328">
        <v>1</v>
      </c>
      <c r="L328">
        <f t="shared" si="12"/>
        <v>4.9494300000000004</v>
      </c>
      <c r="M328">
        <f t="shared" si="12"/>
        <v>-17.697600000000001</v>
      </c>
      <c r="N328" t="str">
        <f t="shared" si="13"/>
        <v/>
      </c>
      <c r="O328" t="str">
        <f t="shared" si="14"/>
        <v/>
      </c>
    </row>
    <row r="329" spans="1:15" x14ac:dyDescent="0.25">
      <c r="A329">
        <v>62.133000000000003</v>
      </c>
      <c r="B329">
        <v>38.798999999999999</v>
      </c>
      <c r="C329">
        <v>-10.7965</v>
      </c>
      <c r="D329">
        <v>90.903899999999993</v>
      </c>
      <c r="E329">
        <v>36.565399999999997</v>
      </c>
      <c r="F329">
        <v>16.5502</v>
      </c>
      <c r="G329">
        <v>0.39457100000000001</v>
      </c>
      <c r="H329">
        <v>0.355381</v>
      </c>
      <c r="I329">
        <v>2.6653600000000002</v>
      </c>
      <c r="J329">
        <v>-17.130500000000001</v>
      </c>
      <c r="K329">
        <v>1</v>
      </c>
      <c r="L329">
        <f t="shared" si="12"/>
        <v>2.6653600000000002</v>
      </c>
      <c r="M329">
        <f t="shared" si="12"/>
        <v>-17.130500000000001</v>
      </c>
      <c r="N329" t="str">
        <f t="shared" si="13"/>
        <v/>
      </c>
      <c r="O329" t="str">
        <f t="shared" si="14"/>
        <v/>
      </c>
    </row>
    <row r="330" spans="1:15" x14ac:dyDescent="0.25">
      <c r="A330">
        <v>62.265999999999998</v>
      </c>
      <c r="B330">
        <v>38.933</v>
      </c>
      <c r="C330">
        <v>-10.279400000000001</v>
      </c>
      <c r="D330">
        <v>91.218500000000006</v>
      </c>
      <c r="E330">
        <v>39.4833</v>
      </c>
      <c r="F330">
        <v>21.9757</v>
      </c>
      <c r="G330">
        <v>0.34091199999999999</v>
      </c>
      <c r="H330">
        <v>0.605263</v>
      </c>
      <c r="I330">
        <v>4.5394899999999998</v>
      </c>
      <c r="J330">
        <v>14.055999999999999</v>
      </c>
      <c r="K330">
        <v>1</v>
      </c>
      <c r="L330">
        <f t="shared" si="12"/>
        <v>4.5394899999999998</v>
      </c>
      <c r="M330">
        <f t="shared" si="12"/>
        <v>14.055999999999999</v>
      </c>
      <c r="N330" t="str">
        <f t="shared" si="13"/>
        <v/>
      </c>
      <c r="O330" t="str">
        <f t="shared" si="14"/>
        <v/>
      </c>
    </row>
    <row r="331" spans="1:15" x14ac:dyDescent="0.25">
      <c r="A331">
        <v>62.399000000000001</v>
      </c>
      <c r="B331">
        <v>39.066000000000003</v>
      </c>
      <c r="C331">
        <v>-9.6430500000000006</v>
      </c>
      <c r="D331">
        <v>91.483699999999999</v>
      </c>
      <c r="E331">
        <v>43.997</v>
      </c>
      <c r="F331">
        <v>18.465</v>
      </c>
      <c r="G331">
        <v>0.30958799999999997</v>
      </c>
      <c r="H331">
        <v>0.68937499999999996</v>
      </c>
      <c r="I331">
        <v>5.1703200000000002</v>
      </c>
      <c r="J331">
        <v>4.7312700000000003</v>
      </c>
      <c r="K331">
        <v>1</v>
      </c>
      <c r="L331">
        <f t="shared" si="12"/>
        <v>5.1703200000000002</v>
      </c>
      <c r="M331">
        <f t="shared" si="12"/>
        <v>4.7312700000000003</v>
      </c>
      <c r="N331" t="str">
        <f t="shared" si="13"/>
        <v/>
      </c>
      <c r="O331" t="str">
        <f t="shared" si="14"/>
        <v/>
      </c>
    </row>
    <row r="332" spans="1:15" x14ac:dyDescent="0.25">
      <c r="A332">
        <v>62.533000000000001</v>
      </c>
      <c r="B332">
        <v>39.198999999999998</v>
      </c>
      <c r="C332">
        <v>-8.6834000000000007</v>
      </c>
      <c r="D332">
        <v>91.685199999999995</v>
      </c>
      <c r="E332">
        <v>49.5137</v>
      </c>
      <c r="F332">
        <v>21.0182</v>
      </c>
      <c r="G332">
        <v>0.42898199999999997</v>
      </c>
      <c r="H332">
        <v>0.98057899999999998</v>
      </c>
      <c r="I332">
        <v>7.3543599999999998</v>
      </c>
      <c r="J332">
        <v>16.380299999999998</v>
      </c>
      <c r="K332">
        <v>1</v>
      </c>
      <c r="L332">
        <f t="shared" si="12"/>
        <v>7.3543599999999998</v>
      </c>
      <c r="M332">
        <f t="shared" si="12"/>
        <v>16.380299999999998</v>
      </c>
      <c r="N332" t="str">
        <f t="shared" si="13"/>
        <v/>
      </c>
      <c r="O332" t="str">
        <f t="shared" si="14"/>
        <v/>
      </c>
    </row>
    <row r="333" spans="1:15" x14ac:dyDescent="0.25">
      <c r="A333">
        <v>62.665999999999997</v>
      </c>
      <c r="B333">
        <v>39.332999999999998</v>
      </c>
      <c r="C333">
        <v>-7.62859</v>
      </c>
      <c r="D333">
        <v>91.738200000000006</v>
      </c>
      <c r="E333">
        <v>52.887500000000003</v>
      </c>
      <c r="F333">
        <v>19.9696</v>
      </c>
      <c r="G333">
        <v>0.32274999999999998</v>
      </c>
      <c r="H333">
        <v>1.0561400000000001</v>
      </c>
      <c r="I333">
        <v>7.9211</v>
      </c>
      <c r="J333">
        <v>4.2505800000000002</v>
      </c>
      <c r="K333">
        <v>1</v>
      </c>
      <c r="L333">
        <f t="shared" si="12"/>
        <v>7.9211</v>
      </c>
      <c r="M333">
        <f t="shared" si="12"/>
        <v>4.2505800000000002</v>
      </c>
      <c r="N333" t="str">
        <f t="shared" si="13"/>
        <v/>
      </c>
      <c r="O333" t="str">
        <f t="shared" si="14"/>
        <v/>
      </c>
    </row>
    <row r="334" spans="1:15" x14ac:dyDescent="0.25">
      <c r="A334">
        <v>62.798999999999999</v>
      </c>
      <c r="B334">
        <v>39.466000000000001</v>
      </c>
      <c r="C334">
        <v>-6.0242000000000004</v>
      </c>
      <c r="D334">
        <v>91.741299999999995</v>
      </c>
      <c r="E334">
        <v>55.623100000000001</v>
      </c>
      <c r="F334">
        <v>36.656500000000001</v>
      </c>
      <c r="G334">
        <v>0.48684100000000002</v>
      </c>
      <c r="H334">
        <v>1.60439</v>
      </c>
      <c r="I334">
        <v>12.0329</v>
      </c>
      <c r="J334">
        <v>30.838899999999999</v>
      </c>
      <c r="K334">
        <v>1</v>
      </c>
      <c r="L334">
        <f t="shared" si="12"/>
        <v>12.0329</v>
      </c>
      <c r="M334">
        <f t="shared" si="12"/>
        <v>30.838899999999999</v>
      </c>
      <c r="N334">
        <f t="shared" si="13"/>
        <v>1.60439</v>
      </c>
      <c r="O334" t="str">
        <f t="shared" si="14"/>
        <v/>
      </c>
    </row>
    <row r="335" spans="1:15" x14ac:dyDescent="0.25">
      <c r="A335">
        <v>62.933</v>
      </c>
      <c r="B335">
        <v>39.598999999999997</v>
      </c>
      <c r="C335">
        <v>-4.1098400000000002</v>
      </c>
      <c r="D335">
        <v>91.815100000000001</v>
      </c>
      <c r="E335">
        <v>53.024299999999997</v>
      </c>
      <c r="F335">
        <v>37.887500000000003</v>
      </c>
      <c r="G335">
        <v>0.42822700000000002</v>
      </c>
      <c r="H335">
        <v>1.9157900000000001</v>
      </c>
      <c r="I335">
        <v>14.368399999999999</v>
      </c>
      <c r="J335">
        <v>17.516300000000001</v>
      </c>
      <c r="K335">
        <v>1</v>
      </c>
      <c r="L335">
        <f t="shared" si="12"/>
        <v>14.368399999999999</v>
      </c>
      <c r="M335">
        <f t="shared" si="12"/>
        <v>17.516300000000001</v>
      </c>
      <c r="N335">
        <f t="shared" si="13"/>
        <v>1.9157900000000001</v>
      </c>
      <c r="O335" t="str">
        <f t="shared" si="14"/>
        <v/>
      </c>
    </row>
    <row r="336" spans="1:15" x14ac:dyDescent="0.25">
      <c r="A336">
        <v>63.066000000000003</v>
      </c>
      <c r="B336">
        <v>39.732999999999997</v>
      </c>
      <c r="C336">
        <v>-2.5414599999999998</v>
      </c>
      <c r="D336">
        <v>91.674700000000001</v>
      </c>
      <c r="E336">
        <v>42.492400000000004</v>
      </c>
      <c r="F336">
        <v>22.750800000000002</v>
      </c>
      <c r="G336">
        <v>0.44408199999999998</v>
      </c>
      <c r="H336">
        <v>1.5746500000000001</v>
      </c>
      <c r="I336">
        <v>11.809900000000001</v>
      </c>
      <c r="J336">
        <v>-19.189</v>
      </c>
      <c r="K336">
        <v>1</v>
      </c>
      <c r="L336">
        <f t="shared" si="12"/>
        <v>11.809900000000001</v>
      </c>
      <c r="M336">
        <f t="shared" si="12"/>
        <v>-19.189</v>
      </c>
      <c r="N336">
        <f t="shared" si="13"/>
        <v>1.5746500000000001</v>
      </c>
      <c r="O336" t="str">
        <f t="shared" si="14"/>
        <v/>
      </c>
    </row>
    <row r="337" spans="1:15" x14ac:dyDescent="0.25">
      <c r="A337">
        <v>63.198999999999998</v>
      </c>
      <c r="B337">
        <v>39.866</v>
      </c>
      <c r="C337">
        <v>-1.1485399999999999</v>
      </c>
      <c r="D337">
        <v>91.569400000000002</v>
      </c>
      <c r="E337">
        <v>40.212800000000001</v>
      </c>
      <c r="F337">
        <v>14.9544</v>
      </c>
      <c r="G337">
        <v>0.45178299999999999</v>
      </c>
      <c r="H337">
        <v>1.39689</v>
      </c>
      <c r="I337">
        <v>10.476699999999999</v>
      </c>
      <c r="J337">
        <v>-9.9990100000000002</v>
      </c>
      <c r="K337">
        <v>1</v>
      </c>
      <c r="L337">
        <f t="shared" si="12"/>
        <v>10.476699999999999</v>
      </c>
      <c r="M337">
        <f t="shared" si="12"/>
        <v>-9.9990100000000002</v>
      </c>
      <c r="N337">
        <f t="shared" si="13"/>
        <v>1.39689</v>
      </c>
      <c r="O337" t="str">
        <f t="shared" si="14"/>
        <v/>
      </c>
    </row>
    <row r="338" spans="1:15" x14ac:dyDescent="0.25">
      <c r="A338">
        <v>63.332999999999998</v>
      </c>
      <c r="B338">
        <v>39.999000000000002</v>
      </c>
      <c r="C338">
        <v>-1.07329E-2</v>
      </c>
      <c r="D338">
        <v>91.535200000000003</v>
      </c>
      <c r="E338">
        <v>37.386000000000003</v>
      </c>
      <c r="F338">
        <v>10.0304</v>
      </c>
      <c r="G338">
        <v>0.35762899999999997</v>
      </c>
      <c r="H338">
        <v>1.13832</v>
      </c>
      <c r="I338">
        <v>8.5374199999999991</v>
      </c>
      <c r="J338">
        <v>-14.5448</v>
      </c>
      <c r="K338">
        <v>1</v>
      </c>
      <c r="L338">
        <f t="shared" si="12"/>
        <v>8.5374199999999991</v>
      </c>
      <c r="M338">
        <f t="shared" si="12"/>
        <v>-14.5448</v>
      </c>
      <c r="N338" t="str">
        <f t="shared" si="13"/>
        <v/>
      </c>
      <c r="O338" t="str">
        <f t="shared" si="14"/>
        <v/>
      </c>
    </row>
    <row r="339" spans="1:15" x14ac:dyDescent="0.25">
      <c r="A339">
        <v>63.466000000000001</v>
      </c>
      <c r="B339">
        <v>40.133000000000003</v>
      </c>
      <c r="C339">
        <v>0.88806499999999999</v>
      </c>
      <c r="D339">
        <v>91.585599999999999</v>
      </c>
      <c r="E339">
        <v>35.152000000000001</v>
      </c>
      <c r="F339">
        <v>7.2492400000000004</v>
      </c>
      <c r="G339">
        <v>0.25019000000000002</v>
      </c>
      <c r="H339">
        <v>0.90021099999999998</v>
      </c>
      <c r="I339">
        <v>6.7515999999999998</v>
      </c>
      <c r="J339">
        <v>-13.393700000000001</v>
      </c>
      <c r="K339">
        <v>1</v>
      </c>
      <c r="L339">
        <f t="shared" si="12"/>
        <v>6.7515999999999998</v>
      </c>
      <c r="M339">
        <f t="shared" si="12"/>
        <v>-13.393700000000001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63.598999999999997</v>
      </c>
      <c r="B340">
        <v>40.265999999999998</v>
      </c>
      <c r="C340">
        <v>1.9674799999999999</v>
      </c>
      <c r="D340">
        <v>91.646199999999993</v>
      </c>
      <c r="E340">
        <v>41.762900000000002</v>
      </c>
      <c r="F340">
        <v>17.735600000000002</v>
      </c>
      <c r="G340">
        <v>0.295601</v>
      </c>
      <c r="H340">
        <v>1.08111</v>
      </c>
      <c r="I340">
        <v>8.1083599999999993</v>
      </c>
      <c r="J340">
        <v>10.175700000000001</v>
      </c>
      <c r="K340">
        <v>1</v>
      </c>
      <c r="L340">
        <f t="shared" si="12"/>
        <v>8.1083599999999993</v>
      </c>
      <c r="M340">
        <f t="shared" si="12"/>
        <v>10.175700000000001</v>
      </c>
      <c r="N340" t="str">
        <f t="shared" si="13"/>
        <v/>
      </c>
      <c r="O340" t="str">
        <f t="shared" si="14"/>
        <v/>
      </c>
    </row>
    <row r="341" spans="1:15" x14ac:dyDescent="0.25">
      <c r="A341">
        <v>63.732999999999997</v>
      </c>
      <c r="B341">
        <v>40.399000000000001</v>
      </c>
      <c r="C341">
        <v>3.1144799999999999</v>
      </c>
      <c r="D341">
        <v>91.775099999999995</v>
      </c>
      <c r="E341">
        <v>42.948300000000003</v>
      </c>
      <c r="F341">
        <v>21.5198</v>
      </c>
      <c r="G341">
        <v>0.25189099999999998</v>
      </c>
      <c r="H341">
        <v>1.1542300000000001</v>
      </c>
      <c r="I341">
        <v>8.6567399999999992</v>
      </c>
      <c r="J341">
        <v>4.1128799999999996</v>
      </c>
      <c r="K341">
        <v>1</v>
      </c>
      <c r="L341">
        <f t="shared" si="12"/>
        <v>8.6567399999999992</v>
      </c>
      <c r="M341">
        <f t="shared" si="12"/>
        <v>4.1128799999999996</v>
      </c>
      <c r="N341" t="str">
        <f t="shared" si="13"/>
        <v/>
      </c>
      <c r="O341" t="str">
        <f t="shared" si="14"/>
        <v/>
      </c>
    </row>
    <row r="342" spans="1:15" x14ac:dyDescent="0.25">
      <c r="A342">
        <v>63.866</v>
      </c>
      <c r="B342">
        <v>40.533000000000001</v>
      </c>
      <c r="C342">
        <v>4.49186</v>
      </c>
      <c r="D342">
        <v>91.811800000000005</v>
      </c>
      <c r="E342">
        <v>45.866300000000003</v>
      </c>
      <c r="F342">
        <v>26.808499999999999</v>
      </c>
      <c r="G342">
        <v>0.38905400000000001</v>
      </c>
      <c r="H342">
        <v>1.3778600000000001</v>
      </c>
      <c r="I342">
        <v>10.334</v>
      </c>
      <c r="J342">
        <v>12.5793</v>
      </c>
      <c r="K342">
        <v>1</v>
      </c>
      <c r="L342">
        <f t="shared" si="12"/>
        <v>10.334</v>
      </c>
      <c r="M342">
        <f t="shared" si="12"/>
        <v>12.5793</v>
      </c>
      <c r="N342">
        <f t="shared" si="13"/>
        <v>1.3778600000000001</v>
      </c>
      <c r="O342" t="str">
        <f t="shared" si="14"/>
        <v/>
      </c>
    </row>
    <row r="343" spans="1:15" x14ac:dyDescent="0.25">
      <c r="A343">
        <v>63.999000000000002</v>
      </c>
      <c r="B343">
        <v>40.665999999999997</v>
      </c>
      <c r="C343">
        <v>6.0219100000000001</v>
      </c>
      <c r="D343">
        <v>91.725399999999993</v>
      </c>
      <c r="E343">
        <v>46.732500000000002</v>
      </c>
      <c r="F343">
        <v>29.589700000000001</v>
      </c>
      <c r="G343">
        <v>0.45319599999999999</v>
      </c>
      <c r="H343">
        <v>1.5324899999999999</v>
      </c>
      <c r="I343">
        <v>11.4937</v>
      </c>
      <c r="J343">
        <v>8.6980799999999991</v>
      </c>
      <c r="K343">
        <v>1</v>
      </c>
      <c r="L343">
        <f t="shared" si="12"/>
        <v>11.4937</v>
      </c>
      <c r="M343">
        <f t="shared" si="12"/>
        <v>8.6980799999999991</v>
      </c>
      <c r="N343">
        <f t="shared" si="13"/>
        <v>1.5324899999999999</v>
      </c>
      <c r="O343" t="str">
        <f t="shared" si="14"/>
        <v/>
      </c>
    </row>
    <row r="344" spans="1:15" x14ac:dyDescent="0.25">
      <c r="A344">
        <v>64.132999999999996</v>
      </c>
      <c r="B344">
        <v>40.798999999999999</v>
      </c>
      <c r="C344">
        <v>7.57416</v>
      </c>
      <c r="D344">
        <v>91.326099999999997</v>
      </c>
      <c r="E344">
        <v>51.337400000000002</v>
      </c>
      <c r="F344">
        <v>40.076000000000001</v>
      </c>
      <c r="G344">
        <v>0.67390899999999998</v>
      </c>
      <c r="H344">
        <v>1.6027800000000001</v>
      </c>
      <c r="I344">
        <v>12.020799999999999</v>
      </c>
      <c r="J344">
        <v>3.9535100000000001</v>
      </c>
      <c r="K344">
        <v>1</v>
      </c>
      <c r="L344">
        <f t="shared" si="12"/>
        <v>12.020799999999999</v>
      </c>
      <c r="M344">
        <f t="shared" si="12"/>
        <v>3.9535100000000001</v>
      </c>
      <c r="N344">
        <f t="shared" si="13"/>
        <v>1.6027800000000001</v>
      </c>
      <c r="O344" t="str">
        <f t="shared" si="14"/>
        <v/>
      </c>
    </row>
    <row r="345" spans="1:15" x14ac:dyDescent="0.25">
      <c r="A345">
        <v>64.266000000000005</v>
      </c>
      <c r="B345">
        <v>40.933</v>
      </c>
      <c r="C345">
        <v>9.0675600000000003</v>
      </c>
      <c r="D345">
        <v>90.912800000000004</v>
      </c>
      <c r="E345">
        <v>55.759900000000002</v>
      </c>
      <c r="F345">
        <v>36.702100000000002</v>
      </c>
      <c r="G345">
        <v>0.70070699999999997</v>
      </c>
      <c r="H345">
        <v>1.5495399999999999</v>
      </c>
      <c r="I345">
        <v>11.621600000000001</v>
      </c>
      <c r="J345">
        <v>-2.9944799999999998</v>
      </c>
      <c r="K345">
        <v>1</v>
      </c>
      <c r="L345">
        <f t="shared" si="12"/>
        <v>11.621600000000001</v>
      </c>
      <c r="M345">
        <f t="shared" si="12"/>
        <v>-2.9944799999999998</v>
      </c>
      <c r="N345">
        <f t="shared" si="13"/>
        <v>1.5495399999999999</v>
      </c>
      <c r="O345" t="str">
        <f t="shared" si="14"/>
        <v/>
      </c>
    </row>
    <row r="346" spans="1:15" x14ac:dyDescent="0.25">
      <c r="A346">
        <v>64.399000000000001</v>
      </c>
      <c r="B346">
        <v>41.066000000000003</v>
      </c>
      <c r="C346">
        <v>10.7799</v>
      </c>
      <c r="D346">
        <v>90.592500000000001</v>
      </c>
      <c r="E346">
        <v>55.714300000000001</v>
      </c>
      <c r="F346">
        <v>34.787199999999999</v>
      </c>
      <c r="G346">
        <v>0.68867199999999995</v>
      </c>
      <c r="H346">
        <v>1.7420500000000001</v>
      </c>
      <c r="I346">
        <v>13.0654</v>
      </c>
      <c r="J346">
        <v>10.828900000000001</v>
      </c>
      <c r="K346">
        <v>1</v>
      </c>
      <c r="L346">
        <f t="shared" si="12"/>
        <v>13.0654</v>
      </c>
      <c r="M346">
        <f t="shared" si="12"/>
        <v>10.828900000000001</v>
      </c>
      <c r="N346">
        <f t="shared" si="13"/>
        <v>1.7420500000000001</v>
      </c>
      <c r="O346" t="str">
        <f t="shared" si="14"/>
        <v/>
      </c>
    </row>
    <row r="347" spans="1:15" x14ac:dyDescent="0.25">
      <c r="A347">
        <v>64.533000000000001</v>
      </c>
      <c r="B347">
        <v>41.198999999999998</v>
      </c>
      <c r="C347">
        <v>12.2403</v>
      </c>
      <c r="D347">
        <v>89.971299999999999</v>
      </c>
      <c r="E347">
        <v>60.957500000000003</v>
      </c>
      <c r="F347">
        <v>38.9818</v>
      </c>
      <c r="G347">
        <v>0.740873</v>
      </c>
      <c r="H347">
        <v>1.58704</v>
      </c>
      <c r="I347">
        <v>11.902799999999999</v>
      </c>
      <c r="J347">
        <v>-8.7198399999999996</v>
      </c>
      <c r="K347">
        <v>1</v>
      </c>
      <c r="L347">
        <f t="shared" si="12"/>
        <v>11.902799999999999</v>
      </c>
      <c r="M347">
        <f t="shared" si="12"/>
        <v>-8.7198399999999996</v>
      </c>
      <c r="N347">
        <f t="shared" si="13"/>
        <v>1.58704</v>
      </c>
      <c r="O347" t="str">
        <f t="shared" si="14"/>
        <v/>
      </c>
    </row>
    <row r="348" spans="1:15" x14ac:dyDescent="0.25">
      <c r="A348">
        <v>64.665999999999997</v>
      </c>
      <c r="B348">
        <v>41.332999999999998</v>
      </c>
      <c r="C348">
        <v>14.286300000000001</v>
      </c>
      <c r="D348">
        <v>89.477599999999995</v>
      </c>
      <c r="E348">
        <v>42.218899999999998</v>
      </c>
      <c r="F348">
        <v>49.103400000000001</v>
      </c>
      <c r="G348">
        <v>0.43934200000000001</v>
      </c>
      <c r="H348">
        <v>2.1047099999999999</v>
      </c>
      <c r="I348">
        <v>15.785399999999999</v>
      </c>
      <c r="J348">
        <v>29.119299999999999</v>
      </c>
      <c r="K348">
        <v>1</v>
      </c>
      <c r="L348">
        <f t="shared" si="12"/>
        <v>15.785399999999999</v>
      </c>
      <c r="M348">
        <f t="shared" si="12"/>
        <v>29.119299999999999</v>
      </c>
      <c r="N348">
        <f t="shared" si="13"/>
        <v>2.1047099999999999</v>
      </c>
      <c r="O348" t="str">
        <f t="shared" si="14"/>
        <v/>
      </c>
    </row>
    <row r="349" spans="1:15" x14ac:dyDescent="0.25">
      <c r="A349">
        <v>64.799000000000007</v>
      </c>
      <c r="B349">
        <v>41.466000000000001</v>
      </c>
      <c r="C349">
        <v>16.0472</v>
      </c>
      <c r="D349">
        <v>88.364400000000003</v>
      </c>
      <c r="E349">
        <v>43.997</v>
      </c>
      <c r="F349">
        <v>37.340400000000002</v>
      </c>
      <c r="G349">
        <v>0.343775</v>
      </c>
      <c r="H349">
        <v>2.0831900000000001</v>
      </c>
      <c r="I349">
        <v>15.624000000000001</v>
      </c>
      <c r="J349">
        <v>-1.21034</v>
      </c>
      <c r="K349">
        <v>1</v>
      </c>
      <c r="L349">
        <f t="shared" si="12"/>
        <v>15.624000000000001</v>
      </c>
      <c r="M349">
        <f t="shared" si="12"/>
        <v>-1.21034</v>
      </c>
      <c r="N349">
        <f t="shared" si="13"/>
        <v>2.0831900000000001</v>
      </c>
      <c r="O349" t="str">
        <f t="shared" si="14"/>
        <v/>
      </c>
    </row>
    <row r="350" spans="1:15" x14ac:dyDescent="0.25">
      <c r="A350">
        <v>64.933000000000007</v>
      </c>
      <c r="B350">
        <v>41.598999999999997</v>
      </c>
      <c r="C350">
        <v>17.870100000000001</v>
      </c>
      <c r="D350">
        <v>86.369200000000006</v>
      </c>
      <c r="E350">
        <v>43.814599999999999</v>
      </c>
      <c r="F350">
        <v>52.978700000000003</v>
      </c>
      <c r="G350">
        <v>0.64295800000000003</v>
      </c>
      <c r="H350">
        <v>2.7025899999999998</v>
      </c>
      <c r="I350">
        <v>20.269500000000001</v>
      </c>
      <c r="J350">
        <v>34.841200000000001</v>
      </c>
      <c r="K350">
        <v>1</v>
      </c>
      <c r="L350">
        <f t="shared" si="12"/>
        <v>20.269500000000001</v>
      </c>
      <c r="M350">
        <f t="shared" si="12"/>
        <v>34.841200000000001</v>
      </c>
      <c r="N350">
        <f t="shared" si="13"/>
        <v>2.7025899999999998</v>
      </c>
      <c r="O350" t="str">
        <f t="shared" si="14"/>
        <v/>
      </c>
    </row>
    <row r="351" spans="1:15" x14ac:dyDescent="0.25">
      <c r="A351">
        <v>65.066000000000003</v>
      </c>
      <c r="B351">
        <v>41.732999999999997</v>
      </c>
      <c r="C351">
        <v>19.449300000000001</v>
      </c>
      <c r="D351">
        <v>84.116200000000006</v>
      </c>
      <c r="E351">
        <v>34.103299999999997</v>
      </c>
      <c r="F351">
        <v>46.550199999999997</v>
      </c>
      <c r="G351">
        <v>0.63294099999999998</v>
      </c>
      <c r="H351">
        <v>2.75135</v>
      </c>
      <c r="I351">
        <v>20.635200000000001</v>
      </c>
      <c r="J351">
        <v>2.7431100000000002</v>
      </c>
      <c r="K351">
        <v>1</v>
      </c>
      <c r="L351">
        <f t="shared" si="12"/>
        <v>20.635200000000001</v>
      </c>
      <c r="M351">
        <f t="shared" si="12"/>
        <v>2.7431100000000002</v>
      </c>
      <c r="N351">
        <f t="shared" si="13"/>
        <v>2.75135</v>
      </c>
      <c r="O351" t="str">
        <f t="shared" si="14"/>
        <v/>
      </c>
    </row>
    <row r="352" spans="1:15" x14ac:dyDescent="0.25">
      <c r="A352">
        <v>65.198999999999998</v>
      </c>
      <c r="B352">
        <v>41.866</v>
      </c>
      <c r="C352">
        <v>20.570699999999999</v>
      </c>
      <c r="D352">
        <v>81.801400000000001</v>
      </c>
      <c r="E352">
        <v>31.823699999999999</v>
      </c>
      <c r="F352">
        <v>34.4681</v>
      </c>
      <c r="G352">
        <v>0.57821100000000003</v>
      </c>
      <c r="H352">
        <v>2.5721400000000001</v>
      </c>
      <c r="I352">
        <v>19.2911</v>
      </c>
      <c r="J352">
        <v>-10.081</v>
      </c>
      <c r="K352">
        <v>1</v>
      </c>
      <c r="L352">
        <f t="shared" si="12"/>
        <v>19.2911</v>
      </c>
      <c r="M352">
        <f t="shared" si="12"/>
        <v>-10.081</v>
      </c>
      <c r="N352">
        <f t="shared" si="13"/>
        <v>2.5721400000000001</v>
      </c>
      <c r="O352" t="str">
        <f t="shared" si="14"/>
        <v/>
      </c>
    </row>
    <row r="353" spans="1:15" x14ac:dyDescent="0.25">
      <c r="A353">
        <v>65.332999999999998</v>
      </c>
      <c r="B353">
        <v>41.999000000000002</v>
      </c>
      <c r="C353">
        <v>21.337299999999999</v>
      </c>
      <c r="D353">
        <v>79.331999999999994</v>
      </c>
      <c r="E353">
        <v>39.255299999999998</v>
      </c>
      <c r="F353">
        <v>32.963500000000003</v>
      </c>
      <c r="G353">
        <v>0.66354299999999999</v>
      </c>
      <c r="H353">
        <v>2.5856300000000001</v>
      </c>
      <c r="I353">
        <v>19.392299999999999</v>
      </c>
      <c r="J353">
        <v>0.75881699999999996</v>
      </c>
      <c r="K353">
        <v>1</v>
      </c>
      <c r="L353">
        <f t="shared" si="12"/>
        <v>19.392299999999999</v>
      </c>
      <c r="M353">
        <f t="shared" si="12"/>
        <v>0.75881699999999996</v>
      </c>
      <c r="N353">
        <f t="shared" si="13"/>
        <v>2.5856300000000001</v>
      </c>
      <c r="O353" t="str">
        <f t="shared" si="14"/>
        <v/>
      </c>
    </row>
    <row r="354" spans="1:15" x14ac:dyDescent="0.25">
      <c r="A354">
        <v>65.465999999999994</v>
      </c>
      <c r="B354">
        <v>42.133000000000003</v>
      </c>
      <c r="C354">
        <v>21.9055</v>
      </c>
      <c r="D354">
        <v>77.154300000000006</v>
      </c>
      <c r="E354">
        <v>45.091200000000001</v>
      </c>
      <c r="F354">
        <v>24.073</v>
      </c>
      <c r="G354">
        <v>0.73633800000000005</v>
      </c>
      <c r="H354">
        <v>2.2506499999999998</v>
      </c>
      <c r="I354">
        <v>16.879899999999999</v>
      </c>
      <c r="J354">
        <v>-18.842700000000001</v>
      </c>
      <c r="K354">
        <v>1</v>
      </c>
      <c r="L354">
        <f t="shared" si="12"/>
        <v>16.879899999999999</v>
      </c>
      <c r="M354">
        <f t="shared" si="12"/>
        <v>-18.842700000000001</v>
      </c>
      <c r="N354">
        <f t="shared" si="13"/>
        <v>2.2506499999999998</v>
      </c>
      <c r="O354" t="str">
        <f t="shared" si="14"/>
        <v/>
      </c>
    </row>
    <row r="355" spans="1:15" x14ac:dyDescent="0.25">
      <c r="A355">
        <v>65.599000000000004</v>
      </c>
      <c r="B355">
        <v>42.265999999999998</v>
      </c>
      <c r="C355">
        <v>22.1934</v>
      </c>
      <c r="D355">
        <v>75.286799999999999</v>
      </c>
      <c r="E355">
        <v>63.647399999999998</v>
      </c>
      <c r="F355">
        <v>27.674800000000001</v>
      </c>
      <c r="G355">
        <v>0.80876899999999996</v>
      </c>
      <c r="H355">
        <v>1.8895500000000001</v>
      </c>
      <c r="I355">
        <v>14.1717</v>
      </c>
      <c r="J355">
        <v>-20.311599999999999</v>
      </c>
      <c r="K355">
        <v>1</v>
      </c>
      <c r="L355">
        <f t="shared" si="12"/>
        <v>14.1717</v>
      </c>
      <c r="M355">
        <f t="shared" si="12"/>
        <v>-20.311599999999999</v>
      </c>
      <c r="N355">
        <f t="shared" si="13"/>
        <v>1.8895500000000001</v>
      </c>
      <c r="O355" t="str">
        <f t="shared" si="14"/>
        <v/>
      </c>
    </row>
    <row r="356" spans="1:15" x14ac:dyDescent="0.25">
      <c r="A356">
        <v>65.733000000000004</v>
      </c>
      <c r="B356">
        <v>42.399000000000001</v>
      </c>
      <c r="C356">
        <v>22.721599999999999</v>
      </c>
      <c r="D356">
        <v>73.193600000000004</v>
      </c>
      <c r="E356">
        <v>74.726500000000001</v>
      </c>
      <c r="F356">
        <v>30.0456</v>
      </c>
      <c r="G356">
        <v>0.82412099999999999</v>
      </c>
      <c r="H356">
        <v>2.1587700000000001</v>
      </c>
      <c r="I356">
        <v>16.190799999999999</v>
      </c>
      <c r="J356">
        <v>15.1434</v>
      </c>
      <c r="K356">
        <v>1</v>
      </c>
      <c r="L356">
        <f t="shared" si="12"/>
        <v>16.190799999999999</v>
      </c>
      <c r="M356">
        <f t="shared" si="12"/>
        <v>15.1434</v>
      </c>
      <c r="N356">
        <f t="shared" si="13"/>
        <v>2.1587700000000001</v>
      </c>
      <c r="O356" t="str">
        <f t="shared" si="14"/>
        <v/>
      </c>
    </row>
    <row r="357" spans="1:15" x14ac:dyDescent="0.25">
      <c r="A357">
        <v>65.866</v>
      </c>
      <c r="B357">
        <v>42.533000000000001</v>
      </c>
      <c r="C357">
        <v>23.212199999999999</v>
      </c>
      <c r="D357">
        <v>71.029300000000006</v>
      </c>
      <c r="E357">
        <v>82.978700000000003</v>
      </c>
      <c r="F357">
        <v>32.325200000000002</v>
      </c>
      <c r="G357">
        <v>0.84213800000000005</v>
      </c>
      <c r="H357">
        <v>2.2192400000000001</v>
      </c>
      <c r="I357">
        <v>16.644300000000001</v>
      </c>
      <c r="J357">
        <v>3.4016600000000001</v>
      </c>
      <c r="K357">
        <v>1</v>
      </c>
      <c r="L357">
        <f t="shared" si="12"/>
        <v>16.644300000000001</v>
      </c>
      <c r="M357">
        <f t="shared" si="12"/>
        <v>3.4016600000000001</v>
      </c>
      <c r="N357">
        <f t="shared" si="13"/>
        <v>2.2192400000000001</v>
      </c>
      <c r="O357" t="str">
        <f t="shared" si="14"/>
        <v/>
      </c>
    </row>
    <row r="358" spans="1:15" x14ac:dyDescent="0.25">
      <c r="A358">
        <v>65.998999999999995</v>
      </c>
      <c r="B358">
        <v>42.665999999999997</v>
      </c>
      <c r="C358">
        <v>23.6586</v>
      </c>
      <c r="D358">
        <v>68.836200000000005</v>
      </c>
      <c r="E358">
        <v>86.307000000000002</v>
      </c>
      <c r="F358">
        <v>36.610900000000001</v>
      </c>
      <c r="G358">
        <v>0.84215600000000002</v>
      </c>
      <c r="H358">
        <v>2.23814</v>
      </c>
      <c r="I358">
        <v>16.786100000000001</v>
      </c>
      <c r="J358">
        <v>1.06314</v>
      </c>
      <c r="K358">
        <v>1</v>
      </c>
      <c r="L358">
        <f t="shared" ref="L358:M421" si="15">IF(I358&lt;100,I358,"")</f>
        <v>16.786100000000001</v>
      </c>
      <c r="M358">
        <f t="shared" si="15"/>
        <v>1.06314</v>
      </c>
      <c r="N358">
        <f t="shared" si="13"/>
        <v>2.23814</v>
      </c>
      <c r="O358" t="str">
        <f t="shared" si="14"/>
        <v/>
      </c>
    </row>
    <row r="359" spans="1:15" x14ac:dyDescent="0.25">
      <c r="A359">
        <v>66.132999999999996</v>
      </c>
      <c r="B359">
        <v>42.798999999999999</v>
      </c>
      <c r="C359">
        <v>23.997800000000002</v>
      </c>
      <c r="D359">
        <v>66.411799999999999</v>
      </c>
      <c r="E359">
        <v>89.908799999999999</v>
      </c>
      <c r="F359">
        <v>40.805500000000002</v>
      </c>
      <c r="G359">
        <v>0.85441</v>
      </c>
      <c r="H359">
        <v>2.44794</v>
      </c>
      <c r="I359">
        <v>18.3596</v>
      </c>
      <c r="J359">
        <v>11.801</v>
      </c>
      <c r="K359">
        <v>1</v>
      </c>
      <c r="L359">
        <f t="shared" si="15"/>
        <v>18.3596</v>
      </c>
      <c r="M359">
        <f t="shared" si="15"/>
        <v>11.801</v>
      </c>
      <c r="N359">
        <f t="shared" ref="N359:N422" si="16">IF(I359&gt;10,H359,"")</f>
        <v>2.44794</v>
      </c>
      <c r="O359" t="str">
        <f t="shared" ref="O359:O422" si="17">IF(I359&gt;100,H359,"")</f>
        <v/>
      </c>
    </row>
    <row r="360" spans="1:15" x14ac:dyDescent="0.25">
      <c r="A360">
        <v>66.266000000000005</v>
      </c>
      <c r="B360">
        <v>42.933</v>
      </c>
      <c r="C360">
        <v>24.294899999999998</v>
      </c>
      <c r="D360">
        <v>63.920999999999999</v>
      </c>
      <c r="E360">
        <v>94.376900000000006</v>
      </c>
      <c r="F360">
        <v>38.844999999999999</v>
      </c>
      <c r="G360">
        <v>0.83064499999999997</v>
      </c>
      <c r="H360">
        <v>2.5084599999999999</v>
      </c>
      <c r="I360">
        <v>18.813500000000001</v>
      </c>
      <c r="J360">
        <v>3.4044300000000001</v>
      </c>
      <c r="K360">
        <v>1</v>
      </c>
      <c r="L360">
        <f t="shared" si="15"/>
        <v>18.813500000000001</v>
      </c>
      <c r="M360">
        <f t="shared" si="15"/>
        <v>3.4044300000000001</v>
      </c>
      <c r="N360">
        <f t="shared" si="16"/>
        <v>2.5084599999999999</v>
      </c>
      <c r="O360" t="str">
        <f t="shared" si="17"/>
        <v/>
      </c>
    </row>
    <row r="361" spans="1:15" x14ac:dyDescent="0.25">
      <c r="A361">
        <v>66.399000000000001</v>
      </c>
      <c r="B361">
        <v>43.066000000000003</v>
      </c>
      <c r="C361">
        <v>24.641400000000001</v>
      </c>
      <c r="D361">
        <v>61.192700000000002</v>
      </c>
      <c r="E361">
        <v>99.346500000000006</v>
      </c>
      <c r="F361">
        <v>40.349600000000002</v>
      </c>
      <c r="G361">
        <v>0.83646100000000001</v>
      </c>
      <c r="H361">
        <v>2.75027</v>
      </c>
      <c r="I361">
        <v>20.627099999999999</v>
      </c>
      <c r="J361">
        <v>13.602</v>
      </c>
      <c r="K361">
        <v>1</v>
      </c>
      <c r="L361">
        <f t="shared" si="15"/>
        <v>20.627099999999999</v>
      </c>
      <c r="M361">
        <f t="shared" si="15"/>
        <v>13.602</v>
      </c>
      <c r="N361">
        <f t="shared" si="16"/>
        <v>2.75027</v>
      </c>
      <c r="O361" t="str">
        <f t="shared" si="17"/>
        <v/>
      </c>
    </row>
    <row r="362" spans="1:15" x14ac:dyDescent="0.25">
      <c r="A362">
        <v>66.533000000000001</v>
      </c>
      <c r="B362">
        <v>43.198999999999998</v>
      </c>
      <c r="C362">
        <v>24.976700000000001</v>
      </c>
      <c r="D362">
        <v>58.3367</v>
      </c>
      <c r="E362">
        <v>104.59</v>
      </c>
      <c r="F362">
        <v>39.4377</v>
      </c>
      <c r="G362">
        <v>0.85846800000000001</v>
      </c>
      <c r="H362">
        <v>2.8755700000000002</v>
      </c>
      <c r="I362">
        <v>21.566800000000001</v>
      </c>
      <c r="J362">
        <v>7.04793</v>
      </c>
      <c r="K362">
        <v>1</v>
      </c>
      <c r="L362">
        <f t="shared" si="15"/>
        <v>21.566800000000001</v>
      </c>
      <c r="M362">
        <f t="shared" si="15"/>
        <v>7.04793</v>
      </c>
      <c r="N362">
        <f t="shared" si="16"/>
        <v>2.8755700000000002</v>
      </c>
      <c r="O362" t="str">
        <f t="shared" si="17"/>
        <v/>
      </c>
    </row>
    <row r="363" spans="1:15" x14ac:dyDescent="0.25">
      <c r="A363">
        <v>66.665999999999997</v>
      </c>
      <c r="B363">
        <v>43.332999999999998</v>
      </c>
      <c r="C363">
        <v>25.581099999999999</v>
      </c>
      <c r="D363">
        <v>55.303800000000003</v>
      </c>
      <c r="E363">
        <v>109.65</v>
      </c>
      <c r="F363">
        <v>42.993899999999996</v>
      </c>
      <c r="G363">
        <v>0.85520399999999996</v>
      </c>
      <c r="H363">
        <v>3.0925500000000001</v>
      </c>
      <c r="I363">
        <v>23.194199999999999</v>
      </c>
      <c r="J363">
        <v>12.205399999999999</v>
      </c>
      <c r="K363">
        <v>1</v>
      </c>
      <c r="L363">
        <f t="shared" si="15"/>
        <v>23.194199999999999</v>
      </c>
      <c r="M363">
        <f t="shared" si="15"/>
        <v>12.205399999999999</v>
      </c>
      <c r="N363">
        <f t="shared" si="16"/>
        <v>3.0925500000000001</v>
      </c>
      <c r="O363" t="str">
        <f t="shared" si="17"/>
        <v/>
      </c>
    </row>
    <row r="364" spans="1:15" x14ac:dyDescent="0.25">
      <c r="A364">
        <v>66.799000000000007</v>
      </c>
      <c r="B364">
        <v>43.466000000000001</v>
      </c>
      <c r="C364">
        <v>26.203700000000001</v>
      </c>
      <c r="D364">
        <v>52.215400000000002</v>
      </c>
      <c r="E364">
        <v>114.483</v>
      </c>
      <c r="F364">
        <v>55.4407</v>
      </c>
      <c r="G364">
        <v>0.84966299999999995</v>
      </c>
      <c r="H364">
        <v>3.1505800000000002</v>
      </c>
      <c r="I364">
        <v>23.6294</v>
      </c>
      <c r="J364">
        <v>3.2640400000000001</v>
      </c>
      <c r="K364">
        <v>1</v>
      </c>
      <c r="L364">
        <f t="shared" si="15"/>
        <v>23.6294</v>
      </c>
      <c r="M364">
        <f t="shared" si="15"/>
        <v>3.2640400000000001</v>
      </c>
      <c r="N364">
        <f t="shared" si="16"/>
        <v>3.1505800000000002</v>
      </c>
      <c r="O364" t="str">
        <f t="shared" si="17"/>
        <v/>
      </c>
    </row>
    <row r="365" spans="1:15" x14ac:dyDescent="0.25">
      <c r="A365">
        <v>66.933000000000007</v>
      </c>
      <c r="B365">
        <v>43.598999999999997</v>
      </c>
      <c r="C365">
        <v>27.1069</v>
      </c>
      <c r="D365">
        <v>49.14</v>
      </c>
      <c r="E365">
        <v>119.726</v>
      </c>
      <c r="F365">
        <v>52.841999999999999</v>
      </c>
      <c r="G365">
        <v>0.85110600000000003</v>
      </c>
      <c r="H365">
        <v>3.2052200000000002</v>
      </c>
      <c r="I365">
        <v>24.039200000000001</v>
      </c>
      <c r="J365">
        <v>3.0733700000000002</v>
      </c>
      <c r="K365">
        <v>1</v>
      </c>
      <c r="L365">
        <f t="shared" si="15"/>
        <v>24.039200000000001</v>
      </c>
      <c r="M365">
        <f t="shared" si="15"/>
        <v>3.0733700000000002</v>
      </c>
      <c r="N365">
        <f t="shared" si="16"/>
        <v>3.2052200000000002</v>
      </c>
      <c r="O365" t="str">
        <f t="shared" si="17"/>
        <v/>
      </c>
    </row>
    <row r="366" spans="1:15" x14ac:dyDescent="0.25">
      <c r="A366">
        <v>67.066000000000003</v>
      </c>
      <c r="B366">
        <v>43.732999999999997</v>
      </c>
      <c r="C366">
        <v>28.120100000000001</v>
      </c>
      <c r="D366">
        <v>46.066000000000003</v>
      </c>
      <c r="E366">
        <v>127.568</v>
      </c>
      <c r="F366">
        <v>59.726500000000001</v>
      </c>
      <c r="G366">
        <v>0.85283900000000001</v>
      </c>
      <c r="H366">
        <v>3.2366899999999998</v>
      </c>
      <c r="I366">
        <v>24.275200000000002</v>
      </c>
      <c r="J366">
        <v>1.7701800000000001</v>
      </c>
      <c r="K366">
        <v>1</v>
      </c>
      <c r="L366">
        <f t="shared" si="15"/>
        <v>24.275200000000002</v>
      </c>
      <c r="M366">
        <f t="shared" si="15"/>
        <v>1.7701800000000001</v>
      </c>
      <c r="N366">
        <f t="shared" si="16"/>
        <v>3.2366899999999998</v>
      </c>
      <c r="O366" t="str">
        <f t="shared" si="17"/>
        <v/>
      </c>
    </row>
    <row r="367" spans="1:15" x14ac:dyDescent="0.25">
      <c r="A367">
        <v>67.198999999999998</v>
      </c>
      <c r="B367">
        <v>43.866</v>
      </c>
      <c r="C367">
        <v>29.544899999999998</v>
      </c>
      <c r="D367">
        <v>43.067100000000003</v>
      </c>
      <c r="E367">
        <v>133.44999999999999</v>
      </c>
      <c r="F367">
        <v>53.571399999999997</v>
      </c>
      <c r="G367">
        <v>0.86178200000000005</v>
      </c>
      <c r="H367">
        <v>3.3201399999999999</v>
      </c>
      <c r="I367">
        <v>24.9011</v>
      </c>
      <c r="J367">
        <v>4.6944699999999999</v>
      </c>
      <c r="K367">
        <v>1</v>
      </c>
      <c r="L367">
        <f t="shared" si="15"/>
        <v>24.9011</v>
      </c>
      <c r="M367">
        <f t="shared" si="15"/>
        <v>4.6944699999999999</v>
      </c>
      <c r="N367">
        <f t="shared" si="16"/>
        <v>3.3201399999999999</v>
      </c>
      <c r="O367" t="str">
        <f t="shared" si="17"/>
        <v/>
      </c>
    </row>
    <row r="368" spans="1:15" x14ac:dyDescent="0.25">
      <c r="A368">
        <v>67.332999999999998</v>
      </c>
      <c r="B368">
        <v>43.999000000000002</v>
      </c>
      <c r="C368">
        <v>31.328600000000002</v>
      </c>
      <c r="D368">
        <v>39.8996</v>
      </c>
      <c r="E368">
        <v>131.125</v>
      </c>
      <c r="F368">
        <v>61.778100000000002</v>
      </c>
      <c r="G368">
        <v>0.87531999999999999</v>
      </c>
      <c r="H368">
        <v>3.6352600000000002</v>
      </c>
      <c r="I368">
        <v>27.264500000000002</v>
      </c>
      <c r="J368">
        <v>17.7256</v>
      </c>
      <c r="K368">
        <v>1</v>
      </c>
      <c r="L368">
        <f t="shared" si="15"/>
        <v>27.264500000000002</v>
      </c>
      <c r="M368">
        <f t="shared" si="15"/>
        <v>17.7256</v>
      </c>
      <c r="N368">
        <f t="shared" si="16"/>
        <v>3.6352600000000002</v>
      </c>
      <c r="O368" t="str">
        <f t="shared" si="17"/>
        <v/>
      </c>
    </row>
    <row r="369" spans="1:15" x14ac:dyDescent="0.25">
      <c r="A369">
        <v>67.465999999999994</v>
      </c>
      <c r="B369">
        <v>44.133000000000003</v>
      </c>
      <c r="C369">
        <v>33.273600000000002</v>
      </c>
      <c r="D369">
        <v>36.909399999999998</v>
      </c>
      <c r="E369">
        <v>125.654</v>
      </c>
      <c r="F369">
        <v>52.796399999999998</v>
      </c>
      <c r="G369">
        <v>0.87385299999999999</v>
      </c>
      <c r="H369">
        <v>3.5670299999999999</v>
      </c>
      <c r="I369">
        <v>26.752800000000001</v>
      </c>
      <c r="J369">
        <v>-3.83806</v>
      </c>
      <c r="K369">
        <v>1</v>
      </c>
      <c r="L369">
        <f t="shared" si="15"/>
        <v>26.752800000000001</v>
      </c>
      <c r="M369">
        <f t="shared" si="15"/>
        <v>-3.83806</v>
      </c>
      <c r="N369">
        <f t="shared" si="16"/>
        <v>3.5670299999999999</v>
      </c>
      <c r="O369" t="str">
        <f t="shared" si="17"/>
        <v/>
      </c>
    </row>
    <row r="370" spans="1:15" x14ac:dyDescent="0.25">
      <c r="A370">
        <v>67.599000000000004</v>
      </c>
      <c r="B370">
        <v>44.265999999999998</v>
      </c>
      <c r="C370">
        <v>35.339199999999998</v>
      </c>
      <c r="D370">
        <v>34.055700000000002</v>
      </c>
      <c r="E370">
        <v>118.815</v>
      </c>
      <c r="F370">
        <v>47.325200000000002</v>
      </c>
      <c r="G370">
        <v>0.85946299999999998</v>
      </c>
      <c r="H370">
        <v>3.52284</v>
      </c>
      <c r="I370">
        <v>26.421399999999998</v>
      </c>
      <c r="J370">
        <v>-2.4855900000000002</v>
      </c>
      <c r="K370">
        <v>1</v>
      </c>
      <c r="L370">
        <f t="shared" si="15"/>
        <v>26.421399999999998</v>
      </c>
      <c r="M370">
        <f t="shared" si="15"/>
        <v>-2.4855900000000002</v>
      </c>
      <c r="N370">
        <f t="shared" si="16"/>
        <v>3.52284</v>
      </c>
      <c r="O370" t="str">
        <f t="shared" si="17"/>
        <v/>
      </c>
    </row>
    <row r="371" spans="1:15" x14ac:dyDescent="0.25">
      <c r="A371">
        <v>67.733000000000004</v>
      </c>
      <c r="B371">
        <v>44.399000000000001</v>
      </c>
      <c r="C371">
        <v>37.272100000000002</v>
      </c>
      <c r="D371">
        <v>31.495000000000001</v>
      </c>
      <c r="E371">
        <v>112.386</v>
      </c>
      <c r="F371">
        <v>39.802399999999999</v>
      </c>
      <c r="G371">
        <v>0.85545400000000005</v>
      </c>
      <c r="H371">
        <v>3.2082899999999999</v>
      </c>
      <c r="I371">
        <v>24.062200000000001</v>
      </c>
      <c r="J371">
        <v>-17.6936</v>
      </c>
      <c r="K371">
        <v>1</v>
      </c>
      <c r="L371">
        <f t="shared" si="15"/>
        <v>24.062200000000001</v>
      </c>
      <c r="M371">
        <f t="shared" si="15"/>
        <v>-17.6936</v>
      </c>
      <c r="N371">
        <f t="shared" si="16"/>
        <v>3.2082899999999999</v>
      </c>
      <c r="O371" t="str">
        <f t="shared" si="17"/>
        <v/>
      </c>
    </row>
    <row r="372" spans="1:15" x14ac:dyDescent="0.25">
      <c r="A372">
        <v>67.866</v>
      </c>
      <c r="B372">
        <v>44.533000000000001</v>
      </c>
      <c r="C372">
        <v>39.118699999999997</v>
      </c>
      <c r="D372">
        <v>28.964600000000001</v>
      </c>
      <c r="E372">
        <v>104.681</v>
      </c>
      <c r="F372">
        <v>48.191499999999998</v>
      </c>
      <c r="G372">
        <v>0.849302</v>
      </c>
      <c r="H372">
        <v>3.1326100000000001</v>
      </c>
      <c r="I372">
        <v>23.494700000000002</v>
      </c>
      <c r="J372">
        <v>-4.2568599999999996</v>
      </c>
      <c r="K372">
        <v>1</v>
      </c>
      <c r="L372">
        <f t="shared" si="15"/>
        <v>23.494700000000002</v>
      </c>
      <c r="M372">
        <f t="shared" si="15"/>
        <v>-4.2568599999999996</v>
      </c>
      <c r="N372">
        <f t="shared" si="16"/>
        <v>3.1326100000000001</v>
      </c>
      <c r="O372" t="str">
        <f t="shared" si="17"/>
        <v/>
      </c>
    </row>
    <row r="373" spans="1:15" x14ac:dyDescent="0.25">
      <c r="A373">
        <v>67.998999999999995</v>
      </c>
      <c r="B373">
        <v>44.665999999999997</v>
      </c>
      <c r="C373">
        <v>40.6098</v>
      </c>
      <c r="D373">
        <v>26.655899999999999</v>
      </c>
      <c r="E373">
        <v>102.857</v>
      </c>
      <c r="F373">
        <v>44.589700000000001</v>
      </c>
      <c r="G373">
        <v>0.85431500000000005</v>
      </c>
      <c r="H373">
        <v>2.74837</v>
      </c>
      <c r="I373">
        <v>20.6128</v>
      </c>
      <c r="J373">
        <v>-21.613900000000001</v>
      </c>
      <c r="K373">
        <v>1</v>
      </c>
      <c r="L373">
        <f t="shared" si="15"/>
        <v>20.6128</v>
      </c>
      <c r="M373">
        <f t="shared" si="15"/>
        <v>-21.613900000000001</v>
      </c>
      <c r="N373">
        <f t="shared" si="16"/>
        <v>2.74837</v>
      </c>
      <c r="O373" t="str">
        <f t="shared" si="17"/>
        <v/>
      </c>
    </row>
    <row r="374" spans="1:15" x14ac:dyDescent="0.25">
      <c r="A374">
        <v>68.132999999999996</v>
      </c>
      <c r="B374">
        <v>44.798999999999999</v>
      </c>
      <c r="C374">
        <v>41.826000000000001</v>
      </c>
      <c r="D374">
        <v>24.425599999999999</v>
      </c>
      <c r="E374">
        <v>105.95699999999999</v>
      </c>
      <c r="F374">
        <v>48.601799999999997</v>
      </c>
      <c r="G374">
        <v>0.85795100000000002</v>
      </c>
      <c r="H374">
        <v>2.54027</v>
      </c>
      <c r="I374">
        <v>19.052099999999999</v>
      </c>
      <c r="J374">
        <v>-11.7058</v>
      </c>
      <c r="K374">
        <v>1</v>
      </c>
      <c r="L374">
        <f t="shared" si="15"/>
        <v>19.052099999999999</v>
      </c>
      <c r="M374">
        <f t="shared" si="15"/>
        <v>-11.7058</v>
      </c>
      <c r="N374">
        <f t="shared" si="16"/>
        <v>2.54027</v>
      </c>
      <c r="O374" t="str">
        <f t="shared" si="17"/>
        <v/>
      </c>
    </row>
    <row r="375" spans="1:15" x14ac:dyDescent="0.25">
      <c r="A375">
        <v>68.266000000000005</v>
      </c>
      <c r="B375">
        <v>44.933</v>
      </c>
      <c r="C375">
        <v>42.729799999999997</v>
      </c>
      <c r="D375">
        <v>22.253299999999999</v>
      </c>
      <c r="E375">
        <v>104.95399999999999</v>
      </c>
      <c r="F375">
        <v>40.395099999999999</v>
      </c>
      <c r="G375">
        <v>0.83930899999999997</v>
      </c>
      <c r="H375">
        <v>2.3528500000000001</v>
      </c>
      <c r="I375">
        <v>17.6464</v>
      </c>
      <c r="J375">
        <v>-10.542199999999999</v>
      </c>
      <c r="K375">
        <v>1</v>
      </c>
      <c r="L375">
        <f t="shared" si="15"/>
        <v>17.6464</v>
      </c>
      <c r="M375">
        <f t="shared" si="15"/>
        <v>-10.542199999999999</v>
      </c>
      <c r="N375">
        <f t="shared" si="16"/>
        <v>2.3528500000000001</v>
      </c>
      <c r="O375" t="str">
        <f t="shared" si="17"/>
        <v/>
      </c>
    </row>
    <row r="376" spans="1:15" x14ac:dyDescent="0.25">
      <c r="A376">
        <v>68.399000000000001</v>
      </c>
      <c r="B376">
        <v>45.066000000000003</v>
      </c>
      <c r="C376">
        <v>43.335900000000002</v>
      </c>
      <c r="D376">
        <v>20.115500000000001</v>
      </c>
      <c r="E376">
        <v>98.069900000000004</v>
      </c>
      <c r="F376">
        <v>39.346499999999999</v>
      </c>
      <c r="G376">
        <v>0.81760699999999997</v>
      </c>
      <c r="H376">
        <v>2.22201</v>
      </c>
      <c r="I376">
        <v>16.665199999999999</v>
      </c>
      <c r="J376">
        <v>-7.3596500000000002</v>
      </c>
      <c r="K376">
        <v>1</v>
      </c>
      <c r="L376">
        <f t="shared" si="15"/>
        <v>16.665199999999999</v>
      </c>
      <c r="M376">
        <f t="shared" si="15"/>
        <v>-7.3596500000000002</v>
      </c>
      <c r="N376">
        <f t="shared" si="16"/>
        <v>2.22201</v>
      </c>
      <c r="O376" t="str">
        <f t="shared" si="17"/>
        <v/>
      </c>
    </row>
    <row r="377" spans="1:15" x14ac:dyDescent="0.25">
      <c r="A377">
        <v>68.533000000000001</v>
      </c>
      <c r="B377">
        <v>45.198999999999998</v>
      </c>
      <c r="C377">
        <v>43.742600000000003</v>
      </c>
      <c r="D377">
        <v>18.396000000000001</v>
      </c>
      <c r="E377">
        <v>102.173</v>
      </c>
      <c r="F377">
        <v>31.094200000000001</v>
      </c>
      <c r="G377">
        <v>0.83506599999999997</v>
      </c>
      <c r="H377">
        <v>1.76701</v>
      </c>
      <c r="I377">
        <v>13.252599999999999</v>
      </c>
      <c r="J377">
        <v>-25.5943</v>
      </c>
      <c r="K377">
        <v>1</v>
      </c>
      <c r="L377">
        <f t="shared" si="15"/>
        <v>13.252599999999999</v>
      </c>
      <c r="M377">
        <f t="shared" si="15"/>
        <v>-25.5943</v>
      </c>
      <c r="N377">
        <f t="shared" si="16"/>
        <v>1.76701</v>
      </c>
      <c r="O377" t="str">
        <f t="shared" si="17"/>
        <v/>
      </c>
    </row>
    <row r="378" spans="1:15" x14ac:dyDescent="0.25">
      <c r="A378">
        <v>68.665999999999997</v>
      </c>
      <c r="B378">
        <v>45.332999999999998</v>
      </c>
      <c r="C378">
        <v>43.745699999999999</v>
      </c>
      <c r="D378">
        <v>16.671800000000001</v>
      </c>
      <c r="E378">
        <v>103.678</v>
      </c>
      <c r="F378">
        <v>25.212800000000001</v>
      </c>
      <c r="G378">
        <v>0.83383499999999999</v>
      </c>
      <c r="H378">
        <v>1.7241500000000001</v>
      </c>
      <c r="I378">
        <v>12.9312</v>
      </c>
      <c r="J378">
        <v>-2.4107699999999999</v>
      </c>
      <c r="K378">
        <v>1</v>
      </c>
      <c r="L378">
        <f t="shared" si="15"/>
        <v>12.9312</v>
      </c>
      <c r="M378">
        <f t="shared" si="15"/>
        <v>-2.4107699999999999</v>
      </c>
      <c r="N378">
        <f t="shared" si="16"/>
        <v>1.7241500000000001</v>
      </c>
      <c r="O378" t="str">
        <f t="shared" si="17"/>
        <v/>
      </c>
    </row>
    <row r="379" spans="1:15" x14ac:dyDescent="0.25">
      <c r="A379">
        <v>68.799000000000007</v>
      </c>
      <c r="B379">
        <v>45.466000000000001</v>
      </c>
      <c r="C379">
        <v>43.4754</v>
      </c>
      <c r="D379">
        <v>15.1541</v>
      </c>
      <c r="E379">
        <v>99.5745</v>
      </c>
      <c r="F379">
        <v>25.9878</v>
      </c>
      <c r="G379">
        <v>0.83359700000000003</v>
      </c>
      <c r="H379">
        <v>1.54159</v>
      </c>
      <c r="I379">
        <v>11.5619</v>
      </c>
      <c r="J379">
        <v>-10.269</v>
      </c>
      <c r="K379">
        <v>1</v>
      </c>
      <c r="L379">
        <f t="shared" si="15"/>
        <v>11.5619</v>
      </c>
      <c r="M379">
        <f t="shared" si="15"/>
        <v>-10.269</v>
      </c>
      <c r="N379">
        <f t="shared" si="16"/>
        <v>1.54159</v>
      </c>
      <c r="O379" t="str">
        <f t="shared" si="17"/>
        <v/>
      </c>
    </row>
    <row r="380" spans="1:15" x14ac:dyDescent="0.25">
      <c r="A380">
        <v>68.933000000000007</v>
      </c>
      <c r="B380">
        <v>45.598999999999997</v>
      </c>
      <c r="C380">
        <v>42.755000000000003</v>
      </c>
      <c r="D380">
        <v>13.617699999999999</v>
      </c>
      <c r="E380">
        <v>96.337400000000002</v>
      </c>
      <c r="F380">
        <v>38.890599999999999</v>
      </c>
      <c r="G380">
        <v>0.81230400000000003</v>
      </c>
      <c r="H380">
        <v>1.6969700000000001</v>
      </c>
      <c r="I380">
        <v>12.7273</v>
      </c>
      <c r="J380">
        <v>8.7402099999999994</v>
      </c>
      <c r="K380">
        <v>1</v>
      </c>
      <c r="L380">
        <f t="shared" si="15"/>
        <v>12.7273</v>
      </c>
      <c r="M380">
        <f t="shared" si="15"/>
        <v>8.7402099999999994</v>
      </c>
      <c r="N380">
        <f t="shared" si="16"/>
        <v>1.6969700000000001</v>
      </c>
      <c r="O380" t="str">
        <f t="shared" si="17"/>
        <v/>
      </c>
    </row>
    <row r="381" spans="1:15" x14ac:dyDescent="0.25">
      <c r="A381">
        <v>69.066000000000003</v>
      </c>
      <c r="B381">
        <v>45.732999999999997</v>
      </c>
      <c r="C381">
        <v>41.7607</v>
      </c>
      <c r="D381">
        <v>12.215999999999999</v>
      </c>
      <c r="E381">
        <v>94.9696</v>
      </c>
      <c r="F381">
        <v>40.851100000000002</v>
      </c>
      <c r="G381">
        <v>0.80036399999999996</v>
      </c>
      <c r="H381">
        <v>1.7184699999999999</v>
      </c>
      <c r="I381">
        <v>12.888500000000001</v>
      </c>
      <c r="J381">
        <v>1.2092400000000001</v>
      </c>
      <c r="K381">
        <v>1</v>
      </c>
      <c r="L381">
        <f t="shared" si="15"/>
        <v>12.888500000000001</v>
      </c>
      <c r="M381">
        <f t="shared" si="15"/>
        <v>1.2092400000000001</v>
      </c>
      <c r="N381">
        <f t="shared" si="16"/>
        <v>1.7184699999999999</v>
      </c>
      <c r="O381" t="str">
        <f t="shared" si="17"/>
        <v/>
      </c>
    </row>
    <row r="382" spans="1:15" x14ac:dyDescent="0.25">
      <c r="A382">
        <v>69.198999999999998</v>
      </c>
      <c r="B382">
        <v>45.866</v>
      </c>
      <c r="C382">
        <v>40.4437</v>
      </c>
      <c r="D382">
        <v>11.171799999999999</v>
      </c>
      <c r="E382">
        <v>92.462000000000003</v>
      </c>
      <c r="F382">
        <v>32.142899999999997</v>
      </c>
      <c r="G382">
        <v>0.78001600000000004</v>
      </c>
      <c r="H382">
        <v>1.6808399999999999</v>
      </c>
      <c r="I382">
        <v>12.606299999999999</v>
      </c>
      <c r="J382">
        <v>-2.1166100000000001</v>
      </c>
      <c r="K382">
        <v>1</v>
      </c>
      <c r="L382">
        <f t="shared" si="15"/>
        <v>12.606299999999999</v>
      </c>
      <c r="M382">
        <f t="shared" si="15"/>
        <v>-2.1166100000000001</v>
      </c>
      <c r="N382">
        <f t="shared" si="16"/>
        <v>1.6808399999999999</v>
      </c>
      <c r="O382" t="str">
        <f t="shared" si="17"/>
        <v/>
      </c>
    </row>
    <row r="383" spans="1:15" x14ac:dyDescent="0.25">
      <c r="A383">
        <v>69.332999999999998</v>
      </c>
      <c r="B383">
        <v>45.999000000000002</v>
      </c>
      <c r="C383">
        <v>39.026899999999998</v>
      </c>
      <c r="D383">
        <v>10.308</v>
      </c>
      <c r="E383">
        <v>93.237099999999998</v>
      </c>
      <c r="F383">
        <v>25.212800000000001</v>
      </c>
      <c r="G383">
        <v>0.76301699999999995</v>
      </c>
      <c r="H383">
        <v>1.6593</v>
      </c>
      <c r="I383">
        <v>12.444800000000001</v>
      </c>
      <c r="J383">
        <v>-1.2116199999999999</v>
      </c>
      <c r="K383">
        <v>1</v>
      </c>
      <c r="L383">
        <f t="shared" si="15"/>
        <v>12.444800000000001</v>
      </c>
      <c r="M383">
        <f t="shared" si="15"/>
        <v>-1.2116199999999999</v>
      </c>
      <c r="N383">
        <f t="shared" si="16"/>
        <v>1.6593</v>
      </c>
      <c r="O383" t="str">
        <f t="shared" si="17"/>
        <v/>
      </c>
    </row>
    <row r="384" spans="1:15" x14ac:dyDescent="0.25">
      <c r="A384">
        <v>69.465999999999994</v>
      </c>
      <c r="B384">
        <v>46.133000000000003</v>
      </c>
      <c r="C384">
        <v>37.647199999999998</v>
      </c>
      <c r="D384">
        <v>9.7418300000000002</v>
      </c>
      <c r="E384">
        <v>95.152000000000001</v>
      </c>
      <c r="F384">
        <v>19.878399999999999</v>
      </c>
      <c r="G384">
        <v>0.76588599999999996</v>
      </c>
      <c r="H384">
        <v>1.4913799999999999</v>
      </c>
      <c r="I384">
        <v>11.1854</v>
      </c>
      <c r="J384">
        <v>-9.4455500000000008</v>
      </c>
      <c r="K384">
        <v>1</v>
      </c>
      <c r="L384">
        <f t="shared" si="15"/>
        <v>11.1854</v>
      </c>
      <c r="M384">
        <f t="shared" si="15"/>
        <v>-9.4455500000000008</v>
      </c>
      <c r="N384">
        <f t="shared" si="16"/>
        <v>1.4913799999999999</v>
      </c>
      <c r="O384" t="str">
        <f t="shared" si="17"/>
        <v/>
      </c>
    </row>
    <row r="385" spans="1:15" x14ac:dyDescent="0.25">
      <c r="A385">
        <v>69.599000000000004</v>
      </c>
      <c r="B385">
        <v>46.265999999999998</v>
      </c>
      <c r="C385">
        <v>36.139600000000002</v>
      </c>
      <c r="D385">
        <v>9.3748000000000005</v>
      </c>
      <c r="E385">
        <v>94.376900000000006</v>
      </c>
      <c r="F385">
        <v>26.5806</v>
      </c>
      <c r="G385">
        <v>0.78447100000000003</v>
      </c>
      <c r="H385">
        <v>1.55166</v>
      </c>
      <c r="I385">
        <v>11.6374</v>
      </c>
      <c r="J385">
        <v>3.3905599999999998</v>
      </c>
      <c r="K385">
        <v>1</v>
      </c>
      <c r="L385">
        <f t="shared" si="15"/>
        <v>11.6374</v>
      </c>
      <c r="M385">
        <f t="shared" si="15"/>
        <v>3.3905599999999998</v>
      </c>
      <c r="N385">
        <f t="shared" si="16"/>
        <v>1.55166</v>
      </c>
      <c r="O385" t="str">
        <f t="shared" si="17"/>
        <v/>
      </c>
    </row>
    <row r="386" spans="1:15" x14ac:dyDescent="0.25">
      <c r="A386">
        <v>69.733000000000004</v>
      </c>
      <c r="B386">
        <v>46.399000000000001</v>
      </c>
      <c r="C386">
        <v>34.693100000000001</v>
      </c>
      <c r="D386">
        <v>9.3802199999999996</v>
      </c>
      <c r="E386">
        <v>99.164199999999994</v>
      </c>
      <c r="F386">
        <v>33.328299999999999</v>
      </c>
      <c r="G386">
        <v>0.781219</v>
      </c>
      <c r="H386">
        <v>1.4464699999999999</v>
      </c>
      <c r="I386">
        <v>10.8485</v>
      </c>
      <c r="J386">
        <v>-5.9168200000000004</v>
      </c>
      <c r="K386">
        <v>1</v>
      </c>
      <c r="L386">
        <f t="shared" si="15"/>
        <v>10.8485</v>
      </c>
      <c r="M386">
        <f t="shared" si="15"/>
        <v>-5.9168200000000004</v>
      </c>
      <c r="N386">
        <f t="shared" si="16"/>
        <v>1.4464699999999999</v>
      </c>
      <c r="O386" t="str">
        <f t="shared" si="17"/>
        <v/>
      </c>
    </row>
    <row r="387" spans="1:15" x14ac:dyDescent="0.25">
      <c r="A387">
        <v>69.866</v>
      </c>
      <c r="B387">
        <v>46.533000000000001</v>
      </c>
      <c r="C387">
        <v>33.250900000000001</v>
      </c>
      <c r="D387">
        <v>9.6260100000000008</v>
      </c>
      <c r="E387">
        <v>102.128</v>
      </c>
      <c r="F387">
        <v>37.158099999999997</v>
      </c>
      <c r="G387">
        <v>0.79911900000000002</v>
      </c>
      <c r="H387">
        <v>1.4630300000000001</v>
      </c>
      <c r="I387">
        <v>10.9727</v>
      </c>
      <c r="J387">
        <v>0.93132400000000004</v>
      </c>
      <c r="K387">
        <v>1</v>
      </c>
      <c r="L387">
        <f t="shared" si="15"/>
        <v>10.9727</v>
      </c>
      <c r="M387">
        <f t="shared" si="15"/>
        <v>0.93132400000000004</v>
      </c>
      <c r="N387">
        <f t="shared" si="16"/>
        <v>1.4630300000000001</v>
      </c>
      <c r="O387" t="str">
        <f t="shared" si="17"/>
        <v/>
      </c>
    </row>
    <row r="388" spans="1:15" x14ac:dyDescent="0.25">
      <c r="A388">
        <v>69.998999999999995</v>
      </c>
      <c r="B388">
        <v>46.665999999999997</v>
      </c>
      <c r="C388">
        <v>31.668900000000001</v>
      </c>
      <c r="D388">
        <v>10.1464</v>
      </c>
      <c r="E388">
        <v>109.377</v>
      </c>
      <c r="F388">
        <v>29.771999999999998</v>
      </c>
      <c r="G388">
        <v>0.798983</v>
      </c>
      <c r="H388">
        <v>1.6653199999999999</v>
      </c>
      <c r="I388">
        <v>12.4899</v>
      </c>
      <c r="J388">
        <v>11.379200000000001</v>
      </c>
      <c r="K388">
        <v>1</v>
      </c>
      <c r="L388">
        <f t="shared" si="15"/>
        <v>12.4899</v>
      </c>
      <c r="M388">
        <f t="shared" si="15"/>
        <v>11.379200000000001</v>
      </c>
      <c r="N388">
        <f t="shared" si="16"/>
        <v>1.6653199999999999</v>
      </c>
      <c r="O388" t="str">
        <f t="shared" si="17"/>
        <v/>
      </c>
    </row>
    <row r="389" spans="1:15" x14ac:dyDescent="0.25">
      <c r="A389">
        <v>70.132999999999996</v>
      </c>
      <c r="B389">
        <v>46.798999999999999</v>
      </c>
      <c r="C389">
        <v>29.909099999999999</v>
      </c>
      <c r="D389">
        <v>10.832599999999999</v>
      </c>
      <c r="E389">
        <v>116.125</v>
      </c>
      <c r="F389">
        <v>38.571399999999997</v>
      </c>
      <c r="G389">
        <v>0.80595799999999995</v>
      </c>
      <c r="H389">
        <v>1.8888799999999999</v>
      </c>
      <c r="I389">
        <v>14.166700000000001</v>
      </c>
      <c r="J389">
        <v>12.5755</v>
      </c>
      <c r="K389">
        <v>1</v>
      </c>
      <c r="L389">
        <f t="shared" si="15"/>
        <v>14.166700000000001</v>
      </c>
      <c r="M389">
        <f t="shared" si="15"/>
        <v>12.5755</v>
      </c>
      <c r="N389">
        <f t="shared" si="16"/>
        <v>1.8888799999999999</v>
      </c>
      <c r="O389" t="str">
        <f t="shared" si="17"/>
        <v/>
      </c>
    </row>
    <row r="390" spans="1:15" x14ac:dyDescent="0.25">
      <c r="A390">
        <v>70.266000000000005</v>
      </c>
      <c r="B390">
        <v>46.933</v>
      </c>
      <c r="C390">
        <v>28.2593</v>
      </c>
      <c r="D390">
        <v>11.739699999999999</v>
      </c>
      <c r="E390">
        <v>123.05500000000001</v>
      </c>
      <c r="F390">
        <v>30.364699999999999</v>
      </c>
      <c r="G390">
        <v>0.82605200000000001</v>
      </c>
      <c r="H390">
        <v>1.8827799999999999</v>
      </c>
      <c r="I390">
        <v>14.120900000000001</v>
      </c>
      <c r="J390">
        <v>-0.34348499999999998</v>
      </c>
      <c r="K390">
        <v>1</v>
      </c>
      <c r="L390">
        <f t="shared" si="15"/>
        <v>14.120900000000001</v>
      </c>
      <c r="M390">
        <f t="shared" si="15"/>
        <v>-0.34348499999999998</v>
      </c>
      <c r="N390">
        <f t="shared" si="16"/>
        <v>1.8827799999999999</v>
      </c>
      <c r="O390" t="str">
        <f t="shared" si="17"/>
        <v/>
      </c>
    </row>
    <row r="391" spans="1:15" x14ac:dyDescent="0.25">
      <c r="A391">
        <v>70.399000000000001</v>
      </c>
      <c r="B391">
        <v>47.066000000000003</v>
      </c>
      <c r="C391">
        <v>26.383199999999999</v>
      </c>
      <c r="D391">
        <v>13.0449</v>
      </c>
      <c r="E391">
        <v>120.137</v>
      </c>
      <c r="F391">
        <v>36.838900000000002</v>
      </c>
      <c r="G391">
        <v>0.83317699999999995</v>
      </c>
      <c r="H391">
        <v>2.2854299999999999</v>
      </c>
      <c r="I391">
        <v>17.140799999999999</v>
      </c>
      <c r="J391">
        <v>22.6492</v>
      </c>
      <c r="K391">
        <v>1</v>
      </c>
      <c r="L391">
        <f t="shared" si="15"/>
        <v>17.140799999999999</v>
      </c>
      <c r="M391">
        <f t="shared" si="15"/>
        <v>22.6492</v>
      </c>
      <c r="N391">
        <f t="shared" si="16"/>
        <v>2.2854299999999999</v>
      </c>
      <c r="O391" t="str">
        <f t="shared" si="17"/>
        <v/>
      </c>
    </row>
    <row r="392" spans="1:15" x14ac:dyDescent="0.25">
      <c r="A392">
        <v>70.533000000000001</v>
      </c>
      <c r="B392">
        <v>47.198999999999998</v>
      </c>
      <c r="C392">
        <v>24.674900000000001</v>
      </c>
      <c r="D392">
        <v>14.4643</v>
      </c>
      <c r="E392">
        <v>118.45</v>
      </c>
      <c r="F392">
        <v>31.231000000000002</v>
      </c>
      <c r="G392">
        <v>0.832735</v>
      </c>
      <c r="H392">
        <v>2.22098</v>
      </c>
      <c r="I392">
        <v>16.657399999999999</v>
      </c>
      <c r="J392">
        <v>-3.6251600000000002</v>
      </c>
      <c r="K392">
        <v>1</v>
      </c>
      <c r="L392">
        <f t="shared" si="15"/>
        <v>16.657399999999999</v>
      </c>
      <c r="M392">
        <f t="shared" si="15"/>
        <v>-3.6251600000000002</v>
      </c>
      <c r="N392">
        <f t="shared" si="16"/>
        <v>2.22098</v>
      </c>
      <c r="O392" t="str">
        <f t="shared" si="17"/>
        <v/>
      </c>
    </row>
    <row r="393" spans="1:15" x14ac:dyDescent="0.25">
      <c r="A393">
        <v>70.665999999999997</v>
      </c>
      <c r="B393">
        <v>47.332999999999998</v>
      </c>
      <c r="C393">
        <v>22.965199999999999</v>
      </c>
      <c r="D393">
        <v>16.0305</v>
      </c>
      <c r="E393">
        <v>116.35299999999999</v>
      </c>
      <c r="F393">
        <v>33.4651</v>
      </c>
      <c r="G393">
        <v>0.80551799999999996</v>
      </c>
      <c r="H393">
        <v>2.3187099999999998</v>
      </c>
      <c r="I393">
        <v>17.3904</v>
      </c>
      <c r="J393">
        <v>5.4971800000000002</v>
      </c>
      <c r="K393">
        <v>1</v>
      </c>
      <c r="L393">
        <f t="shared" si="15"/>
        <v>17.3904</v>
      </c>
      <c r="M393">
        <f t="shared" si="15"/>
        <v>5.4971800000000002</v>
      </c>
      <c r="N393">
        <f t="shared" si="16"/>
        <v>2.3187099999999998</v>
      </c>
      <c r="O393" t="str">
        <f t="shared" si="17"/>
        <v/>
      </c>
    </row>
    <row r="394" spans="1:15" x14ac:dyDescent="0.25">
      <c r="A394">
        <v>70.799000000000007</v>
      </c>
      <c r="B394">
        <v>47.466000000000001</v>
      </c>
      <c r="C394">
        <v>21.294699999999999</v>
      </c>
      <c r="D394">
        <v>17.832100000000001</v>
      </c>
      <c r="E394">
        <v>110.745</v>
      </c>
      <c r="F394">
        <v>39.9848</v>
      </c>
      <c r="G394">
        <v>0.79401299999999997</v>
      </c>
      <c r="H394">
        <v>2.4568599999999998</v>
      </c>
      <c r="I394">
        <v>18.426500000000001</v>
      </c>
      <c r="J394">
        <v>7.7709999999999999</v>
      </c>
      <c r="K394">
        <v>1</v>
      </c>
      <c r="L394">
        <f t="shared" si="15"/>
        <v>18.426500000000001</v>
      </c>
      <c r="M394">
        <f t="shared" si="15"/>
        <v>7.7709999999999999</v>
      </c>
      <c r="N394">
        <f t="shared" si="16"/>
        <v>2.4568599999999998</v>
      </c>
      <c r="O394" t="str">
        <f t="shared" si="17"/>
        <v/>
      </c>
    </row>
    <row r="395" spans="1:15" x14ac:dyDescent="0.25">
      <c r="A395">
        <v>70.933000000000007</v>
      </c>
      <c r="B395">
        <v>47.598999999999997</v>
      </c>
      <c r="C395">
        <v>19.615600000000001</v>
      </c>
      <c r="D395">
        <v>19.844000000000001</v>
      </c>
      <c r="E395">
        <v>111.06399999999999</v>
      </c>
      <c r="F395">
        <v>47.553199999999997</v>
      </c>
      <c r="G395">
        <v>0.81837099999999996</v>
      </c>
      <c r="H395">
        <v>2.6204900000000002</v>
      </c>
      <c r="I395">
        <v>19.653700000000001</v>
      </c>
      <c r="J395">
        <v>9.2043800000000005</v>
      </c>
      <c r="K395">
        <v>1</v>
      </c>
      <c r="L395">
        <f t="shared" si="15"/>
        <v>19.653700000000001</v>
      </c>
      <c r="M395">
        <f t="shared" si="15"/>
        <v>9.2043800000000005</v>
      </c>
      <c r="N395">
        <f t="shared" si="16"/>
        <v>2.6204900000000002</v>
      </c>
      <c r="O395" t="str">
        <f t="shared" si="17"/>
        <v/>
      </c>
    </row>
    <row r="396" spans="1:15" x14ac:dyDescent="0.25">
      <c r="A396">
        <v>71.066000000000003</v>
      </c>
      <c r="B396">
        <v>47.732999999999997</v>
      </c>
      <c r="C396">
        <v>18.094799999999999</v>
      </c>
      <c r="D396">
        <v>21.980799999999999</v>
      </c>
      <c r="E396">
        <v>113.93600000000001</v>
      </c>
      <c r="F396">
        <v>43.814599999999999</v>
      </c>
      <c r="G396">
        <v>0.82011500000000004</v>
      </c>
      <c r="H396">
        <v>2.62277</v>
      </c>
      <c r="I396">
        <v>19.6708</v>
      </c>
      <c r="J396">
        <v>0.12795100000000001</v>
      </c>
      <c r="K396">
        <v>1</v>
      </c>
      <c r="L396">
        <f t="shared" si="15"/>
        <v>19.6708</v>
      </c>
      <c r="M396">
        <f t="shared" si="15"/>
        <v>0.12795100000000001</v>
      </c>
      <c r="N396">
        <f t="shared" si="16"/>
        <v>2.62277</v>
      </c>
      <c r="O396" t="str">
        <f t="shared" si="17"/>
        <v/>
      </c>
    </row>
    <row r="397" spans="1:15" x14ac:dyDescent="0.25">
      <c r="A397">
        <v>71.198999999999998</v>
      </c>
      <c r="B397">
        <v>47.866</v>
      </c>
      <c r="C397">
        <v>16.703499999999998</v>
      </c>
      <c r="D397">
        <v>24.193000000000001</v>
      </c>
      <c r="E397">
        <v>112.842</v>
      </c>
      <c r="F397">
        <v>43.586599999999997</v>
      </c>
      <c r="G397">
        <v>0.80718900000000005</v>
      </c>
      <c r="H397">
        <v>2.6132900000000001</v>
      </c>
      <c r="I397">
        <v>19.599699999999999</v>
      </c>
      <c r="J397">
        <v>-0.53284299999999996</v>
      </c>
      <c r="K397">
        <v>1</v>
      </c>
      <c r="L397">
        <f t="shared" si="15"/>
        <v>19.599699999999999</v>
      </c>
      <c r="M397">
        <f t="shared" si="15"/>
        <v>-0.53284299999999996</v>
      </c>
      <c r="N397">
        <f t="shared" si="16"/>
        <v>2.6132900000000001</v>
      </c>
      <c r="O397" t="str">
        <f t="shared" si="17"/>
        <v/>
      </c>
    </row>
    <row r="398" spans="1:15" x14ac:dyDescent="0.25">
      <c r="A398">
        <v>71.332999999999998</v>
      </c>
      <c r="B398">
        <v>47.999000000000002</v>
      </c>
      <c r="C398">
        <v>15.3497</v>
      </c>
      <c r="D398">
        <v>26.270700000000001</v>
      </c>
      <c r="E398">
        <v>114.164</v>
      </c>
      <c r="F398">
        <v>44.088200000000001</v>
      </c>
      <c r="G398">
        <v>0.82935300000000001</v>
      </c>
      <c r="H398">
        <v>2.4798900000000001</v>
      </c>
      <c r="I398">
        <v>18.5992</v>
      </c>
      <c r="J398">
        <v>-7.5042400000000002</v>
      </c>
      <c r="K398">
        <v>1</v>
      </c>
      <c r="L398">
        <f t="shared" si="15"/>
        <v>18.5992</v>
      </c>
      <c r="M398">
        <f t="shared" si="15"/>
        <v>-7.5042400000000002</v>
      </c>
      <c r="N398">
        <f t="shared" si="16"/>
        <v>2.4798900000000001</v>
      </c>
      <c r="O398" t="str">
        <f t="shared" si="17"/>
        <v/>
      </c>
    </row>
    <row r="399" spans="1:15" x14ac:dyDescent="0.25">
      <c r="A399">
        <v>71.465999999999994</v>
      </c>
      <c r="B399">
        <v>48.133000000000003</v>
      </c>
      <c r="C399">
        <v>14.121499999999999</v>
      </c>
      <c r="D399">
        <v>28.2958</v>
      </c>
      <c r="E399">
        <v>112.66</v>
      </c>
      <c r="F399">
        <v>39.711300000000001</v>
      </c>
      <c r="G399">
        <v>0.81531900000000002</v>
      </c>
      <c r="H399">
        <v>2.3683900000000002</v>
      </c>
      <c r="I399">
        <v>17.763000000000002</v>
      </c>
      <c r="J399">
        <v>-6.2714299999999996</v>
      </c>
      <c r="K399">
        <v>1</v>
      </c>
      <c r="L399">
        <f t="shared" si="15"/>
        <v>17.763000000000002</v>
      </c>
      <c r="M399">
        <f t="shared" si="15"/>
        <v>-6.2714299999999996</v>
      </c>
      <c r="N399">
        <f t="shared" si="16"/>
        <v>2.3683900000000002</v>
      </c>
      <c r="O399" t="str">
        <f t="shared" si="17"/>
        <v/>
      </c>
    </row>
    <row r="400" spans="1:15" x14ac:dyDescent="0.25">
      <c r="A400">
        <v>71.599000000000004</v>
      </c>
      <c r="B400">
        <v>48.265999999999998</v>
      </c>
      <c r="C400">
        <v>12.999599999999999</v>
      </c>
      <c r="D400">
        <v>30.357500000000002</v>
      </c>
      <c r="E400">
        <v>111.383</v>
      </c>
      <c r="F400">
        <v>33.556199999999997</v>
      </c>
      <c r="G400">
        <v>0.80669299999999999</v>
      </c>
      <c r="H400">
        <v>2.3472599999999999</v>
      </c>
      <c r="I400">
        <v>17.604500000000002</v>
      </c>
      <c r="J400">
        <v>-1.1885399999999999</v>
      </c>
      <c r="K400">
        <v>1</v>
      </c>
      <c r="L400">
        <f t="shared" si="15"/>
        <v>17.604500000000002</v>
      </c>
      <c r="M400">
        <f t="shared" si="15"/>
        <v>-1.1885399999999999</v>
      </c>
      <c r="N400">
        <f t="shared" si="16"/>
        <v>2.3472599999999999</v>
      </c>
      <c r="O400" t="str">
        <f t="shared" si="17"/>
        <v/>
      </c>
    </row>
    <row r="401" spans="1:15" x14ac:dyDescent="0.25">
      <c r="A401">
        <v>71.733000000000004</v>
      </c>
      <c r="B401">
        <v>48.399000000000001</v>
      </c>
      <c r="C401">
        <v>11.862399999999999</v>
      </c>
      <c r="D401">
        <v>32.468499999999999</v>
      </c>
      <c r="E401">
        <v>106.961</v>
      </c>
      <c r="F401">
        <v>39.073</v>
      </c>
      <c r="G401">
        <v>0.79012400000000005</v>
      </c>
      <c r="H401">
        <v>2.3978199999999998</v>
      </c>
      <c r="I401">
        <v>17.983699999999999</v>
      </c>
      <c r="J401">
        <v>2.8437399999999999</v>
      </c>
      <c r="K401">
        <v>1</v>
      </c>
      <c r="L401">
        <f t="shared" si="15"/>
        <v>17.983699999999999</v>
      </c>
      <c r="M401">
        <f t="shared" si="15"/>
        <v>2.8437399999999999</v>
      </c>
      <c r="N401">
        <f t="shared" si="16"/>
        <v>2.3978199999999998</v>
      </c>
      <c r="O401" t="str">
        <f t="shared" si="17"/>
        <v/>
      </c>
    </row>
    <row r="402" spans="1:15" x14ac:dyDescent="0.25">
      <c r="A402">
        <v>71.866</v>
      </c>
      <c r="B402">
        <v>48.533000000000001</v>
      </c>
      <c r="C402">
        <v>10.887499999999999</v>
      </c>
      <c r="D402">
        <v>34.122</v>
      </c>
      <c r="E402">
        <v>107.78100000000001</v>
      </c>
      <c r="F402">
        <v>27.173300000000001</v>
      </c>
      <c r="G402">
        <v>0.80042899999999995</v>
      </c>
      <c r="H402">
        <v>1.9194599999999999</v>
      </c>
      <c r="I402">
        <v>14.396000000000001</v>
      </c>
      <c r="J402">
        <v>-26.907599999999999</v>
      </c>
      <c r="K402">
        <v>1</v>
      </c>
      <c r="L402">
        <f t="shared" si="15"/>
        <v>14.396000000000001</v>
      </c>
      <c r="M402">
        <f t="shared" si="15"/>
        <v>-26.907599999999999</v>
      </c>
      <c r="N402">
        <f t="shared" si="16"/>
        <v>1.9194599999999999</v>
      </c>
      <c r="O402" t="str">
        <f t="shared" si="17"/>
        <v/>
      </c>
    </row>
    <row r="403" spans="1:15" x14ac:dyDescent="0.25">
      <c r="A403">
        <v>71.998999999999995</v>
      </c>
      <c r="B403">
        <v>48.665999999999997</v>
      </c>
      <c r="C403">
        <v>10.034000000000001</v>
      </c>
      <c r="D403">
        <v>35.5657</v>
      </c>
      <c r="E403">
        <v>111.20099999999999</v>
      </c>
      <c r="F403">
        <v>31.778099999999998</v>
      </c>
      <c r="G403">
        <v>0.821654</v>
      </c>
      <c r="H403">
        <v>1.67717</v>
      </c>
      <c r="I403">
        <v>12.578799999999999</v>
      </c>
      <c r="J403">
        <v>-13.629300000000001</v>
      </c>
      <c r="K403">
        <v>1</v>
      </c>
      <c r="L403">
        <f t="shared" si="15"/>
        <v>12.578799999999999</v>
      </c>
      <c r="M403">
        <f t="shared" si="15"/>
        <v>-13.629300000000001</v>
      </c>
      <c r="N403">
        <f t="shared" si="16"/>
        <v>1.67717</v>
      </c>
      <c r="O403" t="str">
        <f t="shared" si="17"/>
        <v/>
      </c>
    </row>
    <row r="404" spans="1:15" x14ac:dyDescent="0.25">
      <c r="A404">
        <v>72.132999999999996</v>
      </c>
      <c r="B404">
        <v>48.798999999999999</v>
      </c>
      <c r="C404">
        <v>9.0786599999999993</v>
      </c>
      <c r="D404">
        <v>36.848500000000001</v>
      </c>
      <c r="E404">
        <v>113.435</v>
      </c>
      <c r="F404">
        <v>29.680900000000001</v>
      </c>
      <c r="G404">
        <v>0.817828</v>
      </c>
      <c r="H404">
        <v>1.5994200000000001</v>
      </c>
      <c r="I404">
        <v>11.995699999999999</v>
      </c>
      <c r="J404">
        <v>-4.3733899999999997</v>
      </c>
      <c r="K404">
        <v>1</v>
      </c>
      <c r="L404">
        <f t="shared" si="15"/>
        <v>11.995699999999999</v>
      </c>
      <c r="M404">
        <f t="shared" si="15"/>
        <v>-4.3733899999999997</v>
      </c>
      <c r="N404">
        <f t="shared" si="16"/>
        <v>1.5994200000000001</v>
      </c>
      <c r="O404" t="str">
        <f t="shared" si="17"/>
        <v/>
      </c>
    </row>
    <row r="405" spans="1:15" x14ac:dyDescent="0.25">
      <c r="A405">
        <v>72.266000000000005</v>
      </c>
      <c r="B405">
        <v>48.933</v>
      </c>
      <c r="C405">
        <v>8.0480400000000003</v>
      </c>
      <c r="D405">
        <v>37.922199999999997</v>
      </c>
      <c r="E405">
        <v>110.881</v>
      </c>
      <c r="F405">
        <v>30.729500000000002</v>
      </c>
      <c r="G405">
        <v>0.82006999999999997</v>
      </c>
      <c r="H405">
        <v>1.48827</v>
      </c>
      <c r="I405">
        <v>11.162000000000001</v>
      </c>
      <c r="J405">
        <v>-6.2521199999999997</v>
      </c>
      <c r="K405">
        <v>1</v>
      </c>
      <c r="L405">
        <f t="shared" si="15"/>
        <v>11.162000000000001</v>
      </c>
      <c r="M405">
        <f t="shared" si="15"/>
        <v>-6.2521199999999997</v>
      </c>
      <c r="N405">
        <f t="shared" si="16"/>
        <v>1.48827</v>
      </c>
      <c r="O405" t="str">
        <f t="shared" si="17"/>
        <v/>
      </c>
    </row>
    <row r="406" spans="1:15" x14ac:dyDescent="0.25">
      <c r="A406">
        <v>72.399000000000001</v>
      </c>
      <c r="B406">
        <v>49.066000000000003</v>
      </c>
      <c r="C406">
        <v>6.81698</v>
      </c>
      <c r="D406">
        <v>38.8324</v>
      </c>
      <c r="E406">
        <v>102.492</v>
      </c>
      <c r="F406">
        <v>29.4529</v>
      </c>
      <c r="G406">
        <v>0.80058600000000002</v>
      </c>
      <c r="H406">
        <v>1.5309900000000001</v>
      </c>
      <c r="I406">
        <v>11.4825</v>
      </c>
      <c r="J406">
        <v>2.40333</v>
      </c>
      <c r="K406">
        <v>1</v>
      </c>
      <c r="L406">
        <f t="shared" si="15"/>
        <v>11.4825</v>
      </c>
      <c r="M406">
        <f t="shared" si="15"/>
        <v>2.40333</v>
      </c>
      <c r="N406">
        <f t="shared" si="16"/>
        <v>1.5309900000000001</v>
      </c>
      <c r="O406" t="str">
        <f t="shared" si="17"/>
        <v/>
      </c>
    </row>
    <row r="407" spans="1:15" x14ac:dyDescent="0.25">
      <c r="A407">
        <v>72.533000000000001</v>
      </c>
      <c r="B407">
        <v>49.198999999999998</v>
      </c>
      <c r="C407">
        <v>5.7451800000000004</v>
      </c>
      <c r="D407">
        <v>39.507599999999996</v>
      </c>
      <c r="E407">
        <v>102.492</v>
      </c>
      <c r="F407">
        <v>19.5137</v>
      </c>
      <c r="G407">
        <v>0.79243699999999995</v>
      </c>
      <c r="H407">
        <v>1.2667600000000001</v>
      </c>
      <c r="I407">
        <v>9.5007599999999996</v>
      </c>
      <c r="J407">
        <v>-14.863</v>
      </c>
      <c r="K407">
        <v>1</v>
      </c>
      <c r="L407">
        <f t="shared" si="15"/>
        <v>9.5007599999999996</v>
      </c>
      <c r="M407">
        <f t="shared" si="15"/>
        <v>-14.863</v>
      </c>
      <c r="N407" t="str">
        <f t="shared" si="16"/>
        <v/>
      </c>
      <c r="O407" t="str">
        <f t="shared" si="17"/>
        <v/>
      </c>
    </row>
    <row r="408" spans="1:15" x14ac:dyDescent="0.25">
      <c r="A408">
        <v>72.665999999999997</v>
      </c>
      <c r="B408">
        <v>49.332999999999998</v>
      </c>
      <c r="C408">
        <v>4.7277899999999997</v>
      </c>
      <c r="D408">
        <v>40.1113</v>
      </c>
      <c r="E408">
        <v>101.854</v>
      </c>
      <c r="F408">
        <v>19.240100000000002</v>
      </c>
      <c r="G408">
        <v>0.80030000000000001</v>
      </c>
      <c r="H408">
        <v>1.18303</v>
      </c>
      <c r="I408">
        <v>8.8727800000000006</v>
      </c>
      <c r="J408">
        <v>-4.7098199999999997</v>
      </c>
      <c r="K408">
        <v>1</v>
      </c>
      <c r="L408">
        <f t="shared" si="15"/>
        <v>8.8727800000000006</v>
      </c>
      <c r="M408">
        <f t="shared" si="15"/>
        <v>-4.7098199999999997</v>
      </c>
      <c r="N408" t="str">
        <f t="shared" si="16"/>
        <v/>
      </c>
      <c r="O408" t="str">
        <f t="shared" si="17"/>
        <v/>
      </c>
    </row>
    <row r="409" spans="1:15" x14ac:dyDescent="0.25">
      <c r="A409">
        <v>72.799000000000007</v>
      </c>
      <c r="B409">
        <v>49.466000000000001</v>
      </c>
      <c r="C409">
        <v>3.6441599999999998</v>
      </c>
      <c r="D409">
        <v>40.695599999999999</v>
      </c>
      <c r="E409">
        <v>98.662599999999998</v>
      </c>
      <c r="F409">
        <v>23.5258</v>
      </c>
      <c r="G409">
        <v>0.79625000000000001</v>
      </c>
      <c r="H409">
        <v>1.2311000000000001</v>
      </c>
      <c r="I409">
        <v>9.2332400000000003</v>
      </c>
      <c r="J409">
        <v>2.70343</v>
      </c>
      <c r="K409">
        <v>1</v>
      </c>
      <c r="L409">
        <f t="shared" si="15"/>
        <v>9.2332400000000003</v>
      </c>
      <c r="M409">
        <f t="shared" si="15"/>
        <v>2.70343</v>
      </c>
      <c r="N409" t="str">
        <f t="shared" si="16"/>
        <v/>
      </c>
      <c r="O409" t="str">
        <f t="shared" si="17"/>
        <v/>
      </c>
    </row>
    <row r="410" spans="1:15" x14ac:dyDescent="0.25">
      <c r="A410">
        <v>72.933000000000007</v>
      </c>
      <c r="B410">
        <v>49.598999999999997</v>
      </c>
      <c r="C410">
        <v>2.5532699999999999</v>
      </c>
      <c r="D410">
        <v>41.236400000000003</v>
      </c>
      <c r="E410">
        <v>94.650499999999994</v>
      </c>
      <c r="F410">
        <v>20.4255</v>
      </c>
      <c r="G410">
        <v>0.80148699999999995</v>
      </c>
      <c r="H410">
        <v>1.2176199999999999</v>
      </c>
      <c r="I410">
        <v>9.1321600000000007</v>
      </c>
      <c r="J410">
        <v>-0.75807500000000005</v>
      </c>
      <c r="K410">
        <v>1</v>
      </c>
      <c r="L410">
        <f t="shared" si="15"/>
        <v>9.1321600000000007</v>
      </c>
      <c r="M410">
        <f t="shared" si="15"/>
        <v>-0.75807500000000005</v>
      </c>
      <c r="N410" t="str">
        <f t="shared" si="16"/>
        <v/>
      </c>
      <c r="O410" t="str">
        <f t="shared" si="17"/>
        <v/>
      </c>
    </row>
    <row r="411" spans="1:15" x14ac:dyDescent="0.25">
      <c r="A411">
        <v>73.066000000000003</v>
      </c>
      <c r="B411">
        <v>49.732999999999997</v>
      </c>
      <c r="C411">
        <v>1.56752</v>
      </c>
      <c r="D411">
        <v>41.699300000000001</v>
      </c>
      <c r="E411">
        <v>93.191500000000005</v>
      </c>
      <c r="F411">
        <v>16.686900000000001</v>
      </c>
      <c r="G411">
        <v>0.79928500000000002</v>
      </c>
      <c r="H411">
        <v>1.0889899999999999</v>
      </c>
      <c r="I411">
        <v>8.1674699999999998</v>
      </c>
      <c r="J411">
        <v>-7.2351999999999999</v>
      </c>
      <c r="K411">
        <v>1</v>
      </c>
      <c r="L411">
        <f t="shared" si="15"/>
        <v>8.1674699999999998</v>
      </c>
      <c r="M411">
        <f t="shared" si="15"/>
        <v>-7.2351999999999999</v>
      </c>
      <c r="N411" t="str">
        <f t="shared" si="16"/>
        <v/>
      </c>
      <c r="O411" t="str">
        <f t="shared" si="17"/>
        <v/>
      </c>
    </row>
    <row r="412" spans="1:15" x14ac:dyDescent="0.25">
      <c r="A412">
        <v>73.198999999999998</v>
      </c>
      <c r="B412">
        <v>49.866</v>
      </c>
      <c r="C412">
        <v>0.65197300000000002</v>
      </c>
      <c r="D412">
        <v>42.072600000000001</v>
      </c>
      <c r="E412">
        <v>92.781199999999998</v>
      </c>
      <c r="F412">
        <v>13.4499</v>
      </c>
      <c r="G412">
        <v>0.80520099999999994</v>
      </c>
      <c r="H412">
        <v>0.98875500000000005</v>
      </c>
      <c r="I412">
        <v>7.41568</v>
      </c>
      <c r="J412">
        <v>-5.6384499999999997</v>
      </c>
      <c r="K412">
        <v>1</v>
      </c>
      <c r="L412">
        <f t="shared" si="15"/>
        <v>7.41568</v>
      </c>
      <c r="M412">
        <f t="shared" si="15"/>
        <v>-5.6384499999999997</v>
      </c>
      <c r="N412" t="str">
        <f t="shared" si="16"/>
        <v/>
      </c>
      <c r="O412" t="str">
        <f t="shared" si="17"/>
        <v/>
      </c>
    </row>
    <row r="413" spans="1:15" x14ac:dyDescent="0.25">
      <c r="A413">
        <v>73.332999999999998</v>
      </c>
      <c r="B413">
        <v>49.999000000000002</v>
      </c>
      <c r="C413">
        <v>-0.36403600000000003</v>
      </c>
      <c r="D413">
        <v>42.432899999999997</v>
      </c>
      <c r="E413">
        <v>84.893600000000006</v>
      </c>
      <c r="F413">
        <v>16.276599999999998</v>
      </c>
      <c r="G413">
        <v>0.79661000000000004</v>
      </c>
      <c r="H413">
        <v>1.0779799999999999</v>
      </c>
      <c r="I413">
        <v>8.0848399999999998</v>
      </c>
      <c r="J413">
        <v>5.0187400000000002</v>
      </c>
      <c r="K413">
        <v>1</v>
      </c>
      <c r="L413">
        <f t="shared" si="15"/>
        <v>8.0848399999999998</v>
      </c>
      <c r="M413">
        <f t="shared" si="15"/>
        <v>5.0187400000000002</v>
      </c>
      <c r="N413" t="str">
        <f t="shared" si="16"/>
        <v/>
      </c>
      <c r="O413" t="str">
        <f t="shared" si="17"/>
        <v/>
      </c>
    </row>
    <row r="414" spans="1:15" x14ac:dyDescent="0.25">
      <c r="A414">
        <v>73.465999999999994</v>
      </c>
      <c r="B414">
        <v>50.133000000000003</v>
      </c>
      <c r="C414">
        <v>-1.63934</v>
      </c>
      <c r="D414">
        <v>42.896900000000002</v>
      </c>
      <c r="E414">
        <v>73.677800000000005</v>
      </c>
      <c r="F414">
        <v>30.820699999999999</v>
      </c>
      <c r="G414">
        <v>0.75547600000000004</v>
      </c>
      <c r="H414">
        <v>1.35711</v>
      </c>
      <c r="I414">
        <v>10.1784</v>
      </c>
      <c r="J414">
        <v>15.7014</v>
      </c>
      <c r="K414">
        <v>1</v>
      </c>
      <c r="L414">
        <f t="shared" si="15"/>
        <v>10.1784</v>
      </c>
      <c r="M414">
        <f t="shared" si="15"/>
        <v>15.7014</v>
      </c>
      <c r="N414">
        <f t="shared" si="16"/>
        <v>1.35711</v>
      </c>
      <c r="O414" t="str">
        <f t="shared" si="17"/>
        <v/>
      </c>
    </row>
    <row r="415" spans="1:15" x14ac:dyDescent="0.25">
      <c r="A415">
        <v>73.599000000000004</v>
      </c>
      <c r="B415">
        <v>50.265999999999998</v>
      </c>
      <c r="C415">
        <v>-2.4132699999999998</v>
      </c>
      <c r="D415">
        <v>43.3247</v>
      </c>
      <c r="E415">
        <v>76.504599999999996</v>
      </c>
      <c r="F415">
        <v>23.890599999999999</v>
      </c>
      <c r="G415">
        <v>0.74484799999999995</v>
      </c>
      <c r="H415">
        <v>0.88429100000000005</v>
      </c>
      <c r="I415">
        <v>6.6322000000000001</v>
      </c>
      <c r="J415">
        <v>-26.5962</v>
      </c>
      <c r="K415">
        <v>1</v>
      </c>
      <c r="L415">
        <f t="shared" si="15"/>
        <v>6.6322000000000001</v>
      </c>
      <c r="M415">
        <f t="shared" si="15"/>
        <v>-26.5962</v>
      </c>
      <c r="N415" t="str">
        <f t="shared" si="16"/>
        <v/>
      </c>
      <c r="O415" t="str">
        <f t="shared" si="17"/>
        <v/>
      </c>
    </row>
    <row r="416" spans="1:15" x14ac:dyDescent="0.25">
      <c r="A416">
        <v>73.733000000000004</v>
      </c>
      <c r="B416">
        <v>50.399000000000001</v>
      </c>
      <c r="C416">
        <v>-3.1858900000000001</v>
      </c>
      <c r="D416">
        <v>43.903500000000001</v>
      </c>
      <c r="E416">
        <v>77.598799999999997</v>
      </c>
      <c r="F416">
        <v>32.644399999999997</v>
      </c>
      <c r="G416">
        <v>0.71477900000000005</v>
      </c>
      <c r="H416">
        <v>0.96539399999999997</v>
      </c>
      <c r="I416">
        <v>7.2404700000000002</v>
      </c>
      <c r="J416">
        <v>4.5620599999999998</v>
      </c>
      <c r="K416">
        <v>1</v>
      </c>
      <c r="L416">
        <f t="shared" si="15"/>
        <v>7.2404700000000002</v>
      </c>
      <c r="M416">
        <f t="shared" si="15"/>
        <v>4.5620599999999998</v>
      </c>
      <c r="N416" t="str">
        <f t="shared" si="16"/>
        <v/>
      </c>
      <c r="O416" t="str">
        <f t="shared" si="17"/>
        <v/>
      </c>
    </row>
    <row r="417" spans="1:15" x14ac:dyDescent="0.25">
      <c r="A417">
        <v>73.866</v>
      </c>
      <c r="B417">
        <v>50.533000000000001</v>
      </c>
      <c r="C417">
        <v>-3.6488299999999998</v>
      </c>
      <c r="D417">
        <v>44.534300000000002</v>
      </c>
      <c r="E417">
        <v>79.650499999999994</v>
      </c>
      <c r="F417">
        <v>30.592700000000001</v>
      </c>
      <c r="G417">
        <v>0.73682999999999998</v>
      </c>
      <c r="H417">
        <v>0.78245699999999996</v>
      </c>
      <c r="I417">
        <v>5.8684399999999997</v>
      </c>
      <c r="J417">
        <v>-10.2903</v>
      </c>
      <c r="K417">
        <v>1</v>
      </c>
      <c r="L417">
        <f t="shared" si="15"/>
        <v>5.8684399999999997</v>
      </c>
      <c r="M417">
        <f t="shared" si="15"/>
        <v>-10.2903</v>
      </c>
      <c r="N417" t="str">
        <f t="shared" si="16"/>
        <v/>
      </c>
      <c r="O417" t="str">
        <f t="shared" si="17"/>
        <v/>
      </c>
    </row>
    <row r="418" spans="1:15" x14ac:dyDescent="0.25">
      <c r="A418">
        <v>73.998999999999995</v>
      </c>
      <c r="B418">
        <v>50.665999999999997</v>
      </c>
      <c r="C418">
        <v>-4.0052700000000003</v>
      </c>
      <c r="D418">
        <v>45.1751</v>
      </c>
      <c r="E418">
        <v>84.437700000000007</v>
      </c>
      <c r="F418">
        <v>21.0182</v>
      </c>
      <c r="G418">
        <v>0.74976600000000004</v>
      </c>
      <c r="H418">
        <v>0.73324100000000003</v>
      </c>
      <c r="I418">
        <v>5.49932</v>
      </c>
      <c r="J418">
        <v>-2.7683900000000001</v>
      </c>
      <c r="K418">
        <v>1</v>
      </c>
      <c r="L418">
        <f t="shared" si="15"/>
        <v>5.49932</v>
      </c>
      <c r="M418">
        <f t="shared" si="15"/>
        <v>-2.7683900000000001</v>
      </c>
      <c r="N418" t="str">
        <f t="shared" si="16"/>
        <v/>
      </c>
      <c r="O418" t="str">
        <f t="shared" si="17"/>
        <v/>
      </c>
    </row>
    <row r="419" spans="1:15" x14ac:dyDescent="0.25">
      <c r="A419">
        <v>74.132999999999996</v>
      </c>
      <c r="B419">
        <v>50.798999999999999</v>
      </c>
      <c r="C419">
        <v>-4.2470600000000003</v>
      </c>
      <c r="D419">
        <v>45.974299999999999</v>
      </c>
      <c r="E419">
        <v>88.723399999999998</v>
      </c>
      <c r="F419">
        <v>17.325199999999999</v>
      </c>
      <c r="G419">
        <v>0.75121700000000002</v>
      </c>
      <c r="H419">
        <v>0.834928</v>
      </c>
      <c r="I419">
        <v>6.2619699999999998</v>
      </c>
      <c r="J419">
        <v>5.7198799999999999</v>
      </c>
      <c r="K419">
        <v>1</v>
      </c>
      <c r="L419">
        <f t="shared" si="15"/>
        <v>6.2619699999999998</v>
      </c>
      <c r="M419">
        <f t="shared" si="15"/>
        <v>5.7198799999999999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74.266000000000005</v>
      </c>
      <c r="B420">
        <v>50.933</v>
      </c>
      <c r="C420">
        <v>-4.4085200000000002</v>
      </c>
      <c r="D420">
        <v>46.5002</v>
      </c>
      <c r="E420">
        <v>95.881500000000003</v>
      </c>
      <c r="F420">
        <v>15.364699999999999</v>
      </c>
      <c r="G420">
        <v>0.788219</v>
      </c>
      <c r="H420">
        <v>0.55013000000000001</v>
      </c>
      <c r="I420">
        <v>4.1259800000000002</v>
      </c>
      <c r="J420">
        <v>-16.02</v>
      </c>
      <c r="K420">
        <v>1</v>
      </c>
      <c r="L420">
        <f t="shared" si="15"/>
        <v>4.1259800000000002</v>
      </c>
      <c r="M420">
        <f t="shared" si="15"/>
        <v>-16.02</v>
      </c>
      <c r="N420" t="str">
        <f t="shared" si="16"/>
        <v/>
      </c>
      <c r="O420" t="str">
        <f t="shared" si="17"/>
        <v/>
      </c>
    </row>
    <row r="421" spans="1:15" x14ac:dyDescent="0.25">
      <c r="A421">
        <v>74.399000000000001</v>
      </c>
      <c r="B421">
        <v>51.066000000000003</v>
      </c>
      <c r="C421">
        <v>-4.40299</v>
      </c>
      <c r="D421">
        <v>47.234200000000001</v>
      </c>
      <c r="E421">
        <v>95.881500000000003</v>
      </c>
      <c r="F421">
        <v>29.635300000000001</v>
      </c>
      <c r="G421">
        <v>0.81364099999999995</v>
      </c>
      <c r="H421">
        <v>0.73409500000000005</v>
      </c>
      <c r="I421">
        <v>5.5057200000000002</v>
      </c>
      <c r="J421">
        <v>10.348100000000001</v>
      </c>
      <c r="K421">
        <v>1</v>
      </c>
      <c r="L421">
        <f t="shared" si="15"/>
        <v>5.5057200000000002</v>
      </c>
      <c r="M421">
        <f t="shared" si="15"/>
        <v>10.348100000000001</v>
      </c>
      <c r="N421" t="str">
        <f t="shared" si="16"/>
        <v/>
      </c>
      <c r="O421" t="str">
        <f t="shared" si="17"/>
        <v/>
      </c>
    </row>
    <row r="422" spans="1:15" x14ac:dyDescent="0.25">
      <c r="A422">
        <v>74.533000000000001</v>
      </c>
      <c r="B422">
        <v>51.198999999999998</v>
      </c>
      <c r="C422">
        <v>-4.1470099999999999</v>
      </c>
      <c r="D422">
        <v>47.8874</v>
      </c>
      <c r="E422">
        <v>100.578</v>
      </c>
      <c r="F422">
        <v>30.228000000000002</v>
      </c>
      <c r="G422">
        <v>0.81814900000000002</v>
      </c>
      <c r="H422">
        <v>0.70150400000000002</v>
      </c>
      <c r="I422">
        <v>5.2613000000000003</v>
      </c>
      <c r="J422">
        <v>-1.8331999999999999</v>
      </c>
      <c r="K422">
        <v>1</v>
      </c>
      <c r="L422">
        <f t="shared" ref="L422:M485" si="18">IF(I422&lt;100,I422,"")</f>
        <v>5.2613000000000003</v>
      </c>
      <c r="M422">
        <f t="shared" si="18"/>
        <v>-1.8331999999999999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74.665999999999997</v>
      </c>
      <c r="B423">
        <v>51.332999999999998</v>
      </c>
      <c r="C423">
        <v>-3.8043399999999998</v>
      </c>
      <c r="D423">
        <v>48.386699999999998</v>
      </c>
      <c r="E423">
        <v>106.09399999999999</v>
      </c>
      <c r="F423">
        <v>30.0456</v>
      </c>
      <c r="G423">
        <v>0.79138900000000001</v>
      </c>
      <c r="H423">
        <v>0.60557499999999997</v>
      </c>
      <c r="I423">
        <v>4.54183</v>
      </c>
      <c r="J423">
        <v>-5.3960499999999998</v>
      </c>
      <c r="K423">
        <v>1</v>
      </c>
      <c r="L423">
        <f t="shared" si="18"/>
        <v>4.54183</v>
      </c>
      <c r="M423">
        <f t="shared" si="18"/>
        <v>-5.3960499999999998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74.799000000000007</v>
      </c>
      <c r="B424">
        <v>51.466000000000001</v>
      </c>
      <c r="C424">
        <v>-2.93947</v>
      </c>
      <c r="D424">
        <v>49.195900000000002</v>
      </c>
      <c r="E424">
        <v>100.669</v>
      </c>
      <c r="F424">
        <v>44.908799999999999</v>
      </c>
      <c r="G424">
        <v>0.78719700000000004</v>
      </c>
      <c r="H424">
        <v>1.1843999999999999</v>
      </c>
      <c r="I424">
        <v>8.8830100000000005</v>
      </c>
      <c r="J424">
        <v>32.558999999999997</v>
      </c>
      <c r="K424">
        <v>1</v>
      </c>
      <c r="L424">
        <f t="shared" si="18"/>
        <v>8.8830100000000005</v>
      </c>
      <c r="M424">
        <f t="shared" si="18"/>
        <v>32.558999999999997</v>
      </c>
      <c r="N424" t="str">
        <f t="shared" si="19"/>
        <v/>
      </c>
      <c r="O424" t="str">
        <f t="shared" si="20"/>
        <v/>
      </c>
    </row>
    <row r="425" spans="1:15" x14ac:dyDescent="0.25">
      <c r="A425">
        <v>74.933000000000007</v>
      </c>
      <c r="B425">
        <v>51.598999999999997</v>
      </c>
      <c r="C425">
        <v>-2.3030499999999998</v>
      </c>
      <c r="D425">
        <v>49.709200000000003</v>
      </c>
      <c r="E425">
        <v>108.283</v>
      </c>
      <c r="F425">
        <v>34.5137</v>
      </c>
      <c r="G425">
        <v>0.82508400000000004</v>
      </c>
      <c r="H425">
        <v>0.81764899999999996</v>
      </c>
      <c r="I425">
        <v>6.1323800000000004</v>
      </c>
      <c r="J425">
        <v>-20.629799999999999</v>
      </c>
      <c r="K425">
        <v>1</v>
      </c>
      <c r="L425">
        <f t="shared" si="18"/>
        <v>6.1323800000000004</v>
      </c>
      <c r="M425">
        <f t="shared" si="18"/>
        <v>-20.629799999999999</v>
      </c>
      <c r="N425" t="str">
        <f t="shared" si="19"/>
        <v/>
      </c>
      <c r="O425" t="str">
        <f t="shared" si="20"/>
        <v/>
      </c>
    </row>
    <row r="426" spans="1:15" x14ac:dyDescent="0.25">
      <c r="A426">
        <v>75.066000000000003</v>
      </c>
      <c r="B426">
        <v>51.732999999999997</v>
      </c>
      <c r="C426">
        <v>-1.42821</v>
      </c>
      <c r="D426">
        <v>50.276400000000002</v>
      </c>
      <c r="E426">
        <v>107.23399999999999</v>
      </c>
      <c r="F426">
        <v>26.4894</v>
      </c>
      <c r="G426">
        <v>0.81756200000000001</v>
      </c>
      <c r="H426">
        <v>1.0426200000000001</v>
      </c>
      <c r="I426">
        <v>7.8197099999999997</v>
      </c>
      <c r="J426">
        <v>12.6549</v>
      </c>
      <c r="K426">
        <v>1</v>
      </c>
      <c r="L426">
        <f t="shared" si="18"/>
        <v>7.8197099999999997</v>
      </c>
      <c r="M426">
        <f t="shared" si="18"/>
        <v>12.6549</v>
      </c>
      <c r="N426" t="str">
        <f t="shared" si="19"/>
        <v/>
      </c>
      <c r="O426" t="str">
        <f t="shared" si="20"/>
        <v/>
      </c>
    </row>
    <row r="427" spans="1:15" x14ac:dyDescent="0.25">
      <c r="A427">
        <v>75.198999999999998</v>
      </c>
      <c r="B427">
        <v>51.866</v>
      </c>
      <c r="C427">
        <v>-0.52030600000000005</v>
      </c>
      <c r="D427">
        <v>50.774500000000003</v>
      </c>
      <c r="E427">
        <v>104.316</v>
      </c>
      <c r="F427">
        <v>22.614000000000001</v>
      </c>
      <c r="G427">
        <v>0.83070900000000003</v>
      </c>
      <c r="H427">
        <v>1.0355399999999999</v>
      </c>
      <c r="I427">
        <v>7.7665699999999998</v>
      </c>
      <c r="J427">
        <v>-0.39854600000000001</v>
      </c>
      <c r="K427">
        <v>1</v>
      </c>
      <c r="L427">
        <f t="shared" si="18"/>
        <v>7.7665699999999998</v>
      </c>
      <c r="M427">
        <f t="shared" si="18"/>
        <v>-0.39854600000000001</v>
      </c>
      <c r="N427" t="str">
        <f t="shared" si="19"/>
        <v/>
      </c>
      <c r="O427" t="str">
        <f t="shared" si="20"/>
        <v/>
      </c>
    </row>
    <row r="428" spans="1:15" x14ac:dyDescent="0.25">
      <c r="A428">
        <v>75.332999999999998</v>
      </c>
      <c r="B428">
        <v>51.999000000000002</v>
      </c>
      <c r="C428">
        <v>0.59156699999999995</v>
      </c>
      <c r="D428">
        <v>51.223300000000002</v>
      </c>
      <c r="E428">
        <v>100.623</v>
      </c>
      <c r="F428">
        <v>23.0243</v>
      </c>
      <c r="G428">
        <v>0.82035100000000005</v>
      </c>
      <c r="H428">
        <v>1.1990499999999999</v>
      </c>
      <c r="I428">
        <v>8.9929199999999998</v>
      </c>
      <c r="J428">
        <v>9.1976700000000005</v>
      </c>
      <c r="K428">
        <v>1</v>
      </c>
      <c r="L428">
        <f t="shared" si="18"/>
        <v>8.9929199999999998</v>
      </c>
      <c r="M428">
        <f t="shared" si="18"/>
        <v>9.1976700000000005</v>
      </c>
      <c r="N428" t="str">
        <f t="shared" si="19"/>
        <v/>
      </c>
      <c r="O428" t="str">
        <f t="shared" si="20"/>
        <v/>
      </c>
    </row>
    <row r="429" spans="1:15" x14ac:dyDescent="0.25">
      <c r="A429">
        <v>75.465999999999994</v>
      </c>
      <c r="B429">
        <v>52.133000000000003</v>
      </c>
      <c r="C429">
        <v>1.69574</v>
      </c>
      <c r="D429">
        <v>51.556399999999996</v>
      </c>
      <c r="E429">
        <v>93.738600000000005</v>
      </c>
      <c r="F429">
        <v>16.367799999999999</v>
      </c>
      <c r="G429">
        <v>0.81376599999999999</v>
      </c>
      <c r="H429">
        <v>1.1533100000000001</v>
      </c>
      <c r="I429">
        <v>8.6498299999999997</v>
      </c>
      <c r="J429">
        <v>-2.5731600000000001</v>
      </c>
      <c r="K429">
        <v>1</v>
      </c>
      <c r="L429">
        <f t="shared" si="18"/>
        <v>8.6498299999999997</v>
      </c>
      <c r="M429">
        <f t="shared" si="18"/>
        <v>-2.5731600000000001</v>
      </c>
      <c r="N429" t="str">
        <f t="shared" si="19"/>
        <v/>
      </c>
      <c r="O429" t="str">
        <f t="shared" si="20"/>
        <v/>
      </c>
    </row>
    <row r="430" spans="1:15" x14ac:dyDescent="0.25">
      <c r="A430">
        <v>75.599000000000004</v>
      </c>
      <c r="B430">
        <v>52.265999999999998</v>
      </c>
      <c r="C430">
        <v>2.7541600000000002</v>
      </c>
      <c r="D430">
        <v>51.728400000000001</v>
      </c>
      <c r="E430">
        <v>87.31</v>
      </c>
      <c r="F430">
        <v>13.8146</v>
      </c>
      <c r="G430">
        <v>0.79527499999999995</v>
      </c>
      <c r="H430">
        <v>1.0723100000000001</v>
      </c>
      <c r="I430">
        <v>8.0423200000000001</v>
      </c>
      <c r="J430">
        <v>-4.5563599999999997</v>
      </c>
      <c r="K430">
        <v>1</v>
      </c>
      <c r="L430">
        <f t="shared" si="18"/>
        <v>8.0423200000000001</v>
      </c>
      <c r="M430">
        <f t="shared" si="18"/>
        <v>-4.5563599999999997</v>
      </c>
      <c r="N430" t="str">
        <f t="shared" si="19"/>
        <v/>
      </c>
      <c r="O430" t="str">
        <f t="shared" si="20"/>
        <v/>
      </c>
    </row>
    <row r="431" spans="1:15" x14ac:dyDescent="0.25">
      <c r="A431">
        <v>75.733000000000004</v>
      </c>
      <c r="B431">
        <v>52.399000000000001</v>
      </c>
      <c r="C431">
        <v>3.69225</v>
      </c>
      <c r="D431">
        <v>51.747900000000001</v>
      </c>
      <c r="E431">
        <v>90.592699999999994</v>
      </c>
      <c r="F431">
        <v>14.9544</v>
      </c>
      <c r="G431">
        <v>0.80278400000000005</v>
      </c>
      <c r="H431">
        <v>0.93828900000000004</v>
      </c>
      <c r="I431">
        <v>7.0371800000000002</v>
      </c>
      <c r="J431">
        <v>-7.5385400000000002</v>
      </c>
      <c r="K431">
        <v>1</v>
      </c>
      <c r="L431">
        <f t="shared" si="18"/>
        <v>7.0371800000000002</v>
      </c>
      <c r="M431">
        <f t="shared" si="18"/>
        <v>-7.5385400000000002</v>
      </c>
      <c r="N431" t="str">
        <f t="shared" si="19"/>
        <v/>
      </c>
      <c r="O431" t="str">
        <f t="shared" si="20"/>
        <v/>
      </c>
    </row>
    <row r="432" spans="1:15" x14ac:dyDescent="0.25">
      <c r="A432">
        <v>75.866</v>
      </c>
      <c r="B432">
        <v>52.533000000000001</v>
      </c>
      <c r="C432">
        <v>4.8168499999999996</v>
      </c>
      <c r="D432">
        <v>51.624200000000002</v>
      </c>
      <c r="E432">
        <v>88.905799999999999</v>
      </c>
      <c r="F432">
        <v>19.4681</v>
      </c>
      <c r="G432">
        <v>0.79154999999999998</v>
      </c>
      <c r="H432">
        <v>1.1313800000000001</v>
      </c>
      <c r="I432">
        <v>8.48536</v>
      </c>
      <c r="J432">
        <v>10.8613</v>
      </c>
      <c r="K432">
        <v>1</v>
      </c>
      <c r="L432">
        <f t="shared" si="18"/>
        <v>8.48536</v>
      </c>
      <c r="M432">
        <f t="shared" si="18"/>
        <v>10.8613</v>
      </c>
      <c r="N432" t="str">
        <f t="shared" si="19"/>
        <v/>
      </c>
      <c r="O432" t="str">
        <f t="shared" si="20"/>
        <v/>
      </c>
    </row>
    <row r="433" spans="1:15" x14ac:dyDescent="0.25">
      <c r="A433">
        <v>75.998999999999995</v>
      </c>
      <c r="B433">
        <v>52.665999999999997</v>
      </c>
      <c r="C433">
        <v>5.7810499999999996</v>
      </c>
      <c r="D433">
        <v>51.462800000000001</v>
      </c>
      <c r="E433">
        <v>84.756900000000002</v>
      </c>
      <c r="F433">
        <v>13.997</v>
      </c>
      <c r="G433">
        <v>0.79732599999999998</v>
      </c>
      <c r="H433">
        <v>0.97761200000000004</v>
      </c>
      <c r="I433">
        <v>7.3321100000000001</v>
      </c>
      <c r="J433">
        <v>-8.6493599999999997</v>
      </c>
      <c r="K433">
        <v>1</v>
      </c>
      <c r="L433">
        <f t="shared" si="18"/>
        <v>7.3321100000000001</v>
      </c>
      <c r="M433">
        <f t="shared" si="18"/>
        <v>-8.6493599999999997</v>
      </c>
      <c r="N433" t="str">
        <f t="shared" si="19"/>
        <v/>
      </c>
      <c r="O433" t="str">
        <f t="shared" si="20"/>
        <v/>
      </c>
    </row>
    <row r="434" spans="1:15" x14ac:dyDescent="0.25">
      <c r="A434">
        <v>76.132999999999996</v>
      </c>
      <c r="B434">
        <v>52.798999999999999</v>
      </c>
      <c r="C434">
        <v>7.5161199999999999</v>
      </c>
      <c r="D434">
        <v>51.2211</v>
      </c>
      <c r="E434">
        <v>79.696100000000001</v>
      </c>
      <c r="F434">
        <v>29.589700000000001</v>
      </c>
      <c r="G434">
        <v>0.81970399999999999</v>
      </c>
      <c r="H434">
        <v>1.75183</v>
      </c>
      <c r="I434">
        <v>13.1388</v>
      </c>
      <c r="J434">
        <v>43.55</v>
      </c>
      <c r="K434">
        <v>1</v>
      </c>
      <c r="L434">
        <f t="shared" si="18"/>
        <v>13.1388</v>
      </c>
      <c r="M434">
        <f t="shared" si="18"/>
        <v>43.55</v>
      </c>
      <c r="N434">
        <f t="shared" si="19"/>
        <v>1.75183</v>
      </c>
      <c r="O434" t="str">
        <f t="shared" si="20"/>
        <v/>
      </c>
    </row>
    <row r="435" spans="1:15" x14ac:dyDescent="0.25">
      <c r="A435">
        <v>76.266000000000005</v>
      </c>
      <c r="B435">
        <v>52.933</v>
      </c>
      <c r="C435">
        <v>8.9263499999999993</v>
      </c>
      <c r="D435">
        <v>50.985100000000003</v>
      </c>
      <c r="E435">
        <v>88.997</v>
      </c>
      <c r="F435">
        <v>23.069900000000001</v>
      </c>
      <c r="G435">
        <v>0.83115300000000003</v>
      </c>
      <c r="H435">
        <v>1.4298500000000001</v>
      </c>
      <c r="I435">
        <v>10.7239</v>
      </c>
      <c r="J435">
        <v>-18.111699999999999</v>
      </c>
      <c r="K435">
        <v>1</v>
      </c>
      <c r="L435">
        <f t="shared" si="18"/>
        <v>10.7239</v>
      </c>
      <c r="M435">
        <f t="shared" si="18"/>
        <v>-18.111699999999999</v>
      </c>
      <c r="N435">
        <f t="shared" si="19"/>
        <v>1.4298500000000001</v>
      </c>
      <c r="O435" t="str">
        <f t="shared" si="20"/>
        <v/>
      </c>
    </row>
    <row r="436" spans="1:15" x14ac:dyDescent="0.25">
      <c r="A436">
        <v>76.399000000000001</v>
      </c>
      <c r="B436">
        <v>53.066000000000003</v>
      </c>
      <c r="C436">
        <v>10.2577</v>
      </c>
      <c r="D436">
        <v>50.561999999999998</v>
      </c>
      <c r="E436">
        <v>83.389099999999999</v>
      </c>
      <c r="F436">
        <v>23.753799999999998</v>
      </c>
      <c r="G436">
        <v>0.83016800000000002</v>
      </c>
      <c r="H436">
        <v>1.397</v>
      </c>
      <c r="I436">
        <v>10.477499999999999</v>
      </c>
      <c r="J436">
        <v>-1.8474699999999999</v>
      </c>
      <c r="K436">
        <v>1</v>
      </c>
      <c r="L436">
        <f t="shared" si="18"/>
        <v>10.477499999999999</v>
      </c>
      <c r="M436">
        <f t="shared" si="18"/>
        <v>-1.8474699999999999</v>
      </c>
      <c r="N436">
        <f t="shared" si="19"/>
        <v>1.397</v>
      </c>
      <c r="O436" t="str">
        <f t="shared" si="20"/>
        <v/>
      </c>
    </row>
    <row r="437" spans="1:15" x14ac:dyDescent="0.25">
      <c r="A437">
        <v>76.533000000000001</v>
      </c>
      <c r="B437">
        <v>53.198999999999998</v>
      </c>
      <c r="C437">
        <v>11.9467</v>
      </c>
      <c r="D437">
        <v>50.168900000000001</v>
      </c>
      <c r="E437">
        <v>76.504599999999996</v>
      </c>
      <c r="F437">
        <v>28.221900000000002</v>
      </c>
      <c r="G437">
        <v>0.84955400000000003</v>
      </c>
      <c r="H437">
        <v>1.7341</v>
      </c>
      <c r="I437">
        <v>13.005800000000001</v>
      </c>
      <c r="J437">
        <v>18.961600000000001</v>
      </c>
      <c r="K437">
        <v>1</v>
      </c>
      <c r="L437">
        <f t="shared" si="18"/>
        <v>13.005800000000001</v>
      </c>
      <c r="M437">
        <f t="shared" si="18"/>
        <v>18.961600000000001</v>
      </c>
      <c r="N437">
        <f t="shared" si="19"/>
        <v>1.7341</v>
      </c>
      <c r="O437" t="str">
        <f t="shared" si="20"/>
        <v/>
      </c>
    </row>
    <row r="438" spans="1:15" x14ac:dyDescent="0.25">
      <c r="A438">
        <v>76.665999999999997</v>
      </c>
      <c r="B438">
        <v>53.332999999999998</v>
      </c>
      <c r="C438">
        <v>13.717499999999999</v>
      </c>
      <c r="D438">
        <v>49.619500000000002</v>
      </c>
      <c r="E438">
        <v>79.012200000000007</v>
      </c>
      <c r="F438">
        <v>30.866299999999999</v>
      </c>
      <c r="G438">
        <v>0.853935</v>
      </c>
      <c r="H438">
        <v>1.8540700000000001</v>
      </c>
      <c r="I438">
        <v>13.9056</v>
      </c>
      <c r="J438">
        <v>6.7485900000000001</v>
      </c>
      <c r="K438">
        <v>1</v>
      </c>
      <c r="L438">
        <f t="shared" si="18"/>
        <v>13.9056</v>
      </c>
      <c r="M438">
        <f t="shared" si="18"/>
        <v>6.7485900000000001</v>
      </c>
      <c r="N438">
        <f t="shared" si="19"/>
        <v>1.8540700000000001</v>
      </c>
      <c r="O438" t="str">
        <f t="shared" si="20"/>
        <v/>
      </c>
    </row>
    <row r="439" spans="1:15" x14ac:dyDescent="0.25">
      <c r="A439">
        <v>76.799000000000007</v>
      </c>
      <c r="B439">
        <v>53.466000000000001</v>
      </c>
      <c r="C439">
        <v>15.2326</v>
      </c>
      <c r="D439">
        <v>49.055500000000002</v>
      </c>
      <c r="E439">
        <v>71.854100000000003</v>
      </c>
      <c r="F439">
        <v>25.668700000000001</v>
      </c>
      <c r="G439">
        <v>0.84375599999999995</v>
      </c>
      <c r="H439">
        <v>1.61673</v>
      </c>
      <c r="I439">
        <v>12.125500000000001</v>
      </c>
      <c r="J439">
        <v>-13.3506</v>
      </c>
      <c r="K439">
        <v>1</v>
      </c>
      <c r="L439">
        <f t="shared" si="18"/>
        <v>12.125500000000001</v>
      </c>
      <c r="M439">
        <f t="shared" si="18"/>
        <v>-13.3506</v>
      </c>
      <c r="N439">
        <f t="shared" si="19"/>
        <v>1.61673</v>
      </c>
      <c r="O439" t="str">
        <f t="shared" si="20"/>
        <v/>
      </c>
    </row>
    <row r="440" spans="1:15" x14ac:dyDescent="0.25">
      <c r="A440">
        <v>76.933000000000007</v>
      </c>
      <c r="B440">
        <v>53.598999999999997</v>
      </c>
      <c r="C440">
        <v>16.6707</v>
      </c>
      <c r="D440">
        <v>48.506599999999999</v>
      </c>
      <c r="E440">
        <v>62.462000000000003</v>
      </c>
      <c r="F440">
        <v>20.699100000000001</v>
      </c>
      <c r="G440">
        <v>0.84282900000000005</v>
      </c>
      <c r="H440">
        <v>1.5392300000000001</v>
      </c>
      <c r="I440">
        <v>11.5443</v>
      </c>
      <c r="J440">
        <v>-4.3590200000000001</v>
      </c>
      <c r="K440">
        <v>1</v>
      </c>
      <c r="L440">
        <f t="shared" si="18"/>
        <v>11.5443</v>
      </c>
      <c r="M440">
        <f t="shared" si="18"/>
        <v>-4.3590200000000001</v>
      </c>
      <c r="N440">
        <f t="shared" si="19"/>
        <v>1.5392300000000001</v>
      </c>
      <c r="O440" t="str">
        <f t="shared" si="20"/>
        <v/>
      </c>
    </row>
    <row r="441" spans="1:15" x14ac:dyDescent="0.25">
      <c r="A441">
        <v>77.066000000000003</v>
      </c>
      <c r="B441">
        <v>53.732999999999997</v>
      </c>
      <c r="C441">
        <v>19.820599999999999</v>
      </c>
      <c r="D441">
        <v>48.122700000000002</v>
      </c>
      <c r="E441">
        <v>27.720400000000001</v>
      </c>
      <c r="F441">
        <v>44.224899999999998</v>
      </c>
      <c r="G441">
        <v>0.40309099999999998</v>
      </c>
      <c r="H441">
        <v>3.1731699999999998</v>
      </c>
      <c r="I441">
        <v>23.7988</v>
      </c>
      <c r="J441">
        <v>91.909400000000005</v>
      </c>
      <c r="K441">
        <v>1</v>
      </c>
      <c r="L441">
        <f t="shared" si="18"/>
        <v>23.7988</v>
      </c>
      <c r="M441">
        <f t="shared" si="18"/>
        <v>91.909400000000005</v>
      </c>
      <c r="N441">
        <f t="shared" si="19"/>
        <v>3.1731699999999998</v>
      </c>
      <c r="O441" t="str">
        <f t="shared" si="20"/>
        <v/>
      </c>
    </row>
    <row r="442" spans="1:15" x14ac:dyDescent="0.25">
      <c r="A442">
        <v>77.198999999999998</v>
      </c>
      <c r="B442">
        <v>53.866</v>
      </c>
      <c r="C442">
        <v>20.729299999999999</v>
      </c>
      <c r="D442">
        <v>47.839199999999998</v>
      </c>
      <c r="E442">
        <v>45.091200000000001</v>
      </c>
      <c r="F442">
        <v>20.106400000000001</v>
      </c>
      <c r="G442">
        <v>0.70038999999999996</v>
      </c>
      <c r="H442">
        <v>0.95188200000000001</v>
      </c>
      <c r="I442">
        <v>7.1391299999999998</v>
      </c>
      <c r="J442">
        <v>-124.94799999999999</v>
      </c>
      <c r="K442">
        <v>1</v>
      </c>
      <c r="L442">
        <f t="shared" si="18"/>
        <v>7.1391299999999998</v>
      </c>
      <c r="M442">
        <f t="shared" si="18"/>
        <v>-124.94799999999999</v>
      </c>
      <c r="N442" t="str">
        <f t="shared" si="19"/>
        <v/>
      </c>
      <c r="O442" t="str">
        <f t="shared" si="20"/>
        <v/>
      </c>
    </row>
    <row r="443" spans="1:15" x14ac:dyDescent="0.25">
      <c r="A443">
        <v>77.332999999999998</v>
      </c>
      <c r="B443">
        <v>53.999000000000002</v>
      </c>
      <c r="C443">
        <v>22.0212</v>
      </c>
      <c r="D443">
        <v>47.761600000000001</v>
      </c>
      <c r="E443">
        <v>51.656500000000001</v>
      </c>
      <c r="F443">
        <v>19.0578</v>
      </c>
      <c r="G443">
        <v>0.69234600000000002</v>
      </c>
      <c r="H443">
        <v>1.29426</v>
      </c>
      <c r="I443">
        <v>9.7070100000000004</v>
      </c>
      <c r="J443">
        <v>19.2591</v>
      </c>
      <c r="K443">
        <v>1</v>
      </c>
      <c r="L443">
        <f t="shared" si="18"/>
        <v>9.7070100000000004</v>
      </c>
      <c r="M443">
        <f t="shared" si="18"/>
        <v>19.2591</v>
      </c>
      <c r="N443" t="str">
        <f t="shared" si="19"/>
        <v/>
      </c>
      <c r="O443" t="str">
        <f t="shared" si="20"/>
        <v/>
      </c>
    </row>
    <row r="444" spans="1:15" x14ac:dyDescent="0.25">
      <c r="A444">
        <v>77.465999999999994</v>
      </c>
      <c r="B444">
        <v>54.133000000000003</v>
      </c>
      <c r="C444">
        <v>23.155899999999999</v>
      </c>
      <c r="D444">
        <v>47.988700000000001</v>
      </c>
      <c r="E444">
        <v>48.282699999999998</v>
      </c>
      <c r="F444">
        <v>17.872299999999999</v>
      </c>
      <c r="G444">
        <v>0.66703500000000004</v>
      </c>
      <c r="H444">
        <v>1.1572499999999999</v>
      </c>
      <c r="I444">
        <v>8.6793999999999993</v>
      </c>
      <c r="J444">
        <v>-7.70709</v>
      </c>
      <c r="K444">
        <v>1</v>
      </c>
      <c r="L444">
        <f t="shared" si="18"/>
        <v>8.6793999999999993</v>
      </c>
      <c r="M444">
        <f t="shared" si="18"/>
        <v>-7.70709</v>
      </c>
      <c r="N444" t="str">
        <f t="shared" si="19"/>
        <v/>
      </c>
      <c r="O444" t="str">
        <f t="shared" si="20"/>
        <v/>
      </c>
    </row>
    <row r="445" spans="1:15" x14ac:dyDescent="0.25">
      <c r="A445">
        <v>77.599000000000004</v>
      </c>
      <c r="B445">
        <v>54.265999999999998</v>
      </c>
      <c r="C445">
        <v>24.1754</v>
      </c>
      <c r="D445">
        <v>48.402900000000002</v>
      </c>
      <c r="E445">
        <v>42.765999999999998</v>
      </c>
      <c r="F445">
        <v>15.364699999999999</v>
      </c>
      <c r="G445">
        <v>0.49784400000000001</v>
      </c>
      <c r="H445">
        <v>1.1003700000000001</v>
      </c>
      <c r="I445">
        <v>8.2528199999999998</v>
      </c>
      <c r="J445">
        <v>-3.1993299999999998</v>
      </c>
      <c r="K445">
        <v>1</v>
      </c>
      <c r="L445">
        <f t="shared" si="18"/>
        <v>8.2528199999999998</v>
      </c>
      <c r="M445">
        <f t="shared" si="18"/>
        <v>-3.1993299999999998</v>
      </c>
      <c r="N445" t="str">
        <f t="shared" si="19"/>
        <v/>
      </c>
      <c r="O445" t="str">
        <f t="shared" si="20"/>
        <v/>
      </c>
    </row>
    <row r="446" spans="1:15" x14ac:dyDescent="0.25">
      <c r="A446">
        <v>77.733000000000004</v>
      </c>
      <c r="B446">
        <v>54.399000000000001</v>
      </c>
      <c r="C446">
        <v>25.0825</v>
      </c>
      <c r="D446">
        <v>49.0794</v>
      </c>
      <c r="E446">
        <v>55.395099999999999</v>
      </c>
      <c r="F446">
        <v>25.303999999999998</v>
      </c>
      <c r="G446">
        <v>0.56944300000000003</v>
      </c>
      <c r="H446">
        <v>1.13158</v>
      </c>
      <c r="I446">
        <v>8.48691</v>
      </c>
      <c r="J446">
        <v>1.7556400000000001</v>
      </c>
      <c r="K446">
        <v>1</v>
      </c>
      <c r="L446">
        <f t="shared" si="18"/>
        <v>8.48691</v>
      </c>
      <c r="M446">
        <f t="shared" si="18"/>
        <v>1.7556400000000001</v>
      </c>
      <c r="N446" t="str">
        <f t="shared" si="19"/>
        <v/>
      </c>
      <c r="O446" t="str">
        <f t="shared" si="20"/>
        <v/>
      </c>
    </row>
    <row r="447" spans="1:15" x14ac:dyDescent="0.25">
      <c r="A447">
        <v>77.866</v>
      </c>
      <c r="B447">
        <v>54.533000000000001</v>
      </c>
      <c r="C447">
        <v>25.5654</v>
      </c>
      <c r="D447">
        <v>49.720199999999998</v>
      </c>
      <c r="E447">
        <v>67.841999999999999</v>
      </c>
      <c r="F447">
        <v>21.930099999999999</v>
      </c>
      <c r="G447">
        <v>0.67683499999999996</v>
      </c>
      <c r="H447">
        <v>0.80236300000000005</v>
      </c>
      <c r="I447">
        <v>6.0177399999999999</v>
      </c>
      <c r="J447">
        <v>-18.518799999999999</v>
      </c>
      <c r="K447">
        <v>1</v>
      </c>
      <c r="L447">
        <f t="shared" si="18"/>
        <v>6.0177399999999999</v>
      </c>
      <c r="M447">
        <f t="shared" si="18"/>
        <v>-18.518799999999999</v>
      </c>
      <c r="N447" t="str">
        <f t="shared" si="19"/>
        <v/>
      </c>
      <c r="O447" t="str">
        <f t="shared" si="20"/>
        <v/>
      </c>
    </row>
    <row r="448" spans="1:15" x14ac:dyDescent="0.25">
      <c r="A448">
        <v>77.998999999999995</v>
      </c>
      <c r="B448">
        <v>54.665999999999997</v>
      </c>
      <c r="C448">
        <v>25.751100000000001</v>
      </c>
      <c r="D448">
        <v>50.561100000000003</v>
      </c>
      <c r="E448">
        <v>74.316100000000006</v>
      </c>
      <c r="F448">
        <v>20.4255</v>
      </c>
      <c r="G448">
        <v>0.75948199999999999</v>
      </c>
      <c r="H448">
        <v>0.86119800000000002</v>
      </c>
      <c r="I448">
        <v>6.4589999999999996</v>
      </c>
      <c r="J448">
        <v>3.3094899999999998</v>
      </c>
      <c r="K448">
        <v>1</v>
      </c>
      <c r="L448">
        <f t="shared" si="18"/>
        <v>6.4589999999999996</v>
      </c>
      <c r="M448">
        <f t="shared" si="18"/>
        <v>3.3094899999999998</v>
      </c>
      <c r="N448" t="str">
        <f t="shared" si="19"/>
        <v/>
      </c>
      <c r="O448" t="str">
        <f t="shared" si="20"/>
        <v/>
      </c>
    </row>
    <row r="449" spans="1:15" x14ac:dyDescent="0.25">
      <c r="A449">
        <v>78.132999999999996</v>
      </c>
      <c r="B449">
        <v>54.798999999999999</v>
      </c>
      <c r="C449">
        <v>25.740400000000001</v>
      </c>
      <c r="D449">
        <v>51.7087</v>
      </c>
      <c r="E449">
        <v>81.747699999999995</v>
      </c>
      <c r="F449">
        <v>26.9453</v>
      </c>
      <c r="G449">
        <v>0.83386400000000005</v>
      </c>
      <c r="H449">
        <v>1.1476</v>
      </c>
      <c r="I449">
        <v>8.6070100000000007</v>
      </c>
      <c r="J449">
        <v>16.110099999999999</v>
      </c>
      <c r="K449">
        <v>1</v>
      </c>
      <c r="L449">
        <f t="shared" si="18"/>
        <v>8.6070100000000007</v>
      </c>
      <c r="M449">
        <f t="shared" si="18"/>
        <v>16.110099999999999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78.266000000000005</v>
      </c>
      <c r="B450">
        <v>54.933</v>
      </c>
      <c r="C450">
        <v>25.4145</v>
      </c>
      <c r="D450">
        <v>53.3889</v>
      </c>
      <c r="E450">
        <v>81.155000000000001</v>
      </c>
      <c r="F450">
        <v>31.0486</v>
      </c>
      <c r="G450">
        <v>0.85433000000000003</v>
      </c>
      <c r="H450">
        <v>1.7115800000000001</v>
      </c>
      <c r="I450">
        <v>12.8369</v>
      </c>
      <c r="J450">
        <v>31.724399999999999</v>
      </c>
      <c r="K450">
        <v>1</v>
      </c>
      <c r="L450">
        <f t="shared" si="18"/>
        <v>12.8369</v>
      </c>
      <c r="M450">
        <f t="shared" si="18"/>
        <v>31.724399999999999</v>
      </c>
      <c r="N450">
        <f t="shared" si="19"/>
        <v>1.7115800000000001</v>
      </c>
      <c r="O450" t="str">
        <f t="shared" si="20"/>
        <v/>
      </c>
    </row>
    <row r="451" spans="1:15" x14ac:dyDescent="0.25">
      <c r="A451">
        <v>78.399000000000001</v>
      </c>
      <c r="B451">
        <v>55.066000000000003</v>
      </c>
      <c r="C451">
        <v>24.865600000000001</v>
      </c>
      <c r="D451">
        <v>55.366999999999997</v>
      </c>
      <c r="E451">
        <v>85.304000000000002</v>
      </c>
      <c r="F451">
        <v>31.869299999999999</v>
      </c>
      <c r="G451">
        <v>0.85573200000000005</v>
      </c>
      <c r="H451">
        <v>2.0528499999999998</v>
      </c>
      <c r="I451">
        <v>15.3964</v>
      </c>
      <c r="J451">
        <v>19.196300000000001</v>
      </c>
      <c r="K451">
        <v>1</v>
      </c>
      <c r="L451">
        <f t="shared" si="18"/>
        <v>15.3964</v>
      </c>
      <c r="M451">
        <f t="shared" si="18"/>
        <v>19.196300000000001</v>
      </c>
      <c r="N451">
        <f t="shared" si="19"/>
        <v>2.0528499999999998</v>
      </c>
      <c r="O451" t="str">
        <f t="shared" si="20"/>
        <v/>
      </c>
    </row>
    <row r="452" spans="1:15" x14ac:dyDescent="0.25">
      <c r="A452">
        <v>78.533000000000001</v>
      </c>
      <c r="B452">
        <v>55.198999999999998</v>
      </c>
      <c r="C452">
        <v>23.963999999999999</v>
      </c>
      <c r="D452">
        <v>57.72</v>
      </c>
      <c r="E452">
        <v>85.212800000000001</v>
      </c>
      <c r="F452">
        <v>35.927100000000003</v>
      </c>
      <c r="G452">
        <v>0.84081300000000003</v>
      </c>
      <c r="H452">
        <v>2.5197500000000002</v>
      </c>
      <c r="I452">
        <v>18.898199999999999</v>
      </c>
      <c r="J452">
        <v>26.263200000000001</v>
      </c>
      <c r="K452">
        <v>1</v>
      </c>
      <c r="L452">
        <f t="shared" si="18"/>
        <v>18.898199999999999</v>
      </c>
      <c r="M452">
        <f t="shared" si="18"/>
        <v>26.263200000000001</v>
      </c>
      <c r="N452">
        <f t="shared" si="19"/>
        <v>2.5197500000000002</v>
      </c>
      <c r="O452" t="str">
        <f t="shared" si="20"/>
        <v/>
      </c>
    </row>
    <row r="453" spans="1:15" x14ac:dyDescent="0.25">
      <c r="A453">
        <v>78.665999999999997</v>
      </c>
      <c r="B453">
        <v>55.332999999999998</v>
      </c>
      <c r="C453">
        <v>22.9697</v>
      </c>
      <c r="D453">
        <v>60.2303</v>
      </c>
      <c r="E453">
        <v>82.522800000000004</v>
      </c>
      <c r="F453">
        <v>34.9696</v>
      </c>
      <c r="G453">
        <v>0.84295500000000001</v>
      </c>
      <c r="H453">
        <v>2.7001200000000001</v>
      </c>
      <c r="I453">
        <v>20.251000000000001</v>
      </c>
      <c r="J453">
        <v>10.146000000000001</v>
      </c>
      <c r="K453">
        <v>1</v>
      </c>
      <c r="L453">
        <f t="shared" si="18"/>
        <v>20.251000000000001</v>
      </c>
      <c r="M453">
        <f t="shared" si="18"/>
        <v>10.146000000000001</v>
      </c>
      <c r="N453">
        <f t="shared" si="19"/>
        <v>2.7001200000000001</v>
      </c>
      <c r="O453" t="str">
        <f t="shared" si="20"/>
        <v/>
      </c>
    </row>
    <row r="454" spans="1:15" x14ac:dyDescent="0.25">
      <c r="A454">
        <v>78.799000000000007</v>
      </c>
      <c r="B454">
        <v>55.466000000000001</v>
      </c>
      <c r="C454">
        <v>21.9145</v>
      </c>
      <c r="D454">
        <v>62.541200000000003</v>
      </c>
      <c r="E454">
        <v>77.142899999999997</v>
      </c>
      <c r="F454">
        <v>27.173300000000001</v>
      </c>
      <c r="G454">
        <v>0.83238199999999996</v>
      </c>
      <c r="H454">
        <v>2.54033</v>
      </c>
      <c r="I454">
        <v>19.052499999999998</v>
      </c>
      <c r="J454">
        <v>-8.9883299999999995</v>
      </c>
      <c r="K454">
        <v>1</v>
      </c>
      <c r="L454">
        <f t="shared" si="18"/>
        <v>19.052499999999998</v>
      </c>
      <c r="M454">
        <f t="shared" si="18"/>
        <v>-8.9883299999999995</v>
      </c>
      <c r="N454">
        <f t="shared" si="19"/>
        <v>2.54033</v>
      </c>
      <c r="O454" t="str">
        <f t="shared" si="20"/>
        <v/>
      </c>
    </row>
    <row r="455" spans="1:15" x14ac:dyDescent="0.25">
      <c r="A455">
        <v>78.933000000000007</v>
      </c>
      <c r="B455">
        <v>55.598999999999997</v>
      </c>
      <c r="C455">
        <v>20.561800000000002</v>
      </c>
      <c r="D455">
        <v>65.185400000000001</v>
      </c>
      <c r="E455">
        <v>80.106399999999994</v>
      </c>
      <c r="F455">
        <v>37.066899999999997</v>
      </c>
      <c r="G455">
        <v>0.84536</v>
      </c>
      <c r="H455">
        <v>2.9701200000000001</v>
      </c>
      <c r="I455">
        <v>22.2759</v>
      </c>
      <c r="J455">
        <v>24.175599999999999</v>
      </c>
      <c r="K455">
        <v>1</v>
      </c>
      <c r="L455">
        <f t="shared" si="18"/>
        <v>22.2759</v>
      </c>
      <c r="M455">
        <f t="shared" si="18"/>
        <v>24.175599999999999</v>
      </c>
      <c r="N455">
        <f t="shared" si="19"/>
        <v>2.9701200000000001</v>
      </c>
      <c r="O455" t="str">
        <f t="shared" si="20"/>
        <v/>
      </c>
    </row>
    <row r="456" spans="1:15" x14ac:dyDescent="0.25">
      <c r="A456">
        <v>79.066000000000003</v>
      </c>
      <c r="B456">
        <v>55.732999999999997</v>
      </c>
      <c r="C456">
        <v>18.798999999999999</v>
      </c>
      <c r="D456">
        <v>68.045299999999997</v>
      </c>
      <c r="E456">
        <v>79.696100000000001</v>
      </c>
      <c r="F456">
        <v>43.905799999999999</v>
      </c>
      <c r="G456">
        <v>0.84403700000000004</v>
      </c>
      <c r="H456">
        <v>3.35955</v>
      </c>
      <c r="I456">
        <v>25.1967</v>
      </c>
      <c r="J456">
        <v>21.905999999999999</v>
      </c>
      <c r="K456">
        <v>1</v>
      </c>
      <c r="L456">
        <f t="shared" si="18"/>
        <v>25.1967</v>
      </c>
      <c r="M456">
        <f t="shared" si="18"/>
        <v>21.905999999999999</v>
      </c>
      <c r="N456">
        <f t="shared" si="19"/>
        <v>3.35955</v>
      </c>
      <c r="O456" t="str">
        <f t="shared" si="20"/>
        <v/>
      </c>
    </row>
    <row r="457" spans="1:15" x14ac:dyDescent="0.25">
      <c r="A457">
        <v>79.198999999999998</v>
      </c>
      <c r="B457">
        <v>55.866</v>
      </c>
      <c r="C457">
        <v>16.883800000000001</v>
      </c>
      <c r="D457">
        <v>70.744699999999995</v>
      </c>
      <c r="E457">
        <v>80.471100000000007</v>
      </c>
      <c r="F457">
        <v>36.975700000000003</v>
      </c>
      <c r="G457">
        <v>0.84823700000000002</v>
      </c>
      <c r="H457">
        <v>3.3098000000000001</v>
      </c>
      <c r="I457">
        <v>24.823499999999999</v>
      </c>
      <c r="J457">
        <v>-2.7989199999999999</v>
      </c>
      <c r="K457">
        <v>1</v>
      </c>
      <c r="L457">
        <f t="shared" si="18"/>
        <v>24.823499999999999</v>
      </c>
      <c r="M457">
        <f t="shared" si="18"/>
        <v>-2.7989199999999999</v>
      </c>
      <c r="N457">
        <f t="shared" si="19"/>
        <v>3.3098000000000001</v>
      </c>
      <c r="O457" t="str">
        <f t="shared" si="20"/>
        <v/>
      </c>
    </row>
    <row r="458" spans="1:15" x14ac:dyDescent="0.25">
      <c r="A458">
        <v>79.332999999999998</v>
      </c>
      <c r="B458">
        <v>55.999000000000002</v>
      </c>
      <c r="C458">
        <v>14.769</v>
      </c>
      <c r="D458">
        <v>73.401200000000003</v>
      </c>
      <c r="E458">
        <v>85.759900000000002</v>
      </c>
      <c r="F458">
        <v>41.0334</v>
      </c>
      <c r="G458">
        <v>0.82747700000000002</v>
      </c>
      <c r="H458">
        <v>3.3954800000000001</v>
      </c>
      <c r="I458">
        <v>25.466200000000001</v>
      </c>
      <c r="J458">
        <v>4.8198800000000004</v>
      </c>
      <c r="K458">
        <v>1</v>
      </c>
      <c r="L458">
        <f t="shared" si="18"/>
        <v>25.466200000000001</v>
      </c>
      <c r="M458">
        <f t="shared" si="18"/>
        <v>4.8198800000000004</v>
      </c>
      <c r="N458">
        <f t="shared" si="19"/>
        <v>3.3954800000000001</v>
      </c>
      <c r="O458" t="str">
        <f t="shared" si="20"/>
        <v/>
      </c>
    </row>
    <row r="459" spans="1:15" x14ac:dyDescent="0.25">
      <c r="A459">
        <v>79.465999999999994</v>
      </c>
      <c r="B459">
        <v>56.133000000000003</v>
      </c>
      <c r="C459">
        <v>12.701700000000001</v>
      </c>
      <c r="D459">
        <v>75.819000000000003</v>
      </c>
      <c r="E459">
        <v>84.9392</v>
      </c>
      <c r="F459">
        <v>34.285699999999999</v>
      </c>
      <c r="G459">
        <v>0.81057800000000002</v>
      </c>
      <c r="H459">
        <v>3.1811400000000001</v>
      </c>
      <c r="I459">
        <v>23.858599999999999</v>
      </c>
      <c r="J459">
        <v>-12.0571</v>
      </c>
      <c r="K459">
        <v>1</v>
      </c>
      <c r="L459">
        <f t="shared" si="18"/>
        <v>23.858599999999999</v>
      </c>
      <c r="M459">
        <f t="shared" si="18"/>
        <v>-12.0571</v>
      </c>
      <c r="N459">
        <f t="shared" si="19"/>
        <v>3.1811400000000001</v>
      </c>
      <c r="O459" t="str">
        <f t="shared" si="20"/>
        <v/>
      </c>
    </row>
    <row r="460" spans="1:15" x14ac:dyDescent="0.25">
      <c r="A460">
        <v>79.599000000000004</v>
      </c>
      <c r="B460">
        <v>56.265999999999998</v>
      </c>
      <c r="C460">
        <v>10.594900000000001</v>
      </c>
      <c r="D460">
        <v>78.027699999999996</v>
      </c>
      <c r="E460">
        <v>85.395200000000003</v>
      </c>
      <c r="F460">
        <v>33.191499999999998</v>
      </c>
      <c r="G460">
        <v>0.81056600000000001</v>
      </c>
      <c r="H460">
        <v>3.0523899999999999</v>
      </c>
      <c r="I460">
        <v>22.893000000000001</v>
      </c>
      <c r="J460">
        <v>-7.2417400000000001</v>
      </c>
      <c r="K460">
        <v>1</v>
      </c>
      <c r="L460">
        <f t="shared" si="18"/>
        <v>22.893000000000001</v>
      </c>
      <c r="M460">
        <f t="shared" si="18"/>
        <v>-7.2417400000000001</v>
      </c>
      <c r="N460">
        <f t="shared" si="19"/>
        <v>3.0523899999999999</v>
      </c>
      <c r="O460" t="str">
        <f t="shared" si="20"/>
        <v/>
      </c>
    </row>
    <row r="461" spans="1:15" x14ac:dyDescent="0.25">
      <c r="A461">
        <v>79.733000000000004</v>
      </c>
      <c r="B461">
        <v>56.399000000000001</v>
      </c>
      <c r="C461">
        <v>8.6604899999999994</v>
      </c>
      <c r="D461">
        <v>79.787999999999997</v>
      </c>
      <c r="E461">
        <v>93.556200000000004</v>
      </c>
      <c r="F461">
        <v>28.677800000000001</v>
      </c>
      <c r="G461">
        <v>0.83498700000000003</v>
      </c>
      <c r="H461">
        <v>2.6154199999999999</v>
      </c>
      <c r="I461">
        <v>19.6157</v>
      </c>
      <c r="J461">
        <v>-24.579699999999999</v>
      </c>
      <c r="K461">
        <v>1</v>
      </c>
      <c r="L461">
        <f t="shared" si="18"/>
        <v>19.6157</v>
      </c>
      <c r="M461">
        <f t="shared" si="18"/>
        <v>-24.579699999999999</v>
      </c>
      <c r="N461">
        <f t="shared" si="19"/>
        <v>2.6154199999999999</v>
      </c>
      <c r="O461" t="str">
        <f t="shared" si="20"/>
        <v/>
      </c>
    </row>
    <row r="462" spans="1:15" x14ac:dyDescent="0.25">
      <c r="A462">
        <v>79.866</v>
      </c>
      <c r="B462">
        <v>56.533000000000001</v>
      </c>
      <c r="C462">
        <v>6.1863900000000003</v>
      </c>
      <c r="D462">
        <v>81.580200000000005</v>
      </c>
      <c r="E462">
        <v>89.817599999999999</v>
      </c>
      <c r="F462">
        <v>46.869300000000003</v>
      </c>
      <c r="G462">
        <v>0.8286</v>
      </c>
      <c r="H462">
        <v>3.05505</v>
      </c>
      <c r="I462">
        <v>22.9129</v>
      </c>
      <c r="J462">
        <v>24.729099999999999</v>
      </c>
      <c r="K462">
        <v>1</v>
      </c>
      <c r="L462">
        <f t="shared" si="18"/>
        <v>22.9129</v>
      </c>
      <c r="M462">
        <f t="shared" si="18"/>
        <v>24.729099999999999</v>
      </c>
      <c r="N462">
        <f t="shared" si="19"/>
        <v>3.05505</v>
      </c>
      <c r="O462" t="str">
        <f t="shared" si="20"/>
        <v/>
      </c>
    </row>
    <row r="463" spans="1:15" x14ac:dyDescent="0.25">
      <c r="A463">
        <v>79.998999999999995</v>
      </c>
      <c r="B463">
        <v>56.665999999999997</v>
      </c>
      <c r="C463">
        <v>3.5884100000000001</v>
      </c>
      <c r="D463">
        <v>82.960700000000003</v>
      </c>
      <c r="E463">
        <v>84.528899999999993</v>
      </c>
      <c r="F463">
        <v>41.215800000000002</v>
      </c>
      <c r="G463">
        <v>0.82940899999999995</v>
      </c>
      <c r="H463">
        <v>2.94197</v>
      </c>
      <c r="I463">
        <v>22.064800000000002</v>
      </c>
      <c r="J463">
        <v>-6.3609400000000003</v>
      </c>
      <c r="K463">
        <v>1</v>
      </c>
      <c r="L463">
        <f t="shared" si="18"/>
        <v>22.064800000000002</v>
      </c>
      <c r="M463">
        <f t="shared" si="18"/>
        <v>-6.3609400000000003</v>
      </c>
      <c r="N463">
        <f t="shared" si="19"/>
        <v>2.94197</v>
      </c>
      <c r="O463" t="str">
        <f t="shared" si="20"/>
        <v/>
      </c>
    </row>
    <row r="464" spans="1:15" x14ac:dyDescent="0.25">
      <c r="A464">
        <v>80.132999999999996</v>
      </c>
      <c r="B464">
        <v>56.798999999999999</v>
      </c>
      <c r="C464">
        <v>0.48418299999999997</v>
      </c>
      <c r="D464">
        <v>84.039699999999996</v>
      </c>
      <c r="E464">
        <v>88.358699999999999</v>
      </c>
      <c r="F464">
        <v>44.9544</v>
      </c>
      <c r="G464">
        <v>0.86793600000000004</v>
      </c>
      <c r="H464">
        <v>3.2864</v>
      </c>
      <c r="I464">
        <v>24.648099999999999</v>
      </c>
      <c r="J464">
        <v>19.374700000000001</v>
      </c>
      <c r="K464">
        <v>1</v>
      </c>
      <c r="L464">
        <f t="shared" si="18"/>
        <v>24.648099999999999</v>
      </c>
      <c r="M464">
        <f t="shared" si="18"/>
        <v>19.374700000000001</v>
      </c>
      <c r="N464">
        <f t="shared" si="19"/>
        <v>3.2864</v>
      </c>
      <c r="O464" t="str">
        <f t="shared" si="20"/>
        <v/>
      </c>
    </row>
    <row r="465" spans="1:15" x14ac:dyDescent="0.25">
      <c r="A465">
        <v>80.266000000000005</v>
      </c>
      <c r="B465">
        <v>56.933</v>
      </c>
      <c r="C465">
        <v>-2.6831499999999999</v>
      </c>
      <c r="D465">
        <v>84.945599999999999</v>
      </c>
      <c r="E465">
        <v>98.161100000000005</v>
      </c>
      <c r="F465">
        <v>43.540999999999997</v>
      </c>
      <c r="G465">
        <v>0.89268099999999995</v>
      </c>
      <c r="H465">
        <v>3.29434</v>
      </c>
      <c r="I465">
        <v>24.707599999999999</v>
      </c>
      <c r="J465">
        <v>0.446517</v>
      </c>
      <c r="K465">
        <v>1</v>
      </c>
      <c r="L465">
        <f t="shared" si="18"/>
        <v>24.707599999999999</v>
      </c>
      <c r="M465">
        <f t="shared" si="18"/>
        <v>0.446517</v>
      </c>
      <c r="N465">
        <f t="shared" si="19"/>
        <v>3.29434</v>
      </c>
      <c r="O465" t="str">
        <f t="shared" si="20"/>
        <v/>
      </c>
    </row>
    <row r="466" spans="1:15" x14ac:dyDescent="0.25">
      <c r="A466">
        <v>80.399000000000001</v>
      </c>
      <c r="B466">
        <v>57.066000000000003</v>
      </c>
      <c r="C466">
        <v>-6.3754999999999997</v>
      </c>
      <c r="D466">
        <v>85.75</v>
      </c>
      <c r="E466">
        <v>84.209699999999998</v>
      </c>
      <c r="F466">
        <v>50.4255</v>
      </c>
      <c r="G466">
        <v>0.85053400000000001</v>
      </c>
      <c r="H466">
        <v>3.77895</v>
      </c>
      <c r="I466">
        <v>28.342199999999998</v>
      </c>
      <c r="J466">
        <v>27.259499999999999</v>
      </c>
      <c r="K466">
        <v>1</v>
      </c>
      <c r="L466">
        <f t="shared" si="18"/>
        <v>28.342199999999998</v>
      </c>
      <c r="M466">
        <f t="shared" si="18"/>
        <v>27.259499999999999</v>
      </c>
      <c r="N466">
        <f t="shared" si="19"/>
        <v>3.77895</v>
      </c>
      <c r="O466" t="str">
        <f t="shared" si="20"/>
        <v/>
      </c>
    </row>
    <row r="467" spans="1:15" x14ac:dyDescent="0.25">
      <c r="A467">
        <v>80.533000000000001</v>
      </c>
      <c r="B467">
        <v>57.198999999999998</v>
      </c>
      <c r="C467">
        <v>-9.9328599999999998</v>
      </c>
      <c r="D467">
        <v>86.895799999999994</v>
      </c>
      <c r="E467">
        <v>69.300899999999999</v>
      </c>
      <c r="F467">
        <v>50.4711</v>
      </c>
      <c r="G467">
        <v>0.74095999999999995</v>
      </c>
      <c r="H467">
        <v>3.73733</v>
      </c>
      <c r="I467">
        <v>28.03</v>
      </c>
      <c r="J467">
        <v>-2.34124</v>
      </c>
      <c r="K467">
        <v>1</v>
      </c>
      <c r="L467">
        <f t="shared" si="18"/>
        <v>28.03</v>
      </c>
      <c r="M467">
        <f t="shared" si="18"/>
        <v>-2.34124</v>
      </c>
      <c r="N467">
        <f t="shared" si="19"/>
        <v>3.73733</v>
      </c>
      <c r="O467" t="str">
        <f t="shared" si="20"/>
        <v/>
      </c>
    </row>
    <row r="468" spans="1:15" x14ac:dyDescent="0.25">
      <c r="A468">
        <v>80.665999999999997</v>
      </c>
      <c r="B468">
        <v>57.332999999999998</v>
      </c>
      <c r="C468">
        <v>-11.9282</v>
      </c>
      <c r="D468">
        <v>87.246899999999997</v>
      </c>
      <c r="E468">
        <v>75.5471</v>
      </c>
      <c r="F468">
        <v>25.942299999999999</v>
      </c>
      <c r="G468">
        <v>0.69327000000000005</v>
      </c>
      <c r="H468">
        <v>2.02596</v>
      </c>
      <c r="I468">
        <v>15.194699999999999</v>
      </c>
      <c r="J468">
        <v>-96.265100000000004</v>
      </c>
      <c r="K468">
        <v>1</v>
      </c>
      <c r="L468">
        <f t="shared" si="18"/>
        <v>15.194699999999999</v>
      </c>
      <c r="M468">
        <f t="shared" si="18"/>
        <v>-96.265100000000004</v>
      </c>
      <c r="N468">
        <f t="shared" si="19"/>
        <v>2.02596</v>
      </c>
      <c r="O468" t="str">
        <f t="shared" si="20"/>
        <v/>
      </c>
    </row>
    <row r="469" spans="1:15" x14ac:dyDescent="0.25">
      <c r="A469">
        <v>80.799000000000007</v>
      </c>
      <c r="B469">
        <v>57.466000000000001</v>
      </c>
      <c r="C469">
        <v>-13.673999999999999</v>
      </c>
      <c r="D469">
        <v>87.730500000000006</v>
      </c>
      <c r="E469">
        <v>78.373900000000006</v>
      </c>
      <c r="F469">
        <v>18.784199999999998</v>
      </c>
      <c r="G469">
        <v>0.64308500000000002</v>
      </c>
      <c r="H469">
        <v>1.8116000000000001</v>
      </c>
      <c r="I469">
        <v>13.587</v>
      </c>
      <c r="J469">
        <v>-12.0581</v>
      </c>
      <c r="K469">
        <v>1</v>
      </c>
      <c r="L469">
        <f t="shared" si="18"/>
        <v>13.587</v>
      </c>
      <c r="M469">
        <f t="shared" si="18"/>
        <v>-12.0581</v>
      </c>
      <c r="N469">
        <f t="shared" si="19"/>
        <v>1.8116000000000001</v>
      </c>
      <c r="O469" t="str">
        <f t="shared" si="20"/>
        <v/>
      </c>
    </row>
    <row r="470" spans="1:15" x14ac:dyDescent="0.25">
      <c r="A470">
        <v>80.933000000000007</v>
      </c>
      <c r="B470">
        <v>57.598999999999997</v>
      </c>
      <c r="C470">
        <v>-15.037599999999999</v>
      </c>
      <c r="D470">
        <v>87.939099999999996</v>
      </c>
      <c r="E470">
        <v>63.4651</v>
      </c>
      <c r="F470">
        <v>20.197600000000001</v>
      </c>
      <c r="G470">
        <v>0.64962200000000003</v>
      </c>
      <c r="H470">
        <v>1.37944</v>
      </c>
      <c r="I470">
        <v>10.345800000000001</v>
      </c>
      <c r="J470">
        <v>-24.308900000000001</v>
      </c>
      <c r="K470">
        <v>1</v>
      </c>
      <c r="L470">
        <f t="shared" si="18"/>
        <v>10.345800000000001</v>
      </c>
      <c r="M470">
        <f t="shared" si="18"/>
        <v>-24.308900000000001</v>
      </c>
      <c r="N470">
        <f t="shared" si="19"/>
        <v>1.37944</v>
      </c>
      <c r="O470" t="str">
        <f t="shared" si="20"/>
        <v/>
      </c>
    </row>
    <row r="471" spans="1:15" x14ac:dyDescent="0.25">
      <c r="A471">
        <v>81.066000000000003</v>
      </c>
      <c r="B471">
        <v>57.732999999999997</v>
      </c>
      <c r="C471">
        <v>-15.825900000000001</v>
      </c>
      <c r="D471">
        <v>87.373800000000003</v>
      </c>
      <c r="E471">
        <v>58.905799999999999</v>
      </c>
      <c r="F471">
        <v>26.170200000000001</v>
      </c>
      <c r="G471">
        <v>0.69128599999999996</v>
      </c>
      <c r="H471">
        <v>0.97009199999999995</v>
      </c>
      <c r="I471">
        <v>7.2757100000000001</v>
      </c>
      <c r="J471">
        <v>-23.0259</v>
      </c>
      <c r="K471">
        <v>1</v>
      </c>
      <c r="L471">
        <f t="shared" si="18"/>
        <v>7.2757100000000001</v>
      </c>
      <c r="M471">
        <f t="shared" si="18"/>
        <v>-23.0259</v>
      </c>
      <c r="N471" t="str">
        <f t="shared" si="19"/>
        <v/>
      </c>
      <c r="O471" t="str">
        <f t="shared" si="20"/>
        <v/>
      </c>
    </row>
    <row r="472" spans="1:15" x14ac:dyDescent="0.25">
      <c r="A472">
        <v>81.198999999999998</v>
      </c>
      <c r="B472">
        <v>57.866</v>
      </c>
      <c r="C472">
        <v>-17.237200000000001</v>
      </c>
      <c r="D472">
        <v>87.7761</v>
      </c>
      <c r="E472">
        <v>37.477200000000003</v>
      </c>
      <c r="F472">
        <v>34.194499999999998</v>
      </c>
      <c r="G472">
        <v>0.49185499999999999</v>
      </c>
      <c r="H472">
        <v>1.4675199999999999</v>
      </c>
      <c r="I472">
        <v>11.006399999999999</v>
      </c>
      <c r="J472">
        <v>27.980599999999999</v>
      </c>
      <c r="K472">
        <v>1</v>
      </c>
      <c r="L472">
        <f t="shared" si="18"/>
        <v>11.006399999999999</v>
      </c>
      <c r="M472">
        <f t="shared" si="18"/>
        <v>27.980599999999999</v>
      </c>
      <c r="N472">
        <f t="shared" si="19"/>
        <v>1.4675199999999999</v>
      </c>
      <c r="O472" t="str">
        <f t="shared" si="20"/>
        <v/>
      </c>
    </row>
    <row r="473" spans="1:15" x14ac:dyDescent="0.25">
      <c r="A473">
        <v>81.332999999999998</v>
      </c>
      <c r="B473">
        <v>57.999000000000002</v>
      </c>
      <c r="C473">
        <v>-18.052900000000001</v>
      </c>
      <c r="D473">
        <v>87.440299999999993</v>
      </c>
      <c r="E473">
        <v>42.811599999999999</v>
      </c>
      <c r="F473">
        <v>19.194500000000001</v>
      </c>
      <c r="G473">
        <v>0.597966</v>
      </c>
      <c r="H473">
        <v>0.88205100000000003</v>
      </c>
      <c r="I473">
        <v>6.6154000000000002</v>
      </c>
      <c r="J473">
        <v>-32.932899999999997</v>
      </c>
      <c r="K473">
        <v>1</v>
      </c>
      <c r="L473">
        <f t="shared" si="18"/>
        <v>6.6154000000000002</v>
      </c>
      <c r="M473">
        <f t="shared" si="18"/>
        <v>-32.932899999999997</v>
      </c>
      <c r="N473" t="str">
        <f t="shared" si="19"/>
        <v/>
      </c>
      <c r="O473" t="str">
        <f t="shared" si="20"/>
        <v/>
      </c>
    </row>
    <row r="474" spans="1:15" x14ac:dyDescent="0.25">
      <c r="A474">
        <v>81.465999999999994</v>
      </c>
      <c r="B474">
        <v>58.133000000000003</v>
      </c>
      <c r="C474">
        <v>-18.505500000000001</v>
      </c>
      <c r="D474">
        <v>86.117199999999997</v>
      </c>
      <c r="E474">
        <v>40.076000000000001</v>
      </c>
      <c r="F474">
        <v>45.592700000000001</v>
      </c>
      <c r="G474">
        <v>0.49060399999999998</v>
      </c>
      <c r="H474">
        <v>1.3984399999999999</v>
      </c>
      <c r="I474">
        <v>10.488300000000001</v>
      </c>
      <c r="J474">
        <v>29.0471</v>
      </c>
      <c r="K474">
        <v>1</v>
      </c>
      <c r="L474">
        <f t="shared" si="18"/>
        <v>10.488300000000001</v>
      </c>
      <c r="M474">
        <f t="shared" si="18"/>
        <v>29.0471</v>
      </c>
      <c r="N474">
        <f t="shared" si="19"/>
        <v>1.3984399999999999</v>
      </c>
      <c r="O474" t="str">
        <f t="shared" si="20"/>
        <v/>
      </c>
    </row>
    <row r="475" spans="1:15" x14ac:dyDescent="0.25">
      <c r="A475">
        <v>81.599000000000004</v>
      </c>
      <c r="B475">
        <v>58.265999999999998</v>
      </c>
      <c r="C475">
        <v>-19.340900000000001</v>
      </c>
      <c r="D475">
        <v>84.629099999999994</v>
      </c>
      <c r="E475">
        <v>36.0182</v>
      </c>
      <c r="F475">
        <v>37.249200000000002</v>
      </c>
      <c r="G475">
        <v>0.34152300000000002</v>
      </c>
      <c r="H475">
        <v>1.70648</v>
      </c>
      <c r="I475">
        <v>12.7986</v>
      </c>
      <c r="J475">
        <v>17.327100000000002</v>
      </c>
      <c r="K475">
        <v>1</v>
      </c>
      <c r="L475">
        <f t="shared" si="18"/>
        <v>12.7986</v>
      </c>
      <c r="M475">
        <f t="shared" si="18"/>
        <v>17.327100000000002</v>
      </c>
      <c r="N475">
        <f t="shared" si="19"/>
        <v>1.70648</v>
      </c>
      <c r="O475" t="str">
        <f t="shared" si="20"/>
        <v/>
      </c>
    </row>
    <row r="476" spans="1:15" x14ac:dyDescent="0.25">
      <c r="A476">
        <v>81.733000000000004</v>
      </c>
      <c r="B476">
        <v>58.399000000000001</v>
      </c>
      <c r="C476">
        <v>-19.751100000000001</v>
      </c>
      <c r="D476">
        <v>82.587199999999996</v>
      </c>
      <c r="E476">
        <v>38.024299999999997</v>
      </c>
      <c r="F476">
        <v>34.285699999999999</v>
      </c>
      <c r="G476">
        <v>0.37955899999999998</v>
      </c>
      <c r="H476">
        <v>2.0827599999999999</v>
      </c>
      <c r="I476">
        <v>15.620799999999999</v>
      </c>
      <c r="J476">
        <v>21.1661</v>
      </c>
      <c r="K476">
        <v>1</v>
      </c>
      <c r="L476">
        <f t="shared" si="18"/>
        <v>15.620799999999999</v>
      </c>
      <c r="M476">
        <f t="shared" si="18"/>
        <v>21.1661</v>
      </c>
      <c r="N476">
        <f t="shared" si="19"/>
        <v>2.0827599999999999</v>
      </c>
      <c r="O476" t="str">
        <f t="shared" si="20"/>
        <v/>
      </c>
    </row>
    <row r="477" spans="1:15" x14ac:dyDescent="0.25">
      <c r="A477">
        <v>81.866</v>
      </c>
      <c r="B477">
        <v>58.533000000000001</v>
      </c>
      <c r="C477">
        <v>-20.0077</v>
      </c>
      <c r="D477">
        <v>80.510800000000003</v>
      </c>
      <c r="E477">
        <v>54.802399999999999</v>
      </c>
      <c r="F477">
        <v>32.917900000000003</v>
      </c>
      <c r="G477">
        <v>0.67819399999999996</v>
      </c>
      <c r="H477">
        <v>2.0922000000000001</v>
      </c>
      <c r="I477">
        <v>15.6915</v>
      </c>
      <c r="J477">
        <v>0.53088500000000005</v>
      </c>
      <c r="K477">
        <v>1</v>
      </c>
      <c r="L477">
        <f t="shared" si="18"/>
        <v>15.6915</v>
      </c>
      <c r="M477">
        <f t="shared" si="18"/>
        <v>0.53088500000000005</v>
      </c>
      <c r="N477">
        <f t="shared" si="19"/>
        <v>2.0922000000000001</v>
      </c>
      <c r="O477" t="str">
        <f t="shared" si="20"/>
        <v/>
      </c>
    </row>
    <row r="478" spans="1:15" x14ac:dyDescent="0.25">
      <c r="A478">
        <v>81.998999999999995</v>
      </c>
      <c r="B478">
        <v>58.665999999999997</v>
      </c>
      <c r="C478">
        <v>-20.307500000000001</v>
      </c>
      <c r="D478">
        <v>78.399500000000003</v>
      </c>
      <c r="E478">
        <v>67.021299999999997</v>
      </c>
      <c r="F478">
        <v>29.361699999999999</v>
      </c>
      <c r="G478">
        <v>0.76180599999999998</v>
      </c>
      <c r="H478">
        <v>2.13239</v>
      </c>
      <c r="I478">
        <v>15.993</v>
      </c>
      <c r="J478">
        <v>2.2607699999999999</v>
      </c>
      <c r="K478">
        <v>1</v>
      </c>
      <c r="L478">
        <f t="shared" si="18"/>
        <v>15.993</v>
      </c>
      <c r="M478">
        <f t="shared" si="18"/>
        <v>2.2607699999999999</v>
      </c>
      <c r="N478">
        <f t="shared" si="19"/>
        <v>2.13239</v>
      </c>
      <c r="O478" t="str">
        <f t="shared" si="20"/>
        <v/>
      </c>
    </row>
    <row r="479" spans="1:15" x14ac:dyDescent="0.25">
      <c r="A479">
        <v>82.132999999999996</v>
      </c>
      <c r="B479">
        <v>58.798999999999999</v>
      </c>
      <c r="C479">
        <v>-20.6173</v>
      </c>
      <c r="D479">
        <v>76.422799999999995</v>
      </c>
      <c r="E479">
        <v>70.714299999999994</v>
      </c>
      <c r="F479">
        <v>24.847999999999999</v>
      </c>
      <c r="G479">
        <v>0.77595400000000003</v>
      </c>
      <c r="H479">
        <v>2.0008900000000001</v>
      </c>
      <c r="I479">
        <v>15.0067</v>
      </c>
      <c r="J479">
        <v>-7.3970500000000001</v>
      </c>
      <c r="K479">
        <v>1</v>
      </c>
      <c r="L479">
        <f t="shared" si="18"/>
        <v>15.0067</v>
      </c>
      <c r="M479">
        <f t="shared" si="18"/>
        <v>-7.3970500000000001</v>
      </c>
      <c r="N479">
        <f t="shared" si="19"/>
        <v>2.0008900000000001</v>
      </c>
      <c r="O479" t="str">
        <f t="shared" si="20"/>
        <v/>
      </c>
    </row>
    <row r="480" spans="1:15" x14ac:dyDescent="0.25">
      <c r="A480">
        <v>82.266000000000005</v>
      </c>
      <c r="B480">
        <v>58.933</v>
      </c>
      <c r="C480">
        <v>-21.6007</v>
      </c>
      <c r="D480">
        <v>73.760800000000003</v>
      </c>
      <c r="E480">
        <v>66.884500000000003</v>
      </c>
      <c r="F480">
        <v>41.854100000000003</v>
      </c>
      <c r="G480">
        <v>0.72059600000000001</v>
      </c>
      <c r="H480">
        <v>2.8378199999999998</v>
      </c>
      <c r="I480">
        <v>21.2837</v>
      </c>
      <c r="J480">
        <v>47.077399999999997</v>
      </c>
      <c r="K480">
        <v>1</v>
      </c>
      <c r="L480">
        <f t="shared" si="18"/>
        <v>21.2837</v>
      </c>
      <c r="M480">
        <f t="shared" si="18"/>
        <v>47.077399999999997</v>
      </c>
      <c r="N480">
        <f t="shared" si="19"/>
        <v>2.8378199999999998</v>
      </c>
      <c r="O480" t="str">
        <f t="shared" si="20"/>
        <v/>
      </c>
    </row>
    <row r="481" spans="1:15" x14ac:dyDescent="0.25">
      <c r="A481">
        <v>82.399000000000001</v>
      </c>
      <c r="B481">
        <v>59.066000000000003</v>
      </c>
      <c r="C481">
        <v>-22.5304</v>
      </c>
      <c r="D481">
        <v>71.3446</v>
      </c>
      <c r="E481">
        <v>78.100300000000004</v>
      </c>
      <c r="F481">
        <v>33.647399999999998</v>
      </c>
      <c r="G481">
        <v>0.797925</v>
      </c>
      <c r="H481">
        <v>2.5888800000000001</v>
      </c>
      <c r="I481">
        <v>19.416699999999999</v>
      </c>
      <c r="J481">
        <v>-14.002599999999999</v>
      </c>
      <c r="K481">
        <v>1</v>
      </c>
      <c r="L481">
        <f t="shared" si="18"/>
        <v>19.416699999999999</v>
      </c>
      <c r="M481">
        <f t="shared" si="18"/>
        <v>-14.002599999999999</v>
      </c>
      <c r="N481">
        <f t="shared" si="19"/>
        <v>2.5888800000000001</v>
      </c>
      <c r="O481" t="str">
        <f t="shared" si="20"/>
        <v/>
      </c>
    </row>
    <row r="482" spans="1:15" x14ac:dyDescent="0.25">
      <c r="A482">
        <v>82.533000000000001</v>
      </c>
      <c r="B482">
        <v>59.198999999999998</v>
      </c>
      <c r="C482">
        <v>-23.616900000000001</v>
      </c>
      <c r="D482">
        <v>69.081999999999994</v>
      </c>
      <c r="E482">
        <v>90</v>
      </c>
      <c r="F482">
        <v>39.255299999999998</v>
      </c>
      <c r="G482">
        <v>0.82428699999999999</v>
      </c>
      <c r="H482">
        <v>2.5099399999999998</v>
      </c>
      <c r="I482">
        <v>18.8246</v>
      </c>
      <c r="J482">
        <v>-4.4403600000000001</v>
      </c>
      <c r="K482">
        <v>1</v>
      </c>
      <c r="L482">
        <f t="shared" si="18"/>
        <v>18.8246</v>
      </c>
      <c r="M482">
        <f t="shared" si="18"/>
        <v>-4.4403600000000001</v>
      </c>
      <c r="N482">
        <f t="shared" si="19"/>
        <v>2.5099399999999998</v>
      </c>
      <c r="O482" t="str">
        <f t="shared" si="20"/>
        <v/>
      </c>
    </row>
    <row r="483" spans="1:15" x14ac:dyDescent="0.25">
      <c r="A483">
        <v>82.665999999999997</v>
      </c>
      <c r="B483">
        <v>59.332999999999998</v>
      </c>
      <c r="C483">
        <v>-25.3857</v>
      </c>
      <c r="D483">
        <v>66.7928</v>
      </c>
      <c r="E483">
        <v>89.726500000000001</v>
      </c>
      <c r="F483">
        <v>47.598799999999997</v>
      </c>
      <c r="G483">
        <v>0.84834299999999996</v>
      </c>
      <c r="H483">
        <v>2.8929299999999998</v>
      </c>
      <c r="I483">
        <v>21.696999999999999</v>
      </c>
      <c r="J483">
        <v>21.542999999999999</v>
      </c>
      <c r="K483">
        <v>1</v>
      </c>
      <c r="L483">
        <f t="shared" si="18"/>
        <v>21.696999999999999</v>
      </c>
      <c r="M483">
        <f t="shared" si="18"/>
        <v>21.542999999999999</v>
      </c>
      <c r="N483">
        <f t="shared" si="19"/>
        <v>2.8929299999999998</v>
      </c>
      <c r="O483" t="str">
        <f t="shared" si="20"/>
        <v/>
      </c>
    </row>
    <row r="484" spans="1:15" x14ac:dyDescent="0.25">
      <c r="A484">
        <v>82.799000000000007</v>
      </c>
      <c r="B484">
        <v>59.466000000000001</v>
      </c>
      <c r="C484">
        <v>-27.363299999999999</v>
      </c>
      <c r="D484">
        <v>65.037199999999999</v>
      </c>
      <c r="E484">
        <v>95.243200000000002</v>
      </c>
      <c r="F484">
        <v>39.5289</v>
      </c>
      <c r="G484">
        <v>0.85981799999999997</v>
      </c>
      <c r="H484">
        <v>2.6444399999999999</v>
      </c>
      <c r="I484">
        <v>19.833400000000001</v>
      </c>
      <c r="J484">
        <v>-13.9773</v>
      </c>
      <c r="K484">
        <v>1</v>
      </c>
      <c r="L484">
        <f t="shared" si="18"/>
        <v>19.833400000000001</v>
      </c>
      <c r="M484">
        <f t="shared" si="18"/>
        <v>-13.9773</v>
      </c>
      <c r="N484">
        <f t="shared" si="19"/>
        <v>2.6444399999999999</v>
      </c>
      <c r="O484" t="str">
        <f t="shared" si="20"/>
        <v/>
      </c>
    </row>
    <row r="485" spans="1:15" x14ac:dyDescent="0.25">
      <c r="A485">
        <v>82.933000000000007</v>
      </c>
      <c r="B485">
        <v>59.598999999999997</v>
      </c>
      <c r="C485">
        <v>-29.447099999999999</v>
      </c>
      <c r="D485">
        <v>63.554000000000002</v>
      </c>
      <c r="E485">
        <v>97.659599999999998</v>
      </c>
      <c r="F485">
        <v>49.0122</v>
      </c>
      <c r="G485">
        <v>0.84194199999999997</v>
      </c>
      <c r="H485">
        <v>2.5577700000000001</v>
      </c>
      <c r="I485">
        <v>19.183299999999999</v>
      </c>
      <c r="J485">
        <v>-4.8755899999999999</v>
      </c>
      <c r="K485">
        <v>1</v>
      </c>
      <c r="L485">
        <f t="shared" si="18"/>
        <v>19.183299999999999</v>
      </c>
      <c r="M485">
        <f t="shared" si="18"/>
        <v>-4.8755899999999999</v>
      </c>
      <c r="N485">
        <f t="shared" si="19"/>
        <v>2.5577700000000001</v>
      </c>
      <c r="O485" t="str">
        <f t="shared" si="20"/>
        <v/>
      </c>
    </row>
    <row r="486" spans="1:15" x14ac:dyDescent="0.25">
      <c r="A486">
        <v>83.066000000000003</v>
      </c>
      <c r="B486">
        <v>59.732999999999997</v>
      </c>
      <c r="C486">
        <v>-31.972899999999999</v>
      </c>
      <c r="D486">
        <v>62.660400000000003</v>
      </c>
      <c r="E486">
        <v>97.158100000000005</v>
      </c>
      <c r="F486">
        <v>47.097299999999997</v>
      </c>
      <c r="G486">
        <v>0.82925800000000005</v>
      </c>
      <c r="H486">
        <v>2.6791999999999998</v>
      </c>
      <c r="I486">
        <v>20.094000000000001</v>
      </c>
      <c r="J486">
        <v>6.8303799999999999</v>
      </c>
      <c r="K486">
        <v>1</v>
      </c>
      <c r="L486">
        <f t="shared" ref="L486:M549" si="21">IF(I486&lt;100,I486,"")</f>
        <v>20.094000000000001</v>
      </c>
      <c r="M486">
        <f t="shared" si="21"/>
        <v>6.8303799999999999</v>
      </c>
      <c r="N486">
        <f t="shared" si="19"/>
        <v>2.6791999999999998</v>
      </c>
      <c r="O486" t="str">
        <f t="shared" si="20"/>
        <v/>
      </c>
    </row>
    <row r="487" spans="1:15" x14ac:dyDescent="0.25">
      <c r="A487">
        <v>83.198999999999998</v>
      </c>
      <c r="B487">
        <v>59.866</v>
      </c>
      <c r="C487">
        <v>-33.902099999999997</v>
      </c>
      <c r="D487">
        <v>61.994599999999998</v>
      </c>
      <c r="E487">
        <v>106.185</v>
      </c>
      <c r="F487">
        <v>39.756799999999998</v>
      </c>
      <c r="G487">
        <v>0.841889</v>
      </c>
      <c r="H487">
        <v>2.0409099999999998</v>
      </c>
      <c r="I487">
        <v>15.306800000000001</v>
      </c>
      <c r="J487">
        <v>-35.904000000000003</v>
      </c>
      <c r="K487">
        <v>1</v>
      </c>
      <c r="L487">
        <f t="shared" si="21"/>
        <v>15.306800000000001</v>
      </c>
      <c r="M487">
        <f t="shared" si="21"/>
        <v>-35.904000000000003</v>
      </c>
      <c r="N487">
        <f t="shared" ref="N487:N550" si="22">IF(I487&gt;10,H487,"")</f>
        <v>2.0409099999999998</v>
      </c>
      <c r="O487" t="str">
        <f t="shared" ref="O487:O550" si="23">IF(I487&gt;100,H487,"")</f>
        <v/>
      </c>
    </row>
    <row r="488" spans="1:15" x14ac:dyDescent="0.25">
      <c r="A488">
        <v>83.332999999999998</v>
      </c>
      <c r="B488">
        <v>59.999000000000002</v>
      </c>
      <c r="C488">
        <v>-36.0867</v>
      </c>
      <c r="D488">
        <v>61.824100000000001</v>
      </c>
      <c r="E488">
        <v>107.827</v>
      </c>
      <c r="F488">
        <v>46.0486</v>
      </c>
      <c r="G488">
        <v>0.86512500000000003</v>
      </c>
      <c r="H488">
        <v>2.1911700000000001</v>
      </c>
      <c r="I488">
        <v>16.433800000000002</v>
      </c>
      <c r="J488">
        <v>8.4521800000000002</v>
      </c>
      <c r="K488">
        <v>1</v>
      </c>
      <c r="L488">
        <f t="shared" si="21"/>
        <v>16.433800000000002</v>
      </c>
      <c r="M488">
        <f t="shared" si="21"/>
        <v>8.4521800000000002</v>
      </c>
      <c r="N488">
        <f t="shared" si="22"/>
        <v>2.1911700000000001</v>
      </c>
      <c r="O488" t="str">
        <f t="shared" si="23"/>
        <v/>
      </c>
    </row>
    <row r="489" spans="1:15" x14ac:dyDescent="0.25">
      <c r="A489">
        <v>83.465999999999994</v>
      </c>
      <c r="B489">
        <v>60.133000000000003</v>
      </c>
      <c r="C489">
        <v>-38.704599999999999</v>
      </c>
      <c r="D489">
        <v>62.556800000000003</v>
      </c>
      <c r="E489">
        <v>114.529</v>
      </c>
      <c r="F489">
        <v>59.680900000000001</v>
      </c>
      <c r="G489">
        <v>0.86126000000000003</v>
      </c>
      <c r="H489">
        <v>2.7185000000000001</v>
      </c>
      <c r="I489">
        <v>20.3888</v>
      </c>
      <c r="J489">
        <v>29.663</v>
      </c>
      <c r="K489">
        <v>1</v>
      </c>
      <c r="L489">
        <f t="shared" si="21"/>
        <v>20.3888</v>
      </c>
      <c r="M489">
        <f t="shared" si="21"/>
        <v>29.663</v>
      </c>
      <c r="N489">
        <f t="shared" si="22"/>
        <v>2.7185000000000001</v>
      </c>
      <c r="O489" t="str">
        <f t="shared" si="23"/>
        <v/>
      </c>
    </row>
    <row r="490" spans="1:15" x14ac:dyDescent="0.25">
      <c r="A490">
        <v>83.599000000000004</v>
      </c>
      <c r="B490">
        <v>60.265999999999998</v>
      </c>
      <c r="C490">
        <v>-41.379399999999997</v>
      </c>
      <c r="D490">
        <v>63.933199999999999</v>
      </c>
      <c r="E490">
        <v>107.64400000000001</v>
      </c>
      <c r="F490">
        <v>53.024299999999997</v>
      </c>
      <c r="G490">
        <v>0.86279499999999998</v>
      </c>
      <c r="H490">
        <v>3.0082100000000001</v>
      </c>
      <c r="I490">
        <v>22.561599999999999</v>
      </c>
      <c r="J490">
        <v>16.2959</v>
      </c>
      <c r="K490">
        <v>1</v>
      </c>
      <c r="L490">
        <f t="shared" si="21"/>
        <v>22.561599999999999</v>
      </c>
      <c r="M490">
        <f t="shared" si="21"/>
        <v>16.2959</v>
      </c>
      <c r="N490">
        <f t="shared" si="22"/>
        <v>3.0082100000000001</v>
      </c>
      <c r="O490" t="str">
        <f t="shared" si="23"/>
        <v/>
      </c>
    </row>
    <row r="491" spans="1:15" x14ac:dyDescent="0.25">
      <c r="A491">
        <v>83.733000000000004</v>
      </c>
      <c r="B491">
        <v>60.399000000000001</v>
      </c>
      <c r="C491">
        <v>-43.751300000000001</v>
      </c>
      <c r="D491">
        <v>65.695899999999995</v>
      </c>
      <c r="E491">
        <v>108.374</v>
      </c>
      <c r="F491">
        <v>40.304000000000002</v>
      </c>
      <c r="G491">
        <v>0.86051299999999997</v>
      </c>
      <c r="H491">
        <v>2.95519</v>
      </c>
      <c r="I491">
        <v>22.164000000000001</v>
      </c>
      <c r="J491">
        <v>-2.98203</v>
      </c>
      <c r="K491">
        <v>1</v>
      </c>
      <c r="L491">
        <f t="shared" si="21"/>
        <v>22.164000000000001</v>
      </c>
      <c r="M491">
        <f t="shared" si="21"/>
        <v>-2.98203</v>
      </c>
      <c r="N491">
        <f t="shared" si="22"/>
        <v>2.95519</v>
      </c>
      <c r="O491" t="str">
        <f t="shared" si="23"/>
        <v/>
      </c>
    </row>
    <row r="492" spans="1:15" x14ac:dyDescent="0.25">
      <c r="A492">
        <v>83.866</v>
      </c>
      <c r="B492">
        <v>60.533000000000001</v>
      </c>
      <c r="C492">
        <v>-46.417099999999998</v>
      </c>
      <c r="D492">
        <v>67.9679</v>
      </c>
      <c r="E492">
        <v>91.550200000000004</v>
      </c>
      <c r="F492">
        <v>49.4681</v>
      </c>
      <c r="G492">
        <v>0.77043200000000001</v>
      </c>
      <c r="H492">
        <v>3.5025900000000001</v>
      </c>
      <c r="I492">
        <v>26.269500000000001</v>
      </c>
      <c r="J492">
        <v>30.7912</v>
      </c>
      <c r="K492">
        <v>1</v>
      </c>
      <c r="L492">
        <f t="shared" si="21"/>
        <v>26.269500000000001</v>
      </c>
      <c r="M492">
        <f t="shared" si="21"/>
        <v>30.7912</v>
      </c>
      <c r="N492">
        <f t="shared" si="22"/>
        <v>3.5025900000000001</v>
      </c>
      <c r="O492" t="str">
        <f t="shared" si="23"/>
        <v/>
      </c>
    </row>
    <row r="493" spans="1:15" x14ac:dyDescent="0.25">
      <c r="A493">
        <v>83.998999999999995</v>
      </c>
      <c r="B493">
        <v>60.665999999999997</v>
      </c>
      <c r="C493">
        <v>-48.665399999999998</v>
      </c>
      <c r="D493">
        <v>69.730199999999996</v>
      </c>
      <c r="E493">
        <v>80.562299999999993</v>
      </c>
      <c r="F493">
        <v>33.9666</v>
      </c>
      <c r="G493">
        <v>0.64658099999999996</v>
      </c>
      <c r="H493">
        <v>2.8566799999999999</v>
      </c>
      <c r="I493">
        <v>21.4252</v>
      </c>
      <c r="J493">
        <v>-36.332599999999999</v>
      </c>
      <c r="K493">
        <v>1</v>
      </c>
      <c r="L493">
        <f t="shared" si="21"/>
        <v>21.4252</v>
      </c>
      <c r="M493">
        <f t="shared" si="21"/>
        <v>-36.332599999999999</v>
      </c>
      <c r="N493">
        <f t="shared" si="22"/>
        <v>2.8566799999999999</v>
      </c>
      <c r="O493" t="str">
        <f t="shared" si="23"/>
        <v/>
      </c>
    </row>
    <row r="494" spans="1:15" x14ac:dyDescent="0.25">
      <c r="A494">
        <v>84.132999999999996</v>
      </c>
      <c r="B494">
        <v>60.798999999999999</v>
      </c>
      <c r="C494">
        <v>-50.651800000000001</v>
      </c>
      <c r="D494">
        <v>71.566400000000002</v>
      </c>
      <c r="E494">
        <v>58.586599999999997</v>
      </c>
      <c r="F494">
        <v>27.9939</v>
      </c>
      <c r="G494">
        <v>0.35946699999999998</v>
      </c>
      <c r="H494">
        <v>2.7050900000000002</v>
      </c>
      <c r="I494">
        <v>20.2882</v>
      </c>
      <c r="J494">
        <v>-8.5269700000000004</v>
      </c>
      <c r="K494">
        <v>1</v>
      </c>
      <c r="L494">
        <f t="shared" si="21"/>
        <v>20.2882</v>
      </c>
      <c r="M494">
        <f t="shared" si="21"/>
        <v>-8.5269700000000004</v>
      </c>
      <c r="N494">
        <f t="shared" si="22"/>
        <v>2.7050900000000002</v>
      </c>
      <c r="O494" t="str">
        <f t="shared" si="23"/>
        <v/>
      </c>
    </row>
    <row r="495" spans="1:15" x14ac:dyDescent="0.25">
      <c r="A495">
        <v>84.266000000000005</v>
      </c>
      <c r="B495">
        <v>60.933</v>
      </c>
      <c r="C495">
        <v>-52.1783</v>
      </c>
      <c r="D495">
        <v>72.743099999999998</v>
      </c>
      <c r="E495">
        <v>49.240099999999998</v>
      </c>
      <c r="F495">
        <v>18.373899999999999</v>
      </c>
      <c r="G495">
        <v>0.20364299999999999</v>
      </c>
      <c r="H495">
        <v>1.92737</v>
      </c>
      <c r="I495">
        <v>14.455299999999999</v>
      </c>
      <c r="J495">
        <v>-43.7468</v>
      </c>
      <c r="K495">
        <v>1</v>
      </c>
      <c r="L495">
        <f t="shared" si="21"/>
        <v>14.455299999999999</v>
      </c>
      <c r="M495">
        <f t="shared" si="21"/>
        <v>-43.7468</v>
      </c>
      <c r="N495">
        <f t="shared" si="22"/>
        <v>1.92737</v>
      </c>
      <c r="O495" t="str">
        <f t="shared" si="23"/>
        <v/>
      </c>
    </row>
    <row r="496" spans="1:15" x14ac:dyDescent="0.25">
      <c r="A496">
        <v>84.399000000000001</v>
      </c>
      <c r="B496">
        <v>61.066000000000003</v>
      </c>
      <c r="C496">
        <v>-52.392200000000003</v>
      </c>
      <c r="D496">
        <v>73.938400000000001</v>
      </c>
      <c r="E496">
        <v>39.9392</v>
      </c>
      <c r="F496">
        <v>22.705200000000001</v>
      </c>
      <c r="G496">
        <v>0.163492</v>
      </c>
      <c r="H496">
        <v>1.2142500000000001</v>
      </c>
      <c r="I496">
        <v>9.1069300000000002</v>
      </c>
      <c r="J496">
        <v>-40.113100000000003</v>
      </c>
      <c r="K496">
        <v>1</v>
      </c>
      <c r="L496">
        <f t="shared" si="21"/>
        <v>9.1069300000000002</v>
      </c>
      <c r="M496">
        <f t="shared" si="21"/>
        <v>-40.113100000000003</v>
      </c>
      <c r="N496" t="str">
        <f t="shared" si="22"/>
        <v/>
      </c>
      <c r="O496" t="str">
        <f t="shared" si="23"/>
        <v/>
      </c>
    </row>
    <row r="497" spans="1:15" x14ac:dyDescent="0.25">
      <c r="A497">
        <v>84.533000000000001</v>
      </c>
      <c r="B497">
        <v>61.198999999999998</v>
      </c>
      <c r="C497">
        <v>-52.2639</v>
      </c>
      <c r="D497">
        <v>74.881699999999995</v>
      </c>
      <c r="E497">
        <v>35.607900000000001</v>
      </c>
      <c r="F497">
        <v>17.826799999999999</v>
      </c>
      <c r="G497">
        <v>0.15954199999999999</v>
      </c>
      <c r="H497">
        <v>0.95205300000000004</v>
      </c>
      <c r="I497">
        <v>7.1404100000000001</v>
      </c>
      <c r="J497">
        <v>-14.748900000000001</v>
      </c>
      <c r="K497">
        <v>1</v>
      </c>
      <c r="L497">
        <f t="shared" si="21"/>
        <v>7.1404100000000001</v>
      </c>
      <c r="M497">
        <f t="shared" si="21"/>
        <v>-14.748900000000001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84.665999999999997</v>
      </c>
      <c r="B498">
        <v>61.332999999999998</v>
      </c>
      <c r="C498">
        <v>-51.379199999999997</v>
      </c>
      <c r="D498">
        <v>76.112899999999996</v>
      </c>
      <c r="E498">
        <v>38.297899999999998</v>
      </c>
      <c r="F498">
        <v>29.224900000000002</v>
      </c>
      <c r="G498">
        <v>0.242533</v>
      </c>
      <c r="H498">
        <v>1.51606</v>
      </c>
      <c r="I498">
        <v>11.3705</v>
      </c>
      <c r="J498">
        <v>31.7254</v>
      </c>
      <c r="K498">
        <v>1</v>
      </c>
      <c r="L498">
        <f t="shared" si="21"/>
        <v>11.3705</v>
      </c>
      <c r="M498">
        <f t="shared" si="21"/>
        <v>31.7254</v>
      </c>
      <c r="N498">
        <f t="shared" si="22"/>
        <v>1.51606</v>
      </c>
      <c r="O498" t="str">
        <f t="shared" si="23"/>
        <v/>
      </c>
    </row>
    <row r="499" spans="1:15" x14ac:dyDescent="0.25">
      <c r="A499">
        <v>84.799000000000007</v>
      </c>
      <c r="B499">
        <v>61.466000000000001</v>
      </c>
      <c r="C499">
        <v>-50.294199999999996</v>
      </c>
      <c r="D499">
        <v>77.060400000000001</v>
      </c>
      <c r="E499">
        <v>42.993899999999996</v>
      </c>
      <c r="F499">
        <v>21.747699999999998</v>
      </c>
      <c r="G499">
        <v>0.29240500000000003</v>
      </c>
      <c r="H499">
        <v>1.4404999999999999</v>
      </c>
      <c r="I499">
        <v>10.803800000000001</v>
      </c>
      <c r="J499">
        <v>-4.2501699999999998</v>
      </c>
      <c r="K499">
        <v>1</v>
      </c>
      <c r="L499">
        <f t="shared" si="21"/>
        <v>10.803800000000001</v>
      </c>
      <c r="M499">
        <f t="shared" si="21"/>
        <v>-4.2501699999999998</v>
      </c>
      <c r="N499">
        <f t="shared" si="22"/>
        <v>1.4404999999999999</v>
      </c>
      <c r="O499" t="str">
        <f t="shared" si="23"/>
        <v/>
      </c>
    </row>
    <row r="500" spans="1:15" x14ac:dyDescent="0.25">
      <c r="A500">
        <v>84.933000000000007</v>
      </c>
      <c r="B500">
        <v>61.598999999999997</v>
      </c>
      <c r="C500">
        <v>-49.0944</v>
      </c>
      <c r="D500">
        <v>77.832400000000007</v>
      </c>
      <c r="E500">
        <v>48.054699999999997</v>
      </c>
      <c r="F500">
        <v>18.0091</v>
      </c>
      <c r="G500">
        <v>0.36949399999999999</v>
      </c>
      <c r="H500">
        <v>1.4267000000000001</v>
      </c>
      <c r="I500">
        <v>10.700200000000001</v>
      </c>
      <c r="J500">
        <v>-0.77637599999999996</v>
      </c>
      <c r="K500">
        <v>1</v>
      </c>
      <c r="L500">
        <f t="shared" si="21"/>
        <v>10.700200000000001</v>
      </c>
      <c r="M500">
        <f t="shared" si="21"/>
        <v>-0.77637599999999996</v>
      </c>
      <c r="N500">
        <f t="shared" si="22"/>
        <v>1.4267000000000001</v>
      </c>
      <c r="O500" t="str">
        <f t="shared" si="23"/>
        <v/>
      </c>
    </row>
    <row r="501" spans="1:15" x14ac:dyDescent="0.25">
      <c r="A501">
        <v>85.066000000000003</v>
      </c>
      <c r="B501">
        <v>61.732999999999997</v>
      </c>
      <c r="C501">
        <v>-47.709800000000001</v>
      </c>
      <c r="D501">
        <v>78.4084</v>
      </c>
      <c r="E501">
        <v>49.741700000000002</v>
      </c>
      <c r="F501">
        <v>22.5684</v>
      </c>
      <c r="G501">
        <v>0.364041</v>
      </c>
      <c r="H501">
        <v>1.4996400000000001</v>
      </c>
      <c r="I501">
        <v>11.247299999999999</v>
      </c>
      <c r="J501">
        <v>4.1031500000000003</v>
      </c>
      <c r="K501">
        <v>1</v>
      </c>
      <c r="L501">
        <f t="shared" si="21"/>
        <v>11.247299999999999</v>
      </c>
      <c r="M501">
        <f t="shared" si="21"/>
        <v>4.1031500000000003</v>
      </c>
      <c r="N501">
        <f t="shared" si="22"/>
        <v>1.4996400000000001</v>
      </c>
      <c r="O501" t="str">
        <f t="shared" si="23"/>
        <v/>
      </c>
    </row>
    <row r="502" spans="1:15" x14ac:dyDescent="0.25">
      <c r="A502">
        <v>85.198999999999998</v>
      </c>
      <c r="B502">
        <v>61.866</v>
      </c>
      <c r="C502">
        <v>-45.9604</v>
      </c>
      <c r="D502">
        <v>79.0428</v>
      </c>
      <c r="E502">
        <v>55.167200000000001</v>
      </c>
      <c r="F502">
        <v>35.0608</v>
      </c>
      <c r="G502">
        <v>0.46650200000000003</v>
      </c>
      <c r="H502">
        <v>1.86083</v>
      </c>
      <c r="I502">
        <v>13.956200000000001</v>
      </c>
      <c r="J502">
        <v>20.3169</v>
      </c>
      <c r="K502">
        <v>1</v>
      </c>
      <c r="L502">
        <f t="shared" si="21"/>
        <v>13.956200000000001</v>
      </c>
      <c r="M502">
        <f t="shared" si="21"/>
        <v>20.3169</v>
      </c>
      <c r="N502">
        <f t="shared" si="22"/>
        <v>1.86083</v>
      </c>
      <c r="O502" t="str">
        <f t="shared" si="23"/>
        <v/>
      </c>
    </row>
    <row r="503" spans="1:15" x14ac:dyDescent="0.25">
      <c r="A503">
        <v>85.332999999999998</v>
      </c>
      <c r="B503">
        <v>61.999000000000002</v>
      </c>
      <c r="C503">
        <v>-44.0565</v>
      </c>
      <c r="D503">
        <v>79.545000000000002</v>
      </c>
      <c r="E503">
        <v>60.5015</v>
      </c>
      <c r="F503">
        <v>42.082099999999997</v>
      </c>
      <c r="G503">
        <v>0.65009300000000003</v>
      </c>
      <c r="H503">
        <v>1.9690399999999999</v>
      </c>
      <c r="I503">
        <v>14.767799999999999</v>
      </c>
      <c r="J503">
        <v>6.0869</v>
      </c>
      <c r="K503">
        <v>1</v>
      </c>
      <c r="L503">
        <f t="shared" si="21"/>
        <v>14.767799999999999</v>
      </c>
      <c r="M503">
        <f t="shared" si="21"/>
        <v>6.0869</v>
      </c>
      <c r="N503">
        <f t="shared" si="22"/>
        <v>1.9690399999999999</v>
      </c>
      <c r="O503" t="str">
        <f t="shared" si="23"/>
        <v/>
      </c>
    </row>
    <row r="504" spans="1:15" x14ac:dyDescent="0.25">
      <c r="A504">
        <v>85.465999999999994</v>
      </c>
      <c r="B504">
        <v>62.133000000000003</v>
      </c>
      <c r="C504">
        <v>-42.471200000000003</v>
      </c>
      <c r="D504">
        <v>79.619600000000005</v>
      </c>
      <c r="E504">
        <v>63.237099999999998</v>
      </c>
      <c r="F504">
        <v>32.370800000000003</v>
      </c>
      <c r="G504">
        <v>0.70270600000000005</v>
      </c>
      <c r="H504">
        <v>1.5871</v>
      </c>
      <c r="I504">
        <v>11.9033</v>
      </c>
      <c r="J504">
        <v>-21.484100000000002</v>
      </c>
      <c r="K504">
        <v>1</v>
      </c>
      <c r="L504">
        <f t="shared" si="21"/>
        <v>11.9033</v>
      </c>
      <c r="M504">
        <f t="shared" si="21"/>
        <v>-21.484100000000002</v>
      </c>
      <c r="N504">
        <f t="shared" si="22"/>
        <v>1.5871</v>
      </c>
      <c r="O504" t="str">
        <f t="shared" si="23"/>
        <v/>
      </c>
    </row>
    <row r="505" spans="1:15" x14ac:dyDescent="0.25">
      <c r="A505">
        <v>85.599000000000004</v>
      </c>
      <c r="B505">
        <v>62.265999999999998</v>
      </c>
      <c r="C505">
        <v>-40.870100000000001</v>
      </c>
      <c r="D505">
        <v>80.309200000000004</v>
      </c>
      <c r="E505">
        <v>56.534999999999997</v>
      </c>
      <c r="F505">
        <v>33.419499999999999</v>
      </c>
      <c r="G505">
        <v>0.60351699999999997</v>
      </c>
      <c r="H505">
        <v>1.7432300000000001</v>
      </c>
      <c r="I505">
        <v>13.074299999999999</v>
      </c>
      <c r="J505">
        <v>8.7824899999999992</v>
      </c>
      <c r="K505">
        <v>1</v>
      </c>
      <c r="L505">
        <f t="shared" si="21"/>
        <v>13.074299999999999</v>
      </c>
      <c r="M505">
        <f t="shared" si="21"/>
        <v>8.7824899999999992</v>
      </c>
      <c r="N505">
        <f t="shared" si="22"/>
        <v>1.7432300000000001</v>
      </c>
      <c r="O505" t="str">
        <f t="shared" si="23"/>
        <v/>
      </c>
    </row>
    <row r="506" spans="1:15" x14ac:dyDescent="0.25">
      <c r="A506">
        <v>85.733000000000004</v>
      </c>
      <c r="B506">
        <v>62.399000000000001</v>
      </c>
      <c r="C506">
        <v>-39.330199999999998</v>
      </c>
      <c r="D506">
        <v>81.255099999999999</v>
      </c>
      <c r="E506">
        <v>56.489400000000003</v>
      </c>
      <c r="F506">
        <v>32.963500000000003</v>
      </c>
      <c r="G506">
        <v>0.49869200000000002</v>
      </c>
      <c r="H506">
        <v>1.80724</v>
      </c>
      <c r="I506">
        <v>13.5543</v>
      </c>
      <c r="J506">
        <v>3.6003599999999998</v>
      </c>
      <c r="K506">
        <v>1</v>
      </c>
      <c r="L506">
        <f t="shared" si="21"/>
        <v>13.5543</v>
      </c>
      <c r="M506">
        <f t="shared" si="21"/>
        <v>3.6003599999999998</v>
      </c>
      <c r="N506">
        <f t="shared" si="22"/>
        <v>1.80724</v>
      </c>
      <c r="O506" t="str">
        <f t="shared" si="23"/>
        <v/>
      </c>
    </row>
    <row r="507" spans="1:15" x14ac:dyDescent="0.25">
      <c r="A507">
        <v>85.866</v>
      </c>
      <c r="B507">
        <v>62.533000000000001</v>
      </c>
      <c r="C507">
        <v>-37.646799999999999</v>
      </c>
      <c r="D507">
        <v>82.348100000000002</v>
      </c>
      <c r="E507">
        <v>54.0274</v>
      </c>
      <c r="F507">
        <v>38.115499999999997</v>
      </c>
      <c r="G507">
        <v>0.40145500000000001</v>
      </c>
      <c r="H507">
        <v>2.0071400000000001</v>
      </c>
      <c r="I507">
        <v>15.053599999999999</v>
      </c>
      <c r="J507">
        <v>11.244400000000001</v>
      </c>
      <c r="K507">
        <v>1</v>
      </c>
      <c r="L507">
        <f t="shared" si="21"/>
        <v>15.053599999999999</v>
      </c>
      <c r="M507">
        <f t="shared" si="21"/>
        <v>11.244400000000001</v>
      </c>
      <c r="N507">
        <f t="shared" si="22"/>
        <v>2.0071400000000001</v>
      </c>
      <c r="O507" t="str">
        <f t="shared" si="23"/>
        <v/>
      </c>
    </row>
    <row r="508" spans="1:15" x14ac:dyDescent="0.25">
      <c r="A508">
        <v>85.998999999999995</v>
      </c>
      <c r="B508">
        <v>62.665999999999997</v>
      </c>
      <c r="C508">
        <v>-35.864400000000003</v>
      </c>
      <c r="D508">
        <v>83.159300000000002</v>
      </c>
      <c r="E508">
        <v>53.069899999999997</v>
      </c>
      <c r="F508">
        <v>36.519799999999996</v>
      </c>
      <c r="G508">
        <v>0.37776700000000002</v>
      </c>
      <c r="H508">
        <v>1.95828</v>
      </c>
      <c r="I508">
        <v>14.687200000000001</v>
      </c>
      <c r="J508">
        <v>-2.7481900000000001</v>
      </c>
      <c r="K508">
        <v>1</v>
      </c>
      <c r="L508">
        <f t="shared" si="21"/>
        <v>14.687200000000001</v>
      </c>
      <c r="M508">
        <f t="shared" si="21"/>
        <v>-2.7481900000000001</v>
      </c>
      <c r="N508">
        <f t="shared" si="22"/>
        <v>1.95828</v>
      </c>
      <c r="O508" t="str">
        <f t="shared" si="23"/>
        <v/>
      </c>
    </row>
    <row r="509" spans="1:15" x14ac:dyDescent="0.25">
      <c r="A509">
        <v>86.132999999999996</v>
      </c>
      <c r="B509">
        <v>62.798999999999999</v>
      </c>
      <c r="C509">
        <v>-34.273800000000001</v>
      </c>
      <c r="D509">
        <v>83.815799999999996</v>
      </c>
      <c r="E509">
        <v>50.790300000000002</v>
      </c>
      <c r="F509">
        <v>28.4499</v>
      </c>
      <c r="G509">
        <v>0.46532899999999999</v>
      </c>
      <c r="H509">
        <v>1.7207399999999999</v>
      </c>
      <c r="I509">
        <v>12.9056</v>
      </c>
      <c r="J509">
        <v>-13.3619</v>
      </c>
      <c r="K509">
        <v>1</v>
      </c>
      <c r="L509">
        <f t="shared" si="21"/>
        <v>12.9056</v>
      </c>
      <c r="M509">
        <f t="shared" si="21"/>
        <v>-13.3619</v>
      </c>
      <c r="N509">
        <f t="shared" si="22"/>
        <v>1.7207399999999999</v>
      </c>
      <c r="O509" t="str">
        <f t="shared" si="23"/>
        <v/>
      </c>
    </row>
    <row r="510" spans="1:15" x14ac:dyDescent="0.25">
      <c r="A510">
        <v>86.266000000000005</v>
      </c>
      <c r="B510">
        <v>62.933</v>
      </c>
      <c r="C510">
        <v>-32.760599999999997</v>
      </c>
      <c r="D510">
        <v>84.654399999999995</v>
      </c>
      <c r="E510">
        <v>46.276600000000002</v>
      </c>
      <c r="F510">
        <v>25.395099999999999</v>
      </c>
      <c r="G510">
        <v>0.318019</v>
      </c>
      <c r="H510">
        <v>1.73004</v>
      </c>
      <c r="I510">
        <v>12.975300000000001</v>
      </c>
      <c r="J510">
        <v>0.52308200000000005</v>
      </c>
      <c r="K510">
        <v>1</v>
      </c>
      <c r="L510">
        <f t="shared" si="21"/>
        <v>12.975300000000001</v>
      </c>
      <c r="M510">
        <f t="shared" si="21"/>
        <v>0.52308200000000005</v>
      </c>
      <c r="N510">
        <f t="shared" si="22"/>
        <v>1.73004</v>
      </c>
      <c r="O510" t="str">
        <f t="shared" si="23"/>
        <v/>
      </c>
    </row>
    <row r="511" spans="1:15" x14ac:dyDescent="0.25">
      <c r="A511">
        <v>86.399000000000001</v>
      </c>
      <c r="B511">
        <v>63.066000000000003</v>
      </c>
      <c r="C511">
        <v>-31.484400000000001</v>
      </c>
      <c r="D511">
        <v>85.471699999999998</v>
      </c>
      <c r="E511">
        <v>43.313099999999999</v>
      </c>
      <c r="F511">
        <v>19.376899999999999</v>
      </c>
      <c r="G511">
        <v>0.29276200000000002</v>
      </c>
      <c r="H511">
        <v>1.5155099999999999</v>
      </c>
      <c r="I511">
        <v>11.366300000000001</v>
      </c>
      <c r="J511">
        <v>-12.067399999999999</v>
      </c>
      <c r="K511">
        <v>1</v>
      </c>
      <c r="L511">
        <f t="shared" si="21"/>
        <v>11.366300000000001</v>
      </c>
      <c r="M511">
        <f t="shared" si="21"/>
        <v>-12.067399999999999</v>
      </c>
      <c r="N511">
        <f t="shared" si="22"/>
        <v>1.5155099999999999</v>
      </c>
      <c r="O511" t="str">
        <f t="shared" si="23"/>
        <v/>
      </c>
    </row>
    <row r="512" spans="1:15" x14ac:dyDescent="0.25">
      <c r="A512">
        <v>86.533000000000001</v>
      </c>
      <c r="B512">
        <v>63.198999999999998</v>
      </c>
      <c r="C512">
        <v>-30.3371</v>
      </c>
      <c r="D512">
        <v>85.931799999999996</v>
      </c>
      <c r="E512">
        <v>44.088200000000001</v>
      </c>
      <c r="F512">
        <v>16.914899999999999</v>
      </c>
      <c r="G512">
        <v>0.20863799999999999</v>
      </c>
      <c r="H512">
        <v>1.23607</v>
      </c>
      <c r="I512">
        <v>9.2705699999999993</v>
      </c>
      <c r="J512">
        <v>-15.718299999999999</v>
      </c>
      <c r="K512">
        <v>1</v>
      </c>
      <c r="L512">
        <f t="shared" si="21"/>
        <v>9.2705699999999993</v>
      </c>
      <c r="M512">
        <f t="shared" si="21"/>
        <v>-15.718299999999999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86.665999999999997</v>
      </c>
      <c r="B513">
        <v>63.332999999999998</v>
      </c>
      <c r="C513">
        <v>-29.178000000000001</v>
      </c>
      <c r="D513">
        <v>86.511799999999994</v>
      </c>
      <c r="E513">
        <v>48.328299999999999</v>
      </c>
      <c r="F513">
        <v>20.106400000000001</v>
      </c>
      <c r="G513">
        <v>0.19015499999999999</v>
      </c>
      <c r="H513">
        <v>1.2961100000000001</v>
      </c>
      <c r="I513">
        <v>9.7208199999999998</v>
      </c>
      <c r="J513">
        <v>3.3768500000000001</v>
      </c>
      <c r="K513">
        <v>1</v>
      </c>
      <c r="L513">
        <f t="shared" si="21"/>
        <v>9.7208199999999998</v>
      </c>
      <c r="M513">
        <f t="shared" si="21"/>
        <v>3.3768500000000001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86.799000000000007</v>
      </c>
      <c r="B514">
        <v>63.466000000000001</v>
      </c>
      <c r="C514">
        <v>-27.990500000000001</v>
      </c>
      <c r="D514">
        <v>87.004000000000005</v>
      </c>
      <c r="E514">
        <v>48.054699999999997</v>
      </c>
      <c r="F514">
        <v>24.164100000000001</v>
      </c>
      <c r="G514">
        <v>0.25935900000000001</v>
      </c>
      <c r="H514">
        <v>1.2855300000000001</v>
      </c>
      <c r="I514">
        <v>9.6414899999999992</v>
      </c>
      <c r="J514">
        <v>-0.59496400000000005</v>
      </c>
      <c r="K514">
        <v>1</v>
      </c>
      <c r="L514">
        <f t="shared" si="21"/>
        <v>9.6414899999999992</v>
      </c>
      <c r="M514">
        <f t="shared" si="21"/>
        <v>-0.59496400000000005</v>
      </c>
      <c r="N514" t="str">
        <f t="shared" si="22"/>
        <v/>
      </c>
      <c r="O514" t="str">
        <f t="shared" si="23"/>
        <v/>
      </c>
    </row>
    <row r="515" spans="1:15" x14ac:dyDescent="0.25">
      <c r="A515">
        <v>86.933000000000007</v>
      </c>
      <c r="B515">
        <v>63.598999999999997</v>
      </c>
      <c r="C515">
        <v>-26.657499999999999</v>
      </c>
      <c r="D515">
        <v>87.476200000000006</v>
      </c>
      <c r="E515">
        <v>47.188499999999998</v>
      </c>
      <c r="F515">
        <v>27.765999999999998</v>
      </c>
      <c r="G515">
        <v>0.267316</v>
      </c>
      <c r="H515">
        <v>1.4141300000000001</v>
      </c>
      <c r="I515">
        <v>10.606</v>
      </c>
      <c r="J515">
        <v>7.2340799999999996</v>
      </c>
      <c r="K515">
        <v>1</v>
      </c>
      <c r="L515">
        <f t="shared" si="21"/>
        <v>10.606</v>
      </c>
      <c r="M515">
        <f t="shared" si="21"/>
        <v>7.2340799999999996</v>
      </c>
      <c r="N515">
        <f t="shared" si="22"/>
        <v>1.4141300000000001</v>
      </c>
      <c r="O515" t="str">
        <f t="shared" si="23"/>
        <v/>
      </c>
    </row>
    <row r="516" spans="1:15" x14ac:dyDescent="0.25">
      <c r="A516">
        <v>87.066000000000003</v>
      </c>
      <c r="B516">
        <v>63.732999999999997</v>
      </c>
      <c r="C516">
        <v>-25.2592</v>
      </c>
      <c r="D516">
        <v>87.9452</v>
      </c>
      <c r="E516">
        <v>51.200600000000001</v>
      </c>
      <c r="F516">
        <v>27.264399999999998</v>
      </c>
      <c r="G516">
        <v>0.33252399999999999</v>
      </c>
      <c r="H516">
        <v>1.4748399999999999</v>
      </c>
      <c r="I516">
        <v>11.061299999999999</v>
      </c>
      <c r="J516">
        <v>3.41486</v>
      </c>
      <c r="K516">
        <v>1</v>
      </c>
      <c r="L516">
        <f t="shared" si="21"/>
        <v>11.061299999999999</v>
      </c>
      <c r="M516">
        <f t="shared" si="21"/>
        <v>3.41486</v>
      </c>
      <c r="N516">
        <f t="shared" si="22"/>
        <v>1.4748399999999999</v>
      </c>
      <c r="O516" t="str">
        <f t="shared" si="23"/>
        <v/>
      </c>
    </row>
    <row r="517" spans="1:15" x14ac:dyDescent="0.25">
      <c r="A517">
        <v>87.198999999999998</v>
      </c>
      <c r="B517">
        <v>63.866</v>
      </c>
      <c r="C517">
        <v>-23.7285</v>
      </c>
      <c r="D517">
        <v>88.288600000000002</v>
      </c>
      <c r="E517">
        <v>50.607900000000001</v>
      </c>
      <c r="F517">
        <v>30.410299999999999</v>
      </c>
      <c r="G517">
        <v>0.30733500000000002</v>
      </c>
      <c r="H517">
        <v>1.56874</v>
      </c>
      <c r="I517">
        <v>11.765599999999999</v>
      </c>
      <c r="J517">
        <v>5.2818899999999998</v>
      </c>
      <c r="K517">
        <v>1</v>
      </c>
      <c r="L517">
        <f t="shared" si="21"/>
        <v>11.765599999999999</v>
      </c>
      <c r="M517">
        <f t="shared" si="21"/>
        <v>5.2818899999999998</v>
      </c>
      <c r="N517">
        <f t="shared" si="22"/>
        <v>1.56874</v>
      </c>
      <c r="O517" t="str">
        <f t="shared" si="23"/>
        <v/>
      </c>
    </row>
    <row r="518" spans="1:15" x14ac:dyDescent="0.25">
      <c r="A518">
        <v>87.332999999999998</v>
      </c>
      <c r="B518">
        <v>63.999000000000002</v>
      </c>
      <c r="C518">
        <v>-22.116</v>
      </c>
      <c r="D518">
        <v>88.745999999999995</v>
      </c>
      <c r="E518">
        <v>45.957500000000003</v>
      </c>
      <c r="F518">
        <v>30.273599999999998</v>
      </c>
      <c r="G518">
        <v>0.33382899999999999</v>
      </c>
      <c r="H518">
        <v>1.67614</v>
      </c>
      <c r="I518">
        <v>12.571099999999999</v>
      </c>
      <c r="J518">
        <v>6.0410399999999997</v>
      </c>
      <c r="K518">
        <v>1</v>
      </c>
      <c r="L518">
        <f t="shared" si="21"/>
        <v>12.571099999999999</v>
      </c>
      <c r="M518">
        <f t="shared" si="21"/>
        <v>6.0410399999999997</v>
      </c>
      <c r="N518">
        <f t="shared" si="22"/>
        <v>1.67614</v>
      </c>
      <c r="O518" t="str">
        <f t="shared" si="23"/>
        <v/>
      </c>
    </row>
    <row r="519" spans="1:15" x14ac:dyDescent="0.25">
      <c r="A519">
        <v>87.465999999999994</v>
      </c>
      <c r="B519">
        <v>64.132999999999996</v>
      </c>
      <c r="C519">
        <v>-20.389199999999999</v>
      </c>
      <c r="D519">
        <v>89.233099999999993</v>
      </c>
      <c r="E519">
        <v>43.085099999999997</v>
      </c>
      <c r="F519">
        <v>30.136800000000001</v>
      </c>
      <c r="G519">
        <v>0.37743199999999999</v>
      </c>
      <c r="H519">
        <v>1.7941499999999999</v>
      </c>
      <c r="I519">
        <v>13.456200000000001</v>
      </c>
      <c r="J519">
        <v>6.6383700000000001</v>
      </c>
      <c r="K519">
        <v>1</v>
      </c>
      <c r="L519">
        <f t="shared" si="21"/>
        <v>13.456200000000001</v>
      </c>
      <c r="M519">
        <f t="shared" si="21"/>
        <v>6.6383700000000001</v>
      </c>
      <c r="N519">
        <f t="shared" si="22"/>
        <v>1.7941499999999999</v>
      </c>
      <c r="O519" t="str">
        <f t="shared" si="23"/>
        <v/>
      </c>
    </row>
    <row r="520" spans="1:15" x14ac:dyDescent="0.25">
      <c r="A520">
        <v>87.599000000000004</v>
      </c>
      <c r="B520">
        <v>64.266000000000005</v>
      </c>
      <c r="C520">
        <v>-18.801300000000001</v>
      </c>
      <c r="D520">
        <v>89.751800000000003</v>
      </c>
      <c r="E520">
        <v>41.261400000000002</v>
      </c>
      <c r="F520">
        <v>21.610900000000001</v>
      </c>
      <c r="G520">
        <v>0.36732799999999999</v>
      </c>
      <c r="H520">
        <v>1.6705000000000001</v>
      </c>
      <c r="I520">
        <v>12.5288</v>
      </c>
      <c r="J520">
        <v>-6.9556100000000001</v>
      </c>
      <c r="K520">
        <v>1</v>
      </c>
      <c r="L520">
        <f t="shared" si="21"/>
        <v>12.5288</v>
      </c>
      <c r="M520">
        <f t="shared" si="21"/>
        <v>-6.9556100000000001</v>
      </c>
      <c r="N520">
        <f t="shared" si="22"/>
        <v>1.6705000000000001</v>
      </c>
      <c r="O520" t="str">
        <f t="shared" si="23"/>
        <v/>
      </c>
    </row>
    <row r="521" spans="1:15" x14ac:dyDescent="0.25">
      <c r="A521">
        <v>87.733000000000004</v>
      </c>
      <c r="B521">
        <v>64.399000000000001</v>
      </c>
      <c r="C521">
        <v>-17.376000000000001</v>
      </c>
      <c r="D521">
        <v>90.004300000000001</v>
      </c>
      <c r="E521">
        <v>40.4863</v>
      </c>
      <c r="F521">
        <v>19.194500000000001</v>
      </c>
      <c r="G521">
        <v>0.34407799999999999</v>
      </c>
      <c r="H521">
        <v>1.4475100000000001</v>
      </c>
      <c r="I521">
        <v>10.856299999999999</v>
      </c>
      <c r="J521">
        <v>-12.5433</v>
      </c>
      <c r="K521">
        <v>1</v>
      </c>
      <c r="L521">
        <f t="shared" si="21"/>
        <v>10.856299999999999</v>
      </c>
      <c r="M521">
        <f t="shared" si="21"/>
        <v>-12.5433</v>
      </c>
      <c r="N521">
        <f t="shared" si="22"/>
        <v>1.4475100000000001</v>
      </c>
      <c r="O521" t="str">
        <f t="shared" si="23"/>
        <v/>
      </c>
    </row>
    <row r="522" spans="1:15" x14ac:dyDescent="0.25">
      <c r="A522">
        <v>87.866</v>
      </c>
      <c r="B522">
        <v>64.533000000000001</v>
      </c>
      <c r="C522">
        <v>-15.4496</v>
      </c>
      <c r="D522">
        <v>90.382599999999996</v>
      </c>
      <c r="E522">
        <v>45.866300000000003</v>
      </c>
      <c r="F522">
        <v>35.197600000000001</v>
      </c>
      <c r="G522">
        <v>0.43380600000000002</v>
      </c>
      <c r="H522">
        <v>1.9632099999999999</v>
      </c>
      <c r="I522">
        <v>14.7241</v>
      </c>
      <c r="J522">
        <v>29.008500000000002</v>
      </c>
      <c r="K522">
        <v>1</v>
      </c>
      <c r="L522">
        <f t="shared" si="21"/>
        <v>14.7241</v>
      </c>
      <c r="M522">
        <f t="shared" si="21"/>
        <v>29.008500000000002</v>
      </c>
      <c r="N522">
        <f t="shared" si="22"/>
        <v>1.9632099999999999</v>
      </c>
      <c r="O522" t="str">
        <f t="shared" si="23"/>
        <v/>
      </c>
    </row>
    <row r="523" spans="1:15" x14ac:dyDescent="0.25">
      <c r="A523">
        <v>87.998999999999995</v>
      </c>
      <c r="B523">
        <v>64.665999999999997</v>
      </c>
      <c r="C523">
        <v>-13.3574</v>
      </c>
      <c r="D523">
        <v>90.634699999999995</v>
      </c>
      <c r="E523">
        <v>44.407299999999999</v>
      </c>
      <c r="F523">
        <v>35.5623</v>
      </c>
      <c r="G523">
        <v>0.51566400000000001</v>
      </c>
      <c r="H523">
        <v>2.1073499999999998</v>
      </c>
      <c r="I523">
        <v>15.805199999999999</v>
      </c>
      <c r="J523">
        <v>8.1078700000000001</v>
      </c>
      <c r="K523">
        <v>1</v>
      </c>
      <c r="L523">
        <f t="shared" si="21"/>
        <v>15.805199999999999</v>
      </c>
      <c r="M523">
        <f t="shared" si="21"/>
        <v>8.1078700000000001</v>
      </c>
      <c r="N523">
        <f t="shared" si="22"/>
        <v>2.1073499999999998</v>
      </c>
      <c r="O523" t="str">
        <f t="shared" si="23"/>
        <v/>
      </c>
    </row>
    <row r="524" spans="1:15" x14ac:dyDescent="0.25">
      <c r="A524">
        <v>88.132999999999996</v>
      </c>
      <c r="B524">
        <v>64.799000000000007</v>
      </c>
      <c r="C524">
        <v>-11.314299999999999</v>
      </c>
      <c r="D524">
        <v>90.808499999999995</v>
      </c>
      <c r="E524">
        <v>36.975700000000003</v>
      </c>
      <c r="F524">
        <v>29.771999999999998</v>
      </c>
      <c r="G524">
        <v>0.44527600000000001</v>
      </c>
      <c r="H524">
        <v>2.05043</v>
      </c>
      <c r="I524">
        <v>15.3782</v>
      </c>
      <c r="J524">
        <v>-3.2019799999999998</v>
      </c>
      <c r="K524">
        <v>1</v>
      </c>
      <c r="L524">
        <f t="shared" si="21"/>
        <v>15.3782</v>
      </c>
      <c r="M524">
        <f t="shared" si="21"/>
        <v>-3.2019799999999998</v>
      </c>
      <c r="N524">
        <f t="shared" si="22"/>
        <v>2.05043</v>
      </c>
      <c r="O524" t="str">
        <f t="shared" si="23"/>
        <v/>
      </c>
    </row>
    <row r="525" spans="1:15" x14ac:dyDescent="0.25">
      <c r="A525">
        <v>88.266000000000005</v>
      </c>
      <c r="B525">
        <v>64.933000000000007</v>
      </c>
      <c r="C525">
        <v>-9.5907</v>
      </c>
      <c r="D525">
        <v>90.986599999999996</v>
      </c>
      <c r="E525">
        <v>41.443800000000003</v>
      </c>
      <c r="F525">
        <v>18.693000000000001</v>
      </c>
      <c r="G525">
        <v>0.37224099999999999</v>
      </c>
      <c r="H525">
        <v>1.7327900000000001</v>
      </c>
      <c r="I525">
        <v>12.995900000000001</v>
      </c>
      <c r="J525">
        <v>-17.8674</v>
      </c>
      <c r="K525">
        <v>1</v>
      </c>
      <c r="L525">
        <f t="shared" si="21"/>
        <v>12.995900000000001</v>
      </c>
      <c r="M525">
        <f t="shared" si="21"/>
        <v>-17.8674</v>
      </c>
      <c r="N525">
        <f t="shared" si="22"/>
        <v>1.7327900000000001</v>
      </c>
      <c r="O525" t="str">
        <f t="shared" si="23"/>
        <v/>
      </c>
    </row>
    <row r="526" spans="1:15" x14ac:dyDescent="0.25">
      <c r="A526">
        <v>88.399000000000001</v>
      </c>
      <c r="B526">
        <v>65.066000000000003</v>
      </c>
      <c r="C526">
        <v>-8.22485</v>
      </c>
      <c r="D526">
        <v>91.231099999999998</v>
      </c>
      <c r="E526">
        <v>41.124600000000001</v>
      </c>
      <c r="F526">
        <v>12.173299999999999</v>
      </c>
      <c r="G526">
        <v>0.26660400000000001</v>
      </c>
      <c r="H526">
        <v>1.3875500000000001</v>
      </c>
      <c r="I526">
        <v>10.406700000000001</v>
      </c>
      <c r="J526">
        <v>-19.4194</v>
      </c>
      <c r="K526">
        <v>1</v>
      </c>
      <c r="L526">
        <f t="shared" si="21"/>
        <v>10.406700000000001</v>
      </c>
      <c r="M526">
        <f t="shared" si="21"/>
        <v>-19.4194</v>
      </c>
      <c r="N526">
        <f t="shared" si="22"/>
        <v>1.3875500000000001</v>
      </c>
      <c r="O526" t="str">
        <f t="shared" si="23"/>
        <v/>
      </c>
    </row>
    <row r="527" spans="1:15" x14ac:dyDescent="0.25">
      <c r="A527">
        <v>88.533000000000001</v>
      </c>
      <c r="B527">
        <v>65.198999999999998</v>
      </c>
      <c r="C527">
        <v>-6.76424</v>
      </c>
      <c r="D527">
        <v>91.539900000000003</v>
      </c>
      <c r="E527">
        <v>43.358699999999999</v>
      </c>
      <c r="F527">
        <v>18.465</v>
      </c>
      <c r="G527">
        <v>0.25143900000000002</v>
      </c>
      <c r="H527">
        <v>1.49292</v>
      </c>
      <c r="I527">
        <v>11.196899999999999</v>
      </c>
      <c r="J527">
        <v>5.9267300000000001</v>
      </c>
      <c r="K527">
        <v>1</v>
      </c>
      <c r="L527">
        <f t="shared" si="21"/>
        <v>11.196899999999999</v>
      </c>
      <c r="M527">
        <f t="shared" si="21"/>
        <v>5.9267300000000001</v>
      </c>
      <c r="N527">
        <f t="shared" si="22"/>
        <v>1.49292</v>
      </c>
      <c r="O527" t="str">
        <f t="shared" si="23"/>
        <v/>
      </c>
    </row>
    <row r="528" spans="1:15" x14ac:dyDescent="0.25">
      <c r="A528">
        <v>88.665999999999997</v>
      </c>
      <c r="B528">
        <v>65.332999999999998</v>
      </c>
      <c r="C528">
        <v>-5.4404300000000001</v>
      </c>
      <c r="D528">
        <v>91.801599999999993</v>
      </c>
      <c r="E528">
        <v>43.404299999999999</v>
      </c>
      <c r="F528">
        <v>17.097300000000001</v>
      </c>
      <c r="G528">
        <v>0.25420700000000002</v>
      </c>
      <c r="H528">
        <v>1.3494200000000001</v>
      </c>
      <c r="I528">
        <v>10.120699999999999</v>
      </c>
      <c r="J528">
        <v>-8.0718300000000003</v>
      </c>
      <c r="K528">
        <v>1</v>
      </c>
      <c r="L528">
        <f t="shared" si="21"/>
        <v>10.120699999999999</v>
      </c>
      <c r="M528">
        <f t="shared" si="21"/>
        <v>-8.0718300000000003</v>
      </c>
      <c r="N528">
        <f t="shared" si="22"/>
        <v>1.3494200000000001</v>
      </c>
      <c r="O528" t="str">
        <f t="shared" si="23"/>
        <v/>
      </c>
    </row>
    <row r="529" spans="1:15" x14ac:dyDescent="0.25">
      <c r="A529">
        <v>88.799000000000007</v>
      </c>
      <c r="B529">
        <v>65.465999999999994</v>
      </c>
      <c r="C529">
        <v>-4.1262499999999998</v>
      </c>
      <c r="D529">
        <v>91.997299999999996</v>
      </c>
      <c r="E529">
        <v>40.0304</v>
      </c>
      <c r="F529">
        <v>20.334399999999999</v>
      </c>
      <c r="G529">
        <v>0.23637</v>
      </c>
      <c r="H529">
        <v>1.32867</v>
      </c>
      <c r="I529">
        <v>9.9650499999999997</v>
      </c>
      <c r="J529">
        <v>-1.16709</v>
      </c>
      <c r="K529">
        <v>1</v>
      </c>
      <c r="L529">
        <f t="shared" si="21"/>
        <v>9.9650499999999997</v>
      </c>
      <c r="M529">
        <f t="shared" si="21"/>
        <v>-1.16709</v>
      </c>
      <c r="N529" t="str">
        <f t="shared" si="22"/>
        <v/>
      </c>
      <c r="O529" t="str">
        <f t="shared" si="23"/>
        <v/>
      </c>
    </row>
    <row r="530" spans="1:15" x14ac:dyDescent="0.25">
      <c r="A530">
        <v>88.933000000000007</v>
      </c>
      <c r="B530">
        <v>65.599000000000004</v>
      </c>
      <c r="C530">
        <v>-2.7136</v>
      </c>
      <c r="D530">
        <v>92.181299999999993</v>
      </c>
      <c r="E530">
        <v>39.802399999999999</v>
      </c>
      <c r="F530">
        <v>22.203700000000001</v>
      </c>
      <c r="G530">
        <v>0.33868700000000002</v>
      </c>
      <c r="H530">
        <v>1.42459</v>
      </c>
      <c r="I530">
        <v>10.6845</v>
      </c>
      <c r="J530">
        <v>5.3956600000000003</v>
      </c>
      <c r="K530">
        <v>1</v>
      </c>
      <c r="L530">
        <f t="shared" si="21"/>
        <v>10.6845</v>
      </c>
      <c r="M530">
        <f t="shared" si="21"/>
        <v>5.3956600000000003</v>
      </c>
      <c r="N530">
        <f t="shared" si="22"/>
        <v>1.42459</v>
      </c>
      <c r="O530" t="str">
        <f t="shared" si="23"/>
        <v/>
      </c>
    </row>
    <row r="531" spans="1:15" x14ac:dyDescent="0.25">
      <c r="A531">
        <v>89.066000000000003</v>
      </c>
      <c r="B531">
        <v>65.733000000000004</v>
      </c>
      <c r="C531">
        <v>-0.98365599999999997</v>
      </c>
      <c r="D531">
        <v>92.197999999999993</v>
      </c>
      <c r="E531">
        <v>42.127699999999997</v>
      </c>
      <c r="F531">
        <v>30.9575</v>
      </c>
      <c r="G531">
        <v>0.43998500000000001</v>
      </c>
      <c r="H531">
        <v>1.7300199999999999</v>
      </c>
      <c r="I531">
        <v>12.975199999999999</v>
      </c>
      <c r="J531">
        <v>17.180599999999998</v>
      </c>
      <c r="K531">
        <v>1</v>
      </c>
      <c r="L531">
        <f t="shared" si="21"/>
        <v>12.975199999999999</v>
      </c>
      <c r="M531">
        <f t="shared" si="21"/>
        <v>17.180599999999998</v>
      </c>
      <c r="N531">
        <f t="shared" si="22"/>
        <v>1.7300199999999999</v>
      </c>
      <c r="O531" t="str">
        <f t="shared" si="23"/>
        <v/>
      </c>
    </row>
    <row r="532" spans="1:15" x14ac:dyDescent="0.25">
      <c r="A532">
        <v>89.198999999999998</v>
      </c>
      <c r="B532">
        <v>65.866</v>
      </c>
      <c r="C532">
        <v>0.85256799999999999</v>
      </c>
      <c r="D532">
        <v>92.229500000000002</v>
      </c>
      <c r="E532">
        <v>39.620100000000001</v>
      </c>
      <c r="F532">
        <v>28.768999999999998</v>
      </c>
      <c r="G532">
        <v>0.467252</v>
      </c>
      <c r="H532">
        <v>1.83649</v>
      </c>
      <c r="I532">
        <v>13.7737</v>
      </c>
      <c r="J532">
        <v>5.9890299999999996</v>
      </c>
      <c r="K532">
        <v>1</v>
      </c>
      <c r="L532">
        <f t="shared" si="21"/>
        <v>13.7737</v>
      </c>
      <c r="M532">
        <f t="shared" si="21"/>
        <v>5.9890299999999996</v>
      </c>
      <c r="N532">
        <f t="shared" si="22"/>
        <v>1.83649</v>
      </c>
      <c r="O532" t="str">
        <f t="shared" si="23"/>
        <v/>
      </c>
    </row>
    <row r="533" spans="1:15" x14ac:dyDescent="0.25">
      <c r="A533">
        <v>89.332999999999998</v>
      </c>
      <c r="B533">
        <v>65.998999999999995</v>
      </c>
      <c r="C533">
        <v>2.5947</v>
      </c>
      <c r="D533">
        <v>92.000600000000006</v>
      </c>
      <c r="E533">
        <v>45.866300000000003</v>
      </c>
      <c r="F533">
        <v>30.0456</v>
      </c>
      <c r="G533">
        <v>0.50907899999999995</v>
      </c>
      <c r="H533">
        <v>1.7571099999999999</v>
      </c>
      <c r="I533">
        <v>13.1783</v>
      </c>
      <c r="J533">
        <v>-4.4655199999999997</v>
      </c>
      <c r="K533">
        <v>1</v>
      </c>
      <c r="L533">
        <f t="shared" si="21"/>
        <v>13.1783</v>
      </c>
      <c r="M533">
        <f t="shared" si="21"/>
        <v>-4.4655199999999997</v>
      </c>
      <c r="N533">
        <f t="shared" si="22"/>
        <v>1.7571099999999999</v>
      </c>
      <c r="O533" t="str">
        <f t="shared" si="23"/>
        <v/>
      </c>
    </row>
    <row r="534" spans="1:15" x14ac:dyDescent="0.25">
      <c r="A534">
        <v>89.465999999999994</v>
      </c>
      <c r="B534">
        <v>66.132999999999996</v>
      </c>
      <c r="C534">
        <v>4.4097499999999998</v>
      </c>
      <c r="D534">
        <v>91.870599999999996</v>
      </c>
      <c r="E534">
        <v>43.586599999999997</v>
      </c>
      <c r="F534">
        <v>29.361699999999999</v>
      </c>
      <c r="G534">
        <v>0.40891100000000002</v>
      </c>
      <c r="H534">
        <v>1.8197000000000001</v>
      </c>
      <c r="I534">
        <v>13.6478</v>
      </c>
      <c r="J534">
        <v>3.5209000000000001</v>
      </c>
      <c r="K534">
        <v>1</v>
      </c>
      <c r="L534">
        <f t="shared" si="21"/>
        <v>13.6478</v>
      </c>
      <c r="M534">
        <f t="shared" si="21"/>
        <v>3.5209000000000001</v>
      </c>
      <c r="N534">
        <f t="shared" si="22"/>
        <v>1.8197000000000001</v>
      </c>
      <c r="O534" t="str">
        <f t="shared" si="23"/>
        <v/>
      </c>
    </row>
    <row r="535" spans="1:15" x14ac:dyDescent="0.25">
      <c r="A535">
        <v>89.599000000000004</v>
      </c>
      <c r="B535">
        <v>66.266000000000005</v>
      </c>
      <c r="C535">
        <v>6.1642700000000001</v>
      </c>
      <c r="D535">
        <v>91.429100000000005</v>
      </c>
      <c r="E535">
        <v>39.711300000000001</v>
      </c>
      <c r="F535">
        <v>29.407299999999999</v>
      </c>
      <c r="G535">
        <v>0.30973499999999998</v>
      </c>
      <c r="H535">
        <v>1.80921</v>
      </c>
      <c r="I535">
        <v>13.569100000000001</v>
      </c>
      <c r="J535">
        <v>-0.59015399999999996</v>
      </c>
      <c r="K535">
        <v>1</v>
      </c>
      <c r="L535">
        <f t="shared" si="21"/>
        <v>13.569100000000001</v>
      </c>
      <c r="M535">
        <f t="shared" si="21"/>
        <v>-0.59015399999999996</v>
      </c>
      <c r="N535">
        <f t="shared" si="22"/>
        <v>1.80921</v>
      </c>
      <c r="O535" t="str">
        <f t="shared" si="23"/>
        <v/>
      </c>
    </row>
    <row r="536" spans="1:15" x14ac:dyDescent="0.25">
      <c r="A536">
        <v>89.733000000000004</v>
      </c>
      <c r="B536">
        <v>66.399000000000001</v>
      </c>
      <c r="C536">
        <v>8.1527999999999992</v>
      </c>
      <c r="D536">
        <v>90.584000000000003</v>
      </c>
      <c r="E536">
        <v>39.0274</v>
      </c>
      <c r="F536">
        <v>34.787199999999999</v>
      </c>
      <c r="G536">
        <v>0.38184600000000002</v>
      </c>
      <c r="H536">
        <v>2.16066</v>
      </c>
      <c r="I536">
        <v>16.204999999999998</v>
      </c>
      <c r="J536">
        <v>19.768999999999998</v>
      </c>
      <c r="K536">
        <v>1</v>
      </c>
      <c r="L536">
        <f t="shared" si="21"/>
        <v>16.204999999999998</v>
      </c>
      <c r="M536">
        <f t="shared" si="21"/>
        <v>19.768999999999998</v>
      </c>
      <c r="N536">
        <f t="shared" si="22"/>
        <v>2.16066</v>
      </c>
      <c r="O536" t="str">
        <f t="shared" si="23"/>
        <v/>
      </c>
    </row>
    <row r="537" spans="1:15" x14ac:dyDescent="0.25">
      <c r="A537">
        <v>89.866</v>
      </c>
      <c r="B537">
        <v>66.533000000000001</v>
      </c>
      <c r="C537">
        <v>9.8689900000000002</v>
      </c>
      <c r="D537">
        <v>89.054100000000005</v>
      </c>
      <c r="E537">
        <v>32.917900000000003</v>
      </c>
      <c r="F537">
        <v>39.9392</v>
      </c>
      <c r="G537">
        <v>0.46559899999999999</v>
      </c>
      <c r="H537">
        <v>2.2991000000000001</v>
      </c>
      <c r="I537">
        <v>17.243300000000001</v>
      </c>
      <c r="J537">
        <v>7.7877799999999997</v>
      </c>
      <c r="K537">
        <v>1</v>
      </c>
      <c r="L537">
        <f t="shared" si="21"/>
        <v>17.243300000000001</v>
      </c>
      <c r="M537">
        <f t="shared" si="21"/>
        <v>7.7877799999999997</v>
      </c>
      <c r="N537">
        <f t="shared" si="22"/>
        <v>2.2991000000000001</v>
      </c>
      <c r="O537" t="str">
        <f t="shared" si="23"/>
        <v/>
      </c>
    </row>
    <row r="538" spans="1:15" x14ac:dyDescent="0.25">
      <c r="A538">
        <v>89.998999999999995</v>
      </c>
      <c r="B538">
        <v>66.665999999999997</v>
      </c>
      <c r="C538">
        <v>11.197900000000001</v>
      </c>
      <c r="D538">
        <v>87.093400000000003</v>
      </c>
      <c r="E538">
        <v>27.674800000000001</v>
      </c>
      <c r="F538">
        <v>36.155000000000001</v>
      </c>
      <c r="G538">
        <v>0.39097199999999999</v>
      </c>
      <c r="H538">
        <v>2.3685999999999998</v>
      </c>
      <c r="I538">
        <v>17.764500000000002</v>
      </c>
      <c r="J538">
        <v>3.9091200000000002</v>
      </c>
      <c r="K538">
        <v>1</v>
      </c>
      <c r="L538">
        <f t="shared" si="21"/>
        <v>17.764500000000002</v>
      </c>
      <c r="M538">
        <f t="shared" si="21"/>
        <v>3.9091200000000002</v>
      </c>
      <c r="N538">
        <f t="shared" si="22"/>
        <v>2.3685999999999998</v>
      </c>
      <c r="O538" t="str">
        <f t="shared" si="23"/>
        <v/>
      </c>
    </row>
    <row r="539" spans="1:15" x14ac:dyDescent="0.25">
      <c r="A539">
        <v>90.132999999999996</v>
      </c>
      <c r="B539">
        <v>66.799000000000007</v>
      </c>
      <c r="C539">
        <v>12.0649</v>
      </c>
      <c r="D539">
        <v>85.145300000000006</v>
      </c>
      <c r="E539">
        <v>25.805499999999999</v>
      </c>
      <c r="F539">
        <v>25.851099999999999</v>
      </c>
      <c r="G539">
        <v>0.26177600000000001</v>
      </c>
      <c r="H539">
        <v>2.1323599999999998</v>
      </c>
      <c r="I539">
        <v>15.992699999999999</v>
      </c>
      <c r="J539">
        <v>-13.288500000000001</v>
      </c>
      <c r="K539">
        <v>1</v>
      </c>
      <c r="L539">
        <f t="shared" si="21"/>
        <v>15.992699999999999</v>
      </c>
      <c r="M539">
        <f t="shared" si="21"/>
        <v>-13.288500000000001</v>
      </c>
      <c r="N539">
        <f t="shared" si="22"/>
        <v>2.1323599999999998</v>
      </c>
      <c r="O539" t="str">
        <f t="shared" si="23"/>
        <v/>
      </c>
    </row>
    <row r="540" spans="1:15" x14ac:dyDescent="0.25">
      <c r="A540">
        <v>90.266000000000005</v>
      </c>
      <c r="B540">
        <v>66.933000000000007</v>
      </c>
      <c r="C540">
        <v>12.7248</v>
      </c>
      <c r="D540">
        <v>83.221900000000005</v>
      </c>
      <c r="E540">
        <v>22.9331</v>
      </c>
      <c r="F540">
        <v>20.653500000000001</v>
      </c>
      <c r="G540">
        <v>0.33762500000000001</v>
      </c>
      <c r="H540">
        <v>2.0334300000000001</v>
      </c>
      <c r="I540">
        <v>15.2507</v>
      </c>
      <c r="J540">
        <v>-5.5650399999999998</v>
      </c>
      <c r="K540">
        <v>1</v>
      </c>
      <c r="L540">
        <f t="shared" si="21"/>
        <v>15.2507</v>
      </c>
      <c r="M540">
        <f t="shared" si="21"/>
        <v>-5.5650399999999998</v>
      </c>
      <c r="N540">
        <f t="shared" si="22"/>
        <v>2.0334300000000001</v>
      </c>
      <c r="O540" t="str">
        <f t="shared" si="23"/>
        <v/>
      </c>
    </row>
    <row r="541" spans="1:15" x14ac:dyDescent="0.25">
      <c r="A541">
        <v>90.399000000000001</v>
      </c>
      <c r="B541">
        <v>67.066000000000003</v>
      </c>
      <c r="C541">
        <v>12.9773</v>
      </c>
      <c r="D541">
        <v>81.583200000000005</v>
      </c>
      <c r="E541">
        <v>21.884499999999999</v>
      </c>
      <c r="F541">
        <v>13.541</v>
      </c>
      <c r="G541">
        <v>0.28688200000000003</v>
      </c>
      <c r="H541">
        <v>1.65808</v>
      </c>
      <c r="I541">
        <v>12.435600000000001</v>
      </c>
      <c r="J541">
        <v>-21.113299999999999</v>
      </c>
      <c r="K541">
        <v>1</v>
      </c>
      <c r="L541">
        <f t="shared" si="21"/>
        <v>12.435600000000001</v>
      </c>
      <c r="M541">
        <f t="shared" si="21"/>
        <v>-21.113299999999999</v>
      </c>
      <c r="N541">
        <f t="shared" si="22"/>
        <v>1.65808</v>
      </c>
      <c r="O541" t="str">
        <f t="shared" si="23"/>
        <v/>
      </c>
    </row>
    <row r="542" spans="1:15" x14ac:dyDescent="0.25">
      <c r="A542">
        <v>90.533000000000001</v>
      </c>
      <c r="B542">
        <v>67.198999999999998</v>
      </c>
      <c r="C542">
        <v>12.7475</v>
      </c>
      <c r="D542">
        <v>80.337599999999995</v>
      </c>
      <c r="E542">
        <v>24.5745</v>
      </c>
      <c r="F542">
        <v>10.349500000000001</v>
      </c>
      <c r="G542">
        <v>0.12987299999999999</v>
      </c>
      <c r="H542">
        <v>1.2665299999999999</v>
      </c>
      <c r="I542">
        <v>9.4989799999999995</v>
      </c>
      <c r="J542">
        <v>-22.024999999999999</v>
      </c>
      <c r="K542">
        <v>1</v>
      </c>
      <c r="L542">
        <f t="shared" si="21"/>
        <v>9.4989799999999995</v>
      </c>
      <c r="M542">
        <f t="shared" si="21"/>
        <v>-22.024999999999999</v>
      </c>
      <c r="N542" t="str">
        <f t="shared" si="22"/>
        <v/>
      </c>
      <c r="O542" t="str">
        <f t="shared" si="23"/>
        <v/>
      </c>
    </row>
    <row r="543" spans="1:15" x14ac:dyDescent="0.25">
      <c r="A543">
        <v>90.665999999999997</v>
      </c>
      <c r="B543">
        <v>67.332999999999998</v>
      </c>
      <c r="C543">
        <v>12.439299999999999</v>
      </c>
      <c r="D543">
        <v>78.9161</v>
      </c>
      <c r="E543">
        <v>31.367799999999999</v>
      </c>
      <c r="F543">
        <v>17.462</v>
      </c>
      <c r="G543">
        <v>0.22064400000000001</v>
      </c>
      <c r="H543">
        <v>1.45458</v>
      </c>
      <c r="I543">
        <v>10.9094</v>
      </c>
      <c r="J543">
        <v>10.5779</v>
      </c>
      <c r="K543">
        <v>1</v>
      </c>
      <c r="L543">
        <f t="shared" si="21"/>
        <v>10.9094</v>
      </c>
      <c r="M543">
        <f t="shared" si="21"/>
        <v>10.5779</v>
      </c>
      <c r="N543">
        <f t="shared" si="22"/>
        <v>1.45458</v>
      </c>
      <c r="O543" t="str">
        <f t="shared" si="23"/>
        <v/>
      </c>
    </row>
    <row r="544" spans="1:15" x14ac:dyDescent="0.25">
      <c r="A544">
        <v>90.799000000000007</v>
      </c>
      <c r="B544">
        <v>67.465999999999994</v>
      </c>
      <c r="C544">
        <v>12.728199999999999</v>
      </c>
      <c r="D544">
        <v>76.983099999999993</v>
      </c>
      <c r="E544">
        <v>42.811599999999999</v>
      </c>
      <c r="F544">
        <v>32.051699999999997</v>
      </c>
      <c r="G544">
        <v>0.49075400000000002</v>
      </c>
      <c r="H544">
        <v>1.9544999999999999</v>
      </c>
      <c r="I544">
        <v>14.658799999999999</v>
      </c>
      <c r="J544">
        <v>28.1206</v>
      </c>
      <c r="K544">
        <v>1</v>
      </c>
      <c r="L544">
        <f t="shared" si="21"/>
        <v>14.658799999999999</v>
      </c>
      <c r="M544">
        <f t="shared" si="21"/>
        <v>28.1206</v>
      </c>
      <c r="N544">
        <f t="shared" si="22"/>
        <v>1.9544999999999999</v>
      </c>
      <c r="O544" t="str">
        <f t="shared" si="23"/>
        <v/>
      </c>
    </row>
    <row r="545" spans="1:15" x14ac:dyDescent="0.25">
      <c r="A545">
        <v>90.933000000000007</v>
      </c>
      <c r="B545">
        <v>67.599000000000004</v>
      </c>
      <c r="C545">
        <v>13.3888</v>
      </c>
      <c r="D545">
        <v>75.004599999999996</v>
      </c>
      <c r="E545">
        <v>42.583599999999997</v>
      </c>
      <c r="F545">
        <v>33.419499999999999</v>
      </c>
      <c r="G545">
        <v>0.51473500000000005</v>
      </c>
      <c r="H545">
        <v>2.0858699999999999</v>
      </c>
      <c r="I545">
        <v>15.6441</v>
      </c>
      <c r="J545">
        <v>7.3898400000000004</v>
      </c>
      <c r="K545">
        <v>1</v>
      </c>
      <c r="L545">
        <f t="shared" si="21"/>
        <v>15.6441</v>
      </c>
      <c r="M545">
        <f t="shared" si="21"/>
        <v>7.3898400000000004</v>
      </c>
      <c r="N545">
        <f t="shared" si="22"/>
        <v>2.0858699999999999</v>
      </c>
      <c r="O545" t="str">
        <f t="shared" si="23"/>
        <v/>
      </c>
    </row>
    <row r="546" spans="1:15" x14ac:dyDescent="0.25">
      <c r="A546">
        <v>91.066000000000003</v>
      </c>
      <c r="B546">
        <v>67.733000000000004</v>
      </c>
      <c r="C546">
        <v>14.3371</v>
      </c>
      <c r="D546">
        <v>73.123400000000004</v>
      </c>
      <c r="E546">
        <v>40.212800000000001</v>
      </c>
      <c r="F546">
        <v>29.270499999999998</v>
      </c>
      <c r="G546">
        <v>0.50109300000000001</v>
      </c>
      <c r="H546">
        <v>2.1067100000000001</v>
      </c>
      <c r="I546">
        <v>15.8004</v>
      </c>
      <c r="J546">
        <v>1.1723300000000001</v>
      </c>
      <c r="K546">
        <v>1</v>
      </c>
      <c r="L546">
        <f t="shared" si="21"/>
        <v>15.8004</v>
      </c>
      <c r="M546">
        <f t="shared" si="21"/>
        <v>1.1723300000000001</v>
      </c>
      <c r="N546">
        <f t="shared" si="22"/>
        <v>2.1067100000000001</v>
      </c>
      <c r="O546" t="str">
        <f t="shared" si="23"/>
        <v/>
      </c>
    </row>
    <row r="547" spans="1:15" x14ac:dyDescent="0.25">
      <c r="A547">
        <v>91.198999999999998</v>
      </c>
      <c r="B547">
        <v>67.866</v>
      </c>
      <c r="C547">
        <v>14.9771</v>
      </c>
      <c r="D547">
        <v>71.715199999999996</v>
      </c>
      <c r="E547">
        <v>66.519800000000004</v>
      </c>
      <c r="F547">
        <v>35.607900000000001</v>
      </c>
      <c r="G547">
        <v>0.82855299999999998</v>
      </c>
      <c r="H547">
        <v>1.54681</v>
      </c>
      <c r="I547">
        <v>11.601100000000001</v>
      </c>
      <c r="J547">
        <v>-31.494800000000001</v>
      </c>
      <c r="K547">
        <v>1</v>
      </c>
      <c r="L547">
        <f t="shared" si="21"/>
        <v>11.601100000000001</v>
      </c>
      <c r="M547">
        <f t="shared" si="21"/>
        <v>-31.494800000000001</v>
      </c>
      <c r="N547">
        <f t="shared" si="22"/>
        <v>1.54681</v>
      </c>
      <c r="O547" t="str">
        <f t="shared" si="23"/>
        <v/>
      </c>
    </row>
    <row r="548" spans="1:15" x14ac:dyDescent="0.25">
      <c r="A548">
        <v>91.332999999999998</v>
      </c>
      <c r="B548">
        <v>67.998999999999995</v>
      </c>
      <c r="C548">
        <v>15.5657</v>
      </c>
      <c r="D548">
        <v>70.531499999999994</v>
      </c>
      <c r="E548">
        <v>77.051699999999997</v>
      </c>
      <c r="F548">
        <v>26.398199999999999</v>
      </c>
      <c r="G548">
        <v>0.87328600000000001</v>
      </c>
      <c r="H548">
        <v>1.32193</v>
      </c>
      <c r="I548">
        <v>9.9145099999999999</v>
      </c>
      <c r="J548">
        <v>-12.6493</v>
      </c>
      <c r="K548">
        <v>1</v>
      </c>
      <c r="L548">
        <f t="shared" si="21"/>
        <v>9.9145099999999999</v>
      </c>
      <c r="M548">
        <f t="shared" si="21"/>
        <v>-12.6493</v>
      </c>
      <c r="N548" t="str">
        <f t="shared" si="22"/>
        <v/>
      </c>
      <c r="O548" t="str">
        <f t="shared" si="23"/>
        <v/>
      </c>
    </row>
    <row r="549" spans="1:15" x14ac:dyDescent="0.25">
      <c r="A549">
        <v>91.465999999999994</v>
      </c>
      <c r="B549">
        <v>68.132999999999996</v>
      </c>
      <c r="C549">
        <v>16.1967</v>
      </c>
      <c r="D549">
        <v>69.3596</v>
      </c>
      <c r="E549">
        <v>82.796400000000006</v>
      </c>
      <c r="F549">
        <v>34.0122</v>
      </c>
      <c r="G549">
        <v>0.87969699999999995</v>
      </c>
      <c r="H549">
        <v>1.33101</v>
      </c>
      <c r="I549">
        <v>9.9826300000000003</v>
      </c>
      <c r="J549">
        <v>0.51087800000000005</v>
      </c>
      <c r="K549">
        <v>1</v>
      </c>
      <c r="L549">
        <f t="shared" si="21"/>
        <v>9.9826300000000003</v>
      </c>
      <c r="M549">
        <f t="shared" si="21"/>
        <v>0.51087800000000005</v>
      </c>
      <c r="N549" t="str">
        <f t="shared" si="22"/>
        <v/>
      </c>
      <c r="O549" t="str">
        <f t="shared" si="23"/>
        <v/>
      </c>
    </row>
    <row r="550" spans="1:15" x14ac:dyDescent="0.25">
      <c r="A550">
        <v>91.599000000000004</v>
      </c>
      <c r="B550">
        <v>68.266000000000005</v>
      </c>
      <c r="C550">
        <v>17.188700000000001</v>
      </c>
      <c r="D550">
        <v>68.128100000000003</v>
      </c>
      <c r="E550">
        <v>82.750799999999998</v>
      </c>
      <c r="F550">
        <v>34.9696</v>
      </c>
      <c r="G550">
        <v>0.89032599999999995</v>
      </c>
      <c r="H550">
        <v>1.5813200000000001</v>
      </c>
      <c r="I550">
        <v>11.8599</v>
      </c>
      <c r="J550">
        <v>14.079700000000001</v>
      </c>
      <c r="K550">
        <v>1</v>
      </c>
      <c r="L550">
        <f t="shared" ref="L550:M613" si="24">IF(I550&lt;100,I550,"")</f>
        <v>11.8599</v>
      </c>
      <c r="M550">
        <f t="shared" si="24"/>
        <v>14.079700000000001</v>
      </c>
      <c r="N550">
        <f t="shared" si="22"/>
        <v>1.5813200000000001</v>
      </c>
      <c r="O550" t="str">
        <f t="shared" si="23"/>
        <v/>
      </c>
    </row>
    <row r="551" spans="1:15" x14ac:dyDescent="0.25">
      <c r="A551">
        <v>91.733000000000004</v>
      </c>
      <c r="B551">
        <v>68.399000000000001</v>
      </c>
      <c r="C551">
        <v>18.005299999999998</v>
      </c>
      <c r="D551">
        <v>67.149799999999999</v>
      </c>
      <c r="E551">
        <v>84.0274</v>
      </c>
      <c r="F551">
        <v>32.644399999999997</v>
      </c>
      <c r="G551">
        <v>0.88146100000000005</v>
      </c>
      <c r="H551">
        <v>1.2743199999999999</v>
      </c>
      <c r="I551">
        <v>9.5574499999999993</v>
      </c>
      <c r="J551">
        <v>-17.2685</v>
      </c>
      <c r="K551">
        <v>1</v>
      </c>
      <c r="L551">
        <f t="shared" si="24"/>
        <v>9.5574499999999993</v>
      </c>
      <c r="M551">
        <f t="shared" si="24"/>
        <v>-17.2685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91.866</v>
      </c>
      <c r="B552">
        <v>68.533000000000001</v>
      </c>
      <c r="C552">
        <v>19.3188</v>
      </c>
      <c r="D552">
        <v>66.436599999999999</v>
      </c>
      <c r="E552">
        <v>79.468100000000007</v>
      </c>
      <c r="F552">
        <v>46.778100000000002</v>
      </c>
      <c r="G552">
        <v>0.84863900000000003</v>
      </c>
      <c r="H552">
        <v>1.4946600000000001</v>
      </c>
      <c r="I552">
        <v>11.21</v>
      </c>
      <c r="J552">
        <v>12.3941</v>
      </c>
      <c r="K552">
        <v>1</v>
      </c>
      <c r="L552">
        <f t="shared" si="24"/>
        <v>11.21</v>
      </c>
      <c r="M552">
        <f t="shared" si="24"/>
        <v>12.3941</v>
      </c>
      <c r="N552">
        <f t="shared" si="25"/>
        <v>1.4946600000000001</v>
      </c>
      <c r="O552" t="str">
        <f t="shared" si="26"/>
        <v/>
      </c>
    </row>
    <row r="553" spans="1:15" x14ac:dyDescent="0.25">
      <c r="A553">
        <v>91.998999999999995</v>
      </c>
      <c r="B553">
        <v>68.665999999999997</v>
      </c>
      <c r="C553">
        <v>20.005600000000001</v>
      </c>
      <c r="D553">
        <v>66.014399999999995</v>
      </c>
      <c r="E553">
        <v>74.863200000000006</v>
      </c>
      <c r="F553">
        <v>55.4863</v>
      </c>
      <c r="G553">
        <v>0.83365</v>
      </c>
      <c r="H553">
        <v>0.806168</v>
      </c>
      <c r="I553">
        <v>6.0462699999999998</v>
      </c>
      <c r="J553">
        <v>-38.728000000000002</v>
      </c>
      <c r="K553">
        <v>1</v>
      </c>
      <c r="L553">
        <f t="shared" si="24"/>
        <v>6.0462699999999998</v>
      </c>
      <c r="M553">
        <f t="shared" si="24"/>
        <v>-38.728000000000002</v>
      </c>
      <c r="N553" t="str">
        <f t="shared" si="25"/>
        <v/>
      </c>
      <c r="O553" t="str">
        <f t="shared" si="26"/>
        <v/>
      </c>
    </row>
    <row r="554" spans="1:15" x14ac:dyDescent="0.25">
      <c r="A554">
        <v>92.132999999999996</v>
      </c>
      <c r="B554">
        <v>68.799000000000007</v>
      </c>
      <c r="C554">
        <v>20.995799999999999</v>
      </c>
      <c r="D554">
        <v>66.311099999999996</v>
      </c>
      <c r="E554">
        <v>74.133799999999994</v>
      </c>
      <c r="F554">
        <v>44.224899999999998</v>
      </c>
      <c r="G554">
        <v>0.79795899999999997</v>
      </c>
      <c r="H554">
        <v>1.03366</v>
      </c>
      <c r="I554">
        <v>7.75251</v>
      </c>
      <c r="J554">
        <v>12.796799999999999</v>
      </c>
      <c r="K554">
        <v>1</v>
      </c>
      <c r="L554">
        <f t="shared" si="24"/>
        <v>7.75251</v>
      </c>
      <c r="M554">
        <f t="shared" si="24"/>
        <v>12.796799999999999</v>
      </c>
      <c r="N554" t="str">
        <f t="shared" si="25"/>
        <v/>
      </c>
      <c r="O554" t="str">
        <f t="shared" si="26"/>
        <v/>
      </c>
    </row>
    <row r="555" spans="1:15" x14ac:dyDescent="0.25">
      <c r="A555">
        <v>92.266000000000005</v>
      </c>
      <c r="B555">
        <v>68.933000000000007</v>
      </c>
      <c r="C555">
        <v>21.6249</v>
      </c>
      <c r="D555">
        <v>66.538200000000003</v>
      </c>
      <c r="E555">
        <v>71.307000000000002</v>
      </c>
      <c r="F555">
        <v>28.176300000000001</v>
      </c>
      <c r="G555">
        <v>0.83493399999999995</v>
      </c>
      <c r="H555">
        <v>0.66885399999999995</v>
      </c>
      <c r="I555">
        <v>5.0164200000000001</v>
      </c>
      <c r="J555">
        <v>-20.520700000000001</v>
      </c>
      <c r="K555">
        <v>1</v>
      </c>
      <c r="L555">
        <f t="shared" si="24"/>
        <v>5.0164200000000001</v>
      </c>
      <c r="M555">
        <f t="shared" si="24"/>
        <v>-20.520700000000001</v>
      </c>
      <c r="N555" t="str">
        <f t="shared" si="25"/>
        <v/>
      </c>
      <c r="O555" t="str">
        <f t="shared" si="26"/>
        <v/>
      </c>
    </row>
    <row r="556" spans="1:15" x14ac:dyDescent="0.25">
      <c r="A556">
        <v>92.399000000000001</v>
      </c>
      <c r="B556">
        <v>69.066000000000003</v>
      </c>
      <c r="C556">
        <v>22.3002</v>
      </c>
      <c r="D556">
        <v>67.176699999999997</v>
      </c>
      <c r="E556">
        <v>75.501499999999993</v>
      </c>
      <c r="F556">
        <v>17.5076</v>
      </c>
      <c r="G556">
        <v>0.80920700000000001</v>
      </c>
      <c r="H556">
        <v>0.92938500000000002</v>
      </c>
      <c r="I556">
        <v>6.9703999999999997</v>
      </c>
      <c r="J556">
        <v>14.6549</v>
      </c>
      <c r="K556">
        <v>1</v>
      </c>
      <c r="L556">
        <f t="shared" si="24"/>
        <v>6.9703999999999997</v>
      </c>
      <c r="M556">
        <f t="shared" si="24"/>
        <v>14.6549</v>
      </c>
      <c r="N556" t="str">
        <f t="shared" si="25"/>
        <v/>
      </c>
      <c r="O556" t="str">
        <f t="shared" si="26"/>
        <v/>
      </c>
    </row>
    <row r="557" spans="1:15" x14ac:dyDescent="0.25">
      <c r="A557">
        <v>92.533000000000001</v>
      </c>
      <c r="B557">
        <v>69.198999999999998</v>
      </c>
      <c r="C557">
        <v>23.0152</v>
      </c>
      <c r="D557">
        <v>68.190899999999999</v>
      </c>
      <c r="E557">
        <v>76.914900000000003</v>
      </c>
      <c r="F557">
        <v>20.4711</v>
      </c>
      <c r="G557">
        <v>0.82514600000000005</v>
      </c>
      <c r="H557">
        <v>1.2408600000000001</v>
      </c>
      <c r="I557">
        <v>9.3064900000000002</v>
      </c>
      <c r="J557">
        <v>17.520700000000001</v>
      </c>
      <c r="K557">
        <v>1</v>
      </c>
      <c r="L557">
        <f t="shared" si="24"/>
        <v>9.3064900000000002</v>
      </c>
      <c r="M557">
        <f t="shared" si="24"/>
        <v>17.520700000000001</v>
      </c>
      <c r="N557" t="str">
        <f t="shared" si="25"/>
        <v/>
      </c>
      <c r="O557" t="str">
        <f t="shared" si="26"/>
        <v/>
      </c>
    </row>
    <row r="558" spans="1:15" x14ac:dyDescent="0.25">
      <c r="A558">
        <v>92.665999999999997</v>
      </c>
      <c r="B558">
        <v>69.332999999999998</v>
      </c>
      <c r="C558">
        <v>23.929200000000002</v>
      </c>
      <c r="D558">
        <v>70.069599999999994</v>
      </c>
      <c r="E558">
        <v>78.647400000000005</v>
      </c>
      <c r="F558">
        <v>37.203699999999998</v>
      </c>
      <c r="G558">
        <v>0.76549299999999998</v>
      </c>
      <c r="H558">
        <v>2.0892300000000001</v>
      </c>
      <c r="I558">
        <v>15.6693</v>
      </c>
      <c r="J558">
        <v>47.720799999999997</v>
      </c>
      <c r="K558">
        <v>1</v>
      </c>
      <c r="L558">
        <f t="shared" si="24"/>
        <v>15.6693</v>
      </c>
      <c r="M558">
        <f t="shared" si="24"/>
        <v>47.720799999999997</v>
      </c>
      <c r="N558">
        <f t="shared" si="25"/>
        <v>2.0892300000000001</v>
      </c>
      <c r="O558" t="str">
        <f t="shared" si="26"/>
        <v/>
      </c>
    </row>
    <row r="559" spans="1:15" x14ac:dyDescent="0.25">
      <c r="A559">
        <v>92.799000000000007</v>
      </c>
      <c r="B559">
        <v>69.465999999999994</v>
      </c>
      <c r="C559">
        <v>24.7377</v>
      </c>
      <c r="D559">
        <v>71.749600000000001</v>
      </c>
      <c r="E559">
        <v>88.540999999999997</v>
      </c>
      <c r="F559">
        <v>23.753799999999998</v>
      </c>
      <c r="G559">
        <v>0.81783099999999997</v>
      </c>
      <c r="H559">
        <v>1.8644000000000001</v>
      </c>
      <c r="I559">
        <v>13.983000000000001</v>
      </c>
      <c r="J559">
        <v>-12.6465</v>
      </c>
      <c r="K559">
        <v>1</v>
      </c>
      <c r="L559">
        <f t="shared" si="24"/>
        <v>13.983000000000001</v>
      </c>
      <c r="M559">
        <f t="shared" si="24"/>
        <v>-12.6465</v>
      </c>
      <c r="N559">
        <f t="shared" si="25"/>
        <v>1.8644000000000001</v>
      </c>
      <c r="O559" t="str">
        <f t="shared" si="26"/>
        <v/>
      </c>
    </row>
    <row r="560" spans="1:15" x14ac:dyDescent="0.25">
      <c r="A560">
        <v>92.933000000000007</v>
      </c>
      <c r="B560">
        <v>69.599000000000004</v>
      </c>
      <c r="C560">
        <v>25.732800000000001</v>
      </c>
      <c r="D560">
        <v>73.914400000000001</v>
      </c>
      <c r="E560">
        <v>95.106399999999994</v>
      </c>
      <c r="F560">
        <v>33.4651</v>
      </c>
      <c r="G560">
        <v>0.82327899999999998</v>
      </c>
      <c r="H560">
        <v>2.3826000000000001</v>
      </c>
      <c r="I560">
        <v>17.869499999999999</v>
      </c>
      <c r="J560">
        <v>29.148499999999999</v>
      </c>
      <c r="K560">
        <v>1</v>
      </c>
      <c r="L560">
        <f t="shared" si="24"/>
        <v>17.869499999999999</v>
      </c>
      <c r="M560">
        <f t="shared" si="24"/>
        <v>29.148499999999999</v>
      </c>
      <c r="N560">
        <f t="shared" si="25"/>
        <v>2.3826000000000001</v>
      </c>
      <c r="O560" t="str">
        <f t="shared" si="26"/>
        <v/>
      </c>
    </row>
    <row r="561" spans="1:15" x14ac:dyDescent="0.25">
      <c r="A561">
        <v>93.066000000000003</v>
      </c>
      <c r="B561">
        <v>69.733000000000004</v>
      </c>
      <c r="C561">
        <v>26.9876</v>
      </c>
      <c r="D561">
        <v>76.687200000000004</v>
      </c>
      <c r="E561">
        <v>95.243200000000002</v>
      </c>
      <c r="F561">
        <v>46.094200000000001</v>
      </c>
      <c r="G561">
        <v>0.80086199999999996</v>
      </c>
      <c r="H561">
        <v>3.0434600000000001</v>
      </c>
      <c r="I561">
        <v>22.826000000000001</v>
      </c>
      <c r="J561">
        <v>37.173999999999999</v>
      </c>
      <c r="K561">
        <v>1</v>
      </c>
      <c r="L561">
        <f t="shared" si="24"/>
        <v>22.826000000000001</v>
      </c>
      <c r="M561">
        <f t="shared" si="24"/>
        <v>37.173999999999999</v>
      </c>
      <c r="N561">
        <f t="shared" si="25"/>
        <v>3.0434600000000001</v>
      </c>
      <c r="O561" t="str">
        <f t="shared" si="26"/>
        <v/>
      </c>
    </row>
    <row r="562" spans="1:15" x14ac:dyDescent="0.25">
      <c r="A562">
        <v>93.198999999999998</v>
      </c>
      <c r="B562">
        <v>69.866</v>
      </c>
      <c r="C562">
        <v>28.0397</v>
      </c>
      <c r="D562">
        <v>78.801599999999993</v>
      </c>
      <c r="E562">
        <v>94.103399999999993</v>
      </c>
      <c r="F562">
        <v>29.316099999999999</v>
      </c>
      <c r="G562">
        <v>0.85331199999999996</v>
      </c>
      <c r="H562">
        <v>2.3617900000000001</v>
      </c>
      <c r="I562">
        <v>17.7134</v>
      </c>
      <c r="J562">
        <v>-38.344499999999996</v>
      </c>
      <c r="K562">
        <v>1</v>
      </c>
      <c r="L562">
        <f t="shared" si="24"/>
        <v>17.7134</v>
      </c>
      <c r="M562">
        <f t="shared" si="24"/>
        <v>-38.344499999999996</v>
      </c>
      <c r="N562">
        <f t="shared" si="25"/>
        <v>2.3617900000000001</v>
      </c>
      <c r="O562" t="str">
        <f t="shared" si="26"/>
        <v/>
      </c>
    </row>
    <row r="563" spans="1:15" x14ac:dyDescent="0.25">
      <c r="A563">
        <v>93.332999999999998</v>
      </c>
      <c r="B563">
        <v>69.998999999999995</v>
      </c>
      <c r="C563">
        <v>28.886299999999999</v>
      </c>
      <c r="D563">
        <v>81.270300000000006</v>
      </c>
      <c r="E563">
        <v>85.987899999999996</v>
      </c>
      <c r="F563">
        <v>34.194499999999998</v>
      </c>
      <c r="G563">
        <v>0.67333600000000005</v>
      </c>
      <c r="H563">
        <v>2.6097800000000002</v>
      </c>
      <c r="I563">
        <v>19.573399999999999</v>
      </c>
      <c r="J563">
        <v>13.9496</v>
      </c>
      <c r="K563">
        <v>1</v>
      </c>
      <c r="L563">
        <f t="shared" si="24"/>
        <v>19.573399999999999</v>
      </c>
      <c r="M563">
        <f t="shared" si="24"/>
        <v>13.9496</v>
      </c>
      <c r="N563">
        <f t="shared" si="25"/>
        <v>2.6097800000000002</v>
      </c>
      <c r="O563" t="str">
        <f t="shared" si="26"/>
        <v/>
      </c>
    </row>
    <row r="564" spans="1:15" x14ac:dyDescent="0.25">
      <c r="A564">
        <v>93.465999999999994</v>
      </c>
      <c r="B564">
        <v>70.132999999999996</v>
      </c>
      <c r="C564">
        <v>29.651199999999999</v>
      </c>
      <c r="D564">
        <v>83.6798</v>
      </c>
      <c r="E564">
        <v>60.638300000000001</v>
      </c>
      <c r="F564">
        <v>31.459</v>
      </c>
      <c r="G564">
        <v>0.38261099999999998</v>
      </c>
      <c r="H564">
        <v>2.5279500000000001</v>
      </c>
      <c r="I564">
        <v>18.959700000000002</v>
      </c>
      <c r="J564">
        <v>-4.6026699999999998</v>
      </c>
      <c r="K564">
        <v>1</v>
      </c>
      <c r="L564">
        <f t="shared" si="24"/>
        <v>18.959700000000002</v>
      </c>
      <c r="M564">
        <f t="shared" si="24"/>
        <v>-4.6026699999999998</v>
      </c>
      <c r="N564">
        <f t="shared" si="25"/>
        <v>2.5279500000000001</v>
      </c>
      <c r="O564" t="str">
        <f t="shared" si="26"/>
        <v/>
      </c>
    </row>
    <row r="565" spans="1:15" x14ac:dyDescent="0.25">
      <c r="A565">
        <v>93.599000000000004</v>
      </c>
      <c r="B565">
        <v>70.266000000000005</v>
      </c>
      <c r="C565">
        <v>29.885999999999999</v>
      </c>
      <c r="D565">
        <v>85.141199999999998</v>
      </c>
      <c r="E565">
        <v>57.401200000000003</v>
      </c>
      <c r="F565">
        <v>13.7234</v>
      </c>
      <c r="G565">
        <v>0.36157600000000001</v>
      </c>
      <c r="H565">
        <v>1.48017</v>
      </c>
      <c r="I565">
        <v>11.1013</v>
      </c>
      <c r="J565">
        <v>-58.938200000000002</v>
      </c>
      <c r="K565">
        <v>1</v>
      </c>
      <c r="L565">
        <f t="shared" si="24"/>
        <v>11.1013</v>
      </c>
      <c r="M565">
        <f t="shared" si="24"/>
        <v>-58.938200000000002</v>
      </c>
      <c r="N565">
        <f t="shared" si="25"/>
        <v>1.48017</v>
      </c>
      <c r="O565" t="str">
        <f t="shared" si="26"/>
        <v/>
      </c>
    </row>
    <row r="566" spans="1:15" x14ac:dyDescent="0.25">
      <c r="A566">
        <v>93.733000000000004</v>
      </c>
      <c r="B566">
        <v>70.399000000000001</v>
      </c>
      <c r="C566">
        <v>30.1053</v>
      </c>
      <c r="D566">
        <v>86.284499999999994</v>
      </c>
      <c r="E566">
        <v>42.765999999999998</v>
      </c>
      <c r="F566">
        <v>16.003</v>
      </c>
      <c r="G566">
        <v>0.25336999999999998</v>
      </c>
      <c r="H566">
        <v>1.16412</v>
      </c>
      <c r="I566">
        <v>8.7308900000000005</v>
      </c>
      <c r="J566">
        <v>-17.777999999999999</v>
      </c>
      <c r="K566">
        <v>1</v>
      </c>
      <c r="L566">
        <f t="shared" si="24"/>
        <v>8.7308900000000005</v>
      </c>
      <c r="M566">
        <f t="shared" si="24"/>
        <v>-17.777999999999999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93.866</v>
      </c>
      <c r="B567">
        <v>70.533000000000001</v>
      </c>
      <c r="C567">
        <v>30.3063</v>
      </c>
      <c r="D567">
        <v>86.872600000000006</v>
      </c>
      <c r="E567">
        <v>37.568399999999997</v>
      </c>
      <c r="F567">
        <v>7.3860200000000003</v>
      </c>
      <c r="G567">
        <v>0.29019899999999998</v>
      </c>
      <c r="H567">
        <v>0.62156199999999995</v>
      </c>
      <c r="I567">
        <v>4.6617300000000004</v>
      </c>
      <c r="J567">
        <v>-30.518799999999999</v>
      </c>
      <c r="K567">
        <v>1</v>
      </c>
      <c r="L567">
        <f t="shared" si="24"/>
        <v>4.6617300000000004</v>
      </c>
      <c r="M567">
        <f t="shared" si="24"/>
        <v>-30.518799999999999</v>
      </c>
      <c r="N567" t="str">
        <f t="shared" si="25"/>
        <v/>
      </c>
      <c r="O567" t="str">
        <f t="shared" si="26"/>
        <v/>
      </c>
    </row>
    <row r="568" spans="1:15" x14ac:dyDescent="0.25">
      <c r="A568">
        <v>93.998999999999995</v>
      </c>
      <c r="B568">
        <v>70.665999999999997</v>
      </c>
      <c r="C568">
        <v>30.500599999999999</v>
      </c>
      <c r="D568">
        <v>87.172499999999999</v>
      </c>
      <c r="E568">
        <v>37.294800000000002</v>
      </c>
      <c r="F568">
        <v>6.47417</v>
      </c>
      <c r="G568">
        <v>0.365506</v>
      </c>
      <c r="H568">
        <v>0.35730200000000001</v>
      </c>
      <c r="I568">
        <v>2.67977</v>
      </c>
      <c r="J568">
        <v>-14.864699999999999</v>
      </c>
      <c r="K568">
        <v>1</v>
      </c>
      <c r="L568">
        <f t="shared" si="24"/>
        <v>2.67977</v>
      </c>
      <c r="M568">
        <f t="shared" si="24"/>
        <v>-14.864699999999999</v>
      </c>
      <c r="N568" t="str">
        <f t="shared" si="25"/>
        <v/>
      </c>
      <c r="O568" t="str">
        <f t="shared" si="26"/>
        <v/>
      </c>
    </row>
    <row r="569" spans="1:15" x14ac:dyDescent="0.25">
      <c r="A569">
        <v>94.132999999999996</v>
      </c>
      <c r="B569">
        <v>70.799000000000007</v>
      </c>
      <c r="C569">
        <v>30.757999999999999</v>
      </c>
      <c r="D569">
        <v>87.435299999999998</v>
      </c>
      <c r="E569">
        <v>44.817599999999999</v>
      </c>
      <c r="F569">
        <v>11.535</v>
      </c>
      <c r="G569">
        <v>0.226905</v>
      </c>
      <c r="H569">
        <v>0.36791099999999999</v>
      </c>
      <c r="I569">
        <v>2.7593399999999999</v>
      </c>
      <c r="J569">
        <v>0.59676600000000002</v>
      </c>
      <c r="K569">
        <v>1</v>
      </c>
      <c r="L569">
        <f t="shared" si="24"/>
        <v>2.7593399999999999</v>
      </c>
      <c r="M569">
        <f t="shared" si="24"/>
        <v>0.59676600000000002</v>
      </c>
      <c r="N569" t="str">
        <f t="shared" si="25"/>
        <v/>
      </c>
      <c r="O569" t="str">
        <f t="shared" si="26"/>
        <v/>
      </c>
    </row>
    <row r="570" spans="1:15" x14ac:dyDescent="0.25">
      <c r="A570">
        <v>94.266000000000005</v>
      </c>
      <c r="B570">
        <v>70.933000000000007</v>
      </c>
      <c r="C570">
        <v>31.334</v>
      </c>
      <c r="D570">
        <v>87.351100000000002</v>
      </c>
      <c r="E570">
        <v>54.118600000000001</v>
      </c>
      <c r="F570">
        <v>16.595700000000001</v>
      </c>
      <c r="G570">
        <v>0.288659</v>
      </c>
      <c r="H570">
        <v>0.58210499999999998</v>
      </c>
      <c r="I570">
        <v>4.3658000000000001</v>
      </c>
      <c r="J570">
        <v>12.048500000000001</v>
      </c>
      <c r="K570">
        <v>1</v>
      </c>
      <c r="L570">
        <f t="shared" si="24"/>
        <v>4.3658000000000001</v>
      </c>
      <c r="M570">
        <f t="shared" si="24"/>
        <v>12.048500000000001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94.399000000000001</v>
      </c>
      <c r="B571">
        <v>71.066000000000003</v>
      </c>
      <c r="C571">
        <v>32.028300000000002</v>
      </c>
      <c r="D571">
        <v>86.998900000000006</v>
      </c>
      <c r="E571">
        <v>55.714300000000001</v>
      </c>
      <c r="F571">
        <v>20.197600000000001</v>
      </c>
      <c r="G571">
        <v>0.35405700000000001</v>
      </c>
      <c r="H571">
        <v>0.778559</v>
      </c>
      <c r="I571">
        <v>5.8392099999999996</v>
      </c>
      <c r="J571">
        <v>11.050599999999999</v>
      </c>
      <c r="K571">
        <v>1</v>
      </c>
      <c r="L571">
        <f t="shared" si="24"/>
        <v>5.8392099999999996</v>
      </c>
      <c r="M571">
        <f t="shared" si="24"/>
        <v>11.050599999999999</v>
      </c>
      <c r="N571" t="str">
        <f t="shared" si="25"/>
        <v/>
      </c>
      <c r="O571" t="str">
        <f t="shared" si="26"/>
        <v/>
      </c>
    </row>
    <row r="572" spans="1:15" x14ac:dyDescent="0.25">
      <c r="A572">
        <v>94.533000000000001</v>
      </c>
      <c r="B572">
        <v>71.198999999999998</v>
      </c>
      <c r="C572">
        <v>33.014000000000003</v>
      </c>
      <c r="D572">
        <v>86.446799999999996</v>
      </c>
      <c r="E572">
        <v>50.243200000000002</v>
      </c>
      <c r="F572">
        <v>25.167200000000001</v>
      </c>
      <c r="G572">
        <v>0.34423599999999999</v>
      </c>
      <c r="H572">
        <v>1.12978</v>
      </c>
      <c r="I572">
        <v>8.4733699999999992</v>
      </c>
      <c r="J572">
        <v>19.7563</v>
      </c>
      <c r="K572">
        <v>1</v>
      </c>
      <c r="L572">
        <f t="shared" si="24"/>
        <v>8.4733699999999992</v>
      </c>
      <c r="M572">
        <f t="shared" si="24"/>
        <v>19.7563</v>
      </c>
      <c r="N572" t="str">
        <f t="shared" si="25"/>
        <v/>
      </c>
      <c r="O572" t="str">
        <f t="shared" si="26"/>
        <v/>
      </c>
    </row>
    <row r="573" spans="1:15" x14ac:dyDescent="0.25">
      <c r="A573">
        <v>94.665999999999997</v>
      </c>
      <c r="B573">
        <v>71.332999999999998</v>
      </c>
      <c r="C573">
        <v>33.981400000000001</v>
      </c>
      <c r="D573">
        <v>85.773399999999995</v>
      </c>
      <c r="E573">
        <v>42.993899999999996</v>
      </c>
      <c r="F573">
        <v>21.747699999999998</v>
      </c>
      <c r="G573">
        <v>0.43928800000000001</v>
      </c>
      <c r="H573">
        <v>1.1786700000000001</v>
      </c>
      <c r="I573">
        <v>8.8400599999999994</v>
      </c>
      <c r="J573">
        <v>2.75014</v>
      </c>
      <c r="K573">
        <v>1</v>
      </c>
      <c r="L573">
        <f t="shared" si="24"/>
        <v>8.8400599999999994</v>
      </c>
      <c r="M573">
        <f t="shared" si="24"/>
        <v>2.75014</v>
      </c>
      <c r="N573" t="str">
        <f t="shared" si="25"/>
        <v/>
      </c>
      <c r="O573" t="str">
        <f t="shared" si="26"/>
        <v/>
      </c>
    </row>
    <row r="574" spans="1:15" x14ac:dyDescent="0.25">
      <c r="A574">
        <v>94.799000000000007</v>
      </c>
      <c r="B574">
        <v>71.465999999999994</v>
      </c>
      <c r="C574">
        <v>34.865099999999998</v>
      </c>
      <c r="D574">
        <v>84.968000000000004</v>
      </c>
      <c r="E574">
        <v>42.218899999999998</v>
      </c>
      <c r="F574">
        <v>19.650500000000001</v>
      </c>
      <c r="G574">
        <v>0.56928199999999995</v>
      </c>
      <c r="H574">
        <v>1.1956599999999999</v>
      </c>
      <c r="I574">
        <v>8.9674499999999995</v>
      </c>
      <c r="J574">
        <v>0.95545000000000002</v>
      </c>
      <c r="K574">
        <v>1</v>
      </c>
      <c r="L574">
        <f t="shared" si="24"/>
        <v>8.9674499999999995</v>
      </c>
      <c r="M574">
        <f t="shared" si="24"/>
        <v>0.95545000000000002</v>
      </c>
      <c r="N574" t="str">
        <f t="shared" si="25"/>
        <v/>
      </c>
      <c r="O574" t="str">
        <f t="shared" si="26"/>
        <v/>
      </c>
    </row>
    <row r="575" spans="1:15" x14ac:dyDescent="0.25">
      <c r="A575">
        <v>94.933000000000007</v>
      </c>
      <c r="B575">
        <v>71.599000000000004</v>
      </c>
      <c r="C575">
        <v>35.678699999999999</v>
      </c>
      <c r="D575">
        <v>84.361099999999993</v>
      </c>
      <c r="E575">
        <v>40.851100000000002</v>
      </c>
      <c r="F575">
        <v>12.31</v>
      </c>
      <c r="G575">
        <v>0.57364099999999996</v>
      </c>
      <c r="H575">
        <v>1.01501</v>
      </c>
      <c r="I575">
        <v>7.6125999999999996</v>
      </c>
      <c r="J575">
        <v>-10.1614</v>
      </c>
      <c r="K575">
        <v>1</v>
      </c>
      <c r="L575">
        <f t="shared" si="24"/>
        <v>7.6125999999999996</v>
      </c>
      <c r="M575">
        <f t="shared" si="24"/>
        <v>-10.1614</v>
      </c>
      <c r="N575" t="str">
        <f t="shared" si="25"/>
        <v/>
      </c>
      <c r="O575" t="str">
        <f t="shared" si="26"/>
        <v/>
      </c>
    </row>
    <row r="576" spans="1:15" x14ac:dyDescent="0.25">
      <c r="A576">
        <v>95.066000000000003</v>
      </c>
      <c r="B576">
        <v>71.733000000000004</v>
      </c>
      <c r="C576">
        <v>36.577399999999997</v>
      </c>
      <c r="D576">
        <v>83.9726</v>
      </c>
      <c r="E576">
        <v>41.534999999999997</v>
      </c>
      <c r="F576">
        <v>11.626099999999999</v>
      </c>
      <c r="G576">
        <v>0.43565199999999998</v>
      </c>
      <c r="H576">
        <v>0.97915399999999997</v>
      </c>
      <c r="I576">
        <v>7.3436700000000004</v>
      </c>
      <c r="J576">
        <v>-2.0169899999999998</v>
      </c>
      <c r="K576">
        <v>1</v>
      </c>
      <c r="L576">
        <f t="shared" si="24"/>
        <v>7.3436700000000004</v>
      </c>
      <c r="M576">
        <f t="shared" si="24"/>
        <v>-2.0169899999999998</v>
      </c>
      <c r="N576" t="str">
        <f t="shared" si="25"/>
        <v/>
      </c>
      <c r="O576" t="str">
        <f t="shared" si="26"/>
        <v/>
      </c>
    </row>
    <row r="577" spans="1:15" x14ac:dyDescent="0.25">
      <c r="A577">
        <v>95.198999999999998</v>
      </c>
      <c r="B577">
        <v>71.866</v>
      </c>
      <c r="C577">
        <v>37.638500000000001</v>
      </c>
      <c r="D577">
        <v>83.472399999999993</v>
      </c>
      <c r="E577">
        <v>50.5623</v>
      </c>
      <c r="F577">
        <v>22.340399999999999</v>
      </c>
      <c r="G577">
        <v>0.39606000000000002</v>
      </c>
      <c r="H577">
        <v>1.1731</v>
      </c>
      <c r="I577">
        <v>8.7982700000000005</v>
      </c>
      <c r="J577">
        <v>10.9095</v>
      </c>
      <c r="K577">
        <v>1</v>
      </c>
      <c r="L577">
        <f t="shared" si="24"/>
        <v>8.7982700000000005</v>
      </c>
      <c r="M577">
        <f t="shared" si="24"/>
        <v>10.9095</v>
      </c>
      <c r="N577" t="str">
        <f t="shared" si="25"/>
        <v/>
      </c>
      <c r="O577" t="str">
        <f t="shared" si="26"/>
        <v/>
      </c>
    </row>
    <row r="578" spans="1:15" x14ac:dyDescent="0.25">
      <c r="A578">
        <v>95.332999999999998</v>
      </c>
      <c r="B578">
        <v>71.998999999999995</v>
      </c>
      <c r="C578">
        <v>38.950600000000001</v>
      </c>
      <c r="D578">
        <v>82.986599999999996</v>
      </c>
      <c r="E578">
        <v>48.4651</v>
      </c>
      <c r="F578">
        <v>27.902699999999999</v>
      </c>
      <c r="G578">
        <v>0.35256999999999999</v>
      </c>
      <c r="H578">
        <v>1.3990899999999999</v>
      </c>
      <c r="I578">
        <v>10.4932</v>
      </c>
      <c r="J578">
        <v>12.7118</v>
      </c>
      <c r="K578">
        <v>1</v>
      </c>
      <c r="L578">
        <f t="shared" si="24"/>
        <v>10.4932</v>
      </c>
      <c r="M578">
        <f t="shared" si="24"/>
        <v>12.7118</v>
      </c>
      <c r="N578">
        <f t="shared" si="25"/>
        <v>1.3990899999999999</v>
      </c>
      <c r="O578" t="str">
        <f t="shared" si="26"/>
        <v/>
      </c>
    </row>
    <row r="579" spans="1:15" x14ac:dyDescent="0.25">
      <c r="A579">
        <v>95.465999999999994</v>
      </c>
      <c r="B579">
        <v>72.132999999999996</v>
      </c>
      <c r="C579">
        <v>39.887700000000002</v>
      </c>
      <c r="D579">
        <v>82.241900000000001</v>
      </c>
      <c r="E579">
        <v>54.073</v>
      </c>
      <c r="F579">
        <v>27.4924</v>
      </c>
      <c r="G579">
        <v>0.54867100000000002</v>
      </c>
      <c r="H579">
        <v>1.19696</v>
      </c>
      <c r="I579">
        <v>8.9772400000000001</v>
      </c>
      <c r="J579">
        <v>-11.369400000000001</v>
      </c>
      <c r="K579">
        <v>1</v>
      </c>
      <c r="L579">
        <f t="shared" si="24"/>
        <v>8.9772400000000001</v>
      </c>
      <c r="M579">
        <f t="shared" si="24"/>
        <v>-11.369400000000001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95.599000000000004</v>
      </c>
      <c r="B580">
        <v>72.266000000000005</v>
      </c>
      <c r="C580">
        <v>41.418799999999997</v>
      </c>
      <c r="D580">
        <v>81.609899999999996</v>
      </c>
      <c r="E580">
        <v>49.376899999999999</v>
      </c>
      <c r="F580">
        <v>33.601799999999997</v>
      </c>
      <c r="G580">
        <v>0.51409700000000003</v>
      </c>
      <c r="H580">
        <v>1.6564099999999999</v>
      </c>
      <c r="I580">
        <v>12.4231</v>
      </c>
      <c r="J580">
        <v>25.843800000000002</v>
      </c>
      <c r="K580">
        <v>1</v>
      </c>
      <c r="L580">
        <f t="shared" si="24"/>
        <v>12.4231</v>
      </c>
      <c r="M580">
        <f t="shared" si="24"/>
        <v>25.843800000000002</v>
      </c>
      <c r="N580">
        <f t="shared" si="25"/>
        <v>1.6564099999999999</v>
      </c>
      <c r="O580" t="str">
        <f t="shared" si="26"/>
        <v/>
      </c>
    </row>
    <row r="581" spans="1:15" x14ac:dyDescent="0.25">
      <c r="A581">
        <v>95.733000000000004</v>
      </c>
      <c r="B581">
        <v>72.399000000000001</v>
      </c>
      <c r="C581">
        <v>42.343899999999998</v>
      </c>
      <c r="D581">
        <v>80.753</v>
      </c>
      <c r="E581">
        <v>53.161099999999998</v>
      </c>
      <c r="F581">
        <v>29.224900000000002</v>
      </c>
      <c r="G581">
        <v>0.71357300000000001</v>
      </c>
      <c r="H581">
        <v>1.2610399999999999</v>
      </c>
      <c r="I581">
        <v>9.4578199999999999</v>
      </c>
      <c r="J581">
        <v>-22.2395</v>
      </c>
      <c r="K581">
        <v>1</v>
      </c>
      <c r="L581">
        <f t="shared" si="24"/>
        <v>9.4578199999999999</v>
      </c>
      <c r="M581">
        <f t="shared" si="24"/>
        <v>-22.2395</v>
      </c>
      <c r="N581" t="str">
        <f t="shared" si="25"/>
        <v/>
      </c>
      <c r="O581" t="str">
        <f t="shared" si="26"/>
        <v/>
      </c>
    </row>
    <row r="582" spans="1:15" x14ac:dyDescent="0.25">
      <c r="A582">
        <v>95.866</v>
      </c>
      <c r="B582">
        <v>72.533000000000001</v>
      </c>
      <c r="C582">
        <v>43.487099999999998</v>
      </c>
      <c r="D582">
        <v>80.0137</v>
      </c>
      <c r="E582">
        <v>54.300899999999999</v>
      </c>
      <c r="F582">
        <v>25.851099999999999</v>
      </c>
      <c r="G582">
        <v>0.68618599999999996</v>
      </c>
      <c r="H582">
        <v>1.3613900000000001</v>
      </c>
      <c r="I582">
        <v>10.2105</v>
      </c>
      <c r="J582">
        <v>5.6448499999999999</v>
      </c>
      <c r="K582">
        <v>1</v>
      </c>
      <c r="L582">
        <f t="shared" si="24"/>
        <v>10.2105</v>
      </c>
      <c r="M582">
        <f t="shared" si="24"/>
        <v>5.6448499999999999</v>
      </c>
      <c r="N582">
        <f t="shared" si="25"/>
        <v>1.3613900000000001</v>
      </c>
      <c r="O582" t="str">
        <f t="shared" si="26"/>
        <v/>
      </c>
    </row>
    <row r="583" spans="1:15" x14ac:dyDescent="0.25">
      <c r="A583">
        <v>95.998999999999995</v>
      </c>
      <c r="B583">
        <v>72.665999999999997</v>
      </c>
      <c r="C583">
        <v>45.024099999999997</v>
      </c>
      <c r="D583">
        <v>79.279499999999999</v>
      </c>
      <c r="E583">
        <v>53.252299999999998</v>
      </c>
      <c r="F583">
        <v>33.601799999999997</v>
      </c>
      <c r="G583">
        <v>0.56160600000000005</v>
      </c>
      <c r="H583">
        <v>1.7033499999999999</v>
      </c>
      <c r="I583">
        <v>12.7751</v>
      </c>
      <c r="J583">
        <v>19.234999999999999</v>
      </c>
      <c r="K583">
        <v>1</v>
      </c>
      <c r="L583">
        <f t="shared" si="24"/>
        <v>12.7751</v>
      </c>
      <c r="M583">
        <f t="shared" si="24"/>
        <v>19.234999999999999</v>
      </c>
      <c r="N583">
        <f t="shared" si="25"/>
        <v>1.7033499999999999</v>
      </c>
      <c r="O583" t="str">
        <f t="shared" si="26"/>
        <v/>
      </c>
    </row>
    <row r="584" spans="1:15" x14ac:dyDescent="0.25">
      <c r="A584">
        <v>96.132999999999996</v>
      </c>
      <c r="B584">
        <v>72.799000000000007</v>
      </c>
      <c r="C584">
        <v>46.645299999999999</v>
      </c>
      <c r="D584">
        <v>78.500299999999996</v>
      </c>
      <c r="E584">
        <v>51.610999999999997</v>
      </c>
      <c r="F584">
        <v>32.006100000000004</v>
      </c>
      <c r="G584">
        <v>0.527559</v>
      </c>
      <c r="H584">
        <v>1.7987</v>
      </c>
      <c r="I584">
        <v>13.4903</v>
      </c>
      <c r="J584">
        <v>5.3635700000000002</v>
      </c>
      <c r="K584">
        <v>1</v>
      </c>
      <c r="L584">
        <f t="shared" si="24"/>
        <v>13.4903</v>
      </c>
      <c r="M584">
        <f t="shared" si="24"/>
        <v>5.3635700000000002</v>
      </c>
      <c r="N584">
        <f t="shared" si="25"/>
        <v>1.7987</v>
      </c>
      <c r="O584" t="str">
        <f t="shared" si="26"/>
        <v/>
      </c>
    </row>
    <row r="585" spans="1:15" x14ac:dyDescent="0.25">
      <c r="A585">
        <v>96.266000000000005</v>
      </c>
      <c r="B585">
        <v>72.933000000000007</v>
      </c>
      <c r="C585">
        <v>47.751600000000003</v>
      </c>
      <c r="D585">
        <v>77.630700000000004</v>
      </c>
      <c r="E585">
        <v>54.665700000000001</v>
      </c>
      <c r="F585">
        <v>26.306999999999999</v>
      </c>
      <c r="G585">
        <v>0.55952500000000005</v>
      </c>
      <c r="H585">
        <v>1.4071800000000001</v>
      </c>
      <c r="I585">
        <v>10.553900000000001</v>
      </c>
      <c r="J585">
        <v>-22.0229</v>
      </c>
      <c r="K585">
        <v>1</v>
      </c>
      <c r="L585">
        <f t="shared" si="24"/>
        <v>10.553900000000001</v>
      </c>
      <c r="M585">
        <f t="shared" si="24"/>
        <v>-22.0229</v>
      </c>
      <c r="N585">
        <f t="shared" si="25"/>
        <v>1.4071800000000001</v>
      </c>
      <c r="O585" t="str">
        <f t="shared" si="26"/>
        <v/>
      </c>
    </row>
    <row r="586" spans="1:15" x14ac:dyDescent="0.25">
      <c r="A586">
        <v>96.399000000000001</v>
      </c>
      <c r="B586">
        <v>73.066000000000003</v>
      </c>
      <c r="C586">
        <v>49.046199999999999</v>
      </c>
      <c r="D586">
        <v>76.759399999999999</v>
      </c>
      <c r="E586">
        <v>60.5471</v>
      </c>
      <c r="F586">
        <v>29.316099999999999</v>
      </c>
      <c r="G586">
        <v>0.54196500000000003</v>
      </c>
      <c r="H586">
        <v>1.56053</v>
      </c>
      <c r="I586">
        <v>11.704000000000001</v>
      </c>
      <c r="J586">
        <v>8.6256599999999999</v>
      </c>
      <c r="K586">
        <v>1</v>
      </c>
      <c r="L586">
        <f t="shared" si="24"/>
        <v>11.704000000000001</v>
      </c>
      <c r="M586">
        <f t="shared" si="24"/>
        <v>8.6256599999999999</v>
      </c>
      <c r="N586">
        <f t="shared" si="25"/>
        <v>1.56053</v>
      </c>
      <c r="O586" t="str">
        <f t="shared" si="26"/>
        <v/>
      </c>
    </row>
    <row r="587" spans="1:15" x14ac:dyDescent="0.25">
      <c r="A587">
        <v>96.533000000000001</v>
      </c>
      <c r="B587">
        <v>73.198999999999998</v>
      </c>
      <c r="C587">
        <v>50.924900000000001</v>
      </c>
      <c r="D587">
        <v>75.969499999999996</v>
      </c>
      <c r="E587">
        <v>50.334400000000002</v>
      </c>
      <c r="F587">
        <v>39.209699999999998</v>
      </c>
      <c r="G587">
        <v>0.41708200000000001</v>
      </c>
      <c r="H587">
        <v>2.0379900000000002</v>
      </c>
      <c r="I587">
        <v>15.2849</v>
      </c>
      <c r="J587">
        <v>26.857299999999999</v>
      </c>
      <c r="K587">
        <v>1</v>
      </c>
      <c r="L587">
        <f t="shared" si="24"/>
        <v>15.2849</v>
      </c>
      <c r="M587">
        <f t="shared" si="24"/>
        <v>26.857299999999999</v>
      </c>
      <c r="N587">
        <f t="shared" si="25"/>
        <v>2.0379900000000002</v>
      </c>
      <c r="O587" t="str">
        <f t="shared" si="26"/>
        <v/>
      </c>
    </row>
    <row r="588" spans="1:15" x14ac:dyDescent="0.25">
      <c r="A588">
        <v>96.665999999999997</v>
      </c>
      <c r="B588">
        <v>73.332999999999998</v>
      </c>
      <c r="C588">
        <v>52.002800000000001</v>
      </c>
      <c r="D588">
        <v>74.857299999999995</v>
      </c>
      <c r="E588">
        <v>53.799399999999999</v>
      </c>
      <c r="F588">
        <v>32.644399999999997</v>
      </c>
      <c r="G588">
        <v>0.60672700000000002</v>
      </c>
      <c r="H588">
        <v>1.5488200000000001</v>
      </c>
      <c r="I588">
        <v>11.616199999999999</v>
      </c>
      <c r="J588">
        <v>-27.515599999999999</v>
      </c>
      <c r="K588">
        <v>1</v>
      </c>
      <c r="L588">
        <f t="shared" si="24"/>
        <v>11.616199999999999</v>
      </c>
      <c r="M588">
        <f t="shared" si="24"/>
        <v>-27.515599999999999</v>
      </c>
      <c r="N588">
        <f t="shared" si="25"/>
        <v>1.5488200000000001</v>
      </c>
      <c r="O588" t="str">
        <f t="shared" si="26"/>
        <v/>
      </c>
    </row>
    <row r="589" spans="1:15" x14ac:dyDescent="0.25">
      <c r="A589">
        <v>96.799000000000007</v>
      </c>
      <c r="B589">
        <v>73.465999999999994</v>
      </c>
      <c r="C589">
        <v>53.226700000000001</v>
      </c>
      <c r="D589">
        <v>73.965299999999999</v>
      </c>
      <c r="E589">
        <v>48.601799999999997</v>
      </c>
      <c r="F589">
        <v>25.805499999999999</v>
      </c>
      <c r="G589">
        <v>0.57794500000000004</v>
      </c>
      <c r="H589">
        <v>1.5145200000000001</v>
      </c>
      <c r="I589">
        <v>11.3589</v>
      </c>
      <c r="J589">
        <v>-1.92971</v>
      </c>
      <c r="K589">
        <v>1</v>
      </c>
      <c r="L589">
        <f t="shared" si="24"/>
        <v>11.3589</v>
      </c>
      <c r="M589">
        <f t="shared" si="24"/>
        <v>-1.92971</v>
      </c>
      <c r="N589">
        <f t="shared" si="25"/>
        <v>1.5145200000000001</v>
      </c>
      <c r="O589" t="str">
        <f t="shared" si="26"/>
        <v/>
      </c>
    </row>
    <row r="590" spans="1:15" x14ac:dyDescent="0.25">
      <c r="A590">
        <v>96.933000000000007</v>
      </c>
      <c r="B590">
        <v>73.599000000000004</v>
      </c>
      <c r="C590">
        <v>54.308599999999998</v>
      </c>
      <c r="D590">
        <v>73.017399999999995</v>
      </c>
      <c r="E590">
        <v>50.4255</v>
      </c>
      <c r="F590">
        <v>25.896699999999999</v>
      </c>
      <c r="G590">
        <v>0.62769699999999995</v>
      </c>
      <c r="H590">
        <v>1.4383600000000001</v>
      </c>
      <c r="I590">
        <v>10.787699999999999</v>
      </c>
      <c r="J590">
        <v>-4.2838799999999999</v>
      </c>
      <c r="K590">
        <v>1</v>
      </c>
      <c r="L590">
        <f t="shared" si="24"/>
        <v>10.787699999999999</v>
      </c>
      <c r="M590">
        <f t="shared" si="24"/>
        <v>-4.2838799999999999</v>
      </c>
      <c r="N590">
        <f t="shared" si="25"/>
        <v>1.4383600000000001</v>
      </c>
      <c r="O590" t="str">
        <f t="shared" si="26"/>
        <v/>
      </c>
    </row>
    <row r="591" spans="1:15" x14ac:dyDescent="0.25">
      <c r="A591">
        <v>97.066000000000003</v>
      </c>
      <c r="B591">
        <v>73.733000000000004</v>
      </c>
      <c r="C591">
        <v>55.381799999999998</v>
      </c>
      <c r="D591">
        <v>72.153000000000006</v>
      </c>
      <c r="E591">
        <v>54.392099999999999</v>
      </c>
      <c r="F591">
        <v>24.4833</v>
      </c>
      <c r="G591">
        <v>0.53957999999999995</v>
      </c>
      <c r="H591">
        <v>1.37799</v>
      </c>
      <c r="I591">
        <v>10.335000000000001</v>
      </c>
      <c r="J591">
        <v>-3.39575</v>
      </c>
      <c r="K591">
        <v>1</v>
      </c>
      <c r="L591">
        <f t="shared" si="24"/>
        <v>10.335000000000001</v>
      </c>
      <c r="M591">
        <f t="shared" si="24"/>
        <v>-3.39575</v>
      </c>
      <c r="N591">
        <f t="shared" si="25"/>
        <v>1.37799</v>
      </c>
      <c r="O591" t="str">
        <f t="shared" si="26"/>
        <v/>
      </c>
    </row>
    <row r="592" spans="1:15" x14ac:dyDescent="0.25">
      <c r="A592">
        <v>97.198999999999998</v>
      </c>
      <c r="B592">
        <v>73.866</v>
      </c>
      <c r="C592">
        <v>56.7791</v>
      </c>
      <c r="D592">
        <v>71.401399999999995</v>
      </c>
      <c r="E592">
        <v>49.650500000000001</v>
      </c>
      <c r="F592">
        <v>27.538</v>
      </c>
      <c r="G592">
        <v>0.43765700000000002</v>
      </c>
      <c r="H592">
        <v>1.58663</v>
      </c>
      <c r="I592">
        <v>11.899699999999999</v>
      </c>
      <c r="J592">
        <v>11.735799999999999</v>
      </c>
      <c r="K592">
        <v>1</v>
      </c>
      <c r="L592">
        <f t="shared" si="24"/>
        <v>11.899699999999999</v>
      </c>
      <c r="M592">
        <f t="shared" si="24"/>
        <v>11.735799999999999</v>
      </c>
      <c r="N592">
        <f t="shared" si="25"/>
        <v>1.58663</v>
      </c>
      <c r="O592" t="str">
        <f t="shared" si="26"/>
        <v/>
      </c>
    </row>
    <row r="593" spans="1:15" x14ac:dyDescent="0.25">
      <c r="A593">
        <v>97.332999999999998</v>
      </c>
      <c r="B593">
        <v>73.998999999999995</v>
      </c>
      <c r="C593">
        <v>58.3354</v>
      </c>
      <c r="D593">
        <v>70.570499999999996</v>
      </c>
      <c r="E593">
        <v>44.179299999999998</v>
      </c>
      <c r="F593">
        <v>28.176300000000001</v>
      </c>
      <c r="G593">
        <v>0.41565299999999999</v>
      </c>
      <c r="H593">
        <v>1.7642599999999999</v>
      </c>
      <c r="I593">
        <v>13.231999999999999</v>
      </c>
      <c r="J593">
        <v>9.9918200000000006</v>
      </c>
      <c r="K593">
        <v>1</v>
      </c>
      <c r="L593">
        <f t="shared" si="24"/>
        <v>13.231999999999999</v>
      </c>
      <c r="M593">
        <f t="shared" si="24"/>
        <v>9.9918200000000006</v>
      </c>
      <c r="N593">
        <f t="shared" si="25"/>
        <v>1.7642599999999999</v>
      </c>
      <c r="O593" t="str">
        <f t="shared" si="26"/>
        <v/>
      </c>
    </row>
    <row r="594" spans="1:15" x14ac:dyDescent="0.25">
      <c r="A594">
        <v>97.465999999999994</v>
      </c>
      <c r="B594">
        <v>74.132999999999996</v>
      </c>
      <c r="C594">
        <v>59.3827</v>
      </c>
      <c r="D594">
        <v>69.478200000000001</v>
      </c>
      <c r="E594">
        <v>48.191499999999998</v>
      </c>
      <c r="F594">
        <v>28.632200000000001</v>
      </c>
      <c r="G594">
        <v>0.552759</v>
      </c>
      <c r="H594">
        <v>1.5132300000000001</v>
      </c>
      <c r="I594">
        <v>11.349299999999999</v>
      </c>
      <c r="J594">
        <v>-14.1204</v>
      </c>
      <c r="K594">
        <v>1</v>
      </c>
      <c r="L594">
        <f t="shared" si="24"/>
        <v>11.349299999999999</v>
      </c>
      <c r="M594">
        <f t="shared" si="24"/>
        <v>-14.1204</v>
      </c>
      <c r="N594">
        <f t="shared" si="25"/>
        <v>1.5132300000000001</v>
      </c>
      <c r="O594" t="str">
        <f t="shared" si="26"/>
        <v/>
      </c>
    </row>
    <row r="595" spans="1:15" x14ac:dyDescent="0.25">
      <c r="A595">
        <v>97.599000000000004</v>
      </c>
      <c r="B595">
        <v>74.266000000000005</v>
      </c>
      <c r="C595">
        <v>60.798000000000002</v>
      </c>
      <c r="D595">
        <v>68.433400000000006</v>
      </c>
      <c r="E595">
        <v>43.085099999999997</v>
      </c>
      <c r="F595">
        <v>30.364699999999999</v>
      </c>
      <c r="G595">
        <v>0.49343900000000002</v>
      </c>
      <c r="H595">
        <v>1.7592300000000001</v>
      </c>
      <c r="I595">
        <v>13.1943</v>
      </c>
      <c r="J595">
        <v>13.8378</v>
      </c>
      <c r="K595">
        <v>1</v>
      </c>
      <c r="L595">
        <f t="shared" si="24"/>
        <v>13.1943</v>
      </c>
      <c r="M595">
        <f t="shared" si="24"/>
        <v>13.8378</v>
      </c>
      <c r="N595">
        <f t="shared" si="25"/>
        <v>1.7592300000000001</v>
      </c>
      <c r="O595" t="str">
        <f t="shared" si="26"/>
        <v/>
      </c>
    </row>
    <row r="596" spans="1:15" x14ac:dyDescent="0.25">
      <c r="A596">
        <v>97.733000000000004</v>
      </c>
      <c r="B596">
        <v>74.399000000000001</v>
      </c>
      <c r="C596">
        <v>62.226399999999998</v>
      </c>
      <c r="D596">
        <v>67.399500000000003</v>
      </c>
      <c r="E596">
        <v>37.203699999999998</v>
      </c>
      <c r="F596">
        <v>24.756799999999998</v>
      </c>
      <c r="G596">
        <v>0.38956800000000003</v>
      </c>
      <c r="H596">
        <v>1.76326</v>
      </c>
      <c r="I596">
        <v>13.224500000000001</v>
      </c>
      <c r="J596">
        <v>0.22656599999999999</v>
      </c>
      <c r="K596">
        <v>1</v>
      </c>
      <c r="L596">
        <f t="shared" si="24"/>
        <v>13.224500000000001</v>
      </c>
      <c r="M596">
        <f t="shared" si="24"/>
        <v>0.22656599999999999</v>
      </c>
      <c r="N596">
        <f t="shared" si="25"/>
        <v>1.76326</v>
      </c>
      <c r="O596" t="str">
        <f t="shared" si="26"/>
        <v/>
      </c>
    </row>
    <row r="597" spans="1:15" x14ac:dyDescent="0.25">
      <c r="A597">
        <v>97.866</v>
      </c>
      <c r="B597">
        <v>74.533000000000001</v>
      </c>
      <c r="C597">
        <v>63.221699999999998</v>
      </c>
      <c r="D597">
        <v>66.273300000000006</v>
      </c>
      <c r="E597">
        <v>38.890599999999999</v>
      </c>
      <c r="F597">
        <v>21.0182</v>
      </c>
      <c r="G597">
        <v>0.44783099999999998</v>
      </c>
      <c r="H597">
        <v>1.50292</v>
      </c>
      <c r="I597">
        <v>11.272</v>
      </c>
      <c r="J597">
        <v>-14.644</v>
      </c>
      <c r="K597">
        <v>1</v>
      </c>
      <c r="L597">
        <f t="shared" si="24"/>
        <v>11.272</v>
      </c>
      <c r="M597">
        <f t="shared" si="24"/>
        <v>-14.644</v>
      </c>
      <c r="N597">
        <f t="shared" si="25"/>
        <v>1.50292</v>
      </c>
      <c r="O597" t="str">
        <f t="shared" si="26"/>
        <v/>
      </c>
    </row>
    <row r="598" spans="1:15" x14ac:dyDescent="0.25">
      <c r="A598">
        <v>97.998999999999995</v>
      </c>
      <c r="B598">
        <v>74.665999999999997</v>
      </c>
      <c r="C598">
        <v>64.350300000000004</v>
      </c>
      <c r="D598">
        <v>65.063500000000005</v>
      </c>
      <c r="E598">
        <v>42.674799999999998</v>
      </c>
      <c r="F598">
        <v>25.577500000000001</v>
      </c>
      <c r="G598">
        <v>0.456146</v>
      </c>
      <c r="H598">
        <v>1.65448</v>
      </c>
      <c r="I598">
        <v>12.4087</v>
      </c>
      <c r="J598">
        <v>8.5252599999999994</v>
      </c>
      <c r="K598">
        <v>1</v>
      </c>
      <c r="L598">
        <f t="shared" si="24"/>
        <v>12.4087</v>
      </c>
      <c r="M598">
        <f t="shared" si="24"/>
        <v>8.5252599999999994</v>
      </c>
      <c r="N598">
        <f t="shared" si="25"/>
        <v>1.65448</v>
      </c>
      <c r="O598" t="str">
        <f t="shared" si="26"/>
        <v/>
      </c>
    </row>
    <row r="599" spans="1:15" x14ac:dyDescent="0.25">
      <c r="A599">
        <v>98.132999999999996</v>
      </c>
      <c r="B599">
        <v>74.799000000000007</v>
      </c>
      <c r="C599">
        <v>65.077299999999994</v>
      </c>
      <c r="D599">
        <v>64.170699999999997</v>
      </c>
      <c r="E599">
        <v>40.258400000000002</v>
      </c>
      <c r="F599">
        <v>12.538</v>
      </c>
      <c r="G599">
        <v>0.29184900000000003</v>
      </c>
      <c r="H599">
        <v>1.15143</v>
      </c>
      <c r="I599">
        <v>8.6357499999999998</v>
      </c>
      <c r="J599">
        <v>-28.296900000000001</v>
      </c>
      <c r="K599">
        <v>1</v>
      </c>
      <c r="L599">
        <f t="shared" si="24"/>
        <v>8.6357499999999998</v>
      </c>
      <c r="M599">
        <f t="shared" si="24"/>
        <v>-28.296900000000001</v>
      </c>
      <c r="N599" t="str">
        <f t="shared" si="25"/>
        <v/>
      </c>
      <c r="O599" t="str">
        <f t="shared" si="26"/>
        <v/>
      </c>
    </row>
    <row r="600" spans="1:15" x14ac:dyDescent="0.25">
      <c r="A600">
        <v>98.266000000000005</v>
      </c>
      <c r="B600">
        <v>74.933000000000007</v>
      </c>
      <c r="C600">
        <v>65.818899999999999</v>
      </c>
      <c r="D600">
        <v>63.500399999999999</v>
      </c>
      <c r="E600">
        <v>37.431600000000003</v>
      </c>
      <c r="F600">
        <v>9.3920999999999992</v>
      </c>
      <c r="G600">
        <v>0.10442899999999999</v>
      </c>
      <c r="H600">
        <v>0.99965300000000001</v>
      </c>
      <c r="I600">
        <v>7.49742</v>
      </c>
      <c r="J600">
        <v>-8.5374800000000004</v>
      </c>
      <c r="K600">
        <v>1</v>
      </c>
      <c r="L600">
        <f t="shared" si="24"/>
        <v>7.49742</v>
      </c>
      <c r="M600">
        <f t="shared" si="24"/>
        <v>-8.5374800000000004</v>
      </c>
      <c r="N600" t="str">
        <f t="shared" si="25"/>
        <v/>
      </c>
      <c r="O600" t="str">
        <f t="shared" si="26"/>
        <v/>
      </c>
    </row>
    <row r="601" spans="1:15" x14ac:dyDescent="0.25">
      <c r="A601">
        <v>98.399000000000001</v>
      </c>
      <c r="B601">
        <v>75.066000000000003</v>
      </c>
      <c r="C601">
        <v>66.244900000000001</v>
      </c>
      <c r="D601">
        <v>62.8063</v>
      </c>
      <c r="E601">
        <v>44.635300000000001</v>
      </c>
      <c r="F601">
        <v>12.9483</v>
      </c>
      <c r="G601">
        <v>0.29351699999999997</v>
      </c>
      <c r="H601">
        <v>0.81432899999999997</v>
      </c>
      <c r="I601">
        <v>6.1074799999999998</v>
      </c>
      <c r="J601">
        <v>-10.4246</v>
      </c>
      <c r="K601">
        <v>1</v>
      </c>
      <c r="L601">
        <f t="shared" si="24"/>
        <v>6.1074799999999998</v>
      </c>
      <c r="M601">
        <f t="shared" si="24"/>
        <v>-10.4246</v>
      </c>
      <c r="N601" t="str">
        <f t="shared" si="25"/>
        <v/>
      </c>
      <c r="O601" t="str">
        <f t="shared" si="26"/>
        <v/>
      </c>
    </row>
    <row r="602" spans="1:15" x14ac:dyDescent="0.25">
      <c r="A602">
        <v>98.533000000000001</v>
      </c>
      <c r="B602">
        <v>75.198999999999998</v>
      </c>
      <c r="C602">
        <v>67.020600000000002</v>
      </c>
      <c r="D602">
        <v>62.527500000000003</v>
      </c>
      <c r="E602">
        <v>34.5593</v>
      </c>
      <c r="F602">
        <v>14.908799999999999</v>
      </c>
      <c r="G602">
        <v>0.185638</v>
      </c>
      <c r="H602">
        <v>0.82428299999999999</v>
      </c>
      <c r="I602">
        <v>6.1821400000000004</v>
      </c>
      <c r="J602">
        <v>0.55992500000000001</v>
      </c>
      <c r="K602">
        <v>1</v>
      </c>
      <c r="L602">
        <f t="shared" si="24"/>
        <v>6.1821400000000004</v>
      </c>
      <c r="M602">
        <f t="shared" si="24"/>
        <v>0.55992500000000001</v>
      </c>
      <c r="N602" t="str">
        <f t="shared" si="25"/>
        <v/>
      </c>
      <c r="O602" t="str">
        <f t="shared" si="26"/>
        <v/>
      </c>
    </row>
    <row r="603" spans="1:15" x14ac:dyDescent="0.25">
      <c r="A603">
        <v>98.665999999999997</v>
      </c>
      <c r="B603">
        <v>75.332999999999998</v>
      </c>
      <c r="C603">
        <v>67.489500000000007</v>
      </c>
      <c r="D603">
        <v>61.8855</v>
      </c>
      <c r="E603">
        <v>40.942300000000003</v>
      </c>
      <c r="F603">
        <v>14.589700000000001</v>
      </c>
      <c r="G603">
        <v>0.213004</v>
      </c>
      <c r="H603">
        <v>0.79512499999999997</v>
      </c>
      <c r="I603">
        <v>5.9634499999999999</v>
      </c>
      <c r="J603">
        <v>-1.64015</v>
      </c>
      <c r="K603">
        <v>1</v>
      </c>
      <c r="L603">
        <f t="shared" si="24"/>
        <v>5.9634499999999999</v>
      </c>
      <c r="M603">
        <f t="shared" si="24"/>
        <v>-1.64015</v>
      </c>
      <c r="N603" t="str">
        <f t="shared" si="25"/>
        <v/>
      </c>
      <c r="O603" t="str">
        <f t="shared" si="26"/>
        <v/>
      </c>
    </row>
    <row r="604" spans="1:15" x14ac:dyDescent="0.25">
      <c r="A604">
        <v>98.799000000000007</v>
      </c>
      <c r="B604">
        <v>75.465999999999994</v>
      </c>
      <c r="C604">
        <v>68.182699999999997</v>
      </c>
      <c r="D604">
        <v>61.234099999999998</v>
      </c>
      <c r="E604">
        <v>37.796399999999998</v>
      </c>
      <c r="F604">
        <v>17.0061</v>
      </c>
      <c r="G604">
        <v>0.22230900000000001</v>
      </c>
      <c r="H604">
        <v>0.95120099999999996</v>
      </c>
      <c r="I604">
        <v>7.1340300000000001</v>
      </c>
      <c r="J604">
        <v>8.7793600000000005</v>
      </c>
      <c r="K604">
        <v>1</v>
      </c>
      <c r="L604">
        <f t="shared" si="24"/>
        <v>7.1340300000000001</v>
      </c>
      <c r="M604">
        <f t="shared" si="24"/>
        <v>8.7793600000000005</v>
      </c>
      <c r="N604" t="str">
        <f t="shared" si="25"/>
        <v/>
      </c>
      <c r="O604" t="str">
        <f t="shared" si="26"/>
        <v/>
      </c>
    </row>
    <row r="605" spans="1:15" x14ac:dyDescent="0.25">
      <c r="A605">
        <v>98.933000000000007</v>
      </c>
      <c r="B605">
        <v>75.599000000000004</v>
      </c>
      <c r="C605">
        <v>68.525000000000006</v>
      </c>
      <c r="D605">
        <v>60.236899999999999</v>
      </c>
      <c r="E605">
        <v>45.0456</v>
      </c>
      <c r="F605">
        <v>26.4894</v>
      </c>
      <c r="G605">
        <v>0.54059699999999999</v>
      </c>
      <c r="H605">
        <v>1.0543400000000001</v>
      </c>
      <c r="I605">
        <v>7.9075600000000001</v>
      </c>
      <c r="J605">
        <v>5.8014999999999999</v>
      </c>
      <c r="K605">
        <v>1</v>
      </c>
      <c r="L605">
        <f t="shared" si="24"/>
        <v>7.9075600000000001</v>
      </c>
      <c r="M605">
        <f t="shared" si="24"/>
        <v>5.8014999999999999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99.066000000000003</v>
      </c>
      <c r="B606">
        <v>75.733000000000004</v>
      </c>
      <c r="C606">
        <v>69.1083</v>
      </c>
      <c r="D606">
        <v>59.334600000000002</v>
      </c>
      <c r="E606">
        <v>49.5593</v>
      </c>
      <c r="F606">
        <v>22.841899999999999</v>
      </c>
      <c r="G606">
        <v>0.57420099999999996</v>
      </c>
      <c r="H606">
        <v>1.0743799999999999</v>
      </c>
      <c r="I606">
        <v>8.0578900000000004</v>
      </c>
      <c r="J606">
        <v>1.1274900000000001</v>
      </c>
      <c r="K606">
        <v>1</v>
      </c>
      <c r="L606">
        <f t="shared" si="24"/>
        <v>8.0578900000000004</v>
      </c>
      <c r="M606">
        <f t="shared" si="24"/>
        <v>1.1274900000000001</v>
      </c>
      <c r="N606" t="str">
        <f t="shared" si="25"/>
        <v/>
      </c>
      <c r="O606" t="str">
        <f t="shared" si="26"/>
        <v/>
      </c>
    </row>
    <row r="607" spans="1:15" x14ac:dyDescent="0.25">
      <c r="A607">
        <v>99.198999999999998</v>
      </c>
      <c r="B607">
        <v>75.866</v>
      </c>
      <c r="C607">
        <v>69.533799999999999</v>
      </c>
      <c r="D607">
        <v>58.301099999999998</v>
      </c>
      <c r="E607">
        <v>57.993899999999996</v>
      </c>
      <c r="F607">
        <v>25.577500000000001</v>
      </c>
      <c r="G607">
        <v>0.661022</v>
      </c>
      <c r="H607">
        <v>1.11765</v>
      </c>
      <c r="I607">
        <v>8.3824000000000005</v>
      </c>
      <c r="J607">
        <v>2.4337900000000001</v>
      </c>
      <c r="K607">
        <v>1</v>
      </c>
      <c r="L607">
        <f t="shared" si="24"/>
        <v>8.3824000000000005</v>
      </c>
      <c r="M607">
        <f t="shared" si="24"/>
        <v>2.4337900000000001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99.332999999999998</v>
      </c>
      <c r="B608">
        <v>75.998999999999995</v>
      </c>
      <c r="C608">
        <v>70.1053</v>
      </c>
      <c r="D608">
        <v>57.128599999999999</v>
      </c>
      <c r="E608">
        <v>60.957500000000003</v>
      </c>
      <c r="F608">
        <v>30.5015</v>
      </c>
      <c r="G608">
        <v>0.64358599999999999</v>
      </c>
      <c r="H608">
        <v>1.3043199999999999</v>
      </c>
      <c r="I608">
        <v>9.7824500000000008</v>
      </c>
      <c r="J608">
        <v>10.500400000000001</v>
      </c>
      <c r="K608">
        <v>1</v>
      </c>
      <c r="L608">
        <f t="shared" si="24"/>
        <v>9.7824500000000008</v>
      </c>
      <c r="M608">
        <f t="shared" si="24"/>
        <v>10.500400000000001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99.465999999999994</v>
      </c>
      <c r="B609">
        <v>76.132999999999996</v>
      </c>
      <c r="C609">
        <v>70.895200000000003</v>
      </c>
      <c r="D609">
        <v>55.921599999999998</v>
      </c>
      <c r="E609">
        <v>58.4499</v>
      </c>
      <c r="F609">
        <v>28.313099999999999</v>
      </c>
      <c r="G609">
        <v>0.66887600000000003</v>
      </c>
      <c r="H609">
        <v>1.4424999999999999</v>
      </c>
      <c r="I609">
        <v>10.8188</v>
      </c>
      <c r="J609">
        <v>7.7727199999999996</v>
      </c>
      <c r="K609">
        <v>1</v>
      </c>
      <c r="L609">
        <f t="shared" si="24"/>
        <v>10.8188</v>
      </c>
      <c r="M609">
        <f t="shared" si="24"/>
        <v>7.7727199999999996</v>
      </c>
      <c r="N609">
        <f t="shared" si="25"/>
        <v>1.4424999999999999</v>
      </c>
      <c r="O609" t="str">
        <f t="shared" si="26"/>
        <v/>
      </c>
    </row>
    <row r="610" spans="1:15" x14ac:dyDescent="0.25">
      <c r="A610">
        <v>99.599000000000004</v>
      </c>
      <c r="B610">
        <v>76.266000000000005</v>
      </c>
      <c r="C610">
        <v>71.506</v>
      </c>
      <c r="D610">
        <v>54.679099999999998</v>
      </c>
      <c r="E610">
        <v>64.012200000000007</v>
      </c>
      <c r="F610">
        <v>29.179300000000001</v>
      </c>
      <c r="G610">
        <v>0.68596400000000002</v>
      </c>
      <c r="H610">
        <v>1.38456</v>
      </c>
      <c r="I610">
        <v>10.3842</v>
      </c>
      <c r="J610">
        <v>-3.2592400000000001</v>
      </c>
      <c r="K610">
        <v>1</v>
      </c>
      <c r="L610">
        <f t="shared" si="24"/>
        <v>10.3842</v>
      </c>
      <c r="M610">
        <f t="shared" si="24"/>
        <v>-3.2592400000000001</v>
      </c>
      <c r="N610">
        <f t="shared" si="25"/>
        <v>1.38456</v>
      </c>
      <c r="O610" t="str">
        <f t="shared" si="26"/>
        <v/>
      </c>
    </row>
    <row r="611" spans="1:15" x14ac:dyDescent="0.25">
      <c r="A611">
        <v>99.733000000000004</v>
      </c>
      <c r="B611">
        <v>76.399000000000001</v>
      </c>
      <c r="C611">
        <v>72.413399999999996</v>
      </c>
      <c r="D611">
        <v>53.322899999999997</v>
      </c>
      <c r="E611">
        <v>59.4529</v>
      </c>
      <c r="F611">
        <v>33.191499999999998</v>
      </c>
      <c r="G611">
        <v>0.66415999999999997</v>
      </c>
      <c r="H611">
        <v>1.6317600000000001</v>
      </c>
      <c r="I611">
        <v>12.238200000000001</v>
      </c>
      <c r="J611">
        <v>13.904999999999999</v>
      </c>
      <c r="K611">
        <v>1</v>
      </c>
      <c r="L611">
        <f t="shared" si="24"/>
        <v>12.238200000000001</v>
      </c>
      <c r="M611">
        <f t="shared" si="24"/>
        <v>13.904999999999999</v>
      </c>
      <c r="N611">
        <f t="shared" si="25"/>
        <v>1.6317600000000001</v>
      </c>
      <c r="O611" t="str">
        <f t="shared" si="26"/>
        <v/>
      </c>
    </row>
    <row r="612" spans="1:15" x14ac:dyDescent="0.25">
      <c r="A612">
        <v>99.866</v>
      </c>
      <c r="B612">
        <v>76.533000000000001</v>
      </c>
      <c r="C612">
        <v>73.524699999999996</v>
      </c>
      <c r="D612">
        <v>51.909199999999998</v>
      </c>
      <c r="E612">
        <v>56.945300000000003</v>
      </c>
      <c r="F612">
        <v>31.139800000000001</v>
      </c>
      <c r="G612">
        <v>0.64297400000000005</v>
      </c>
      <c r="H612">
        <v>1.7982199999999999</v>
      </c>
      <c r="I612">
        <v>13.486700000000001</v>
      </c>
      <c r="J612">
        <v>9.3630800000000001</v>
      </c>
      <c r="K612">
        <v>1</v>
      </c>
      <c r="L612">
        <f t="shared" si="24"/>
        <v>13.486700000000001</v>
      </c>
      <c r="M612">
        <f t="shared" si="24"/>
        <v>9.3630800000000001</v>
      </c>
      <c r="N612">
        <f t="shared" si="25"/>
        <v>1.7982199999999999</v>
      </c>
      <c r="O612" t="str">
        <f t="shared" si="26"/>
        <v/>
      </c>
    </row>
    <row r="613" spans="1:15" x14ac:dyDescent="0.25">
      <c r="A613">
        <v>99.998999999999995</v>
      </c>
      <c r="B613">
        <v>76.665999999999997</v>
      </c>
      <c r="C613">
        <v>74.430400000000006</v>
      </c>
      <c r="D613">
        <v>50.351700000000001</v>
      </c>
      <c r="E613">
        <v>56.626100000000001</v>
      </c>
      <c r="F613">
        <v>33.9666</v>
      </c>
      <c r="G613">
        <v>0.65162200000000003</v>
      </c>
      <c r="H613">
        <v>1.8016700000000001</v>
      </c>
      <c r="I613">
        <v>13.512499999999999</v>
      </c>
      <c r="J613">
        <v>0.19417100000000001</v>
      </c>
      <c r="K613">
        <v>1</v>
      </c>
      <c r="L613">
        <f t="shared" si="24"/>
        <v>13.512499999999999</v>
      </c>
      <c r="M613">
        <f t="shared" si="24"/>
        <v>0.19417100000000001</v>
      </c>
      <c r="N613">
        <f t="shared" si="25"/>
        <v>1.8016700000000001</v>
      </c>
      <c r="O613" t="str">
        <f t="shared" si="26"/>
        <v/>
      </c>
    </row>
    <row r="614" spans="1:15" x14ac:dyDescent="0.25">
      <c r="A614">
        <v>100.133</v>
      </c>
      <c r="B614">
        <v>76.799000000000007</v>
      </c>
      <c r="C614">
        <v>75.42</v>
      </c>
      <c r="D614">
        <v>48.846600000000002</v>
      </c>
      <c r="E614">
        <v>58.905799999999999</v>
      </c>
      <c r="F614">
        <v>29.088200000000001</v>
      </c>
      <c r="G614">
        <v>0.67347599999999996</v>
      </c>
      <c r="H614">
        <v>1.80131</v>
      </c>
      <c r="I614">
        <v>13.5099</v>
      </c>
      <c r="J614">
        <v>-1.9872299999999999E-2</v>
      </c>
      <c r="K614">
        <v>1</v>
      </c>
      <c r="L614">
        <f t="shared" ref="L614:M677" si="27">IF(I614&lt;100,I614,"")</f>
        <v>13.5099</v>
      </c>
      <c r="M614">
        <f t="shared" si="27"/>
        <v>-1.9872299999999999E-2</v>
      </c>
      <c r="N614">
        <f t="shared" si="25"/>
        <v>1.80131</v>
      </c>
      <c r="O614" t="str">
        <f t="shared" si="26"/>
        <v/>
      </c>
    </row>
    <row r="615" spans="1:15" x14ac:dyDescent="0.25">
      <c r="A615">
        <v>100.26600000000001</v>
      </c>
      <c r="B615">
        <v>76.933000000000007</v>
      </c>
      <c r="C615">
        <v>76.303899999999999</v>
      </c>
      <c r="D615">
        <v>47.2789</v>
      </c>
      <c r="E615">
        <v>55.623100000000001</v>
      </c>
      <c r="F615">
        <v>31.185400000000001</v>
      </c>
      <c r="G615">
        <v>0.67472900000000002</v>
      </c>
      <c r="H615">
        <v>1.79965</v>
      </c>
      <c r="I615">
        <v>13.497400000000001</v>
      </c>
      <c r="J615">
        <v>-9.3427099999999999E-2</v>
      </c>
      <c r="K615">
        <v>1</v>
      </c>
      <c r="L615">
        <f t="shared" si="27"/>
        <v>13.497400000000001</v>
      </c>
      <c r="M615">
        <f t="shared" si="27"/>
        <v>-9.3427099999999999E-2</v>
      </c>
      <c r="N615">
        <f t="shared" ref="N615:N678" si="28">IF(I615&gt;10,H615,"")</f>
        <v>1.79965</v>
      </c>
      <c r="O615" t="str">
        <f t="shared" ref="O615:O678" si="29">IF(I615&gt;100,H615,"")</f>
        <v/>
      </c>
    </row>
    <row r="616" spans="1:15" x14ac:dyDescent="0.25">
      <c r="A616">
        <v>100.399</v>
      </c>
      <c r="B616">
        <v>77.066000000000003</v>
      </c>
      <c r="C616">
        <v>77.222499999999997</v>
      </c>
      <c r="D616">
        <v>45.789299999999997</v>
      </c>
      <c r="E616">
        <v>53.343499999999999</v>
      </c>
      <c r="F616">
        <v>27.264399999999998</v>
      </c>
      <c r="G616">
        <v>0.64460499999999998</v>
      </c>
      <c r="H616">
        <v>1.7501100000000001</v>
      </c>
      <c r="I616">
        <v>13.1259</v>
      </c>
      <c r="J616">
        <v>-2.7866300000000002</v>
      </c>
      <c r="K616">
        <v>1</v>
      </c>
      <c r="L616">
        <f t="shared" si="27"/>
        <v>13.1259</v>
      </c>
      <c r="M616">
        <f t="shared" si="27"/>
        <v>-2.7866300000000002</v>
      </c>
      <c r="N616">
        <f t="shared" si="28"/>
        <v>1.7501100000000001</v>
      </c>
      <c r="O616" t="str">
        <f t="shared" si="29"/>
        <v/>
      </c>
    </row>
    <row r="617" spans="1:15" x14ac:dyDescent="0.25">
      <c r="A617">
        <v>100.533</v>
      </c>
      <c r="B617">
        <v>77.198999999999998</v>
      </c>
      <c r="C617">
        <v>78.316000000000003</v>
      </c>
      <c r="D617">
        <v>44.133099999999999</v>
      </c>
      <c r="E617">
        <v>51.975700000000003</v>
      </c>
      <c r="F617">
        <v>31.732500000000002</v>
      </c>
      <c r="G617">
        <v>0.62324100000000004</v>
      </c>
      <c r="H617">
        <v>1.98461</v>
      </c>
      <c r="I617">
        <v>14.884600000000001</v>
      </c>
      <c r="J617">
        <v>13.1906</v>
      </c>
      <c r="K617">
        <v>1</v>
      </c>
      <c r="L617">
        <f t="shared" si="27"/>
        <v>14.884600000000001</v>
      </c>
      <c r="M617">
        <f t="shared" si="27"/>
        <v>13.1906</v>
      </c>
      <c r="N617">
        <f t="shared" si="28"/>
        <v>1.98461</v>
      </c>
      <c r="O617" t="str">
        <f t="shared" si="29"/>
        <v/>
      </c>
    </row>
    <row r="618" spans="1:15" x14ac:dyDescent="0.25">
      <c r="A618">
        <v>100.666</v>
      </c>
      <c r="B618">
        <v>77.332999999999998</v>
      </c>
      <c r="C618">
        <v>78.915599999999998</v>
      </c>
      <c r="D618">
        <v>42.598799999999997</v>
      </c>
      <c r="E618">
        <v>54.392099999999999</v>
      </c>
      <c r="F618">
        <v>28.0395</v>
      </c>
      <c r="G618">
        <v>0.62896600000000003</v>
      </c>
      <c r="H618">
        <v>1.64733</v>
      </c>
      <c r="I618">
        <v>12.355</v>
      </c>
      <c r="J618">
        <v>-18.972300000000001</v>
      </c>
      <c r="K618">
        <v>1</v>
      </c>
      <c r="L618">
        <f t="shared" si="27"/>
        <v>12.355</v>
      </c>
      <c r="M618">
        <f t="shared" si="27"/>
        <v>-18.972300000000001</v>
      </c>
      <c r="N618">
        <f t="shared" si="28"/>
        <v>1.64733</v>
      </c>
      <c r="O618" t="str">
        <f t="shared" si="29"/>
        <v/>
      </c>
    </row>
    <row r="619" spans="1:15" x14ac:dyDescent="0.25">
      <c r="A619">
        <v>100.79900000000001</v>
      </c>
      <c r="B619">
        <v>77.465999999999994</v>
      </c>
      <c r="C619">
        <v>79.952399999999997</v>
      </c>
      <c r="D619">
        <v>41.002899999999997</v>
      </c>
      <c r="E619">
        <v>51.291800000000002</v>
      </c>
      <c r="F619">
        <v>28.997</v>
      </c>
      <c r="G619">
        <v>0.58723000000000003</v>
      </c>
      <c r="H619">
        <v>1.9030899999999999</v>
      </c>
      <c r="I619">
        <v>14.273199999999999</v>
      </c>
      <c r="J619">
        <v>14.386699999999999</v>
      </c>
      <c r="K619">
        <v>1</v>
      </c>
      <c r="L619">
        <f t="shared" si="27"/>
        <v>14.273199999999999</v>
      </c>
      <c r="M619">
        <f t="shared" si="27"/>
        <v>14.386699999999999</v>
      </c>
      <c r="N619">
        <f t="shared" si="28"/>
        <v>1.9030899999999999</v>
      </c>
      <c r="O619" t="str">
        <f t="shared" si="29"/>
        <v/>
      </c>
    </row>
    <row r="620" spans="1:15" x14ac:dyDescent="0.25">
      <c r="A620">
        <v>100.93300000000001</v>
      </c>
      <c r="B620">
        <v>77.599000000000004</v>
      </c>
      <c r="C620">
        <v>80.420199999999994</v>
      </c>
      <c r="D620">
        <v>39.4773</v>
      </c>
      <c r="E620">
        <v>52.841999999999999</v>
      </c>
      <c r="F620">
        <v>28.814599999999999</v>
      </c>
      <c r="G620">
        <v>0.66442100000000004</v>
      </c>
      <c r="H620">
        <v>1.59575</v>
      </c>
      <c r="I620">
        <v>11.9681</v>
      </c>
      <c r="J620">
        <v>-17.2882</v>
      </c>
      <c r="K620">
        <v>1</v>
      </c>
      <c r="L620">
        <f t="shared" si="27"/>
        <v>11.9681</v>
      </c>
      <c r="M620">
        <f t="shared" si="27"/>
        <v>-17.2882</v>
      </c>
      <c r="N620">
        <f t="shared" si="28"/>
        <v>1.59575</v>
      </c>
      <c r="O620" t="str">
        <f t="shared" si="29"/>
        <v/>
      </c>
    </row>
    <row r="621" spans="1:15" x14ac:dyDescent="0.25">
      <c r="A621">
        <v>101.066</v>
      </c>
      <c r="B621">
        <v>77.733000000000004</v>
      </c>
      <c r="C621">
        <v>81.121600000000001</v>
      </c>
      <c r="D621">
        <v>37.922899999999998</v>
      </c>
      <c r="E621">
        <v>53.571399999999997</v>
      </c>
      <c r="F621">
        <v>28.267499999999998</v>
      </c>
      <c r="G621">
        <v>0.61977000000000004</v>
      </c>
      <c r="H621">
        <v>1.7052499999999999</v>
      </c>
      <c r="I621">
        <v>12.789400000000001</v>
      </c>
      <c r="J621">
        <v>6.1598699999999997</v>
      </c>
      <c r="K621">
        <v>1</v>
      </c>
      <c r="L621">
        <f t="shared" si="27"/>
        <v>12.789400000000001</v>
      </c>
      <c r="M621">
        <f t="shared" si="27"/>
        <v>6.1598699999999997</v>
      </c>
      <c r="N621">
        <f t="shared" si="28"/>
        <v>1.7052499999999999</v>
      </c>
      <c r="O621" t="str">
        <f t="shared" si="29"/>
        <v/>
      </c>
    </row>
    <row r="622" spans="1:15" x14ac:dyDescent="0.25">
      <c r="A622">
        <v>101.199</v>
      </c>
      <c r="B622">
        <v>77.866</v>
      </c>
      <c r="C622">
        <v>82.111599999999996</v>
      </c>
      <c r="D622">
        <v>36.248399999999997</v>
      </c>
      <c r="E622">
        <v>44.361699999999999</v>
      </c>
      <c r="F622">
        <v>29.817599999999999</v>
      </c>
      <c r="G622">
        <v>0.57986099999999996</v>
      </c>
      <c r="H622">
        <v>1.9453</v>
      </c>
      <c r="I622">
        <v>14.5898</v>
      </c>
      <c r="J622">
        <v>13.502700000000001</v>
      </c>
      <c r="K622">
        <v>1</v>
      </c>
      <c r="L622">
        <f t="shared" si="27"/>
        <v>14.5898</v>
      </c>
      <c r="M622">
        <f t="shared" si="27"/>
        <v>13.502700000000001</v>
      </c>
      <c r="N622">
        <f t="shared" si="28"/>
        <v>1.9453</v>
      </c>
      <c r="O622" t="str">
        <f t="shared" si="29"/>
        <v/>
      </c>
    </row>
    <row r="623" spans="1:15" x14ac:dyDescent="0.25">
      <c r="A623">
        <v>101.333</v>
      </c>
      <c r="B623">
        <v>77.998999999999995</v>
      </c>
      <c r="C623">
        <v>82.458200000000005</v>
      </c>
      <c r="D623">
        <v>34.812899999999999</v>
      </c>
      <c r="E623">
        <v>49.4681</v>
      </c>
      <c r="F623">
        <v>24.164100000000001</v>
      </c>
      <c r="G623">
        <v>0.62288500000000002</v>
      </c>
      <c r="H623">
        <v>1.4767699999999999</v>
      </c>
      <c r="I623">
        <v>11.075799999999999</v>
      </c>
      <c r="J623">
        <v>-26.354800000000001</v>
      </c>
      <c r="K623">
        <v>1</v>
      </c>
      <c r="L623">
        <f t="shared" si="27"/>
        <v>11.075799999999999</v>
      </c>
      <c r="M623">
        <f t="shared" si="27"/>
        <v>-26.354800000000001</v>
      </c>
      <c r="N623">
        <f t="shared" si="28"/>
        <v>1.4767699999999999</v>
      </c>
      <c r="O623" t="str">
        <f t="shared" si="29"/>
        <v/>
      </c>
    </row>
    <row r="624" spans="1:15" x14ac:dyDescent="0.25">
      <c r="A624">
        <v>101.46599999999999</v>
      </c>
      <c r="B624">
        <v>78.132999999999996</v>
      </c>
      <c r="C624">
        <v>83.487700000000004</v>
      </c>
      <c r="D624">
        <v>33.174199999999999</v>
      </c>
      <c r="E624">
        <v>36.519799999999996</v>
      </c>
      <c r="F624">
        <v>29.088200000000001</v>
      </c>
      <c r="G624">
        <v>0.39292899999999997</v>
      </c>
      <c r="H624">
        <v>1.9351799999999999</v>
      </c>
      <c r="I624">
        <v>14.5139</v>
      </c>
      <c r="J624">
        <v>25.785699999999999</v>
      </c>
      <c r="K624">
        <v>1</v>
      </c>
      <c r="L624">
        <f t="shared" si="27"/>
        <v>14.5139</v>
      </c>
      <c r="M624">
        <f t="shared" si="27"/>
        <v>25.785699999999999</v>
      </c>
      <c r="N624">
        <f t="shared" si="28"/>
        <v>1.9351799999999999</v>
      </c>
      <c r="O624" t="str">
        <f t="shared" si="29"/>
        <v/>
      </c>
    </row>
    <row r="625" spans="1:15" x14ac:dyDescent="0.25">
      <c r="A625">
        <v>101.599</v>
      </c>
      <c r="B625">
        <v>78.266000000000005</v>
      </c>
      <c r="C625">
        <v>83.8279</v>
      </c>
      <c r="D625">
        <v>32.023600000000002</v>
      </c>
      <c r="E625">
        <v>37.522799999999997</v>
      </c>
      <c r="F625">
        <v>12.583600000000001</v>
      </c>
      <c r="G625">
        <v>0.46512399999999998</v>
      </c>
      <c r="H625">
        <v>1.1998800000000001</v>
      </c>
      <c r="I625">
        <v>8.9991000000000003</v>
      </c>
      <c r="J625">
        <v>-41.3611</v>
      </c>
      <c r="K625">
        <v>1</v>
      </c>
      <c r="L625">
        <f t="shared" si="27"/>
        <v>8.9991000000000003</v>
      </c>
      <c r="M625">
        <f t="shared" si="27"/>
        <v>-41.3611</v>
      </c>
      <c r="N625" t="str">
        <f t="shared" si="28"/>
        <v/>
      </c>
      <c r="O625" t="str">
        <f t="shared" si="29"/>
        <v/>
      </c>
    </row>
    <row r="626" spans="1:15" x14ac:dyDescent="0.25">
      <c r="A626">
        <v>101.733</v>
      </c>
      <c r="B626">
        <v>78.399000000000001</v>
      </c>
      <c r="C626">
        <v>84.564700000000002</v>
      </c>
      <c r="D626">
        <v>30.9373</v>
      </c>
      <c r="E626">
        <v>31.139800000000001</v>
      </c>
      <c r="F626">
        <v>15.3192</v>
      </c>
      <c r="G626">
        <v>0.17000899999999999</v>
      </c>
      <c r="H626">
        <v>1.3126199999999999</v>
      </c>
      <c r="I626">
        <v>9.8446999999999996</v>
      </c>
      <c r="J626">
        <v>6.3420500000000004</v>
      </c>
      <c r="K626">
        <v>1</v>
      </c>
      <c r="L626">
        <f t="shared" si="27"/>
        <v>9.8446999999999996</v>
      </c>
      <c r="M626">
        <f t="shared" si="27"/>
        <v>6.3420500000000004</v>
      </c>
      <c r="N626" t="str">
        <f t="shared" si="28"/>
        <v/>
      </c>
      <c r="O626" t="str">
        <f t="shared" si="29"/>
        <v/>
      </c>
    </row>
    <row r="627" spans="1:15" x14ac:dyDescent="0.25">
      <c r="A627">
        <v>101.866</v>
      </c>
      <c r="B627">
        <v>78.533000000000001</v>
      </c>
      <c r="C627">
        <v>85.004199999999997</v>
      </c>
      <c r="D627">
        <v>30.177099999999999</v>
      </c>
      <c r="E627">
        <v>27.9483</v>
      </c>
      <c r="F627">
        <v>6.0182399999999996</v>
      </c>
      <c r="G627">
        <v>0.104931</v>
      </c>
      <c r="H627">
        <v>0.878112</v>
      </c>
      <c r="I627">
        <v>6.5858600000000003</v>
      </c>
      <c r="J627">
        <v>-24.441400000000002</v>
      </c>
      <c r="K627">
        <v>1</v>
      </c>
      <c r="L627">
        <f t="shared" si="27"/>
        <v>6.5858600000000003</v>
      </c>
      <c r="M627">
        <f t="shared" si="27"/>
        <v>-24.441400000000002</v>
      </c>
      <c r="N627" t="str">
        <f t="shared" si="28"/>
        <v/>
      </c>
      <c r="O627" t="str">
        <f t="shared" si="29"/>
        <v/>
      </c>
    </row>
    <row r="628" spans="1:15" x14ac:dyDescent="0.25">
      <c r="A628">
        <v>101.999</v>
      </c>
      <c r="B628">
        <v>78.665999999999997</v>
      </c>
      <c r="C628">
        <v>85.169499999999999</v>
      </c>
      <c r="D628">
        <v>29.817799999999998</v>
      </c>
      <c r="E628">
        <v>31.459</v>
      </c>
      <c r="F628">
        <v>6.5197599999999998</v>
      </c>
      <c r="G628">
        <v>0.358126</v>
      </c>
      <c r="H628">
        <v>0.39550000000000002</v>
      </c>
      <c r="I628">
        <v>2.9662600000000001</v>
      </c>
      <c r="J628">
        <v>-27.147099999999998</v>
      </c>
      <c r="K628">
        <v>1</v>
      </c>
      <c r="L628">
        <f t="shared" si="27"/>
        <v>2.9662600000000001</v>
      </c>
      <c r="M628">
        <f t="shared" si="27"/>
        <v>-27.147099999999998</v>
      </c>
      <c r="N628" t="str">
        <f t="shared" si="28"/>
        <v/>
      </c>
      <c r="O628" t="str">
        <f t="shared" si="29"/>
        <v/>
      </c>
    </row>
    <row r="629" spans="1:15" x14ac:dyDescent="0.25">
      <c r="A629">
        <v>102.133</v>
      </c>
      <c r="B629">
        <v>78.799000000000007</v>
      </c>
      <c r="C629">
        <v>85.165800000000004</v>
      </c>
      <c r="D629">
        <v>29.8414</v>
      </c>
      <c r="E629">
        <v>38.297899999999998</v>
      </c>
      <c r="F629">
        <v>8.5714299999999994</v>
      </c>
      <c r="G629">
        <v>0.46262799999999998</v>
      </c>
      <c r="H629">
        <v>2.3950599999999999E-2</v>
      </c>
      <c r="I629">
        <v>0.17963000000000001</v>
      </c>
      <c r="J629">
        <v>-20.899799999999999</v>
      </c>
      <c r="K629">
        <v>1</v>
      </c>
      <c r="L629">
        <f t="shared" si="27"/>
        <v>0.17963000000000001</v>
      </c>
      <c r="M629">
        <f t="shared" si="27"/>
        <v>-20.899799999999999</v>
      </c>
      <c r="N629" t="str">
        <f t="shared" si="28"/>
        <v/>
      </c>
      <c r="O629" t="str">
        <f t="shared" si="29"/>
        <v/>
      </c>
    </row>
    <row r="630" spans="1:15" x14ac:dyDescent="0.25">
      <c r="A630">
        <v>102.26600000000001</v>
      </c>
      <c r="B630">
        <v>78.933000000000007</v>
      </c>
      <c r="C630">
        <v>84.909700000000001</v>
      </c>
      <c r="D630">
        <v>30.226099999999999</v>
      </c>
      <c r="E630">
        <v>42.993899999999996</v>
      </c>
      <c r="F630">
        <v>15.2736</v>
      </c>
      <c r="G630">
        <v>0.56027099999999996</v>
      </c>
      <c r="H630">
        <v>0.462086</v>
      </c>
      <c r="I630">
        <v>3.4656500000000001</v>
      </c>
      <c r="J630">
        <v>24.645199999999999</v>
      </c>
      <c r="K630">
        <v>1</v>
      </c>
      <c r="L630">
        <f t="shared" si="27"/>
        <v>3.4656500000000001</v>
      </c>
      <c r="M630">
        <f t="shared" si="27"/>
        <v>24.645199999999999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102.399</v>
      </c>
      <c r="B631">
        <v>79.066000000000003</v>
      </c>
      <c r="C631">
        <v>84.469700000000003</v>
      </c>
      <c r="D631">
        <v>30.455300000000001</v>
      </c>
      <c r="E631">
        <v>46.459000000000003</v>
      </c>
      <c r="F631">
        <v>13.860200000000001</v>
      </c>
      <c r="G631">
        <v>0.58280100000000001</v>
      </c>
      <c r="H631">
        <v>0.49608999999999998</v>
      </c>
      <c r="I631">
        <v>3.7206800000000002</v>
      </c>
      <c r="J631">
        <v>1.91273</v>
      </c>
      <c r="K631">
        <v>1</v>
      </c>
      <c r="L631">
        <f t="shared" si="27"/>
        <v>3.7206800000000002</v>
      </c>
      <c r="M631">
        <f t="shared" si="27"/>
        <v>1.91273</v>
      </c>
      <c r="N631" t="str">
        <f t="shared" si="28"/>
        <v/>
      </c>
      <c r="O631" t="str">
        <f t="shared" si="29"/>
        <v/>
      </c>
    </row>
    <row r="632" spans="1:15" x14ac:dyDescent="0.25">
      <c r="A632">
        <v>102.533</v>
      </c>
      <c r="B632">
        <v>79.198999999999998</v>
      </c>
      <c r="C632">
        <v>83.910300000000007</v>
      </c>
      <c r="D632">
        <v>30.846499999999999</v>
      </c>
      <c r="E632">
        <v>48.054699999999997</v>
      </c>
      <c r="F632">
        <v>17.0061</v>
      </c>
      <c r="G632">
        <v>0.50992000000000004</v>
      </c>
      <c r="H632">
        <v>0.68267599999999995</v>
      </c>
      <c r="I632">
        <v>5.1200799999999997</v>
      </c>
      <c r="J632">
        <v>10.4955</v>
      </c>
      <c r="K632">
        <v>1</v>
      </c>
      <c r="L632">
        <f t="shared" si="27"/>
        <v>5.1200799999999997</v>
      </c>
      <c r="M632">
        <f t="shared" si="27"/>
        <v>10.4955</v>
      </c>
      <c r="N632" t="str">
        <f t="shared" si="28"/>
        <v/>
      </c>
      <c r="O632" t="str">
        <f t="shared" si="29"/>
        <v/>
      </c>
    </row>
    <row r="633" spans="1:15" x14ac:dyDescent="0.25">
      <c r="A633">
        <v>102.666</v>
      </c>
      <c r="B633">
        <v>79.332999999999998</v>
      </c>
      <c r="C633">
        <v>83.943799999999996</v>
      </c>
      <c r="D633">
        <v>31.536000000000001</v>
      </c>
      <c r="E633">
        <v>40.167200000000001</v>
      </c>
      <c r="F633">
        <v>13.905799999999999</v>
      </c>
      <c r="G633">
        <v>0.24138999999999999</v>
      </c>
      <c r="H633">
        <v>0.69032199999999999</v>
      </c>
      <c r="I633">
        <v>5.1774300000000002</v>
      </c>
      <c r="J633">
        <v>0.43009199999999997</v>
      </c>
      <c r="K633">
        <v>1</v>
      </c>
      <c r="L633">
        <f t="shared" si="27"/>
        <v>5.1774300000000002</v>
      </c>
      <c r="M633">
        <f t="shared" si="27"/>
        <v>0.43009199999999997</v>
      </c>
      <c r="N633" t="str">
        <f t="shared" si="28"/>
        <v/>
      </c>
      <c r="O633" t="str">
        <f t="shared" si="29"/>
        <v/>
      </c>
    </row>
    <row r="634" spans="1:15" x14ac:dyDescent="0.25">
      <c r="A634">
        <v>102.79900000000001</v>
      </c>
      <c r="B634">
        <v>79.465999999999994</v>
      </c>
      <c r="C634">
        <v>83.500900000000001</v>
      </c>
      <c r="D634">
        <v>31.555499999999999</v>
      </c>
      <c r="E634">
        <v>41.945300000000003</v>
      </c>
      <c r="F634">
        <v>14.5441</v>
      </c>
      <c r="G634">
        <v>0.45644000000000001</v>
      </c>
      <c r="H634">
        <v>0.44334299999999999</v>
      </c>
      <c r="I634">
        <v>3.3250799999999998</v>
      </c>
      <c r="J634">
        <v>-13.8926</v>
      </c>
      <c r="K634">
        <v>1</v>
      </c>
      <c r="L634">
        <f t="shared" si="27"/>
        <v>3.3250799999999998</v>
      </c>
      <c r="M634">
        <f t="shared" si="27"/>
        <v>-13.8926</v>
      </c>
      <c r="N634" t="str">
        <f t="shared" si="28"/>
        <v/>
      </c>
      <c r="O634" t="str">
        <f t="shared" si="29"/>
        <v/>
      </c>
    </row>
    <row r="635" spans="1:15" x14ac:dyDescent="0.25">
      <c r="A635">
        <v>102.93300000000001</v>
      </c>
      <c r="B635">
        <v>79.599000000000004</v>
      </c>
      <c r="C635">
        <v>83.693600000000004</v>
      </c>
      <c r="D635">
        <v>31.6357</v>
      </c>
      <c r="E635">
        <v>40.714300000000001</v>
      </c>
      <c r="F635">
        <v>13.7234</v>
      </c>
      <c r="G635">
        <v>0.28670899999999999</v>
      </c>
      <c r="H635">
        <v>0.20874200000000001</v>
      </c>
      <c r="I635">
        <v>1.5655699999999999</v>
      </c>
      <c r="J635">
        <v>-13.196400000000001</v>
      </c>
      <c r="K635">
        <v>1</v>
      </c>
      <c r="L635">
        <f t="shared" si="27"/>
        <v>1.5655699999999999</v>
      </c>
      <c r="M635">
        <f t="shared" si="27"/>
        <v>-13.196400000000001</v>
      </c>
      <c r="N635" t="str">
        <f t="shared" si="28"/>
        <v/>
      </c>
      <c r="O635" t="str">
        <f t="shared" si="29"/>
        <v/>
      </c>
    </row>
    <row r="636" spans="1:15" x14ac:dyDescent="0.25">
      <c r="A636">
        <v>103.066</v>
      </c>
      <c r="B636">
        <v>79.733000000000004</v>
      </c>
      <c r="C636">
        <v>84.009500000000003</v>
      </c>
      <c r="D636">
        <v>31.3096</v>
      </c>
      <c r="E636">
        <v>36.610900000000001</v>
      </c>
      <c r="F636">
        <v>15.3192</v>
      </c>
      <c r="G636">
        <v>0.29971399999999998</v>
      </c>
      <c r="H636">
        <v>0.45402999999999999</v>
      </c>
      <c r="I636">
        <v>3.40523</v>
      </c>
      <c r="J636">
        <v>13.797499999999999</v>
      </c>
      <c r="K636">
        <v>1</v>
      </c>
      <c r="L636">
        <f t="shared" si="27"/>
        <v>3.40523</v>
      </c>
      <c r="M636">
        <f t="shared" si="27"/>
        <v>13.797499999999999</v>
      </c>
      <c r="N636" t="str">
        <f t="shared" si="28"/>
        <v/>
      </c>
      <c r="O636" t="str">
        <f t="shared" si="29"/>
        <v/>
      </c>
    </row>
    <row r="637" spans="1:15" x14ac:dyDescent="0.25">
      <c r="A637">
        <v>103.199</v>
      </c>
      <c r="B637">
        <v>79.866</v>
      </c>
      <c r="C637">
        <v>84.102400000000003</v>
      </c>
      <c r="D637">
        <v>30.939900000000002</v>
      </c>
      <c r="E637">
        <v>40.4407</v>
      </c>
      <c r="F637">
        <v>11.854100000000001</v>
      </c>
      <c r="G637">
        <v>0.493255</v>
      </c>
      <c r="H637">
        <v>0.38115199999999999</v>
      </c>
      <c r="I637">
        <v>2.8586499999999999</v>
      </c>
      <c r="J637">
        <v>-4.0994000000000002</v>
      </c>
      <c r="K637">
        <v>1</v>
      </c>
      <c r="L637">
        <f t="shared" si="27"/>
        <v>2.8586499999999999</v>
      </c>
      <c r="M637">
        <f t="shared" si="27"/>
        <v>-4.0994000000000002</v>
      </c>
      <c r="N637" t="str">
        <f t="shared" si="28"/>
        <v/>
      </c>
      <c r="O637" t="str">
        <f t="shared" si="29"/>
        <v/>
      </c>
    </row>
    <row r="638" spans="1:15" x14ac:dyDescent="0.25">
      <c r="A638">
        <v>103.333</v>
      </c>
      <c r="B638">
        <v>79.998999999999995</v>
      </c>
      <c r="C638">
        <v>84.302999999999997</v>
      </c>
      <c r="D638">
        <v>30.358599999999999</v>
      </c>
      <c r="E638">
        <v>41.854100000000003</v>
      </c>
      <c r="F638">
        <v>12.7204</v>
      </c>
      <c r="G638">
        <v>0.51903900000000003</v>
      </c>
      <c r="H638">
        <v>0.61493399999999998</v>
      </c>
      <c r="I638">
        <v>4.6120099999999997</v>
      </c>
      <c r="J638">
        <v>13.1503</v>
      </c>
      <c r="K638">
        <v>1</v>
      </c>
      <c r="L638">
        <f t="shared" si="27"/>
        <v>4.6120099999999997</v>
      </c>
      <c r="M638">
        <f t="shared" si="27"/>
        <v>13.1503</v>
      </c>
      <c r="N638" t="str">
        <f t="shared" si="28"/>
        <v/>
      </c>
      <c r="O638" t="str">
        <f t="shared" si="29"/>
        <v/>
      </c>
    </row>
    <row r="639" spans="1:15" x14ac:dyDescent="0.25">
      <c r="A639">
        <v>103.46599999999999</v>
      </c>
      <c r="B639">
        <v>80.132999999999996</v>
      </c>
      <c r="C639">
        <v>84.546599999999998</v>
      </c>
      <c r="D639">
        <v>29.466899999999999</v>
      </c>
      <c r="E639">
        <v>40.9878</v>
      </c>
      <c r="F639">
        <v>18.465</v>
      </c>
      <c r="G639">
        <v>0.48159000000000002</v>
      </c>
      <c r="H639">
        <v>0.92436499999999999</v>
      </c>
      <c r="I639">
        <v>6.9327500000000004</v>
      </c>
      <c r="J639">
        <v>17.4056</v>
      </c>
      <c r="K639">
        <v>1</v>
      </c>
      <c r="L639">
        <f t="shared" si="27"/>
        <v>6.9327500000000004</v>
      </c>
      <c r="M639">
        <f t="shared" si="27"/>
        <v>17.4056</v>
      </c>
      <c r="N639" t="str">
        <f t="shared" si="28"/>
        <v/>
      </c>
      <c r="O639" t="str">
        <f t="shared" si="29"/>
        <v/>
      </c>
    </row>
    <row r="640" spans="1:15" x14ac:dyDescent="0.25">
      <c r="A640">
        <v>103.599</v>
      </c>
      <c r="B640">
        <v>80.266000000000005</v>
      </c>
      <c r="C640">
        <v>84.891000000000005</v>
      </c>
      <c r="D640">
        <v>28.338999999999999</v>
      </c>
      <c r="E640">
        <v>43.677799999999998</v>
      </c>
      <c r="F640">
        <v>19.741599999999998</v>
      </c>
      <c r="G640">
        <v>0.542153</v>
      </c>
      <c r="H640">
        <v>1.1793199999999999</v>
      </c>
      <c r="I640">
        <v>8.8449100000000005</v>
      </c>
      <c r="J640">
        <v>14.341200000000001</v>
      </c>
      <c r="K640">
        <v>1</v>
      </c>
      <c r="L640">
        <f t="shared" si="27"/>
        <v>8.8449100000000005</v>
      </c>
      <c r="M640">
        <f t="shared" si="27"/>
        <v>14.341200000000001</v>
      </c>
      <c r="N640" t="str">
        <f t="shared" si="28"/>
        <v/>
      </c>
      <c r="O640" t="str">
        <f t="shared" si="29"/>
        <v/>
      </c>
    </row>
    <row r="641" spans="1:15" x14ac:dyDescent="0.25">
      <c r="A641">
        <v>103.733</v>
      </c>
      <c r="B641">
        <v>80.399000000000001</v>
      </c>
      <c r="C641">
        <v>84.705299999999994</v>
      </c>
      <c r="D641">
        <v>27.279</v>
      </c>
      <c r="E641">
        <v>53.616999999999997</v>
      </c>
      <c r="F641">
        <v>27.082100000000001</v>
      </c>
      <c r="G641">
        <v>0.64300999999999997</v>
      </c>
      <c r="H641">
        <v>1.07612</v>
      </c>
      <c r="I641">
        <v>8.0709</v>
      </c>
      <c r="J641">
        <v>-5.8050800000000002</v>
      </c>
      <c r="K641">
        <v>1</v>
      </c>
      <c r="L641">
        <f t="shared" si="27"/>
        <v>8.0709</v>
      </c>
      <c r="M641">
        <f t="shared" si="27"/>
        <v>-5.8050800000000002</v>
      </c>
      <c r="N641" t="str">
        <f t="shared" si="28"/>
        <v/>
      </c>
      <c r="O641" t="str">
        <f t="shared" si="29"/>
        <v/>
      </c>
    </row>
    <row r="642" spans="1:15" x14ac:dyDescent="0.25">
      <c r="A642">
        <v>103.866</v>
      </c>
      <c r="B642">
        <v>80.533000000000001</v>
      </c>
      <c r="C642">
        <v>84.988600000000005</v>
      </c>
      <c r="D642">
        <v>26.056000000000001</v>
      </c>
      <c r="E642">
        <v>51.383000000000003</v>
      </c>
      <c r="F642">
        <v>21.747699999999998</v>
      </c>
      <c r="G642">
        <v>0.63001200000000002</v>
      </c>
      <c r="H642">
        <v>1.25543</v>
      </c>
      <c r="I642">
        <v>9.4157899999999994</v>
      </c>
      <c r="J642">
        <v>10.086600000000001</v>
      </c>
      <c r="K642">
        <v>1</v>
      </c>
      <c r="L642">
        <f t="shared" si="27"/>
        <v>9.4157899999999994</v>
      </c>
      <c r="M642">
        <f t="shared" si="27"/>
        <v>10.086600000000001</v>
      </c>
      <c r="N642" t="str">
        <f t="shared" si="28"/>
        <v/>
      </c>
      <c r="O642" t="str">
        <f t="shared" si="29"/>
        <v/>
      </c>
    </row>
    <row r="643" spans="1:15" x14ac:dyDescent="0.25">
      <c r="A643">
        <v>103.999</v>
      </c>
      <c r="B643">
        <v>80.665999999999997</v>
      </c>
      <c r="C643">
        <v>84.811999999999998</v>
      </c>
      <c r="D643">
        <v>24.951799999999999</v>
      </c>
      <c r="E643">
        <v>54.4377</v>
      </c>
      <c r="F643">
        <v>24.392099999999999</v>
      </c>
      <c r="G643">
        <v>0.69091000000000002</v>
      </c>
      <c r="H643">
        <v>1.1181700000000001</v>
      </c>
      <c r="I643">
        <v>8.3862799999999993</v>
      </c>
      <c r="J643">
        <v>-7.7212800000000001</v>
      </c>
      <c r="K643">
        <v>1</v>
      </c>
      <c r="L643">
        <f t="shared" si="27"/>
        <v>8.3862799999999993</v>
      </c>
      <c r="M643">
        <f t="shared" si="27"/>
        <v>-7.7212800000000001</v>
      </c>
      <c r="N643" t="str">
        <f t="shared" si="28"/>
        <v/>
      </c>
      <c r="O643" t="str">
        <f t="shared" si="29"/>
        <v/>
      </c>
    </row>
    <row r="644" spans="1:15" x14ac:dyDescent="0.25">
      <c r="A644">
        <v>104.133</v>
      </c>
      <c r="B644">
        <v>80.799000000000007</v>
      </c>
      <c r="C644">
        <v>84.932500000000005</v>
      </c>
      <c r="D644">
        <v>23.752099999999999</v>
      </c>
      <c r="E644">
        <v>52.522799999999997</v>
      </c>
      <c r="F644">
        <v>22.4316</v>
      </c>
      <c r="G644">
        <v>0.65821499999999999</v>
      </c>
      <c r="H644">
        <v>1.2057800000000001</v>
      </c>
      <c r="I644">
        <v>9.0433599999999998</v>
      </c>
      <c r="J644">
        <v>4.92807</v>
      </c>
      <c r="K644">
        <v>1</v>
      </c>
      <c r="L644">
        <f t="shared" si="27"/>
        <v>9.0433599999999998</v>
      </c>
      <c r="M644">
        <f t="shared" si="27"/>
        <v>4.92807</v>
      </c>
      <c r="N644" t="str">
        <f t="shared" si="28"/>
        <v/>
      </c>
      <c r="O644" t="str">
        <f t="shared" si="29"/>
        <v/>
      </c>
    </row>
    <row r="645" spans="1:15" x14ac:dyDescent="0.25">
      <c r="A645">
        <v>104.26600000000001</v>
      </c>
      <c r="B645">
        <v>80.933000000000007</v>
      </c>
      <c r="C645">
        <v>85.127399999999994</v>
      </c>
      <c r="D645">
        <v>22.544899999999998</v>
      </c>
      <c r="E645">
        <v>50.790300000000002</v>
      </c>
      <c r="F645">
        <v>20.9726</v>
      </c>
      <c r="G645">
        <v>0.60944100000000001</v>
      </c>
      <c r="H645">
        <v>1.22289</v>
      </c>
      <c r="I645">
        <v>9.1716999999999995</v>
      </c>
      <c r="J645">
        <v>0.96258900000000003</v>
      </c>
      <c r="K645">
        <v>1</v>
      </c>
      <c r="L645">
        <f t="shared" si="27"/>
        <v>9.1716999999999995</v>
      </c>
      <c r="M645">
        <f t="shared" si="27"/>
        <v>0.96258900000000003</v>
      </c>
      <c r="N645" t="str">
        <f t="shared" si="28"/>
        <v/>
      </c>
      <c r="O645" t="str">
        <f t="shared" si="29"/>
        <v/>
      </c>
    </row>
    <row r="646" spans="1:15" x14ac:dyDescent="0.25">
      <c r="A646">
        <v>104.399</v>
      </c>
      <c r="B646">
        <v>81.066000000000003</v>
      </c>
      <c r="C646">
        <v>85.113399999999999</v>
      </c>
      <c r="D646">
        <v>21.55</v>
      </c>
      <c r="E646">
        <v>51.200600000000001</v>
      </c>
      <c r="F646">
        <v>15.182399999999999</v>
      </c>
      <c r="G646">
        <v>0.62374300000000005</v>
      </c>
      <c r="H646">
        <v>0.99495500000000003</v>
      </c>
      <c r="I646">
        <v>7.46218</v>
      </c>
      <c r="J646">
        <v>-12.821400000000001</v>
      </c>
      <c r="K646">
        <v>1</v>
      </c>
      <c r="L646">
        <f t="shared" si="27"/>
        <v>7.46218</v>
      </c>
      <c r="M646">
        <f t="shared" si="27"/>
        <v>-12.821400000000001</v>
      </c>
      <c r="N646" t="str">
        <f t="shared" si="28"/>
        <v/>
      </c>
      <c r="O646" t="str">
        <f t="shared" si="29"/>
        <v/>
      </c>
    </row>
    <row r="647" spans="1:15" x14ac:dyDescent="0.25">
      <c r="A647">
        <v>104.533</v>
      </c>
      <c r="B647">
        <v>81.198999999999998</v>
      </c>
      <c r="C647">
        <v>85.677499999999995</v>
      </c>
      <c r="D647">
        <v>20.5335</v>
      </c>
      <c r="E647">
        <v>43.404299999999999</v>
      </c>
      <c r="F647">
        <v>19.4681</v>
      </c>
      <c r="G647">
        <v>0.352661</v>
      </c>
      <c r="H647">
        <v>1.16249</v>
      </c>
      <c r="I647">
        <v>8.7186599999999999</v>
      </c>
      <c r="J647">
        <v>9.4236199999999997</v>
      </c>
      <c r="K647">
        <v>1</v>
      </c>
      <c r="L647">
        <f t="shared" si="27"/>
        <v>8.7186599999999999</v>
      </c>
      <c r="M647">
        <f t="shared" si="27"/>
        <v>9.4236199999999997</v>
      </c>
      <c r="N647" t="str">
        <f t="shared" si="28"/>
        <v/>
      </c>
      <c r="O647" t="str">
        <f t="shared" si="29"/>
        <v/>
      </c>
    </row>
    <row r="648" spans="1:15" x14ac:dyDescent="0.25">
      <c r="A648">
        <v>104.666</v>
      </c>
      <c r="B648">
        <v>81.332999999999998</v>
      </c>
      <c r="C648">
        <v>85.685400000000001</v>
      </c>
      <c r="D648">
        <v>19.871700000000001</v>
      </c>
      <c r="E648">
        <v>45.0456</v>
      </c>
      <c r="F648">
        <v>10.7599</v>
      </c>
      <c r="G648">
        <v>0.49341699999999999</v>
      </c>
      <c r="H648">
        <v>0.66186699999999998</v>
      </c>
      <c r="I648">
        <v>4.9640199999999997</v>
      </c>
      <c r="J648">
        <v>-28.1599</v>
      </c>
      <c r="K648">
        <v>1</v>
      </c>
      <c r="L648">
        <f t="shared" si="27"/>
        <v>4.9640199999999997</v>
      </c>
      <c r="M648">
        <f t="shared" si="27"/>
        <v>-28.1599</v>
      </c>
      <c r="N648" t="str">
        <f t="shared" si="28"/>
        <v/>
      </c>
      <c r="O648" t="str">
        <f t="shared" si="29"/>
        <v/>
      </c>
    </row>
    <row r="649" spans="1:15" x14ac:dyDescent="0.25">
      <c r="A649">
        <v>104.79900000000001</v>
      </c>
      <c r="B649">
        <v>81.465999999999994</v>
      </c>
      <c r="C649">
        <v>86.037099999999995</v>
      </c>
      <c r="D649">
        <v>19.374099999999999</v>
      </c>
      <c r="E649">
        <v>41.990900000000003</v>
      </c>
      <c r="F649">
        <v>11.7173</v>
      </c>
      <c r="G649">
        <v>0.28359000000000001</v>
      </c>
      <c r="H649">
        <v>0.60934200000000005</v>
      </c>
      <c r="I649">
        <v>4.5700799999999999</v>
      </c>
      <c r="J649">
        <v>-2.9545699999999999</v>
      </c>
      <c r="K649">
        <v>1</v>
      </c>
      <c r="L649">
        <f t="shared" si="27"/>
        <v>4.5700799999999999</v>
      </c>
      <c r="M649">
        <f t="shared" si="27"/>
        <v>-2.9545699999999999</v>
      </c>
      <c r="N649" t="str">
        <f t="shared" si="28"/>
        <v/>
      </c>
      <c r="O649" t="str">
        <f t="shared" si="29"/>
        <v/>
      </c>
    </row>
    <row r="650" spans="1:15" x14ac:dyDescent="0.25">
      <c r="A650">
        <v>104.93300000000001</v>
      </c>
      <c r="B650">
        <v>81.599000000000004</v>
      </c>
      <c r="C650">
        <v>86.434700000000007</v>
      </c>
      <c r="D650">
        <v>19.385200000000001</v>
      </c>
      <c r="E650">
        <v>32.735599999999998</v>
      </c>
      <c r="F650">
        <v>12.538</v>
      </c>
      <c r="G650">
        <v>0.27034900000000001</v>
      </c>
      <c r="H650">
        <v>0.39783800000000002</v>
      </c>
      <c r="I650">
        <v>2.9837899999999999</v>
      </c>
      <c r="J650">
        <v>-11.8971</v>
      </c>
      <c r="K650">
        <v>1</v>
      </c>
      <c r="L650">
        <f t="shared" si="27"/>
        <v>2.9837899999999999</v>
      </c>
      <c r="M650">
        <f t="shared" si="27"/>
        <v>-11.8971</v>
      </c>
      <c r="N650" t="str">
        <f t="shared" si="28"/>
        <v/>
      </c>
      <c r="O650" t="str">
        <f t="shared" si="29"/>
        <v/>
      </c>
    </row>
    <row r="651" spans="1:15" x14ac:dyDescent="0.25">
      <c r="A651">
        <v>105.066</v>
      </c>
      <c r="B651">
        <v>81.733000000000004</v>
      </c>
      <c r="C651">
        <v>86.3078</v>
      </c>
      <c r="D651">
        <v>19.235499999999998</v>
      </c>
      <c r="E651">
        <v>38.480200000000004</v>
      </c>
      <c r="F651">
        <v>7.4771999999999998</v>
      </c>
      <c r="G651">
        <v>0.439556</v>
      </c>
      <c r="H651">
        <v>0.19627600000000001</v>
      </c>
      <c r="I651">
        <v>1.47207</v>
      </c>
      <c r="J651">
        <v>-11.337899999999999</v>
      </c>
      <c r="K651">
        <v>1</v>
      </c>
      <c r="L651">
        <f t="shared" si="27"/>
        <v>1.47207</v>
      </c>
      <c r="M651">
        <f t="shared" si="27"/>
        <v>-11.337899999999999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105.199</v>
      </c>
      <c r="B652">
        <v>81.866</v>
      </c>
      <c r="C652">
        <v>86.275700000000001</v>
      </c>
      <c r="D652">
        <v>19.3352</v>
      </c>
      <c r="E652">
        <v>39.0274</v>
      </c>
      <c r="F652">
        <v>5.1975699999999998</v>
      </c>
      <c r="G652">
        <v>0.44849499999999998</v>
      </c>
      <c r="H652">
        <v>0.10473300000000001</v>
      </c>
      <c r="I652">
        <v>0.78550299999999995</v>
      </c>
      <c r="J652">
        <v>-5.1493000000000002</v>
      </c>
      <c r="K652">
        <v>1</v>
      </c>
      <c r="L652">
        <f t="shared" si="27"/>
        <v>0.78550299999999995</v>
      </c>
      <c r="M652">
        <f t="shared" si="27"/>
        <v>-5.1493000000000002</v>
      </c>
      <c r="N652" t="str">
        <f t="shared" si="28"/>
        <v/>
      </c>
      <c r="O652" t="str">
        <f t="shared" si="29"/>
        <v/>
      </c>
    </row>
    <row r="653" spans="1:15" x14ac:dyDescent="0.25">
      <c r="A653">
        <v>105.333</v>
      </c>
      <c r="B653">
        <v>81.998999999999995</v>
      </c>
      <c r="C653">
        <v>86.065600000000003</v>
      </c>
      <c r="D653">
        <v>19.544499999999999</v>
      </c>
      <c r="E653">
        <v>42.082099999999997</v>
      </c>
      <c r="F653">
        <v>7.97872</v>
      </c>
      <c r="G653">
        <v>0.50937299999999996</v>
      </c>
      <c r="H653">
        <v>0.29660300000000001</v>
      </c>
      <c r="I653">
        <v>2.2245300000000001</v>
      </c>
      <c r="J653">
        <v>10.7927</v>
      </c>
      <c r="K653">
        <v>1</v>
      </c>
      <c r="L653">
        <f t="shared" si="27"/>
        <v>2.2245300000000001</v>
      </c>
      <c r="M653">
        <f t="shared" si="27"/>
        <v>10.7927</v>
      </c>
      <c r="N653" t="str">
        <f t="shared" si="28"/>
        <v/>
      </c>
      <c r="O653" t="str">
        <f t="shared" si="29"/>
        <v/>
      </c>
    </row>
    <row r="654" spans="1:15" x14ac:dyDescent="0.25">
      <c r="A654">
        <v>105.46599999999999</v>
      </c>
      <c r="B654">
        <v>82.132999999999996</v>
      </c>
      <c r="C654">
        <v>85.924300000000002</v>
      </c>
      <c r="D654">
        <v>19.856200000000001</v>
      </c>
      <c r="E654">
        <v>45.273600000000002</v>
      </c>
      <c r="F654">
        <v>7.1124599999999996</v>
      </c>
      <c r="G654">
        <v>0.50508900000000001</v>
      </c>
      <c r="H654">
        <v>0.342248</v>
      </c>
      <c r="I654">
        <v>2.5668700000000002</v>
      </c>
      <c r="J654">
        <v>2.5675400000000002</v>
      </c>
      <c r="K654">
        <v>1</v>
      </c>
      <c r="L654">
        <f t="shared" si="27"/>
        <v>2.5668700000000002</v>
      </c>
      <c r="M654">
        <f t="shared" si="27"/>
        <v>2.5675400000000002</v>
      </c>
      <c r="N654" t="str">
        <f t="shared" si="28"/>
        <v/>
      </c>
      <c r="O654" t="str">
        <f t="shared" si="29"/>
        <v/>
      </c>
    </row>
    <row r="655" spans="1:15" x14ac:dyDescent="0.25">
      <c r="A655">
        <v>105.599</v>
      </c>
      <c r="B655">
        <v>82.266000000000005</v>
      </c>
      <c r="C655">
        <v>85.493499999999997</v>
      </c>
      <c r="D655">
        <v>20.159099999999999</v>
      </c>
      <c r="E655">
        <v>51.200600000000001</v>
      </c>
      <c r="F655">
        <v>12.583600000000001</v>
      </c>
      <c r="G655">
        <v>0.57372199999999995</v>
      </c>
      <c r="H655">
        <v>0.52659299999999998</v>
      </c>
      <c r="I655">
        <v>3.9494600000000002</v>
      </c>
      <c r="J655">
        <v>10.3695</v>
      </c>
      <c r="K655">
        <v>1</v>
      </c>
      <c r="L655">
        <f t="shared" si="27"/>
        <v>3.9494600000000002</v>
      </c>
      <c r="M655">
        <f t="shared" si="27"/>
        <v>10.3695</v>
      </c>
      <c r="N655" t="str">
        <f t="shared" si="28"/>
        <v/>
      </c>
      <c r="O655" t="str">
        <f t="shared" si="29"/>
        <v/>
      </c>
    </row>
    <row r="656" spans="1:15" x14ac:dyDescent="0.25">
      <c r="A656">
        <v>105.733</v>
      </c>
      <c r="B656">
        <v>82.399000000000001</v>
      </c>
      <c r="C656">
        <v>85.425600000000003</v>
      </c>
      <c r="D656">
        <v>20.631</v>
      </c>
      <c r="E656">
        <v>55.851100000000002</v>
      </c>
      <c r="F656">
        <v>10.668699999999999</v>
      </c>
      <c r="G656">
        <v>0.50550899999999999</v>
      </c>
      <c r="H656">
        <v>0.476823</v>
      </c>
      <c r="I656">
        <v>3.5761799999999999</v>
      </c>
      <c r="J656">
        <v>-2.7996099999999999</v>
      </c>
      <c r="K656">
        <v>1</v>
      </c>
      <c r="L656">
        <f t="shared" si="27"/>
        <v>3.5761799999999999</v>
      </c>
      <c r="M656">
        <f t="shared" si="27"/>
        <v>-2.7996099999999999</v>
      </c>
      <c r="N656" t="str">
        <f t="shared" si="28"/>
        <v/>
      </c>
      <c r="O656" t="str">
        <f t="shared" si="29"/>
        <v/>
      </c>
    </row>
    <row r="657" spans="1:15" x14ac:dyDescent="0.25">
      <c r="A657">
        <v>105.866</v>
      </c>
      <c r="B657">
        <v>82.533000000000001</v>
      </c>
      <c r="C657">
        <v>85.0244</v>
      </c>
      <c r="D657">
        <v>20.9969</v>
      </c>
      <c r="E657">
        <v>58.4955</v>
      </c>
      <c r="F657">
        <v>12.857100000000001</v>
      </c>
      <c r="G657">
        <v>0.54644599999999999</v>
      </c>
      <c r="H657">
        <v>0.54290499999999997</v>
      </c>
      <c r="I657">
        <v>4.0717999999999996</v>
      </c>
      <c r="J657">
        <v>3.7171699999999999</v>
      </c>
      <c r="K657">
        <v>1</v>
      </c>
      <c r="L657">
        <f t="shared" si="27"/>
        <v>4.0717999999999996</v>
      </c>
      <c r="M657">
        <f t="shared" si="27"/>
        <v>3.7171699999999999</v>
      </c>
      <c r="N657" t="str">
        <f t="shared" si="28"/>
        <v/>
      </c>
      <c r="O657" t="str">
        <f t="shared" si="29"/>
        <v/>
      </c>
    </row>
    <row r="658" spans="1:15" x14ac:dyDescent="0.25">
      <c r="A658">
        <v>105.999</v>
      </c>
      <c r="B658">
        <v>82.665999999999997</v>
      </c>
      <c r="C658">
        <v>85.040300000000002</v>
      </c>
      <c r="D658">
        <v>21.5504</v>
      </c>
      <c r="E658">
        <v>54.346499999999999</v>
      </c>
      <c r="F658">
        <v>12.7204</v>
      </c>
      <c r="G658">
        <v>0.42859700000000001</v>
      </c>
      <c r="H658">
        <v>0.55379199999999995</v>
      </c>
      <c r="I658">
        <v>4.1534500000000003</v>
      </c>
      <c r="J658">
        <v>0.61235600000000001</v>
      </c>
      <c r="K658">
        <v>1</v>
      </c>
      <c r="L658">
        <f t="shared" si="27"/>
        <v>4.1534500000000003</v>
      </c>
      <c r="M658">
        <f t="shared" si="27"/>
        <v>0.61235600000000001</v>
      </c>
      <c r="N658" t="str">
        <f t="shared" si="28"/>
        <v/>
      </c>
      <c r="O658" t="str">
        <f t="shared" si="29"/>
        <v/>
      </c>
    </row>
    <row r="659" spans="1:15" x14ac:dyDescent="0.25">
      <c r="A659">
        <v>106.133</v>
      </c>
      <c r="B659">
        <v>82.799000000000007</v>
      </c>
      <c r="C659">
        <v>84.941500000000005</v>
      </c>
      <c r="D659">
        <v>21.889500000000002</v>
      </c>
      <c r="E659">
        <v>53.115499999999997</v>
      </c>
      <c r="F659">
        <v>6.8845000000000001</v>
      </c>
      <c r="G659">
        <v>0.46925499999999998</v>
      </c>
      <c r="H659">
        <v>0.35315200000000002</v>
      </c>
      <c r="I659">
        <v>2.6486499999999999</v>
      </c>
      <c r="J659">
        <v>-11.286</v>
      </c>
      <c r="K659">
        <v>1</v>
      </c>
      <c r="L659">
        <f t="shared" si="27"/>
        <v>2.6486499999999999</v>
      </c>
      <c r="M659">
        <f t="shared" si="27"/>
        <v>-11.286</v>
      </c>
      <c r="N659" t="str">
        <f t="shared" si="28"/>
        <v/>
      </c>
      <c r="O659" t="str">
        <f t="shared" si="29"/>
        <v/>
      </c>
    </row>
    <row r="660" spans="1:15" x14ac:dyDescent="0.25">
      <c r="A660">
        <v>106.26600000000001</v>
      </c>
      <c r="B660">
        <v>82.933000000000007</v>
      </c>
      <c r="C660">
        <v>84.976399999999998</v>
      </c>
      <c r="D660">
        <v>22.310199999999998</v>
      </c>
      <c r="E660">
        <v>51.884500000000003</v>
      </c>
      <c r="F660">
        <v>8.4346499999999995</v>
      </c>
      <c r="G660">
        <v>0.41403600000000002</v>
      </c>
      <c r="H660">
        <v>0.42218699999999998</v>
      </c>
      <c r="I660">
        <v>3.1664099999999999</v>
      </c>
      <c r="J660">
        <v>3.8832300000000002</v>
      </c>
      <c r="K660">
        <v>1</v>
      </c>
      <c r="L660">
        <f t="shared" si="27"/>
        <v>3.1664099999999999</v>
      </c>
      <c r="M660">
        <f t="shared" si="27"/>
        <v>3.8832300000000002</v>
      </c>
      <c r="N660" t="str">
        <f t="shared" si="28"/>
        <v/>
      </c>
      <c r="O660" t="str">
        <f t="shared" si="29"/>
        <v/>
      </c>
    </row>
    <row r="661" spans="1:15" x14ac:dyDescent="0.25">
      <c r="A661">
        <v>106.399</v>
      </c>
      <c r="B661">
        <v>83.066000000000003</v>
      </c>
      <c r="C661">
        <v>85.078100000000006</v>
      </c>
      <c r="D661">
        <v>22.5945</v>
      </c>
      <c r="E661">
        <v>43.586599999999997</v>
      </c>
      <c r="F661">
        <v>10.0304</v>
      </c>
      <c r="G661">
        <v>0.398262</v>
      </c>
      <c r="H661">
        <v>0.30196400000000001</v>
      </c>
      <c r="I661">
        <v>2.2647300000000001</v>
      </c>
      <c r="J661">
        <v>-6.7625999999999999</v>
      </c>
      <c r="K661">
        <v>1</v>
      </c>
      <c r="L661">
        <f t="shared" si="27"/>
        <v>2.2647300000000001</v>
      </c>
      <c r="M661">
        <f t="shared" si="27"/>
        <v>-6.7625999999999999</v>
      </c>
      <c r="N661" t="str">
        <f t="shared" si="28"/>
        <v/>
      </c>
      <c r="O661" t="str">
        <f t="shared" si="29"/>
        <v/>
      </c>
    </row>
    <row r="662" spans="1:15" x14ac:dyDescent="0.25">
      <c r="A662">
        <v>106.533</v>
      </c>
      <c r="B662">
        <v>83.198999999999998</v>
      </c>
      <c r="C662">
        <v>85.137100000000004</v>
      </c>
      <c r="D662">
        <v>23.156400000000001</v>
      </c>
      <c r="E662">
        <v>36.930100000000003</v>
      </c>
      <c r="F662">
        <v>14.772</v>
      </c>
      <c r="G662">
        <v>0.49568699999999999</v>
      </c>
      <c r="H662">
        <v>0.564967</v>
      </c>
      <c r="I662">
        <v>4.23726</v>
      </c>
      <c r="J662">
        <v>14.794</v>
      </c>
      <c r="K662">
        <v>1</v>
      </c>
      <c r="L662">
        <f t="shared" si="27"/>
        <v>4.23726</v>
      </c>
      <c r="M662">
        <f t="shared" si="27"/>
        <v>14.794</v>
      </c>
      <c r="N662" t="str">
        <f t="shared" si="28"/>
        <v/>
      </c>
      <c r="O662" t="str">
        <f t="shared" si="29"/>
        <v/>
      </c>
    </row>
    <row r="663" spans="1:15" x14ac:dyDescent="0.25">
      <c r="A663">
        <v>106.666</v>
      </c>
      <c r="B663">
        <v>83.332999999999998</v>
      </c>
      <c r="C663">
        <v>85.07</v>
      </c>
      <c r="D663">
        <v>23.713100000000001</v>
      </c>
      <c r="E663">
        <v>27.0365</v>
      </c>
      <c r="F663">
        <v>17.917899999999999</v>
      </c>
      <c r="G663">
        <v>0.22176899999999999</v>
      </c>
      <c r="H663">
        <v>0.56074199999999996</v>
      </c>
      <c r="I663">
        <v>4.2055699999999998</v>
      </c>
      <c r="J663">
        <v>-0.237673</v>
      </c>
      <c r="K663">
        <v>1</v>
      </c>
      <c r="L663">
        <f t="shared" si="27"/>
        <v>4.2055699999999998</v>
      </c>
      <c r="M663">
        <f t="shared" si="27"/>
        <v>-0.237673</v>
      </c>
      <c r="N663" t="str">
        <f t="shared" si="28"/>
        <v/>
      </c>
      <c r="O663" t="str">
        <f t="shared" si="29"/>
        <v/>
      </c>
    </row>
    <row r="664" spans="1:15" x14ac:dyDescent="0.25">
      <c r="A664">
        <v>106.79900000000001</v>
      </c>
      <c r="B664">
        <v>83.465999999999994</v>
      </c>
      <c r="C664">
        <v>84.572299999999998</v>
      </c>
      <c r="D664">
        <v>24.352900000000002</v>
      </c>
      <c r="E664">
        <v>25.942299999999999</v>
      </c>
      <c r="F664">
        <v>16.686900000000001</v>
      </c>
      <c r="G664">
        <v>0.31616499999999997</v>
      </c>
      <c r="H664">
        <v>0.81060699999999997</v>
      </c>
      <c r="I664">
        <v>6.0795700000000004</v>
      </c>
      <c r="J664">
        <v>14.055</v>
      </c>
      <c r="K664">
        <v>1</v>
      </c>
      <c r="L664">
        <f t="shared" si="27"/>
        <v>6.0795700000000004</v>
      </c>
      <c r="M664">
        <f t="shared" si="27"/>
        <v>14.055</v>
      </c>
      <c r="N664" t="str">
        <f t="shared" si="28"/>
        <v/>
      </c>
      <c r="O664" t="str">
        <f t="shared" si="29"/>
        <v/>
      </c>
    </row>
    <row r="665" spans="1:15" x14ac:dyDescent="0.25">
      <c r="A665">
        <v>106.93300000000001</v>
      </c>
      <c r="B665">
        <v>83.599000000000004</v>
      </c>
      <c r="C665">
        <v>84.01</v>
      </c>
      <c r="D665">
        <v>24.656199999999998</v>
      </c>
      <c r="E665">
        <v>26.215800000000002</v>
      </c>
      <c r="F665">
        <v>12.4924</v>
      </c>
      <c r="G665">
        <v>0.49905300000000002</v>
      </c>
      <c r="H665">
        <v>0.63880999999999999</v>
      </c>
      <c r="I665">
        <v>4.7910899999999996</v>
      </c>
      <c r="J665">
        <v>-9.6636500000000005</v>
      </c>
      <c r="K665">
        <v>1</v>
      </c>
      <c r="L665">
        <f t="shared" si="27"/>
        <v>4.7910899999999996</v>
      </c>
      <c r="M665">
        <f t="shared" si="27"/>
        <v>-9.6636500000000005</v>
      </c>
      <c r="N665" t="str">
        <f t="shared" si="28"/>
        <v/>
      </c>
      <c r="O665" t="str">
        <f t="shared" si="29"/>
        <v/>
      </c>
    </row>
    <row r="666" spans="1:15" x14ac:dyDescent="0.25">
      <c r="A666">
        <v>107.066</v>
      </c>
      <c r="B666">
        <v>83.733000000000004</v>
      </c>
      <c r="C666">
        <v>83.1798</v>
      </c>
      <c r="D666">
        <v>25.229600000000001</v>
      </c>
      <c r="E666">
        <v>17.462</v>
      </c>
      <c r="F666">
        <v>19.604900000000001</v>
      </c>
      <c r="G666">
        <v>0.32558399999999998</v>
      </c>
      <c r="H666">
        <v>1.00901</v>
      </c>
      <c r="I666">
        <v>7.5675699999999999</v>
      </c>
      <c r="J666">
        <v>20.823699999999999</v>
      </c>
      <c r="K666">
        <v>1</v>
      </c>
      <c r="L666">
        <f t="shared" si="27"/>
        <v>7.5675699999999999</v>
      </c>
      <c r="M666">
        <f t="shared" si="27"/>
        <v>20.823699999999999</v>
      </c>
      <c r="N666" t="str">
        <f t="shared" si="28"/>
        <v/>
      </c>
      <c r="O666" t="str">
        <f t="shared" si="29"/>
        <v/>
      </c>
    </row>
    <row r="667" spans="1:15" x14ac:dyDescent="0.25">
      <c r="A667">
        <v>107.199</v>
      </c>
      <c r="B667">
        <v>83.866</v>
      </c>
      <c r="C667">
        <v>82.051299999999998</v>
      </c>
      <c r="D667">
        <v>25.570699999999999</v>
      </c>
      <c r="E667">
        <v>20.835899999999999</v>
      </c>
      <c r="F667">
        <v>15.592700000000001</v>
      </c>
      <c r="G667">
        <v>0.33672600000000003</v>
      </c>
      <c r="H667">
        <v>1.17889</v>
      </c>
      <c r="I667">
        <v>8.8416899999999998</v>
      </c>
      <c r="J667">
        <v>9.5559600000000007</v>
      </c>
      <c r="K667">
        <v>1</v>
      </c>
      <c r="L667">
        <f t="shared" si="27"/>
        <v>8.8416899999999998</v>
      </c>
      <c r="M667">
        <f t="shared" si="27"/>
        <v>9.5559600000000007</v>
      </c>
      <c r="N667" t="str">
        <f t="shared" si="28"/>
        <v/>
      </c>
      <c r="O667" t="str">
        <f t="shared" si="29"/>
        <v/>
      </c>
    </row>
    <row r="668" spans="1:15" x14ac:dyDescent="0.25">
      <c r="A668">
        <v>107.333</v>
      </c>
      <c r="B668">
        <v>83.998999999999995</v>
      </c>
      <c r="C668">
        <v>80.846900000000005</v>
      </c>
      <c r="D668">
        <v>25.566299999999998</v>
      </c>
      <c r="E668">
        <v>21.838899999999999</v>
      </c>
      <c r="F668">
        <v>16.5046</v>
      </c>
      <c r="G668">
        <v>0.317328</v>
      </c>
      <c r="H668">
        <v>1.2043999999999999</v>
      </c>
      <c r="I668">
        <v>9.0330200000000005</v>
      </c>
      <c r="J668">
        <v>1.4349799999999999</v>
      </c>
      <c r="K668">
        <v>1</v>
      </c>
      <c r="L668">
        <f t="shared" si="27"/>
        <v>9.0330200000000005</v>
      </c>
      <c r="M668">
        <f t="shared" si="27"/>
        <v>1.4349799999999999</v>
      </c>
      <c r="N668" t="str">
        <f t="shared" si="28"/>
        <v/>
      </c>
      <c r="O668" t="str">
        <f t="shared" si="29"/>
        <v/>
      </c>
    </row>
    <row r="669" spans="1:15" x14ac:dyDescent="0.25">
      <c r="A669">
        <v>107.46599999999999</v>
      </c>
      <c r="B669">
        <v>84.132999999999996</v>
      </c>
      <c r="C669">
        <v>79.4876</v>
      </c>
      <c r="D669">
        <v>25.1737</v>
      </c>
      <c r="E669">
        <v>22.4316</v>
      </c>
      <c r="F669">
        <v>19.103300000000001</v>
      </c>
      <c r="G669">
        <v>0.32908399999999999</v>
      </c>
      <c r="H669">
        <v>1.4148799999999999</v>
      </c>
      <c r="I669">
        <v>10.611599999999999</v>
      </c>
      <c r="J669">
        <v>11.839499999999999</v>
      </c>
      <c r="K669">
        <v>1</v>
      </c>
      <c r="L669">
        <f t="shared" si="27"/>
        <v>10.611599999999999</v>
      </c>
      <c r="M669">
        <f t="shared" si="27"/>
        <v>11.839499999999999</v>
      </c>
      <c r="N669">
        <f t="shared" si="28"/>
        <v>1.4148799999999999</v>
      </c>
      <c r="O669" t="str">
        <f t="shared" si="29"/>
        <v/>
      </c>
    </row>
    <row r="670" spans="1:15" x14ac:dyDescent="0.25">
      <c r="A670">
        <v>107.599</v>
      </c>
      <c r="B670">
        <v>84.266000000000005</v>
      </c>
      <c r="C670">
        <v>78.415300000000002</v>
      </c>
      <c r="D670">
        <v>24.614100000000001</v>
      </c>
      <c r="E670">
        <v>30.683900000000001</v>
      </c>
      <c r="F670">
        <v>14.088100000000001</v>
      </c>
      <c r="G670">
        <v>0.43879699999999999</v>
      </c>
      <c r="H670">
        <v>1.2095400000000001</v>
      </c>
      <c r="I670">
        <v>9.0716000000000001</v>
      </c>
      <c r="J670">
        <v>-11.5502</v>
      </c>
      <c r="K670">
        <v>1</v>
      </c>
      <c r="L670">
        <f t="shared" si="27"/>
        <v>9.0716000000000001</v>
      </c>
      <c r="M670">
        <f t="shared" si="27"/>
        <v>-11.5502</v>
      </c>
      <c r="N670" t="str">
        <f t="shared" si="28"/>
        <v/>
      </c>
      <c r="O670" t="str">
        <f t="shared" si="29"/>
        <v/>
      </c>
    </row>
    <row r="671" spans="1:15" x14ac:dyDescent="0.25">
      <c r="A671">
        <v>107.733</v>
      </c>
      <c r="B671">
        <v>84.399000000000001</v>
      </c>
      <c r="C671">
        <v>77.428200000000004</v>
      </c>
      <c r="D671">
        <v>23.879899999999999</v>
      </c>
      <c r="E671">
        <v>35.197600000000001</v>
      </c>
      <c r="F671">
        <v>13.997</v>
      </c>
      <c r="G671">
        <v>0.55112899999999998</v>
      </c>
      <c r="H671">
        <v>1.23021</v>
      </c>
      <c r="I671">
        <v>9.2265800000000002</v>
      </c>
      <c r="J671">
        <v>1.16239</v>
      </c>
      <c r="K671">
        <v>1</v>
      </c>
      <c r="L671">
        <f t="shared" si="27"/>
        <v>9.2265800000000002</v>
      </c>
      <c r="M671">
        <f t="shared" si="27"/>
        <v>1.16239</v>
      </c>
      <c r="N671" t="str">
        <f t="shared" si="28"/>
        <v/>
      </c>
      <c r="O671" t="str">
        <f t="shared" si="29"/>
        <v/>
      </c>
    </row>
    <row r="672" spans="1:15" x14ac:dyDescent="0.25">
      <c r="A672">
        <v>107.866</v>
      </c>
      <c r="B672">
        <v>84.533000000000001</v>
      </c>
      <c r="C672">
        <v>76.644199999999998</v>
      </c>
      <c r="D672">
        <v>23.306699999999999</v>
      </c>
      <c r="E672">
        <v>40.942300000000003</v>
      </c>
      <c r="F672">
        <v>10.121600000000001</v>
      </c>
      <c r="G672">
        <v>0.65520199999999995</v>
      </c>
      <c r="H672">
        <v>0.97114900000000004</v>
      </c>
      <c r="I672">
        <v>7.2836400000000001</v>
      </c>
      <c r="J672">
        <v>-14.572100000000001</v>
      </c>
      <c r="K672">
        <v>1</v>
      </c>
      <c r="L672">
        <f t="shared" si="27"/>
        <v>7.2836400000000001</v>
      </c>
      <c r="M672">
        <f t="shared" si="27"/>
        <v>-14.572100000000001</v>
      </c>
      <c r="N672" t="str">
        <f t="shared" si="28"/>
        <v/>
      </c>
      <c r="O672" t="str">
        <f t="shared" si="29"/>
        <v/>
      </c>
    </row>
    <row r="673" spans="1:15" x14ac:dyDescent="0.25">
      <c r="A673">
        <v>107.999</v>
      </c>
      <c r="B673">
        <v>84.665999999999997</v>
      </c>
      <c r="C673">
        <v>75.789299999999997</v>
      </c>
      <c r="D673">
        <v>22.7333</v>
      </c>
      <c r="E673">
        <v>44.270499999999998</v>
      </c>
      <c r="F673">
        <v>10.623100000000001</v>
      </c>
      <c r="G673">
        <v>0.70182199999999995</v>
      </c>
      <c r="H673">
        <v>1.02945</v>
      </c>
      <c r="I673">
        <v>7.7209099999999999</v>
      </c>
      <c r="J673">
        <v>3.27956</v>
      </c>
      <c r="K673">
        <v>1</v>
      </c>
      <c r="L673">
        <f t="shared" si="27"/>
        <v>7.7209099999999999</v>
      </c>
      <c r="M673">
        <f t="shared" si="27"/>
        <v>3.27956</v>
      </c>
      <c r="N673" t="str">
        <f t="shared" si="28"/>
        <v/>
      </c>
      <c r="O673" t="str">
        <f t="shared" si="29"/>
        <v/>
      </c>
    </row>
    <row r="674" spans="1:15" x14ac:dyDescent="0.25">
      <c r="A674">
        <v>108.133</v>
      </c>
      <c r="B674">
        <v>84.799000000000007</v>
      </c>
      <c r="C674">
        <v>75.001900000000006</v>
      </c>
      <c r="D674">
        <v>22.238499999999998</v>
      </c>
      <c r="E674">
        <v>47.735599999999998</v>
      </c>
      <c r="F674">
        <v>10.2128</v>
      </c>
      <c r="G674">
        <v>0.71558699999999997</v>
      </c>
      <c r="H674">
        <v>0.92996199999999996</v>
      </c>
      <c r="I674">
        <v>6.9747300000000001</v>
      </c>
      <c r="J674">
        <v>-5.5963200000000004</v>
      </c>
      <c r="K674">
        <v>1</v>
      </c>
      <c r="L674">
        <f t="shared" si="27"/>
        <v>6.9747300000000001</v>
      </c>
      <c r="M674">
        <f t="shared" si="27"/>
        <v>-5.5963200000000004</v>
      </c>
      <c r="N674" t="str">
        <f t="shared" si="28"/>
        <v/>
      </c>
      <c r="O674" t="str">
        <f t="shared" si="29"/>
        <v/>
      </c>
    </row>
    <row r="675" spans="1:15" x14ac:dyDescent="0.25">
      <c r="A675">
        <v>108.26600000000001</v>
      </c>
      <c r="B675">
        <v>84.933000000000007</v>
      </c>
      <c r="C675">
        <v>74.227500000000006</v>
      </c>
      <c r="D675">
        <v>21.752400000000002</v>
      </c>
      <c r="E675">
        <v>47.917900000000003</v>
      </c>
      <c r="F675">
        <v>10.304</v>
      </c>
      <c r="G675">
        <v>0.72375100000000003</v>
      </c>
      <c r="H675">
        <v>0.91429400000000005</v>
      </c>
      <c r="I675">
        <v>6.8572199999999999</v>
      </c>
      <c r="J675">
        <v>-0.88136300000000001</v>
      </c>
      <c r="K675">
        <v>1</v>
      </c>
      <c r="L675">
        <f t="shared" si="27"/>
        <v>6.8572199999999999</v>
      </c>
      <c r="M675">
        <f t="shared" si="27"/>
        <v>-0.88136300000000001</v>
      </c>
      <c r="N675" t="str">
        <f t="shared" si="28"/>
        <v/>
      </c>
      <c r="O675" t="str">
        <f t="shared" si="29"/>
        <v/>
      </c>
    </row>
    <row r="676" spans="1:15" x14ac:dyDescent="0.25">
      <c r="A676">
        <v>108.399</v>
      </c>
      <c r="B676">
        <v>85.066000000000003</v>
      </c>
      <c r="C676">
        <v>73.651300000000006</v>
      </c>
      <c r="D676">
        <v>21.3416</v>
      </c>
      <c r="E676">
        <v>54.893599999999999</v>
      </c>
      <c r="F676">
        <v>9.1641399999999997</v>
      </c>
      <c r="G676">
        <v>0.73354399999999997</v>
      </c>
      <c r="H676">
        <v>0.70762700000000001</v>
      </c>
      <c r="I676">
        <v>5.30722</v>
      </c>
      <c r="J676">
        <v>-11.625</v>
      </c>
      <c r="K676">
        <v>1</v>
      </c>
      <c r="L676">
        <f t="shared" si="27"/>
        <v>5.30722</v>
      </c>
      <c r="M676">
        <f t="shared" si="27"/>
        <v>-11.625</v>
      </c>
      <c r="N676" t="str">
        <f t="shared" si="28"/>
        <v/>
      </c>
      <c r="O676" t="str">
        <f t="shared" si="29"/>
        <v/>
      </c>
    </row>
    <row r="677" spans="1:15" x14ac:dyDescent="0.25">
      <c r="A677">
        <v>108.533</v>
      </c>
      <c r="B677">
        <v>85.198999999999998</v>
      </c>
      <c r="C677">
        <v>72.9953</v>
      </c>
      <c r="D677">
        <v>20.9313</v>
      </c>
      <c r="E677">
        <v>55.759900000000002</v>
      </c>
      <c r="F677">
        <v>10.076000000000001</v>
      </c>
      <c r="G677">
        <v>0.72656799999999999</v>
      </c>
      <c r="H677">
        <v>0.77371299999999998</v>
      </c>
      <c r="I677">
        <v>5.8028599999999999</v>
      </c>
      <c r="J677">
        <v>3.71732</v>
      </c>
      <c r="K677">
        <v>1</v>
      </c>
      <c r="L677">
        <f t="shared" si="27"/>
        <v>5.8028599999999999</v>
      </c>
      <c r="M677">
        <f t="shared" si="27"/>
        <v>3.71732</v>
      </c>
      <c r="N677" t="str">
        <f t="shared" si="28"/>
        <v/>
      </c>
      <c r="O677" t="str">
        <f t="shared" si="29"/>
        <v/>
      </c>
    </row>
    <row r="678" spans="1:15" x14ac:dyDescent="0.25">
      <c r="A678">
        <v>108.666</v>
      </c>
      <c r="B678">
        <v>85.332999999999998</v>
      </c>
      <c r="C678">
        <v>72.417599999999993</v>
      </c>
      <c r="D678">
        <v>20.604099999999999</v>
      </c>
      <c r="E678">
        <v>56.808500000000002</v>
      </c>
      <c r="F678">
        <v>8.3434699999999999</v>
      </c>
      <c r="G678">
        <v>0.72381399999999996</v>
      </c>
      <c r="H678">
        <v>0.66395099999999996</v>
      </c>
      <c r="I678">
        <v>4.9796500000000004</v>
      </c>
      <c r="J678">
        <v>-6.1741099999999998</v>
      </c>
      <c r="K678">
        <v>1</v>
      </c>
      <c r="L678">
        <f t="shared" ref="L678:M741" si="30">IF(I678&lt;100,I678,"")</f>
        <v>4.9796500000000004</v>
      </c>
      <c r="M678">
        <f t="shared" si="30"/>
        <v>-6.1741099999999998</v>
      </c>
      <c r="N678" t="str">
        <f t="shared" si="28"/>
        <v/>
      </c>
      <c r="O678" t="str">
        <f t="shared" si="29"/>
        <v/>
      </c>
    </row>
    <row r="679" spans="1:15" x14ac:dyDescent="0.25">
      <c r="A679">
        <v>108.79900000000001</v>
      </c>
      <c r="B679">
        <v>85.465999999999994</v>
      </c>
      <c r="C679">
        <v>71.846999999999994</v>
      </c>
      <c r="D679">
        <v>20.354600000000001</v>
      </c>
      <c r="E679">
        <v>57.31</v>
      </c>
      <c r="F679">
        <v>9.2553199999999993</v>
      </c>
      <c r="G679">
        <v>0.72169399999999995</v>
      </c>
      <c r="H679">
        <v>0.622776</v>
      </c>
      <c r="I679">
        <v>4.6708299999999996</v>
      </c>
      <c r="J679">
        <v>-2.3161299999999998</v>
      </c>
      <c r="K679">
        <v>1</v>
      </c>
      <c r="L679">
        <f t="shared" si="30"/>
        <v>4.6708299999999996</v>
      </c>
      <c r="M679">
        <f t="shared" si="30"/>
        <v>-2.3161299999999998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108.93300000000001</v>
      </c>
      <c r="B680">
        <v>85.599000000000004</v>
      </c>
      <c r="C680">
        <v>71.218900000000005</v>
      </c>
      <c r="D680">
        <v>20.098800000000001</v>
      </c>
      <c r="E680">
        <v>56.808500000000002</v>
      </c>
      <c r="F680">
        <v>10.4407</v>
      </c>
      <c r="G680">
        <v>0.721974</v>
      </c>
      <c r="H680">
        <v>0.67813800000000002</v>
      </c>
      <c r="I680">
        <v>5.0860500000000002</v>
      </c>
      <c r="J680">
        <v>3.1141299999999998</v>
      </c>
      <c r="K680">
        <v>1</v>
      </c>
      <c r="L680">
        <f t="shared" si="30"/>
        <v>5.0860500000000002</v>
      </c>
      <c r="M680">
        <f t="shared" si="30"/>
        <v>3.1141299999999998</v>
      </c>
      <c r="N680" t="str">
        <f t="shared" si="31"/>
        <v/>
      </c>
      <c r="O680" t="str">
        <f t="shared" si="32"/>
        <v/>
      </c>
    </row>
    <row r="681" spans="1:15" x14ac:dyDescent="0.25">
      <c r="A681">
        <v>109.066</v>
      </c>
      <c r="B681">
        <v>85.733000000000004</v>
      </c>
      <c r="C681">
        <v>70.618399999999994</v>
      </c>
      <c r="D681">
        <v>19.871099999999998</v>
      </c>
      <c r="E681">
        <v>58.039499999999997</v>
      </c>
      <c r="F681">
        <v>9.3465100000000003</v>
      </c>
      <c r="G681">
        <v>0.753556</v>
      </c>
      <c r="H681">
        <v>0.64228399999999997</v>
      </c>
      <c r="I681">
        <v>4.8171400000000002</v>
      </c>
      <c r="J681">
        <v>-2.0168200000000001</v>
      </c>
      <c r="K681">
        <v>1</v>
      </c>
      <c r="L681">
        <f t="shared" si="30"/>
        <v>4.8171400000000002</v>
      </c>
      <c r="M681">
        <f t="shared" si="30"/>
        <v>-2.0168200000000001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109.199</v>
      </c>
      <c r="B682">
        <v>85.866</v>
      </c>
      <c r="C682">
        <v>70.022099999999995</v>
      </c>
      <c r="D682">
        <v>19.682600000000001</v>
      </c>
      <c r="E682">
        <v>61.595799999999997</v>
      </c>
      <c r="F682">
        <v>11.2158</v>
      </c>
      <c r="G682">
        <v>0.77535299999999996</v>
      </c>
      <c r="H682">
        <v>0.62540399999999996</v>
      </c>
      <c r="I682">
        <v>4.6905400000000004</v>
      </c>
      <c r="J682">
        <v>-0.94949700000000004</v>
      </c>
      <c r="K682">
        <v>1</v>
      </c>
      <c r="L682">
        <f t="shared" si="30"/>
        <v>4.6905400000000004</v>
      </c>
      <c r="M682">
        <f t="shared" si="30"/>
        <v>-0.94949700000000004</v>
      </c>
      <c r="N682" t="str">
        <f t="shared" si="31"/>
        <v/>
      </c>
      <c r="O682" t="str">
        <f t="shared" si="32"/>
        <v/>
      </c>
    </row>
    <row r="683" spans="1:15" x14ac:dyDescent="0.25">
      <c r="A683">
        <v>109.333</v>
      </c>
      <c r="B683">
        <v>85.998999999999995</v>
      </c>
      <c r="C683">
        <v>69.317400000000006</v>
      </c>
      <c r="D683">
        <v>19.3583</v>
      </c>
      <c r="E683">
        <v>62.963500000000003</v>
      </c>
      <c r="F683">
        <v>14.0426</v>
      </c>
      <c r="G683">
        <v>0.79108400000000001</v>
      </c>
      <c r="H683">
        <v>0.77572600000000003</v>
      </c>
      <c r="I683">
        <v>5.8179600000000002</v>
      </c>
      <c r="J683">
        <v>8.4556500000000003</v>
      </c>
      <c r="K683">
        <v>1</v>
      </c>
      <c r="L683">
        <f t="shared" si="30"/>
        <v>5.8179600000000002</v>
      </c>
      <c r="M683">
        <f t="shared" si="30"/>
        <v>8.4556500000000003</v>
      </c>
      <c r="N683" t="str">
        <f t="shared" si="31"/>
        <v/>
      </c>
      <c r="O683" t="str">
        <f t="shared" si="32"/>
        <v/>
      </c>
    </row>
    <row r="684" spans="1:15" x14ac:dyDescent="0.25">
      <c r="A684">
        <v>109.46599999999999</v>
      </c>
      <c r="B684">
        <v>86.132999999999996</v>
      </c>
      <c r="C684">
        <v>68.645300000000006</v>
      </c>
      <c r="D684">
        <v>18.743099999999998</v>
      </c>
      <c r="E684">
        <v>60.228000000000002</v>
      </c>
      <c r="F684">
        <v>21.702100000000002</v>
      </c>
      <c r="G684">
        <v>0.81904500000000002</v>
      </c>
      <c r="H684">
        <v>0.91112499999999996</v>
      </c>
      <c r="I684">
        <v>6.83345</v>
      </c>
      <c r="J684">
        <v>7.61625</v>
      </c>
      <c r="K684">
        <v>1</v>
      </c>
      <c r="L684">
        <f t="shared" si="30"/>
        <v>6.83345</v>
      </c>
      <c r="M684">
        <f t="shared" si="30"/>
        <v>7.61625</v>
      </c>
      <c r="N684" t="str">
        <f t="shared" si="31"/>
        <v/>
      </c>
      <c r="O684" t="str">
        <f t="shared" si="32"/>
        <v/>
      </c>
    </row>
    <row r="685" spans="1:15" x14ac:dyDescent="0.25">
      <c r="A685">
        <v>109.599</v>
      </c>
      <c r="B685">
        <v>86.266000000000005</v>
      </c>
      <c r="C685">
        <v>67.712299999999999</v>
      </c>
      <c r="D685">
        <v>17.891200000000001</v>
      </c>
      <c r="E685">
        <v>68.981800000000007</v>
      </c>
      <c r="F685">
        <v>22.340399999999999</v>
      </c>
      <c r="G685">
        <v>0.804809</v>
      </c>
      <c r="H685">
        <v>1.26345</v>
      </c>
      <c r="I685">
        <v>9.4758999999999993</v>
      </c>
      <c r="J685">
        <v>19.8184</v>
      </c>
      <c r="K685">
        <v>1</v>
      </c>
      <c r="L685">
        <f t="shared" si="30"/>
        <v>9.4758999999999993</v>
      </c>
      <c r="M685">
        <f t="shared" si="30"/>
        <v>19.8184</v>
      </c>
      <c r="N685" t="str">
        <f t="shared" si="31"/>
        <v/>
      </c>
      <c r="O685" t="str">
        <f t="shared" si="32"/>
        <v/>
      </c>
    </row>
    <row r="686" spans="1:15" x14ac:dyDescent="0.25">
      <c r="A686">
        <v>109.733</v>
      </c>
      <c r="B686">
        <v>86.399000000000001</v>
      </c>
      <c r="C686">
        <v>66.919399999999996</v>
      </c>
      <c r="D686">
        <v>17.001100000000001</v>
      </c>
      <c r="E686">
        <v>70.258399999999995</v>
      </c>
      <c r="F686">
        <v>16.139800000000001</v>
      </c>
      <c r="G686">
        <v>0.780528</v>
      </c>
      <c r="H686">
        <v>1.1920500000000001</v>
      </c>
      <c r="I686">
        <v>8.9404000000000003</v>
      </c>
      <c r="J686">
        <v>-4.0162399999999998</v>
      </c>
      <c r="K686">
        <v>1</v>
      </c>
      <c r="L686">
        <f t="shared" si="30"/>
        <v>8.9404000000000003</v>
      </c>
      <c r="M686">
        <f t="shared" si="30"/>
        <v>-4.0162399999999998</v>
      </c>
      <c r="N686" t="str">
        <f t="shared" si="31"/>
        <v/>
      </c>
      <c r="O686" t="str">
        <f t="shared" si="32"/>
        <v/>
      </c>
    </row>
    <row r="687" spans="1:15" x14ac:dyDescent="0.25">
      <c r="A687">
        <v>109.866</v>
      </c>
      <c r="B687">
        <v>86.533000000000001</v>
      </c>
      <c r="C687">
        <v>66.188500000000005</v>
      </c>
      <c r="D687">
        <v>16.1754</v>
      </c>
      <c r="E687">
        <v>75.045599999999993</v>
      </c>
      <c r="F687">
        <v>13.8146</v>
      </c>
      <c r="G687">
        <v>0.79162699999999997</v>
      </c>
      <c r="H687">
        <v>1.10273</v>
      </c>
      <c r="I687">
        <v>8.2705099999999998</v>
      </c>
      <c r="J687">
        <v>-5.0242100000000001</v>
      </c>
      <c r="K687">
        <v>1</v>
      </c>
      <c r="L687">
        <f t="shared" si="30"/>
        <v>8.2705099999999998</v>
      </c>
      <c r="M687">
        <f t="shared" si="30"/>
        <v>-5.0242100000000001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109.999</v>
      </c>
      <c r="B688">
        <v>86.665999999999997</v>
      </c>
      <c r="C688">
        <v>65.432500000000005</v>
      </c>
      <c r="D688">
        <v>15.307600000000001</v>
      </c>
      <c r="E688">
        <v>81.702100000000002</v>
      </c>
      <c r="F688">
        <v>17.690000000000001</v>
      </c>
      <c r="G688">
        <v>0.78724499999999997</v>
      </c>
      <c r="H688">
        <v>1.1508499999999999</v>
      </c>
      <c r="I688">
        <v>8.6314200000000003</v>
      </c>
      <c r="J688">
        <v>2.70689</v>
      </c>
      <c r="K688">
        <v>1</v>
      </c>
      <c r="L688">
        <f t="shared" si="30"/>
        <v>8.6314200000000003</v>
      </c>
      <c r="M688">
        <f t="shared" si="30"/>
        <v>2.70689</v>
      </c>
      <c r="N688" t="str">
        <f t="shared" si="31"/>
        <v/>
      </c>
      <c r="O688" t="str">
        <f t="shared" si="32"/>
        <v/>
      </c>
    </row>
    <row r="689" spans="1:15" x14ac:dyDescent="0.25">
      <c r="A689">
        <v>110.133</v>
      </c>
      <c r="B689">
        <v>86.799000000000007</v>
      </c>
      <c r="C689">
        <v>64.655500000000004</v>
      </c>
      <c r="D689">
        <v>14.395200000000001</v>
      </c>
      <c r="E689">
        <v>85.167199999999994</v>
      </c>
      <c r="F689">
        <v>19.422499999999999</v>
      </c>
      <c r="G689">
        <v>0.82424299999999995</v>
      </c>
      <c r="H689">
        <v>1.19848</v>
      </c>
      <c r="I689">
        <v>8.9886199999999992</v>
      </c>
      <c r="J689">
        <v>2.6789499999999999</v>
      </c>
      <c r="K689">
        <v>1</v>
      </c>
      <c r="L689">
        <f t="shared" si="30"/>
        <v>8.9886199999999992</v>
      </c>
      <c r="M689">
        <f t="shared" si="30"/>
        <v>2.6789499999999999</v>
      </c>
      <c r="N689" t="str">
        <f t="shared" si="31"/>
        <v/>
      </c>
      <c r="O689" t="str">
        <f t="shared" si="32"/>
        <v/>
      </c>
    </row>
    <row r="690" spans="1:15" x14ac:dyDescent="0.25">
      <c r="A690">
        <v>110.26600000000001</v>
      </c>
      <c r="B690">
        <v>86.933000000000007</v>
      </c>
      <c r="C690">
        <v>63.770400000000002</v>
      </c>
      <c r="D690">
        <v>13.156700000000001</v>
      </c>
      <c r="E690">
        <v>85.075999999999993</v>
      </c>
      <c r="F690">
        <v>25.623100000000001</v>
      </c>
      <c r="G690">
        <v>0.83143299999999998</v>
      </c>
      <c r="H690">
        <v>1.52227</v>
      </c>
      <c r="I690">
        <v>11.417</v>
      </c>
      <c r="J690">
        <v>18.213200000000001</v>
      </c>
      <c r="K690">
        <v>1</v>
      </c>
      <c r="L690">
        <f t="shared" si="30"/>
        <v>11.417</v>
      </c>
      <c r="M690">
        <f t="shared" si="30"/>
        <v>18.213200000000001</v>
      </c>
      <c r="N690">
        <f t="shared" si="31"/>
        <v>1.52227</v>
      </c>
      <c r="O690" t="str">
        <f t="shared" si="32"/>
        <v/>
      </c>
    </row>
    <row r="691" spans="1:15" x14ac:dyDescent="0.25">
      <c r="A691">
        <v>110.399</v>
      </c>
      <c r="B691">
        <v>87.066000000000003</v>
      </c>
      <c r="C691">
        <v>63.040300000000002</v>
      </c>
      <c r="D691">
        <v>11.9068</v>
      </c>
      <c r="E691">
        <v>84.164100000000005</v>
      </c>
      <c r="F691">
        <v>36.747700000000002</v>
      </c>
      <c r="G691">
        <v>0.85048500000000005</v>
      </c>
      <c r="H691">
        <v>1.44746</v>
      </c>
      <c r="I691">
        <v>10.856</v>
      </c>
      <c r="J691">
        <v>-4.2077600000000004</v>
      </c>
      <c r="K691">
        <v>1</v>
      </c>
      <c r="L691">
        <f t="shared" si="30"/>
        <v>10.856</v>
      </c>
      <c r="M691">
        <f t="shared" si="30"/>
        <v>-4.2077600000000004</v>
      </c>
      <c r="N691">
        <f t="shared" si="31"/>
        <v>1.44746</v>
      </c>
      <c r="O691" t="str">
        <f t="shared" si="32"/>
        <v/>
      </c>
    </row>
    <row r="692" spans="1:15" x14ac:dyDescent="0.25">
      <c r="A692">
        <v>110.533</v>
      </c>
      <c r="B692">
        <v>87.198999999999998</v>
      </c>
      <c r="C692">
        <v>62.577800000000003</v>
      </c>
      <c r="D692">
        <v>10.4057</v>
      </c>
      <c r="E692">
        <v>79.924000000000007</v>
      </c>
      <c r="F692">
        <v>38.252299999999998</v>
      </c>
      <c r="G692">
        <v>0.82815000000000005</v>
      </c>
      <c r="H692">
        <v>1.5707100000000001</v>
      </c>
      <c r="I692">
        <v>11.7804</v>
      </c>
      <c r="J692">
        <v>6.9328700000000003</v>
      </c>
      <c r="K692">
        <v>1</v>
      </c>
      <c r="L692">
        <f t="shared" si="30"/>
        <v>11.7804</v>
      </c>
      <c r="M692">
        <f t="shared" si="30"/>
        <v>6.9328700000000003</v>
      </c>
      <c r="N692">
        <f t="shared" si="31"/>
        <v>1.5707100000000001</v>
      </c>
      <c r="O692" t="str">
        <f t="shared" si="32"/>
        <v/>
      </c>
    </row>
    <row r="693" spans="1:15" x14ac:dyDescent="0.25">
      <c r="A693">
        <v>110.666</v>
      </c>
      <c r="B693">
        <v>87.332999999999998</v>
      </c>
      <c r="C693">
        <v>62.423499999999997</v>
      </c>
      <c r="D693">
        <v>9.3020200000000006</v>
      </c>
      <c r="E693">
        <v>81.611000000000004</v>
      </c>
      <c r="F693">
        <v>37.522799999999997</v>
      </c>
      <c r="G693">
        <v>0.82575299999999996</v>
      </c>
      <c r="H693">
        <v>1.1144400000000001</v>
      </c>
      <c r="I693">
        <v>8.3583599999999993</v>
      </c>
      <c r="J693">
        <v>-25.665299999999998</v>
      </c>
      <c r="K693">
        <v>1</v>
      </c>
      <c r="L693">
        <f t="shared" si="30"/>
        <v>8.3583599999999993</v>
      </c>
      <c r="M693">
        <f t="shared" si="30"/>
        <v>-25.665299999999998</v>
      </c>
      <c r="N693" t="str">
        <f t="shared" si="31"/>
        <v/>
      </c>
      <c r="O693" t="str">
        <f t="shared" si="32"/>
        <v/>
      </c>
    </row>
    <row r="694" spans="1:15" x14ac:dyDescent="0.25">
      <c r="A694">
        <v>110.79900000000001</v>
      </c>
      <c r="B694">
        <v>87.465999999999994</v>
      </c>
      <c r="C694">
        <v>62.330300000000001</v>
      </c>
      <c r="D694">
        <v>8.3487100000000005</v>
      </c>
      <c r="E694">
        <v>85.167199999999994</v>
      </c>
      <c r="F694">
        <v>27.082100000000001</v>
      </c>
      <c r="G694">
        <v>0.82576700000000003</v>
      </c>
      <c r="H694">
        <v>0.95784999999999998</v>
      </c>
      <c r="I694">
        <v>7.1838899999999999</v>
      </c>
      <c r="J694">
        <v>-8.8084799999999994</v>
      </c>
      <c r="K694">
        <v>1</v>
      </c>
      <c r="L694">
        <f t="shared" si="30"/>
        <v>7.1838899999999999</v>
      </c>
      <c r="M694">
        <f t="shared" si="30"/>
        <v>-8.8084799999999994</v>
      </c>
      <c r="N694" t="str">
        <f t="shared" si="31"/>
        <v/>
      </c>
      <c r="O694" t="str">
        <f t="shared" si="32"/>
        <v/>
      </c>
    </row>
    <row r="695" spans="1:15" x14ac:dyDescent="0.25">
      <c r="A695">
        <v>110.93300000000001</v>
      </c>
      <c r="B695">
        <v>87.599000000000004</v>
      </c>
      <c r="C695">
        <v>62.378399999999999</v>
      </c>
      <c r="D695">
        <v>7.4569299999999998</v>
      </c>
      <c r="E695">
        <v>85.304000000000002</v>
      </c>
      <c r="F695">
        <v>18.829799999999999</v>
      </c>
      <c r="G695">
        <v>0.81568200000000002</v>
      </c>
      <c r="H695">
        <v>0.89307599999999998</v>
      </c>
      <c r="I695">
        <v>6.6980899999999997</v>
      </c>
      <c r="J695">
        <v>-3.6435599999999999</v>
      </c>
      <c r="K695">
        <v>1</v>
      </c>
      <c r="L695">
        <f t="shared" si="30"/>
        <v>6.6980899999999997</v>
      </c>
      <c r="M695">
        <f t="shared" si="30"/>
        <v>-3.6435599999999999</v>
      </c>
      <c r="N695" t="str">
        <f t="shared" si="31"/>
        <v/>
      </c>
      <c r="O695" t="str">
        <f t="shared" si="32"/>
        <v/>
      </c>
    </row>
    <row r="696" spans="1:15" x14ac:dyDescent="0.25">
      <c r="A696">
        <v>111.066</v>
      </c>
      <c r="B696">
        <v>87.733000000000004</v>
      </c>
      <c r="C696">
        <v>62.582900000000002</v>
      </c>
      <c r="D696">
        <v>6.63293</v>
      </c>
      <c r="E696">
        <v>83.343500000000006</v>
      </c>
      <c r="F696">
        <v>13.8146</v>
      </c>
      <c r="G696">
        <v>0.81469400000000003</v>
      </c>
      <c r="H696">
        <v>0.84898300000000004</v>
      </c>
      <c r="I696">
        <v>6.3673900000000003</v>
      </c>
      <c r="J696">
        <v>-2.4802499999999998</v>
      </c>
      <c r="K696">
        <v>1</v>
      </c>
      <c r="L696">
        <f t="shared" si="30"/>
        <v>6.3673900000000003</v>
      </c>
      <c r="M696">
        <f t="shared" si="30"/>
        <v>-2.4802499999999998</v>
      </c>
      <c r="N696" t="str">
        <f t="shared" si="31"/>
        <v/>
      </c>
      <c r="O696" t="str">
        <f t="shared" si="32"/>
        <v/>
      </c>
    </row>
    <row r="697" spans="1:15" x14ac:dyDescent="0.25">
      <c r="A697">
        <v>111.199</v>
      </c>
      <c r="B697">
        <v>87.866</v>
      </c>
      <c r="C697">
        <v>62.762099999999997</v>
      </c>
      <c r="D697">
        <v>5.9636399999999998</v>
      </c>
      <c r="E697">
        <v>83.799400000000006</v>
      </c>
      <c r="F697">
        <v>11.124599999999999</v>
      </c>
      <c r="G697">
        <v>0.81062199999999995</v>
      </c>
      <c r="H697">
        <v>0.69286800000000004</v>
      </c>
      <c r="I697">
        <v>5.1965199999999996</v>
      </c>
      <c r="J697">
        <v>-8.7815300000000001</v>
      </c>
      <c r="K697">
        <v>1</v>
      </c>
      <c r="L697">
        <f t="shared" si="30"/>
        <v>5.1965199999999996</v>
      </c>
      <c r="M697">
        <f t="shared" si="30"/>
        <v>-8.7815300000000001</v>
      </c>
      <c r="N697" t="str">
        <f t="shared" si="31"/>
        <v/>
      </c>
      <c r="O697" t="str">
        <f t="shared" si="32"/>
        <v/>
      </c>
    </row>
    <row r="698" spans="1:15" x14ac:dyDescent="0.25">
      <c r="A698">
        <v>111.333</v>
      </c>
      <c r="B698">
        <v>87.998999999999995</v>
      </c>
      <c r="C698">
        <v>63.102899999999998</v>
      </c>
      <c r="D698">
        <v>5.2311699999999997</v>
      </c>
      <c r="E698">
        <v>79.331299999999999</v>
      </c>
      <c r="F698">
        <v>14.2249</v>
      </c>
      <c r="G698">
        <v>0.81879900000000005</v>
      </c>
      <c r="H698">
        <v>0.80789200000000005</v>
      </c>
      <c r="I698">
        <v>6.0592100000000002</v>
      </c>
      <c r="J698">
        <v>6.4701700000000004</v>
      </c>
      <c r="K698">
        <v>1</v>
      </c>
      <c r="L698">
        <f t="shared" si="30"/>
        <v>6.0592100000000002</v>
      </c>
      <c r="M698">
        <f t="shared" si="30"/>
        <v>6.4701700000000004</v>
      </c>
      <c r="N698" t="str">
        <f t="shared" si="31"/>
        <v/>
      </c>
      <c r="O698" t="str">
        <f t="shared" si="32"/>
        <v/>
      </c>
    </row>
    <row r="699" spans="1:15" x14ac:dyDescent="0.25">
      <c r="A699">
        <v>111.46599999999999</v>
      </c>
      <c r="B699">
        <v>88.132999999999996</v>
      </c>
      <c r="C699">
        <v>63.483199999999997</v>
      </c>
      <c r="D699">
        <v>4.5799399999999997</v>
      </c>
      <c r="E699">
        <v>77.69</v>
      </c>
      <c r="F699">
        <v>11.398199999999999</v>
      </c>
      <c r="G699">
        <v>0.83395699999999995</v>
      </c>
      <c r="H699">
        <v>0.75413300000000005</v>
      </c>
      <c r="I699">
        <v>5.6560100000000002</v>
      </c>
      <c r="J699">
        <v>-3.024</v>
      </c>
      <c r="K699">
        <v>1</v>
      </c>
      <c r="L699">
        <f t="shared" si="30"/>
        <v>5.6560100000000002</v>
      </c>
      <c r="M699">
        <f t="shared" si="30"/>
        <v>-3.024</v>
      </c>
      <c r="N699" t="str">
        <f t="shared" si="31"/>
        <v/>
      </c>
      <c r="O699" t="str">
        <f t="shared" si="32"/>
        <v/>
      </c>
    </row>
    <row r="700" spans="1:15" x14ac:dyDescent="0.25">
      <c r="A700">
        <v>111.599</v>
      </c>
      <c r="B700">
        <v>88.266000000000005</v>
      </c>
      <c r="C700">
        <v>63.833100000000002</v>
      </c>
      <c r="D700">
        <v>4.0740400000000001</v>
      </c>
      <c r="E700">
        <v>71.170199999999994</v>
      </c>
      <c r="F700">
        <v>11.352600000000001</v>
      </c>
      <c r="G700">
        <v>0.83987299999999998</v>
      </c>
      <c r="H700">
        <v>0.61511300000000002</v>
      </c>
      <c r="I700">
        <v>4.6133600000000001</v>
      </c>
      <c r="J700">
        <v>-7.8198999999999996</v>
      </c>
      <c r="K700">
        <v>1</v>
      </c>
      <c r="L700">
        <f t="shared" si="30"/>
        <v>4.6133600000000001</v>
      </c>
      <c r="M700">
        <f t="shared" si="30"/>
        <v>-7.8198999999999996</v>
      </c>
      <c r="N700" t="str">
        <f t="shared" si="31"/>
        <v/>
      </c>
      <c r="O700" t="str">
        <f t="shared" si="32"/>
        <v/>
      </c>
    </row>
    <row r="701" spans="1:15" x14ac:dyDescent="0.25">
      <c r="A701">
        <v>111.733</v>
      </c>
      <c r="B701">
        <v>88.399000000000001</v>
      </c>
      <c r="C701">
        <v>64.778300000000002</v>
      </c>
      <c r="D701">
        <v>3.2652299999999999</v>
      </c>
      <c r="E701">
        <v>67.614000000000004</v>
      </c>
      <c r="F701">
        <v>22.705200000000001</v>
      </c>
      <c r="G701">
        <v>0.85779700000000003</v>
      </c>
      <c r="H701">
        <v>1.2440100000000001</v>
      </c>
      <c r="I701">
        <v>9.3300900000000002</v>
      </c>
      <c r="J701">
        <v>35.375599999999999</v>
      </c>
      <c r="K701">
        <v>1</v>
      </c>
      <c r="L701">
        <f t="shared" si="30"/>
        <v>9.3300900000000002</v>
      </c>
      <c r="M701">
        <f t="shared" si="30"/>
        <v>35.375599999999999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111.866</v>
      </c>
      <c r="B702">
        <v>88.533000000000001</v>
      </c>
      <c r="C702">
        <v>65.895499999999998</v>
      </c>
      <c r="D702">
        <v>2.4492600000000002</v>
      </c>
      <c r="E702">
        <v>75.683899999999994</v>
      </c>
      <c r="F702">
        <v>24.5745</v>
      </c>
      <c r="G702">
        <v>0.83846699999999996</v>
      </c>
      <c r="H702">
        <v>1.3834200000000001</v>
      </c>
      <c r="I702">
        <v>10.3757</v>
      </c>
      <c r="J702">
        <v>7.84206</v>
      </c>
      <c r="K702">
        <v>1</v>
      </c>
      <c r="L702">
        <f t="shared" si="30"/>
        <v>10.3757</v>
      </c>
      <c r="M702">
        <f t="shared" si="30"/>
        <v>7.84206</v>
      </c>
      <c r="N702">
        <f t="shared" si="31"/>
        <v>1.3834200000000001</v>
      </c>
      <c r="O702" t="str">
        <f t="shared" si="32"/>
        <v/>
      </c>
    </row>
    <row r="703" spans="1:15" x14ac:dyDescent="0.25">
      <c r="A703">
        <v>111.999</v>
      </c>
      <c r="B703">
        <v>88.665999999999997</v>
      </c>
      <c r="C703">
        <v>67.235699999999994</v>
      </c>
      <c r="D703">
        <v>1.46818</v>
      </c>
      <c r="E703">
        <v>78.647400000000005</v>
      </c>
      <c r="F703">
        <v>24.665700000000001</v>
      </c>
      <c r="G703">
        <v>0.82925000000000004</v>
      </c>
      <c r="H703">
        <v>1.66092</v>
      </c>
      <c r="I703">
        <v>12.457000000000001</v>
      </c>
      <c r="J703">
        <v>15.609400000000001</v>
      </c>
      <c r="K703">
        <v>1</v>
      </c>
      <c r="L703">
        <f t="shared" si="30"/>
        <v>12.457000000000001</v>
      </c>
      <c r="M703">
        <f t="shared" si="30"/>
        <v>15.609400000000001</v>
      </c>
      <c r="N703">
        <f t="shared" si="31"/>
        <v>1.66092</v>
      </c>
      <c r="O703" t="str">
        <f t="shared" si="32"/>
        <v/>
      </c>
    </row>
    <row r="704" spans="1:15" x14ac:dyDescent="0.25">
      <c r="A704">
        <v>112.133</v>
      </c>
      <c r="B704">
        <v>88.799000000000007</v>
      </c>
      <c r="C704">
        <v>68.985600000000005</v>
      </c>
      <c r="D704">
        <v>0.35016399999999998</v>
      </c>
      <c r="E704">
        <v>86.261399999999995</v>
      </c>
      <c r="F704">
        <v>33.419499999999999</v>
      </c>
      <c r="G704">
        <v>0.80494399999999999</v>
      </c>
      <c r="H704">
        <v>2.0765600000000002</v>
      </c>
      <c r="I704">
        <v>15.574199999999999</v>
      </c>
      <c r="J704">
        <v>23.3796</v>
      </c>
      <c r="K704">
        <v>1</v>
      </c>
      <c r="L704">
        <f t="shared" si="30"/>
        <v>15.574199999999999</v>
      </c>
      <c r="M704">
        <f t="shared" si="30"/>
        <v>23.3796</v>
      </c>
      <c r="N704">
        <f t="shared" si="31"/>
        <v>2.0765600000000002</v>
      </c>
      <c r="O704" t="str">
        <f t="shared" si="32"/>
        <v/>
      </c>
    </row>
    <row r="705" spans="1:15" x14ac:dyDescent="0.25">
      <c r="A705">
        <v>112.26600000000001</v>
      </c>
      <c r="B705">
        <v>88.933000000000007</v>
      </c>
      <c r="C705">
        <v>70.983400000000003</v>
      </c>
      <c r="D705">
        <v>-0.97104299999999999</v>
      </c>
      <c r="E705">
        <v>91.230999999999995</v>
      </c>
      <c r="F705">
        <v>36.793300000000002</v>
      </c>
      <c r="G705">
        <v>0.80494699999999997</v>
      </c>
      <c r="H705">
        <v>2.3951799999999999</v>
      </c>
      <c r="I705">
        <v>17.963899999999999</v>
      </c>
      <c r="J705">
        <v>17.922599999999999</v>
      </c>
      <c r="K705">
        <v>1</v>
      </c>
      <c r="L705">
        <f t="shared" si="30"/>
        <v>17.963899999999999</v>
      </c>
      <c r="M705">
        <f t="shared" si="30"/>
        <v>17.922599999999999</v>
      </c>
      <c r="N705">
        <f t="shared" si="31"/>
        <v>2.3951799999999999</v>
      </c>
      <c r="O705" t="str">
        <f t="shared" si="32"/>
        <v/>
      </c>
    </row>
    <row r="706" spans="1:15" x14ac:dyDescent="0.25">
      <c r="A706">
        <v>112.399</v>
      </c>
      <c r="B706">
        <v>89.066000000000003</v>
      </c>
      <c r="C706">
        <v>72.718500000000006</v>
      </c>
      <c r="D706">
        <v>-2.2593399999999999</v>
      </c>
      <c r="E706">
        <v>104.407</v>
      </c>
      <c r="F706">
        <v>28.313099999999999</v>
      </c>
      <c r="G706">
        <v>0.84246100000000002</v>
      </c>
      <c r="H706">
        <v>2.1611199999999999</v>
      </c>
      <c r="I706">
        <v>16.208400000000001</v>
      </c>
      <c r="J706">
        <v>-13.166</v>
      </c>
      <c r="K706">
        <v>1</v>
      </c>
      <c r="L706">
        <f t="shared" si="30"/>
        <v>16.208400000000001</v>
      </c>
      <c r="M706">
        <f t="shared" si="30"/>
        <v>-13.166</v>
      </c>
      <c r="N706">
        <f t="shared" si="31"/>
        <v>2.1611199999999999</v>
      </c>
      <c r="O706" t="str">
        <f t="shared" si="32"/>
        <v/>
      </c>
    </row>
    <row r="707" spans="1:15" x14ac:dyDescent="0.25">
      <c r="A707">
        <v>112.533</v>
      </c>
      <c r="B707">
        <v>89.198999999999998</v>
      </c>
      <c r="C707">
        <v>75.097800000000007</v>
      </c>
      <c r="D707">
        <v>-3.9049499999999999</v>
      </c>
      <c r="E707">
        <v>102.08199999999999</v>
      </c>
      <c r="F707">
        <v>43.997</v>
      </c>
      <c r="G707">
        <v>0.83443900000000004</v>
      </c>
      <c r="H707">
        <v>2.8928799999999999</v>
      </c>
      <c r="I707">
        <v>21.6967</v>
      </c>
      <c r="J707">
        <v>41.161900000000003</v>
      </c>
      <c r="K707">
        <v>1</v>
      </c>
      <c r="L707">
        <f t="shared" si="30"/>
        <v>21.6967</v>
      </c>
      <c r="M707">
        <f t="shared" si="30"/>
        <v>41.161900000000003</v>
      </c>
      <c r="N707">
        <f t="shared" si="31"/>
        <v>2.8928799999999999</v>
      </c>
      <c r="O707" t="str">
        <f t="shared" si="32"/>
        <v/>
      </c>
    </row>
    <row r="708" spans="1:15" x14ac:dyDescent="0.25">
      <c r="A708">
        <v>112.666</v>
      </c>
      <c r="B708">
        <v>89.332999999999998</v>
      </c>
      <c r="C708">
        <v>77.547899999999998</v>
      </c>
      <c r="D708">
        <v>-5.6437799999999996</v>
      </c>
      <c r="E708">
        <v>97.887600000000006</v>
      </c>
      <c r="F708">
        <v>39.392099999999999</v>
      </c>
      <c r="G708">
        <v>0.84578399999999998</v>
      </c>
      <c r="H708">
        <v>3.0044499999999998</v>
      </c>
      <c r="I708">
        <v>22.5334</v>
      </c>
      <c r="J708">
        <v>6.27569</v>
      </c>
      <c r="K708">
        <v>1</v>
      </c>
      <c r="L708">
        <f t="shared" si="30"/>
        <v>22.5334</v>
      </c>
      <c r="M708">
        <f t="shared" si="30"/>
        <v>6.27569</v>
      </c>
      <c r="N708">
        <f t="shared" si="31"/>
        <v>3.0044499999999998</v>
      </c>
      <c r="O708" t="str">
        <f t="shared" si="32"/>
        <v/>
      </c>
    </row>
    <row r="709" spans="1:15" x14ac:dyDescent="0.25">
      <c r="A709">
        <v>112.79900000000001</v>
      </c>
      <c r="B709">
        <v>89.465999999999994</v>
      </c>
      <c r="C709">
        <v>79.870099999999994</v>
      </c>
      <c r="D709">
        <v>-7.2925599999999999</v>
      </c>
      <c r="E709">
        <v>88.085099999999997</v>
      </c>
      <c r="F709">
        <v>34.5137</v>
      </c>
      <c r="G709">
        <v>0.76055499999999998</v>
      </c>
      <c r="H709">
        <v>2.8479399999999999</v>
      </c>
      <c r="I709">
        <v>21.3596</v>
      </c>
      <c r="J709">
        <v>-8.8036799999999999</v>
      </c>
      <c r="K709">
        <v>1</v>
      </c>
      <c r="L709">
        <f t="shared" si="30"/>
        <v>21.3596</v>
      </c>
      <c r="M709">
        <f t="shared" si="30"/>
        <v>-8.8036799999999999</v>
      </c>
      <c r="N709">
        <f t="shared" si="31"/>
        <v>2.8479399999999999</v>
      </c>
      <c r="O709" t="str">
        <f t="shared" si="32"/>
        <v/>
      </c>
    </row>
    <row r="710" spans="1:15" x14ac:dyDescent="0.25">
      <c r="A710">
        <v>112.93300000000001</v>
      </c>
      <c r="B710">
        <v>89.599000000000004</v>
      </c>
      <c r="C710">
        <v>81.766300000000001</v>
      </c>
      <c r="D710">
        <v>-8.78322</v>
      </c>
      <c r="E710">
        <v>75.182400000000001</v>
      </c>
      <c r="F710">
        <v>28.9514</v>
      </c>
      <c r="G710">
        <v>0.72995600000000005</v>
      </c>
      <c r="H710">
        <v>2.4119899999999999</v>
      </c>
      <c r="I710">
        <v>18.09</v>
      </c>
      <c r="J710">
        <v>-24.522300000000001</v>
      </c>
      <c r="K710">
        <v>1</v>
      </c>
      <c r="L710">
        <f t="shared" si="30"/>
        <v>18.09</v>
      </c>
      <c r="M710">
        <f t="shared" si="30"/>
        <v>-24.522300000000001</v>
      </c>
      <c r="N710">
        <f t="shared" si="31"/>
        <v>2.4119899999999999</v>
      </c>
      <c r="O710" t="str">
        <f t="shared" si="32"/>
        <v/>
      </c>
    </row>
    <row r="711" spans="1:15" x14ac:dyDescent="0.25">
      <c r="A711">
        <v>113.066</v>
      </c>
      <c r="B711">
        <v>89.733000000000004</v>
      </c>
      <c r="C711">
        <v>83.494900000000001</v>
      </c>
      <c r="D711">
        <v>-10.8408</v>
      </c>
      <c r="E711">
        <v>53.844999999999999</v>
      </c>
      <c r="F711">
        <v>38.206699999999998</v>
      </c>
      <c r="G711">
        <v>0.48605799999999999</v>
      </c>
      <c r="H711">
        <v>2.6873399999999998</v>
      </c>
      <c r="I711">
        <v>20.155100000000001</v>
      </c>
      <c r="J711">
        <v>15.488300000000001</v>
      </c>
      <c r="K711">
        <v>1</v>
      </c>
      <c r="L711">
        <f t="shared" si="30"/>
        <v>20.155100000000001</v>
      </c>
      <c r="M711">
        <f t="shared" si="30"/>
        <v>15.488300000000001</v>
      </c>
      <c r="N711">
        <f t="shared" si="31"/>
        <v>2.6873399999999998</v>
      </c>
      <c r="O711" t="str">
        <f t="shared" si="32"/>
        <v/>
      </c>
    </row>
    <row r="712" spans="1:15" x14ac:dyDescent="0.25">
      <c r="A712">
        <v>113.199</v>
      </c>
      <c r="B712">
        <v>89.866</v>
      </c>
      <c r="C712">
        <v>84.445599999999999</v>
      </c>
      <c r="D712">
        <v>-12.530200000000001</v>
      </c>
      <c r="E712">
        <v>37.386000000000003</v>
      </c>
      <c r="F712">
        <v>22.750800000000002</v>
      </c>
      <c r="G712">
        <v>0.34304899999999999</v>
      </c>
      <c r="H712">
        <v>1.93849</v>
      </c>
      <c r="I712">
        <v>14.5387</v>
      </c>
      <c r="J712">
        <v>-42.122900000000001</v>
      </c>
      <c r="K712">
        <v>1</v>
      </c>
      <c r="L712">
        <f t="shared" si="30"/>
        <v>14.5387</v>
      </c>
      <c r="M712">
        <f t="shared" si="30"/>
        <v>-42.122900000000001</v>
      </c>
      <c r="N712">
        <f t="shared" si="31"/>
        <v>1.93849</v>
      </c>
      <c r="O712" t="str">
        <f t="shared" si="32"/>
        <v/>
      </c>
    </row>
    <row r="713" spans="1:15" x14ac:dyDescent="0.25">
      <c r="A713">
        <v>113.333</v>
      </c>
      <c r="B713">
        <v>89.998999999999995</v>
      </c>
      <c r="C713">
        <v>84.793499999999995</v>
      </c>
      <c r="D713">
        <v>-13.3681</v>
      </c>
      <c r="E713">
        <v>35.5623</v>
      </c>
      <c r="F713">
        <v>11.4894</v>
      </c>
      <c r="G713">
        <v>0.56383300000000003</v>
      </c>
      <c r="H713">
        <v>0.90728500000000001</v>
      </c>
      <c r="I713">
        <v>6.8046499999999996</v>
      </c>
      <c r="J713">
        <v>-58.005600000000001</v>
      </c>
      <c r="K713">
        <v>1</v>
      </c>
      <c r="L713">
        <f t="shared" si="30"/>
        <v>6.8046499999999996</v>
      </c>
      <c r="M713">
        <f t="shared" si="30"/>
        <v>-58.005600000000001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113.46599999999999</v>
      </c>
      <c r="B714">
        <v>90.132999999999996</v>
      </c>
      <c r="C714">
        <v>85.569400000000002</v>
      </c>
      <c r="D714">
        <v>-13.549300000000001</v>
      </c>
      <c r="E714">
        <v>39.073</v>
      </c>
      <c r="F714">
        <v>24.4833</v>
      </c>
      <c r="G714">
        <v>0.159751</v>
      </c>
      <c r="H714">
        <v>0.796705</v>
      </c>
      <c r="I714">
        <v>5.9752999999999998</v>
      </c>
      <c r="J714">
        <v>-6.2201300000000002</v>
      </c>
      <c r="K714">
        <v>1</v>
      </c>
      <c r="L714">
        <f t="shared" si="30"/>
        <v>5.9752999999999998</v>
      </c>
      <c r="M714">
        <f t="shared" si="30"/>
        <v>-6.2201300000000002</v>
      </c>
      <c r="N714" t="str">
        <f t="shared" si="31"/>
        <v/>
      </c>
      <c r="O714" t="str">
        <f t="shared" si="32"/>
        <v/>
      </c>
    </row>
    <row r="715" spans="1:15" x14ac:dyDescent="0.25">
      <c r="A715">
        <v>113.599</v>
      </c>
      <c r="B715">
        <v>90.266000000000005</v>
      </c>
      <c r="C715">
        <v>86.025400000000005</v>
      </c>
      <c r="D715">
        <v>-13.2387</v>
      </c>
      <c r="E715">
        <v>43.404299999999999</v>
      </c>
      <c r="F715">
        <v>17.735600000000002</v>
      </c>
      <c r="G715">
        <v>0.34767100000000001</v>
      </c>
      <c r="H715">
        <v>0.55175600000000002</v>
      </c>
      <c r="I715">
        <v>4.1381800000000002</v>
      </c>
      <c r="J715">
        <v>-13.7784</v>
      </c>
      <c r="K715">
        <v>1</v>
      </c>
      <c r="L715">
        <f t="shared" si="30"/>
        <v>4.1381800000000002</v>
      </c>
      <c r="M715">
        <f t="shared" si="30"/>
        <v>-13.7784</v>
      </c>
      <c r="N715" t="str">
        <f t="shared" si="31"/>
        <v/>
      </c>
      <c r="O715" t="str">
        <f t="shared" si="32"/>
        <v/>
      </c>
    </row>
    <row r="716" spans="1:15" x14ac:dyDescent="0.25">
      <c r="A716">
        <v>113.733</v>
      </c>
      <c r="B716">
        <v>90.399000000000001</v>
      </c>
      <c r="C716">
        <v>86.293400000000005</v>
      </c>
      <c r="D716">
        <v>-12.3735</v>
      </c>
      <c r="E716">
        <v>48.4651</v>
      </c>
      <c r="F716">
        <v>21.0182</v>
      </c>
      <c r="G716">
        <v>0.54991599999999996</v>
      </c>
      <c r="H716">
        <v>0.90576500000000004</v>
      </c>
      <c r="I716">
        <v>6.7932600000000001</v>
      </c>
      <c r="J716">
        <v>19.9131</v>
      </c>
      <c r="K716">
        <v>1</v>
      </c>
      <c r="L716">
        <f t="shared" si="30"/>
        <v>6.7932600000000001</v>
      </c>
      <c r="M716">
        <f t="shared" si="30"/>
        <v>19.9131</v>
      </c>
      <c r="N716" t="str">
        <f t="shared" si="31"/>
        <v/>
      </c>
      <c r="O716" t="str">
        <f t="shared" si="32"/>
        <v/>
      </c>
    </row>
    <row r="717" spans="1:15" x14ac:dyDescent="0.25">
      <c r="A717">
        <v>113.866</v>
      </c>
      <c r="B717">
        <v>90.533000000000001</v>
      </c>
      <c r="C717">
        <v>86.017099999999999</v>
      </c>
      <c r="D717">
        <v>-11.4682</v>
      </c>
      <c r="E717">
        <v>48.282699999999998</v>
      </c>
      <c r="F717">
        <v>25.167200000000001</v>
      </c>
      <c r="G717">
        <v>0.62931000000000004</v>
      </c>
      <c r="H717">
        <v>0.94650800000000002</v>
      </c>
      <c r="I717">
        <v>7.0988300000000004</v>
      </c>
      <c r="J717">
        <v>2.2917999999999998</v>
      </c>
      <c r="K717">
        <v>1</v>
      </c>
      <c r="L717">
        <f t="shared" si="30"/>
        <v>7.0988300000000004</v>
      </c>
      <c r="M717">
        <f t="shared" si="30"/>
        <v>2.2917999999999998</v>
      </c>
      <c r="N717" t="str">
        <f t="shared" si="31"/>
        <v/>
      </c>
      <c r="O717" t="str">
        <f t="shared" si="32"/>
        <v/>
      </c>
    </row>
    <row r="718" spans="1:15" x14ac:dyDescent="0.25">
      <c r="A718">
        <v>113.999</v>
      </c>
      <c r="B718">
        <v>90.665999999999997</v>
      </c>
      <c r="C718">
        <v>85.983099999999993</v>
      </c>
      <c r="D718">
        <v>-10.3491</v>
      </c>
      <c r="E718">
        <v>39.5289</v>
      </c>
      <c r="F718">
        <v>19.0578</v>
      </c>
      <c r="G718">
        <v>0.63700199999999996</v>
      </c>
      <c r="H718">
        <v>1.11968</v>
      </c>
      <c r="I718">
        <v>8.3975899999999992</v>
      </c>
      <c r="J718">
        <v>9.7407000000000004</v>
      </c>
      <c r="K718">
        <v>1</v>
      </c>
      <c r="L718">
        <f t="shared" si="30"/>
        <v>8.3975899999999992</v>
      </c>
      <c r="M718">
        <f t="shared" si="30"/>
        <v>9.7407000000000004</v>
      </c>
      <c r="N718" t="str">
        <f t="shared" si="31"/>
        <v/>
      </c>
      <c r="O718" t="str">
        <f t="shared" si="32"/>
        <v/>
      </c>
    </row>
    <row r="719" spans="1:15" x14ac:dyDescent="0.25">
      <c r="A719">
        <v>114.133</v>
      </c>
      <c r="B719">
        <v>90.799000000000007</v>
      </c>
      <c r="C719">
        <v>85.554199999999994</v>
      </c>
      <c r="D719">
        <v>-9.4844200000000001</v>
      </c>
      <c r="E719">
        <v>39.164099999999998</v>
      </c>
      <c r="F719">
        <v>13.860200000000001</v>
      </c>
      <c r="G719">
        <v>0.69771099999999997</v>
      </c>
      <c r="H719">
        <v>0.96513800000000005</v>
      </c>
      <c r="I719">
        <v>7.23855</v>
      </c>
      <c r="J719">
        <v>-8.6927599999999998</v>
      </c>
      <c r="K719">
        <v>1</v>
      </c>
      <c r="L719">
        <f t="shared" si="30"/>
        <v>7.23855</v>
      </c>
      <c r="M719">
        <f t="shared" si="30"/>
        <v>-8.6927599999999998</v>
      </c>
      <c r="N719" t="str">
        <f t="shared" si="31"/>
        <v/>
      </c>
      <c r="O719" t="str">
        <f t="shared" si="32"/>
        <v/>
      </c>
    </row>
    <row r="720" spans="1:15" x14ac:dyDescent="0.25">
      <c r="A720">
        <v>114.26600000000001</v>
      </c>
      <c r="B720">
        <v>90.933000000000007</v>
      </c>
      <c r="C720">
        <v>85.283000000000001</v>
      </c>
      <c r="D720">
        <v>-8.6294900000000005</v>
      </c>
      <c r="E720">
        <v>37.705199999999998</v>
      </c>
      <c r="F720">
        <v>12.127700000000001</v>
      </c>
      <c r="G720">
        <v>0.797037</v>
      </c>
      <c r="H720">
        <v>0.89690800000000004</v>
      </c>
      <c r="I720">
        <v>6.72682</v>
      </c>
      <c r="J720">
        <v>-3.8379799999999999</v>
      </c>
      <c r="K720">
        <v>1</v>
      </c>
      <c r="L720">
        <f t="shared" si="30"/>
        <v>6.72682</v>
      </c>
      <c r="M720">
        <f t="shared" si="30"/>
        <v>-3.8379799999999999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114.399</v>
      </c>
      <c r="B721">
        <v>91.066000000000003</v>
      </c>
      <c r="C721">
        <v>85.211600000000004</v>
      </c>
      <c r="D721">
        <v>-8.0788799999999998</v>
      </c>
      <c r="E721">
        <v>31.139800000000001</v>
      </c>
      <c r="F721">
        <v>11.9453</v>
      </c>
      <c r="G721">
        <v>0.63073500000000005</v>
      </c>
      <c r="H721">
        <v>0.555226</v>
      </c>
      <c r="I721">
        <v>4.1642000000000001</v>
      </c>
      <c r="J721">
        <v>-19.2197</v>
      </c>
      <c r="K721">
        <v>1</v>
      </c>
      <c r="L721">
        <f t="shared" si="30"/>
        <v>4.1642000000000001</v>
      </c>
      <c r="M721">
        <f t="shared" si="30"/>
        <v>-19.2197</v>
      </c>
      <c r="N721" t="str">
        <f t="shared" si="31"/>
        <v/>
      </c>
      <c r="O721" t="str">
        <f t="shared" si="32"/>
        <v/>
      </c>
    </row>
    <row r="722" spans="1:15" x14ac:dyDescent="0.25">
      <c r="A722">
        <v>114.533</v>
      </c>
      <c r="B722">
        <v>91.198999999999998</v>
      </c>
      <c r="C722">
        <v>84.990600000000001</v>
      </c>
      <c r="D722">
        <v>-7.6516599999999997</v>
      </c>
      <c r="E722">
        <v>33.647399999999998</v>
      </c>
      <c r="F722">
        <v>4.6960499999999996</v>
      </c>
      <c r="G722">
        <v>0.59970900000000005</v>
      </c>
      <c r="H722">
        <v>0.48101500000000003</v>
      </c>
      <c r="I722">
        <v>3.6076199999999998</v>
      </c>
      <c r="J722">
        <v>-4.1744000000000003</v>
      </c>
      <c r="K722">
        <v>1</v>
      </c>
      <c r="L722">
        <f t="shared" si="30"/>
        <v>3.6076199999999998</v>
      </c>
      <c r="M722">
        <f t="shared" si="30"/>
        <v>-4.1744000000000003</v>
      </c>
      <c r="N722" t="str">
        <f t="shared" si="31"/>
        <v/>
      </c>
      <c r="O722" t="str">
        <f t="shared" si="32"/>
        <v/>
      </c>
    </row>
    <row r="723" spans="1:15" x14ac:dyDescent="0.25">
      <c r="A723">
        <v>114.666</v>
      </c>
      <c r="B723">
        <v>91.332999999999998</v>
      </c>
      <c r="C723">
        <v>84.801599999999993</v>
      </c>
      <c r="D723">
        <v>-7.3856400000000004</v>
      </c>
      <c r="E723">
        <v>35.197600000000001</v>
      </c>
      <c r="F723">
        <v>5.8358699999999999</v>
      </c>
      <c r="G723">
        <v>0.66947599999999996</v>
      </c>
      <c r="H723">
        <v>0.32631100000000002</v>
      </c>
      <c r="I723">
        <v>2.4473400000000001</v>
      </c>
      <c r="J723">
        <v>-8.7021099999999993</v>
      </c>
      <c r="K723">
        <v>1</v>
      </c>
      <c r="L723">
        <f t="shared" si="30"/>
        <v>2.4473400000000001</v>
      </c>
      <c r="M723">
        <f t="shared" si="30"/>
        <v>-8.7021099999999993</v>
      </c>
      <c r="N723" t="str">
        <f t="shared" si="31"/>
        <v/>
      </c>
      <c r="O723" t="str">
        <f t="shared" si="32"/>
        <v/>
      </c>
    </row>
    <row r="724" spans="1:15" x14ac:dyDescent="0.25">
      <c r="A724">
        <v>114.79900000000001</v>
      </c>
      <c r="B724">
        <v>91.465999999999994</v>
      </c>
      <c r="C724">
        <v>84.693899999999999</v>
      </c>
      <c r="D724">
        <v>-7.1929999999999996</v>
      </c>
      <c r="E724">
        <v>40.577500000000001</v>
      </c>
      <c r="F724">
        <v>6.3829799999999999</v>
      </c>
      <c r="G724">
        <v>0.66219399999999995</v>
      </c>
      <c r="H724">
        <v>0.220688</v>
      </c>
      <c r="I724">
        <v>1.65516</v>
      </c>
      <c r="J724">
        <v>-5.9413600000000004</v>
      </c>
      <c r="K724">
        <v>1</v>
      </c>
      <c r="L724">
        <f t="shared" si="30"/>
        <v>1.65516</v>
      </c>
      <c r="M724">
        <f t="shared" si="30"/>
        <v>-5.9413600000000004</v>
      </c>
      <c r="N724" t="str">
        <f t="shared" si="31"/>
        <v/>
      </c>
      <c r="O724" t="str">
        <f t="shared" si="32"/>
        <v/>
      </c>
    </row>
    <row r="725" spans="1:15" x14ac:dyDescent="0.25">
      <c r="A725">
        <v>114.93300000000001</v>
      </c>
      <c r="B725">
        <v>91.599000000000004</v>
      </c>
      <c r="C725">
        <v>84.982399999999998</v>
      </c>
      <c r="D725">
        <v>-7.1106800000000003</v>
      </c>
      <c r="E725">
        <v>43.632199999999997</v>
      </c>
      <c r="F725">
        <v>11.2614</v>
      </c>
      <c r="G725">
        <v>0.47913099999999997</v>
      </c>
      <c r="H725">
        <v>0.30000399999999999</v>
      </c>
      <c r="I725">
        <v>2.2500399999999998</v>
      </c>
      <c r="J725">
        <v>4.4615900000000002</v>
      </c>
      <c r="K725">
        <v>1</v>
      </c>
      <c r="L725">
        <f t="shared" si="30"/>
        <v>2.2500399999999998</v>
      </c>
      <c r="M725">
        <f t="shared" si="30"/>
        <v>4.4615900000000002</v>
      </c>
      <c r="N725" t="str">
        <f t="shared" si="31"/>
        <v/>
      </c>
      <c r="O725" t="str">
        <f t="shared" si="32"/>
        <v/>
      </c>
    </row>
    <row r="726" spans="1:15" x14ac:dyDescent="0.25">
      <c r="A726">
        <v>115.066</v>
      </c>
      <c r="B726">
        <v>91.733000000000004</v>
      </c>
      <c r="C726">
        <v>85.297899999999998</v>
      </c>
      <c r="D726">
        <v>-6.9433600000000002</v>
      </c>
      <c r="E726">
        <v>42.036499999999997</v>
      </c>
      <c r="F726">
        <v>9.3465100000000003</v>
      </c>
      <c r="G726">
        <v>0.33589400000000003</v>
      </c>
      <c r="H726">
        <v>0.357122</v>
      </c>
      <c r="I726">
        <v>2.67842</v>
      </c>
      <c r="J726">
        <v>3.2128999999999999</v>
      </c>
      <c r="K726">
        <v>1</v>
      </c>
      <c r="L726">
        <f t="shared" si="30"/>
        <v>2.67842</v>
      </c>
      <c r="M726">
        <f t="shared" si="30"/>
        <v>3.2128999999999999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115.199</v>
      </c>
      <c r="B727">
        <v>91.866</v>
      </c>
      <c r="C727">
        <v>85.275800000000004</v>
      </c>
      <c r="D727">
        <v>-6.5962300000000003</v>
      </c>
      <c r="E727">
        <v>51.428600000000003</v>
      </c>
      <c r="F727">
        <v>18.693000000000001</v>
      </c>
      <c r="G727">
        <v>0.46746700000000002</v>
      </c>
      <c r="H727">
        <v>0.34783199999999997</v>
      </c>
      <c r="I727">
        <v>2.6087500000000001</v>
      </c>
      <c r="J727">
        <v>-0.52259</v>
      </c>
      <c r="K727">
        <v>1</v>
      </c>
      <c r="L727">
        <f t="shared" si="30"/>
        <v>2.6087500000000001</v>
      </c>
      <c r="M727">
        <f t="shared" si="30"/>
        <v>-0.52259</v>
      </c>
      <c r="N727" t="str">
        <f t="shared" si="31"/>
        <v/>
      </c>
      <c r="O727" t="str">
        <f t="shared" si="32"/>
        <v/>
      </c>
    </row>
    <row r="728" spans="1:15" x14ac:dyDescent="0.25">
      <c r="A728">
        <v>115.333</v>
      </c>
      <c r="B728">
        <v>91.998999999999995</v>
      </c>
      <c r="C728">
        <v>85.890699999999995</v>
      </c>
      <c r="D728">
        <v>-5.8401699999999996</v>
      </c>
      <c r="E728">
        <v>41.990900000000003</v>
      </c>
      <c r="F728">
        <v>25.121600000000001</v>
      </c>
      <c r="G728">
        <v>0.32433400000000001</v>
      </c>
      <c r="H728">
        <v>0.97455800000000004</v>
      </c>
      <c r="I728">
        <v>7.3091999999999997</v>
      </c>
      <c r="J728">
        <v>35.253500000000003</v>
      </c>
      <c r="K728">
        <v>1</v>
      </c>
      <c r="L728">
        <f t="shared" si="30"/>
        <v>7.3091999999999997</v>
      </c>
      <c r="M728">
        <f t="shared" si="30"/>
        <v>35.253500000000003</v>
      </c>
      <c r="N728" t="str">
        <f t="shared" si="31"/>
        <v/>
      </c>
      <c r="O728" t="str">
        <f t="shared" si="32"/>
        <v/>
      </c>
    </row>
    <row r="729" spans="1:15" x14ac:dyDescent="0.25">
      <c r="A729">
        <v>115.46599999999999</v>
      </c>
      <c r="B729">
        <v>92.132999999999996</v>
      </c>
      <c r="C729">
        <v>86.018199999999993</v>
      </c>
      <c r="D729">
        <v>-5.16418</v>
      </c>
      <c r="E729">
        <v>41.990900000000003</v>
      </c>
      <c r="F729">
        <v>15.5015</v>
      </c>
      <c r="G729">
        <v>0.48533500000000002</v>
      </c>
      <c r="H729">
        <v>0.68790099999999998</v>
      </c>
      <c r="I729">
        <v>5.1592700000000002</v>
      </c>
      <c r="J729">
        <v>-16.124500000000001</v>
      </c>
      <c r="K729">
        <v>1</v>
      </c>
      <c r="L729">
        <f t="shared" si="30"/>
        <v>5.1592700000000002</v>
      </c>
      <c r="M729">
        <f t="shared" si="30"/>
        <v>-16.124500000000001</v>
      </c>
      <c r="N729" t="str">
        <f t="shared" si="31"/>
        <v/>
      </c>
      <c r="O729" t="str">
        <f t="shared" si="32"/>
        <v/>
      </c>
    </row>
    <row r="730" spans="1:15" x14ac:dyDescent="0.25">
      <c r="A730">
        <v>115.599</v>
      </c>
      <c r="B730">
        <v>92.266000000000005</v>
      </c>
      <c r="C730">
        <v>86.111000000000004</v>
      </c>
      <c r="D730">
        <v>-4.6369400000000001</v>
      </c>
      <c r="E730">
        <v>39.300899999999999</v>
      </c>
      <c r="F730">
        <v>13.905799999999999</v>
      </c>
      <c r="G730">
        <v>0.40654699999999999</v>
      </c>
      <c r="H730">
        <v>0.535354</v>
      </c>
      <c r="I730">
        <v>4.0151599999999998</v>
      </c>
      <c r="J730">
        <v>-8.5808499999999999</v>
      </c>
      <c r="K730">
        <v>1</v>
      </c>
      <c r="L730">
        <f t="shared" si="30"/>
        <v>4.0151599999999998</v>
      </c>
      <c r="M730">
        <f t="shared" si="30"/>
        <v>-8.5808499999999999</v>
      </c>
      <c r="N730" t="str">
        <f t="shared" si="31"/>
        <v/>
      </c>
      <c r="O730" t="str">
        <f t="shared" si="32"/>
        <v/>
      </c>
    </row>
    <row r="731" spans="1:15" x14ac:dyDescent="0.25">
      <c r="A731">
        <v>115.733</v>
      </c>
      <c r="B731">
        <v>92.399000000000001</v>
      </c>
      <c r="C731">
        <v>86.642799999999994</v>
      </c>
      <c r="D731">
        <v>-4.3628499999999999</v>
      </c>
      <c r="E731">
        <v>33.738599999999998</v>
      </c>
      <c r="F731">
        <v>12.583600000000001</v>
      </c>
      <c r="G731">
        <v>0.16136600000000001</v>
      </c>
      <c r="H731">
        <v>0.59821100000000005</v>
      </c>
      <c r="I731">
        <v>4.4865899999999996</v>
      </c>
      <c r="J731">
        <v>3.5357400000000001</v>
      </c>
      <c r="K731">
        <v>1</v>
      </c>
      <c r="L731">
        <f t="shared" si="30"/>
        <v>4.4865899999999996</v>
      </c>
      <c r="M731">
        <f t="shared" si="30"/>
        <v>3.5357400000000001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115.866</v>
      </c>
      <c r="B732">
        <v>92.533000000000001</v>
      </c>
      <c r="C732">
        <v>86.806100000000001</v>
      </c>
      <c r="D732">
        <v>-4.2186599999999999</v>
      </c>
      <c r="E732">
        <v>35.744700000000002</v>
      </c>
      <c r="F732">
        <v>5.9270500000000004</v>
      </c>
      <c r="G732">
        <v>0.26497599999999999</v>
      </c>
      <c r="H732">
        <v>0.217915</v>
      </c>
      <c r="I732">
        <v>1.63436</v>
      </c>
      <c r="J732">
        <v>-21.3918</v>
      </c>
      <c r="K732">
        <v>1</v>
      </c>
      <c r="L732">
        <f t="shared" si="30"/>
        <v>1.63436</v>
      </c>
      <c r="M732">
        <f t="shared" si="30"/>
        <v>-21.3918</v>
      </c>
      <c r="N732" t="str">
        <f t="shared" si="31"/>
        <v/>
      </c>
      <c r="O732" t="str">
        <f t="shared" si="32"/>
        <v/>
      </c>
    </row>
    <row r="733" spans="1:15" x14ac:dyDescent="0.25">
      <c r="A733">
        <v>115.999</v>
      </c>
      <c r="B733">
        <v>92.665999999999997</v>
      </c>
      <c r="C733">
        <v>86.859800000000007</v>
      </c>
      <c r="D733">
        <v>-4.84701</v>
      </c>
      <c r="E733">
        <v>42.31</v>
      </c>
      <c r="F733">
        <v>20.5167</v>
      </c>
      <c r="G733">
        <v>0.41432000000000002</v>
      </c>
      <c r="H733">
        <v>0.63063499999999995</v>
      </c>
      <c r="I733">
        <v>4.7297799999999999</v>
      </c>
      <c r="J733">
        <v>23.215699999999998</v>
      </c>
      <c r="K733">
        <v>1</v>
      </c>
      <c r="L733">
        <f t="shared" si="30"/>
        <v>4.7297799999999999</v>
      </c>
      <c r="M733">
        <f t="shared" si="30"/>
        <v>23.215699999999998</v>
      </c>
      <c r="N733" t="str">
        <f t="shared" si="31"/>
        <v/>
      </c>
      <c r="O733" t="str">
        <f t="shared" si="32"/>
        <v/>
      </c>
    </row>
    <row r="734" spans="1:15" x14ac:dyDescent="0.25">
      <c r="A734">
        <v>116.133</v>
      </c>
      <c r="B734">
        <v>92.799000000000007</v>
      </c>
      <c r="C734">
        <v>86.740799999999993</v>
      </c>
      <c r="D734">
        <v>-5.6340199999999996</v>
      </c>
      <c r="E734">
        <v>49.376899999999999</v>
      </c>
      <c r="F734">
        <v>20.0152</v>
      </c>
      <c r="G734">
        <v>0.53120800000000001</v>
      </c>
      <c r="H734">
        <v>0.79596299999999998</v>
      </c>
      <c r="I734">
        <v>5.9697399999999998</v>
      </c>
      <c r="J734">
        <v>9.2997300000000003</v>
      </c>
      <c r="K734">
        <v>1</v>
      </c>
      <c r="L734">
        <f t="shared" si="30"/>
        <v>5.9697399999999998</v>
      </c>
      <c r="M734">
        <f t="shared" si="30"/>
        <v>9.2997300000000003</v>
      </c>
      <c r="N734" t="str">
        <f t="shared" si="31"/>
        <v/>
      </c>
      <c r="O734" t="str">
        <f t="shared" si="32"/>
        <v/>
      </c>
    </row>
    <row r="735" spans="1:15" x14ac:dyDescent="0.25">
      <c r="A735">
        <v>116.26600000000001</v>
      </c>
      <c r="B735">
        <v>92.933000000000007</v>
      </c>
      <c r="C735">
        <v>86.479699999999994</v>
      </c>
      <c r="D735">
        <v>-6.7201500000000003</v>
      </c>
      <c r="E735">
        <v>55.623100000000001</v>
      </c>
      <c r="F735">
        <v>23.662600000000001</v>
      </c>
      <c r="G735">
        <v>0.64122000000000001</v>
      </c>
      <c r="H735">
        <v>1.11707</v>
      </c>
      <c r="I735">
        <v>8.3780400000000004</v>
      </c>
      <c r="J735">
        <v>18.0623</v>
      </c>
      <c r="K735">
        <v>1</v>
      </c>
      <c r="L735">
        <f t="shared" si="30"/>
        <v>8.3780400000000004</v>
      </c>
      <c r="M735">
        <f t="shared" si="30"/>
        <v>18.0623</v>
      </c>
      <c r="N735" t="str">
        <f t="shared" si="31"/>
        <v/>
      </c>
      <c r="O735" t="str">
        <f t="shared" si="32"/>
        <v/>
      </c>
    </row>
    <row r="736" spans="1:15" x14ac:dyDescent="0.25">
      <c r="A736">
        <v>116.399</v>
      </c>
      <c r="B736">
        <v>93.066000000000003</v>
      </c>
      <c r="C736">
        <v>85.928899999999999</v>
      </c>
      <c r="D736">
        <v>-7.9314600000000004</v>
      </c>
      <c r="E736">
        <v>58.586599999999997</v>
      </c>
      <c r="F736">
        <v>33.601799999999997</v>
      </c>
      <c r="G736">
        <v>0.73309000000000002</v>
      </c>
      <c r="H736">
        <v>1.33066</v>
      </c>
      <c r="I736">
        <v>9.9799500000000005</v>
      </c>
      <c r="J736">
        <v>12.0144</v>
      </c>
      <c r="K736">
        <v>1</v>
      </c>
      <c r="L736">
        <f t="shared" si="30"/>
        <v>9.9799500000000005</v>
      </c>
      <c r="M736">
        <f t="shared" si="30"/>
        <v>12.0144</v>
      </c>
      <c r="N736" t="str">
        <f t="shared" si="31"/>
        <v/>
      </c>
      <c r="O736" t="str">
        <f t="shared" si="32"/>
        <v/>
      </c>
    </row>
    <row r="737" spans="1:15" x14ac:dyDescent="0.25">
      <c r="A737">
        <v>116.533</v>
      </c>
      <c r="B737">
        <v>93.198999999999998</v>
      </c>
      <c r="C737">
        <v>85.429699999999997</v>
      </c>
      <c r="D737">
        <v>-9.1263900000000007</v>
      </c>
      <c r="E737">
        <v>52.978700000000003</v>
      </c>
      <c r="F737">
        <v>23.844999999999999</v>
      </c>
      <c r="G737">
        <v>0.77188599999999996</v>
      </c>
      <c r="H737">
        <v>1.2950299999999999</v>
      </c>
      <c r="I737">
        <v>9.7127499999999998</v>
      </c>
      <c r="J737">
        <v>-2.0040200000000001</v>
      </c>
      <c r="K737">
        <v>1</v>
      </c>
      <c r="L737">
        <f t="shared" si="30"/>
        <v>9.7127499999999998</v>
      </c>
      <c r="M737">
        <f t="shared" si="30"/>
        <v>-2.0040200000000001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116.666</v>
      </c>
      <c r="B738">
        <v>93.332999999999998</v>
      </c>
      <c r="C738">
        <v>84.919300000000007</v>
      </c>
      <c r="D738">
        <v>-10.072699999999999</v>
      </c>
      <c r="E738">
        <v>48.145899999999997</v>
      </c>
      <c r="F738">
        <v>20.4255</v>
      </c>
      <c r="G738">
        <v>0.67727300000000001</v>
      </c>
      <c r="H738">
        <v>1.0751599999999999</v>
      </c>
      <c r="I738">
        <v>8.0637000000000008</v>
      </c>
      <c r="J738">
        <v>-12.367900000000001</v>
      </c>
      <c r="K738">
        <v>1</v>
      </c>
      <c r="L738">
        <f t="shared" si="30"/>
        <v>8.0637000000000008</v>
      </c>
      <c r="M738">
        <f t="shared" si="30"/>
        <v>-12.367900000000001</v>
      </c>
      <c r="N738" t="str">
        <f t="shared" si="31"/>
        <v/>
      </c>
      <c r="O738" t="str">
        <f t="shared" si="32"/>
        <v/>
      </c>
    </row>
    <row r="739" spans="1:15" x14ac:dyDescent="0.25">
      <c r="A739">
        <v>116.79900000000001</v>
      </c>
      <c r="B739">
        <v>93.465999999999994</v>
      </c>
      <c r="C739">
        <v>85.127899999999997</v>
      </c>
      <c r="D739">
        <v>-11.5656</v>
      </c>
      <c r="E739">
        <v>35.653500000000001</v>
      </c>
      <c r="F739">
        <v>22.4316</v>
      </c>
      <c r="G739">
        <v>0.33985399999999999</v>
      </c>
      <c r="H739">
        <v>1.5074000000000001</v>
      </c>
      <c r="I739">
        <v>11.3055</v>
      </c>
      <c r="J739">
        <v>24.313700000000001</v>
      </c>
      <c r="K739">
        <v>1</v>
      </c>
      <c r="L739">
        <f t="shared" si="30"/>
        <v>11.3055</v>
      </c>
      <c r="M739">
        <f t="shared" si="30"/>
        <v>24.313700000000001</v>
      </c>
      <c r="N739">
        <f t="shared" si="31"/>
        <v>1.5074000000000001</v>
      </c>
      <c r="O739" t="str">
        <f t="shared" si="32"/>
        <v/>
      </c>
    </row>
    <row r="740" spans="1:15" x14ac:dyDescent="0.25">
      <c r="A740">
        <v>116.93300000000001</v>
      </c>
      <c r="B740">
        <v>93.599000000000004</v>
      </c>
      <c r="C740">
        <v>84.746899999999997</v>
      </c>
      <c r="D740">
        <v>-12.407500000000001</v>
      </c>
      <c r="E740">
        <v>46.322200000000002</v>
      </c>
      <c r="F740">
        <v>14.4985</v>
      </c>
      <c r="G740">
        <v>0.43437500000000001</v>
      </c>
      <c r="H740">
        <v>0.92415199999999997</v>
      </c>
      <c r="I740">
        <v>6.9311600000000002</v>
      </c>
      <c r="J740">
        <v>-32.8078</v>
      </c>
      <c r="K740">
        <v>1</v>
      </c>
      <c r="L740">
        <f t="shared" si="30"/>
        <v>6.9311600000000002</v>
      </c>
      <c r="M740">
        <f t="shared" si="30"/>
        <v>-32.8078</v>
      </c>
      <c r="N740" t="str">
        <f t="shared" si="31"/>
        <v/>
      </c>
      <c r="O740" t="str">
        <f t="shared" si="32"/>
        <v/>
      </c>
    </row>
    <row r="741" spans="1:15" x14ac:dyDescent="0.25">
      <c r="A741">
        <v>117.066</v>
      </c>
      <c r="B741">
        <v>93.733000000000004</v>
      </c>
      <c r="C741">
        <v>84.7089</v>
      </c>
      <c r="D741">
        <v>-13.5206</v>
      </c>
      <c r="E741">
        <v>42.674799999999998</v>
      </c>
      <c r="F741">
        <v>18.237100000000002</v>
      </c>
      <c r="G741">
        <v>0.178927</v>
      </c>
      <c r="H741">
        <v>1.11372</v>
      </c>
      <c r="I741">
        <v>8.3529300000000006</v>
      </c>
      <c r="J741">
        <v>10.663399999999999</v>
      </c>
      <c r="K741">
        <v>1</v>
      </c>
      <c r="L741">
        <f t="shared" si="30"/>
        <v>8.3529300000000006</v>
      </c>
      <c r="M741">
        <f t="shared" si="30"/>
        <v>10.663399999999999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117.199</v>
      </c>
      <c r="B742">
        <v>93.866</v>
      </c>
      <c r="C742">
        <v>84.436700000000002</v>
      </c>
      <c r="D742">
        <v>-14.627000000000001</v>
      </c>
      <c r="E742">
        <v>44.407299999999999</v>
      </c>
      <c r="F742">
        <v>18.419499999999999</v>
      </c>
      <c r="G742">
        <v>0.37134899999999998</v>
      </c>
      <c r="H742">
        <v>1.1393500000000001</v>
      </c>
      <c r="I742">
        <v>8.5451599999999992</v>
      </c>
      <c r="J742">
        <v>1.4416599999999999</v>
      </c>
      <c r="K742">
        <v>1</v>
      </c>
      <c r="L742">
        <f t="shared" ref="L742:M805" si="33">IF(I742&lt;100,I742,"")</f>
        <v>8.5451599999999992</v>
      </c>
      <c r="M742">
        <f t="shared" si="33"/>
        <v>1.4416599999999999</v>
      </c>
      <c r="N742" t="str">
        <f t="shared" si="31"/>
        <v/>
      </c>
      <c r="O742" t="str">
        <f t="shared" si="32"/>
        <v/>
      </c>
    </row>
    <row r="743" spans="1:15" x14ac:dyDescent="0.25">
      <c r="A743">
        <v>117.333</v>
      </c>
      <c r="B743">
        <v>93.998999999999995</v>
      </c>
      <c r="C743">
        <v>83.921000000000006</v>
      </c>
      <c r="D743">
        <v>-15.5085</v>
      </c>
      <c r="E743">
        <v>47.188499999999998</v>
      </c>
      <c r="F743">
        <v>24.0274</v>
      </c>
      <c r="G743">
        <v>0.59451900000000002</v>
      </c>
      <c r="H743">
        <v>1.02128</v>
      </c>
      <c r="I743">
        <v>7.6596099999999998</v>
      </c>
      <c r="J743">
        <v>-6.64161</v>
      </c>
      <c r="K743">
        <v>1</v>
      </c>
      <c r="L743">
        <f t="shared" si="33"/>
        <v>7.6596099999999998</v>
      </c>
      <c r="M743">
        <f t="shared" si="33"/>
        <v>-6.64161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117.46599999999999</v>
      </c>
      <c r="B744">
        <v>94.132999999999996</v>
      </c>
      <c r="C744">
        <v>83.498099999999994</v>
      </c>
      <c r="D744">
        <v>-16.659600000000001</v>
      </c>
      <c r="E744">
        <v>44.4529</v>
      </c>
      <c r="F744">
        <v>26.4438</v>
      </c>
      <c r="G744">
        <v>0.64633300000000005</v>
      </c>
      <c r="H744">
        <v>1.2263200000000001</v>
      </c>
      <c r="I744">
        <v>9.1974400000000003</v>
      </c>
      <c r="J744">
        <v>11.5337</v>
      </c>
      <c r="K744">
        <v>1</v>
      </c>
      <c r="L744">
        <f t="shared" si="33"/>
        <v>9.1974400000000003</v>
      </c>
      <c r="M744">
        <f t="shared" si="33"/>
        <v>11.5337</v>
      </c>
      <c r="N744" t="str">
        <f t="shared" si="34"/>
        <v/>
      </c>
      <c r="O744" t="str">
        <f t="shared" si="35"/>
        <v/>
      </c>
    </row>
    <row r="745" spans="1:15" x14ac:dyDescent="0.25">
      <c r="A745">
        <v>117.599</v>
      </c>
      <c r="B745">
        <v>94.266000000000005</v>
      </c>
      <c r="C745">
        <v>82.767200000000003</v>
      </c>
      <c r="D745">
        <v>-17.370200000000001</v>
      </c>
      <c r="E745">
        <v>50.379899999999999</v>
      </c>
      <c r="F745">
        <v>25.349499999999999</v>
      </c>
      <c r="G745">
        <v>0.71864700000000004</v>
      </c>
      <c r="H745">
        <v>1.0194300000000001</v>
      </c>
      <c r="I745">
        <v>7.6457100000000002</v>
      </c>
      <c r="J745">
        <v>-11.638</v>
      </c>
      <c r="K745">
        <v>1</v>
      </c>
      <c r="L745">
        <f t="shared" si="33"/>
        <v>7.6457100000000002</v>
      </c>
      <c r="M745">
        <f t="shared" si="33"/>
        <v>-11.638</v>
      </c>
      <c r="N745" t="str">
        <f t="shared" si="34"/>
        <v/>
      </c>
      <c r="O745" t="str">
        <f t="shared" si="35"/>
        <v/>
      </c>
    </row>
    <row r="746" spans="1:15" x14ac:dyDescent="0.25">
      <c r="A746">
        <v>117.733</v>
      </c>
      <c r="B746">
        <v>94.399000000000001</v>
      </c>
      <c r="C746">
        <v>82.036900000000003</v>
      </c>
      <c r="D746">
        <v>-18.194600000000001</v>
      </c>
      <c r="E746">
        <v>50.881500000000003</v>
      </c>
      <c r="F746">
        <v>28.313099999999999</v>
      </c>
      <c r="G746">
        <v>0.75526300000000002</v>
      </c>
      <c r="H746">
        <v>1.1013900000000001</v>
      </c>
      <c r="I746">
        <v>8.2604199999999999</v>
      </c>
      <c r="J746">
        <v>4.6103300000000003</v>
      </c>
      <c r="K746">
        <v>1</v>
      </c>
      <c r="L746">
        <f t="shared" si="33"/>
        <v>8.2604199999999999</v>
      </c>
      <c r="M746">
        <f t="shared" si="33"/>
        <v>4.6103300000000003</v>
      </c>
      <c r="N746" t="str">
        <f t="shared" si="34"/>
        <v/>
      </c>
      <c r="O746" t="str">
        <f t="shared" si="35"/>
        <v/>
      </c>
    </row>
    <row r="747" spans="1:15" x14ac:dyDescent="0.25">
      <c r="A747">
        <v>117.866</v>
      </c>
      <c r="B747">
        <v>94.533000000000001</v>
      </c>
      <c r="C747">
        <v>81.465599999999995</v>
      </c>
      <c r="D747">
        <v>-19.481999999999999</v>
      </c>
      <c r="E747">
        <v>50.881500000000003</v>
      </c>
      <c r="F747">
        <v>32.735599999999998</v>
      </c>
      <c r="G747">
        <v>0.71115099999999998</v>
      </c>
      <c r="H747">
        <v>1.4084700000000001</v>
      </c>
      <c r="I747">
        <v>10.563499999999999</v>
      </c>
      <c r="J747">
        <v>17.273299999999999</v>
      </c>
      <c r="K747">
        <v>1</v>
      </c>
      <c r="L747">
        <f t="shared" si="33"/>
        <v>10.563499999999999</v>
      </c>
      <c r="M747">
        <f t="shared" si="33"/>
        <v>17.273299999999999</v>
      </c>
      <c r="N747">
        <f t="shared" si="34"/>
        <v>1.4084700000000001</v>
      </c>
      <c r="O747" t="str">
        <f t="shared" si="35"/>
        <v/>
      </c>
    </row>
    <row r="748" spans="1:15" x14ac:dyDescent="0.25">
      <c r="A748">
        <v>117.999</v>
      </c>
      <c r="B748">
        <v>94.665999999999997</v>
      </c>
      <c r="C748">
        <v>80.216800000000006</v>
      </c>
      <c r="D748">
        <v>-20.2285</v>
      </c>
      <c r="E748">
        <v>52.158099999999997</v>
      </c>
      <c r="F748">
        <v>44.0426</v>
      </c>
      <c r="G748">
        <v>0.753579</v>
      </c>
      <c r="H748">
        <v>1.4548000000000001</v>
      </c>
      <c r="I748">
        <v>10.911</v>
      </c>
      <c r="J748">
        <v>2.6063900000000002</v>
      </c>
      <c r="K748">
        <v>1</v>
      </c>
      <c r="L748">
        <f t="shared" si="33"/>
        <v>10.911</v>
      </c>
      <c r="M748">
        <f t="shared" si="33"/>
        <v>2.6063900000000002</v>
      </c>
      <c r="N748">
        <f t="shared" si="34"/>
        <v>1.4548000000000001</v>
      </c>
      <c r="O748" t="str">
        <f t="shared" si="35"/>
        <v/>
      </c>
    </row>
    <row r="749" spans="1:15" x14ac:dyDescent="0.25">
      <c r="A749">
        <v>118.133</v>
      </c>
      <c r="B749">
        <v>94.799000000000007</v>
      </c>
      <c r="C749">
        <v>78.737499999999997</v>
      </c>
      <c r="D749">
        <v>-21.468299999999999</v>
      </c>
      <c r="E749">
        <v>46.641300000000001</v>
      </c>
      <c r="F749">
        <v>49.194499999999998</v>
      </c>
      <c r="G749">
        <v>0.70660599999999996</v>
      </c>
      <c r="H749">
        <v>1.93021</v>
      </c>
      <c r="I749">
        <v>14.476599999999999</v>
      </c>
      <c r="J749">
        <v>26.742100000000001</v>
      </c>
      <c r="K749">
        <v>1</v>
      </c>
      <c r="L749">
        <f t="shared" si="33"/>
        <v>14.476599999999999</v>
      </c>
      <c r="M749">
        <f t="shared" si="33"/>
        <v>26.742100000000001</v>
      </c>
      <c r="N749">
        <f t="shared" si="34"/>
        <v>1.93021</v>
      </c>
      <c r="O749" t="str">
        <f t="shared" si="35"/>
        <v/>
      </c>
    </row>
    <row r="750" spans="1:15" x14ac:dyDescent="0.25">
      <c r="A750">
        <v>118.26600000000001</v>
      </c>
      <c r="B750">
        <v>94.933000000000007</v>
      </c>
      <c r="C750">
        <v>77.107500000000002</v>
      </c>
      <c r="D750">
        <v>-21.786300000000001</v>
      </c>
      <c r="E750">
        <v>37.249200000000002</v>
      </c>
      <c r="F750">
        <v>40.759900000000002</v>
      </c>
      <c r="G750">
        <v>0.80352900000000005</v>
      </c>
      <c r="H750">
        <v>1.6607400000000001</v>
      </c>
      <c r="I750">
        <v>12.4556</v>
      </c>
      <c r="J750">
        <v>-15.158200000000001</v>
      </c>
      <c r="K750">
        <v>1</v>
      </c>
      <c r="L750">
        <f t="shared" si="33"/>
        <v>12.4556</v>
      </c>
      <c r="M750">
        <f t="shared" si="33"/>
        <v>-15.158200000000001</v>
      </c>
      <c r="N750">
        <f t="shared" si="34"/>
        <v>1.6607400000000001</v>
      </c>
      <c r="O750" t="str">
        <f t="shared" si="35"/>
        <v/>
      </c>
    </row>
    <row r="751" spans="1:15" x14ac:dyDescent="0.25">
      <c r="A751">
        <v>118.399</v>
      </c>
      <c r="B751">
        <v>95.066000000000003</v>
      </c>
      <c r="C751">
        <v>75.758799999999994</v>
      </c>
      <c r="D751">
        <v>-21.666899999999998</v>
      </c>
      <c r="E751">
        <v>39.0274</v>
      </c>
      <c r="F751">
        <v>33.237099999999998</v>
      </c>
      <c r="G751">
        <v>0.84803600000000001</v>
      </c>
      <c r="H751">
        <v>1.3539399999999999</v>
      </c>
      <c r="I751">
        <v>10.154500000000001</v>
      </c>
      <c r="J751">
        <v>-17.2577</v>
      </c>
      <c r="K751">
        <v>1</v>
      </c>
      <c r="L751">
        <f t="shared" si="33"/>
        <v>10.154500000000001</v>
      </c>
      <c r="M751">
        <f t="shared" si="33"/>
        <v>-17.2577</v>
      </c>
      <c r="N751">
        <f t="shared" si="34"/>
        <v>1.3539399999999999</v>
      </c>
      <c r="O751" t="str">
        <f t="shared" si="35"/>
        <v/>
      </c>
    </row>
    <row r="752" spans="1:15" x14ac:dyDescent="0.25">
      <c r="A752">
        <v>118.533</v>
      </c>
      <c r="B752">
        <v>95.198999999999998</v>
      </c>
      <c r="C752">
        <v>73.986199999999997</v>
      </c>
      <c r="D752">
        <v>-22.4511</v>
      </c>
      <c r="E752">
        <v>22.614000000000001</v>
      </c>
      <c r="F752">
        <v>26.170200000000001</v>
      </c>
      <c r="G752">
        <v>0.53853300000000004</v>
      </c>
      <c r="H752">
        <v>1.93835</v>
      </c>
      <c r="I752">
        <v>14.537699999999999</v>
      </c>
      <c r="J752">
        <v>32.873600000000003</v>
      </c>
      <c r="K752">
        <v>1</v>
      </c>
      <c r="L752">
        <f t="shared" si="33"/>
        <v>14.537699999999999</v>
      </c>
      <c r="M752">
        <f t="shared" si="33"/>
        <v>32.873600000000003</v>
      </c>
      <c r="N752">
        <f t="shared" si="34"/>
        <v>1.93835</v>
      </c>
      <c r="O752" t="str">
        <f t="shared" si="35"/>
        <v/>
      </c>
    </row>
    <row r="753" spans="1:15" x14ac:dyDescent="0.25">
      <c r="A753">
        <v>118.666</v>
      </c>
      <c r="B753">
        <v>95.332999999999998</v>
      </c>
      <c r="C753">
        <v>72.886099999999999</v>
      </c>
      <c r="D753">
        <v>-22.712199999999999</v>
      </c>
      <c r="E753">
        <v>29.726400000000002</v>
      </c>
      <c r="F753">
        <v>9.9392099999999992</v>
      </c>
      <c r="G753">
        <v>0.29000799999999999</v>
      </c>
      <c r="H753">
        <v>1.1306700000000001</v>
      </c>
      <c r="I753">
        <v>8.4800799999999992</v>
      </c>
      <c r="J753">
        <v>-45.432099999999998</v>
      </c>
      <c r="K753">
        <v>1</v>
      </c>
      <c r="L753">
        <f t="shared" si="33"/>
        <v>8.4800799999999992</v>
      </c>
      <c r="M753">
        <f t="shared" si="33"/>
        <v>-45.432099999999998</v>
      </c>
      <c r="N753" t="str">
        <f t="shared" si="34"/>
        <v/>
      </c>
      <c r="O753" t="str">
        <f t="shared" si="35"/>
        <v/>
      </c>
    </row>
    <row r="754" spans="1:15" x14ac:dyDescent="0.25">
      <c r="A754">
        <v>118.79900000000001</v>
      </c>
      <c r="B754">
        <v>95.465999999999994</v>
      </c>
      <c r="C754">
        <v>71.423100000000005</v>
      </c>
      <c r="D754">
        <v>-23.0395</v>
      </c>
      <c r="E754">
        <v>40.304000000000002</v>
      </c>
      <c r="F754">
        <v>21.063800000000001</v>
      </c>
      <c r="G754">
        <v>0.49011700000000002</v>
      </c>
      <c r="H754">
        <v>1.4991699999999999</v>
      </c>
      <c r="I754">
        <v>11.2438</v>
      </c>
      <c r="J754">
        <v>20.728200000000001</v>
      </c>
      <c r="K754">
        <v>1</v>
      </c>
      <c r="L754">
        <f t="shared" si="33"/>
        <v>11.2438</v>
      </c>
      <c r="M754">
        <f t="shared" si="33"/>
        <v>20.728200000000001</v>
      </c>
      <c r="N754">
        <f t="shared" si="34"/>
        <v>1.4991699999999999</v>
      </c>
      <c r="O754" t="str">
        <f t="shared" si="35"/>
        <v/>
      </c>
    </row>
    <row r="755" spans="1:15" x14ac:dyDescent="0.25">
      <c r="A755">
        <v>118.93300000000001</v>
      </c>
      <c r="B755">
        <v>95.599000000000004</v>
      </c>
      <c r="C755">
        <v>69.9268</v>
      </c>
      <c r="D755">
        <v>-23.227499999999999</v>
      </c>
      <c r="E755">
        <v>53.069899999999997</v>
      </c>
      <c r="F755">
        <v>28.814599999999999</v>
      </c>
      <c r="G755">
        <v>0.75975400000000004</v>
      </c>
      <c r="H755">
        <v>1.50804</v>
      </c>
      <c r="I755">
        <v>11.3103</v>
      </c>
      <c r="J755">
        <v>0.49890099999999998</v>
      </c>
      <c r="K755">
        <v>1</v>
      </c>
      <c r="L755">
        <f t="shared" si="33"/>
        <v>11.3103</v>
      </c>
      <c r="M755">
        <f t="shared" si="33"/>
        <v>0.49890099999999998</v>
      </c>
      <c r="N755">
        <f t="shared" si="34"/>
        <v>1.50804</v>
      </c>
      <c r="O755" t="str">
        <f t="shared" si="35"/>
        <v/>
      </c>
    </row>
    <row r="756" spans="1:15" x14ac:dyDescent="0.25">
      <c r="A756">
        <v>119.066</v>
      </c>
      <c r="B756">
        <v>95.733000000000004</v>
      </c>
      <c r="C756">
        <v>68.586799999999997</v>
      </c>
      <c r="D756">
        <v>-23.2605</v>
      </c>
      <c r="E756">
        <v>61.686900000000001</v>
      </c>
      <c r="F756">
        <v>27.583600000000001</v>
      </c>
      <c r="G756">
        <v>0.81052599999999997</v>
      </c>
      <c r="H756">
        <v>1.3404199999999999</v>
      </c>
      <c r="I756">
        <v>10.0532</v>
      </c>
      <c r="J756">
        <v>-9.4286700000000003</v>
      </c>
      <c r="K756">
        <v>1</v>
      </c>
      <c r="L756">
        <f t="shared" si="33"/>
        <v>10.0532</v>
      </c>
      <c r="M756">
        <f t="shared" si="33"/>
        <v>-9.4286700000000003</v>
      </c>
      <c r="N756">
        <f t="shared" si="34"/>
        <v>1.3404199999999999</v>
      </c>
      <c r="O756" t="str">
        <f t="shared" si="35"/>
        <v/>
      </c>
    </row>
    <row r="757" spans="1:15" x14ac:dyDescent="0.25">
      <c r="A757">
        <v>119.199</v>
      </c>
      <c r="B757">
        <v>95.866</v>
      </c>
      <c r="C757">
        <v>67.251599999999996</v>
      </c>
      <c r="D757">
        <v>-23.262599999999999</v>
      </c>
      <c r="E757">
        <v>63.601799999999997</v>
      </c>
      <c r="F757">
        <v>27.9939</v>
      </c>
      <c r="G757">
        <v>0.80616100000000002</v>
      </c>
      <c r="H757">
        <v>1.3351500000000001</v>
      </c>
      <c r="I757">
        <v>10.0136</v>
      </c>
      <c r="J757">
        <v>-0.29672999999999999</v>
      </c>
      <c r="K757">
        <v>1</v>
      </c>
      <c r="L757">
        <f t="shared" si="33"/>
        <v>10.0136</v>
      </c>
      <c r="M757">
        <f t="shared" si="33"/>
        <v>-0.29672999999999999</v>
      </c>
      <c r="N757">
        <f t="shared" si="34"/>
        <v>1.3351500000000001</v>
      </c>
      <c r="O757" t="str">
        <f t="shared" si="35"/>
        <v/>
      </c>
    </row>
    <row r="758" spans="1:15" x14ac:dyDescent="0.25">
      <c r="A758">
        <v>119.333</v>
      </c>
      <c r="B758">
        <v>95.998999999999995</v>
      </c>
      <c r="C758">
        <v>65.646000000000001</v>
      </c>
      <c r="D758">
        <v>-23.415400000000002</v>
      </c>
      <c r="E758">
        <v>62.325200000000002</v>
      </c>
      <c r="F758">
        <v>34.5593</v>
      </c>
      <c r="G758">
        <v>0.78560399999999997</v>
      </c>
      <c r="H758">
        <v>1.6128899999999999</v>
      </c>
      <c r="I758">
        <v>12.0967</v>
      </c>
      <c r="J758">
        <v>15.6229</v>
      </c>
      <c r="K758">
        <v>1</v>
      </c>
      <c r="L758">
        <f t="shared" si="33"/>
        <v>12.0967</v>
      </c>
      <c r="M758">
        <f t="shared" si="33"/>
        <v>15.6229</v>
      </c>
      <c r="N758">
        <f t="shared" si="34"/>
        <v>1.6128899999999999</v>
      </c>
      <c r="O758" t="str">
        <f t="shared" si="35"/>
        <v/>
      </c>
    </row>
    <row r="759" spans="1:15" x14ac:dyDescent="0.25">
      <c r="A759">
        <v>119.46599999999999</v>
      </c>
      <c r="B759">
        <v>96.132999999999996</v>
      </c>
      <c r="C759">
        <v>64.087000000000003</v>
      </c>
      <c r="D759">
        <v>-23.498000000000001</v>
      </c>
      <c r="E759">
        <v>62.872399999999999</v>
      </c>
      <c r="F759">
        <v>30.638300000000001</v>
      </c>
      <c r="G759">
        <v>0.79962999999999995</v>
      </c>
      <c r="H759">
        <v>1.5611900000000001</v>
      </c>
      <c r="I759">
        <v>11.7089</v>
      </c>
      <c r="J759">
        <v>-2.90821</v>
      </c>
      <c r="K759">
        <v>1</v>
      </c>
      <c r="L759">
        <f t="shared" si="33"/>
        <v>11.7089</v>
      </c>
      <c r="M759">
        <f t="shared" si="33"/>
        <v>-2.90821</v>
      </c>
      <c r="N759">
        <f t="shared" si="34"/>
        <v>1.5611900000000001</v>
      </c>
      <c r="O759" t="str">
        <f t="shared" si="35"/>
        <v/>
      </c>
    </row>
    <row r="760" spans="1:15" x14ac:dyDescent="0.25">
      <c r="A760">
        <v>119.599</v>
      </c>
      <c r="B760">
        <v>96.266000000000005</v>
      </c>
      <c r="C760">
        <v>62.558</v>
      </c>
      <c r="D760">
        <v>-23.357500000000002</v>
      </c>
      <c r="E760">
        <v>59.589700000000001</v>
      </c>
      <c r="F760">
        <v>35.4711</v>
      </c>
      <c r="G760">
        <v>0.782528</v>
      </c>
      <c r="H760">
        <v>1.53538</v>
      </c>
      <c r="I760">
        <v>11.5154</v>
      </c>
      <c r="J760">
        <v>-1.4513199999999999</v>
      </c>
      <c r="K760">
        <v>1</v>
      </c>
      <c r="L760">
        <f t="shared" si="33"/>
        <v>11.5154</v>
      </c>
      <c r="M760">
        <f t="shared" si="33"/>
        <v>-1.4513199999999999</v>
      </c>
      <c r="N760">
        <f t="shared" si="34"/>
        <v>1.53538</v>
      </c>
      <c r="O760" t="str">
        <f t="shared" si="35"/>
        <v/>
      </c>
    </row>
    <row r="761" spans="1:15" x14ac:dyDescent="0.25">
      <c r="A761">
        <v>119.733</v>
      </c>
      <c r="B761">
        <v>96.399000000000001</v>
      </c>
      <c r="C761">
        <v>60.867400000000004</v>
      </c>
      <c r="D761">
        <v>-23.190300000000001</v>
      </c>
      <c r="E761">
        <v>57.492400000000004</v>
      </c>
      <c r="F761">
        <v>33.738599999999998</v>
      </c>
      <c r="G761">
        <v>0.76577099999999998</v>
      </c>
      <c r="H761">
        <v>1.6989099999999999</v>
      </c>
      <c r="I761">
        <v>12.741899999999999</v>
      </c>
      <c r="J761">
        <v>9.1984899999999996</v>
      </c>
      <c r="K761">
        <v>1</v>
      </c>
      <c r="L761">
        <f t="shared" si="33"/>
        <v>12.741899999999999</v>
      </c>
      <c r="M761">
        <f t="shared" si="33"/>
        <v>9.1984899999999996</v>
      </c>
      <c r="N761">
        <f t="shared" si="34"/>
        <v>1.6989099999999999</v>
      </c>
      <c r="O761" t="str">
        <f t="shared" si="35"/>
        <v/>
      </c>
    </row>
    <row r="762" spans="1:15" x14ac:dyDescent="0.25">
      <c r="A762">
        <v>119.866</v>
      </c>
      <c r="B762">
        <v>96.533000000000001</v>
      </c>
      <c r="C762">
        <v>58.941800000000001</v>
      </c>
      <c r="D762">
        <v>-22.9559</v>
      </c>
      <c r="E762">
        <v>54.5745</v>
      </c>
      <c r="F762">
        <v>29.635300000000001</v>
      </c>
      <c r="G762">
        <v>0.73249299999999995</v>
      </c>
      <c r="H762">
        <v>1.9397899999999999</v>
      </c>
      <c r="I762">
        <v>14.548500000000001</v>
      </c>
      <c r="J762">
        <v>13.5495</v>
      </c>
      <c r="K762">
        <v>1</v>
      </c>
      <c r="L762">
        <f t="shared" si="33"/>
        <v>14.548500000000001</v>
      </c>
      <c r="M762">
        <f t="shared" si="33"/>
        <v>13.5495</v>
      </c>
      <c r="N762">
        <f t="shared" si="34"/>
        <v>1.9397899999999999</v>
      </c>
      <c r="O762" t="str">
        <f t="shared" si="35"/>
        <v/>
      </c>
    </row>
    <row r="763" spans="1:15" x14ac:dyDescent="0.25">
      <c r="A763">
        <v>119.999</v>
      </c>
      <c r="B763">
        <v>96.665999999999997</v>
      </c>
      <c r="C763">
        <v>57.141300000000001</v>
      </c>
      <c r="D763">
        <v>-22.724699999999999</v>
      </c>
      <c r="E763">
        <v>58.997</v>
      </c>
      <c r="F763">
        <v>22.0213</v>
      </c>
      <c r="G763">
        <v>0.70731599999999994</v>
      </c>
      <c r="H763">
        <v>1.81524</v>
      </c>
      <c r="I763">
        <v>13.6143</v>
      </c>
      <c r="J763">
        <v>-7.0059699999999996</v>
      </c>
      <c r="K763">
        <v>1</v>
      </c>
      <c r="L763">
        <f t="shared" si="33"/>
        <v>13.6143</v>
      </c>
      <c r="M763">
        <f t="shared" si="33"/>
        <v>-7.0059699999999996</v>
      </c>
      <c r="N763">
        <f t="shared" si="34"/>
        <v>1.81524</v>
      </c>
      <c r="O763" t="str">
        <f t="shared" si="35"/>
        <v/>
      </c>
    </row>
    <row r="764" spans="1:15" x14ac:dyDescent="0.25">
      <c r="A764">
        <v>120.133</v>
      </c>
      <c r="B764">
        <v>96.799000000000007</v>
      </c>
      <c r="C764">
        <v>55.323900000000002</v>
      </c>
      <c r="D764">
        <v>-22.4633</v>
      </c>
      <c r="E764">
        <v>71.124600000000001</v>
      </c>
      <c r="F764">
        <v>23.5258</v>
      </c>
      <c r="G764">
        <v>0.74120200000000003</v>
      </c>
      <c r="H764">
        <v>1.83619</v>
      </c>
      <c r="I764">
        <v>13.7714</v>
      </c>
      <c r="J764">
        <v>1.17811</v>
      </c>
      <c r="K764">
        <v>1</v>
      </c>
      <c r="L764">
        <f t="shared" si="33"/>
        <v>13.7714</v>
      </c>
      <c r="M764">
        <f t="shared" si="33"/>
        <v>1.17811</v>
      </c>
      <c r="N764">
        <f t="shared" si="34"/>
        <v>1.83619</v>
      </c>
      <c r="O764" t="str">
        <f t="shared" si="35"/>
        <v/>
      </c>
    </row>
    <row r="765" spans="1:15" x14ac:dyDescent="0.25">
      <c r="A765">
        <v>120.26600000000001</v>
      </c>
      <c r="B765">
        <v>96.933000000000007</v>
      </c>
      <c r="C765">
        <v>53.372500000000002</v>
      </c>
      <c r="D765">
        <v>-22.199400000000001</v>
      </c>
      <c r="E765">
        <v>82.887600000000006</v>
      </c>
      <c r="F765">
        <v>27.720400000000001</v>
      </c>
      <c r="G765">
        <v>0.76936199999999999</v>
      </c>
      <c r="H765">
        <v>1.9691700000000001</v>
      </c>
      <c r="I765">
        <v>14.768800000000001</v>
      </c>
      <c r="J765">
        <v>7.4801599999999997</v>
      </c>
      <c r="K765">
        <v>1</v>
      </c>
      <c r="L765">
        <f t="shared" si="33"/>
        <v>14.768800000000001</v>
      </c>
      <c r="M765">
        <f t="shared" si="33"/>
        <v>7.4801599999999997</v>
      </c>
      <c r="N765">
        <f t="shared" si="34"/>
        <v>1.9691700000000001</v>
      </c>
      <c r="O765" t="str">
        <f t="shared" si="35"/>
        <v/>
      </c>
    </row>
    <row r="766" spans="1:15" x14ac:dyDescent="0.25">
      <c r="A766">
        <v>120.399</v>
      </c>
      <c r="B766">
        <v>97.066000000000003</v>
      </c>
      <c r="C766">
        <v>51.3553</v>
      </c>
      <c r="D766">
        <v>-21.8596</v>
      </c>
      <c r="E766">
        <v>97.477199999999996</v>
      </c>
      <c r="F766">
        <v>30</v>
      </c>
      <c r="G766">
        <v>0.79698800000000003</v>
      </c>
      <c r="H766">
        <v>2.0455399999999999</v>
      </c>
      <c r="I766">
        <v>15.3416</v>
      </c>
      <c r="J766">
        <v>4.29617</v>
      </c>
      <c r="K766">
        <v>1</v>
      </c>
      <c r="L766">
        <f t="shared" si="33"/>
        <v>15.3416</v>
      </c>
      <c r="M766">
        <f t="shared" si="33"/>
        <v>4.29617</v>
      </c>
      <c r="N766">
        <f t="shared" si="34"/>
        <v>2.0455399999999999</v>
      </c>
      <c r="O766" t="str">
        <f t="shared" si="35"/>
        <v/>
      </c>
    </row>
    <row r="767" spans="1:15" x14ac:dyDescent="0.25">
      <c r="A767">
        <v>120.533</v>
      </c>
      <c r="B767">
        <v>97.198999999999998</v>
      </c>
      <c r="C767">
        <v>48.939500000000002</v>
      </c>
      <c r="D767">
        <v>-21.460699999999999</v>
      </c>
      <c r="E767">
        <v>103.90600000000001</v>
      </c>
      <c r="F767">
        <v>39.5289</v>
      </c>
      <c r="G767">
        <v>0.81372299999999997</v>
      </c>
      <c r="H767">
        <v>2.4485700000000001</v>
      </c>
      <c r="I767">
        <v>18.3644</v>
      </c>
      <c r="J767">
        <v>22.6707</v>
      </c>
      <c r="K767">
        <v>1</v>
      </c>
      <c r="L767">
        <f t="shared" si="33"/>
        <v>18.3644</v>
      </c>
      <c r="M767">
        <f t="shared" si="33"/>
        <v>22.6707</v>
      </c>
      <c r="N767">
        <f t="shared" si="34"/>
        <v>2.4485700000000001</v>
      </c>
      <c r="O767" t="str">
        <f t="shared" si="35"/>
        <v/>
      </c>
    </row>
    <row r="768" spans="1:15" x14ac:dyDescent="0.25">
      <c r="A768">
        <v>120.666</v>
      </c>
      <c r="B768">
        <v>97.332999999999998</v>
      </c>
      <c r="C768">
        <v>46.383699999999997</v>
      </c>
      <c r="D768">
        <v>-20.8718</v>
      </c>
      <c r="E768">
        <v>109.19499999999999</v>
      </c>
      <c r="F768">
        <v>39.665700000000001</v>
      </c>
      <c r="G768">
        <v>0.82323400000000002</v>
      </c>
      <c r="H768">
        <v>2.6227200000000002</v>
      </c>
      <c r="I768">
        <v>19.670400000000001</v>
      </c>
      <c r="J768">
        <v>9.7956400000000006</v>
      </c>
      <c r="K768">
        <v>1</v>
      </c>
      <c r="L768">
        <f t="shared" si="33"/>
        <v>19.670400000000001</v>
      </c>
      <c r="M768">
        <f t="shared" si="33"/>
        <v>9.7956400000000006</v>
      </c>
      <c r="N768">
        <f t="shared" si="34"/>
        <v>2.6227200000000002</v>
      </c>
      <c r="O768" t="str">
        <f t="shared" si="35"/>
        <v/>
      </c>
    </row>
    <row r="769" spans="1:15" x14ac:dyDescent="0.25">
      <c r="A769">
        <v>120.79900000000001</v>
      </c>
      <c r="B769">
        <v>97.465999999999994</v>
      </c>
      <c r="C769">
        <v>43.389299999999999</v>
      </c>
      <c r="D769">
        <v>-20.035399999999999</v>
      </c>
      <c r="E769">
        <v>111.20099999999999</v>
      </c>
      <c r="F769">
        <v>50.243200000000002</v>
      </c>
      <c r="G769">
        <v>0.82321599999999995</v>
      </c>
      <c r="H769">
        <v>3.1090499999999999</v>
      </c>
      <c r="I769">
        <v>23.318000000000001</v>
      </c>
      <c r="J769">
        <v>27.3565</v>
      </c>
      <c r="K769">
        <v>1</v>
      </c>
      <c r="L769">
        <f t="shared" si="33"/>
        <v>23.318000000000001</v>
      </c>
      <c r="M769">
        <f t="shared" si="33"/>
        <v>27.3565</v>
      </c>
      <c r="N769">
        <f t="shared" si="34"/>
        <v>3.1090499999999999</v>
      </c>
      <c r="O769" t="str">
        <f t="shared" si="35"/>
        <v/>
      </c>
    </row>
    <row r="770" spans="1:15" x14ac:dyDescent="0.25">
      <c r="A770">
        <v>120.93300000000001</v>
      </c>
      <c r="B770">
        <v>97.599000000000004</v>
      </c>
      <c r="C770">
        <v>40.230600000000003</v>
      </c>
      <c r="D770">
        <v>-18.856200000000001</v>
      </c>
      <c r="E770">
        <v>116.581</v>
      </c>
      <c r="F770">
        <v>52.705199999999998</v>
      </c>
      <c r="G770">
        <v>0.81714100000000001</v>
      </c>
      <c r="H770">
        <v>3.3716200000000001</v>
      </c>
      <c r="I770">
        <v>25.287199999999999</v>
      </c>
      <c r="J770">
        <v>14.769500000000001</v>
      </c>
      <c r="K770">
        <v>1</v>
      </c>
      <c r="L770">
        <f t="shared" si="33"/>
        <v>25.287199999999999</v>
      </c>
      <c r="M770">
        <f t="shared" si="33"/>
        <v>14.769500000000001</v>
      </c>
      <c r="N770">
        <f t="shared" si="34"/>
        <v>3.3716200000000001</v>
      </c>
      <c r="O770" t="str">
        <f t="shared" si="35"/>
        <v/>
      </c>
    </row>
    <row r="771" spans="1:15" x14ac:dyDescent="0.25">
      <c r="A771">
        <v>121.066</v>
      </c>
      <c r="B771">
        <v>97.733000000000004</v>
      </c>
      <c r="C771">
        <v>36.721499999999999</v>
      </c>
      <c r="D771">
        <v>-17.414899999999999</v>
      </c>
      <c r="E771">
        <v>119.726</v>
      </c>
      <c r="F771">
        <v>59.589700000000001</v>
      </c>
      <c r="G771">
        <v>0.82935599999999998</v>
      </c>
      <c r="H771">
        <v>3.7935599999999998</v>
      </c>
      <c r="I771">
        <v>28.451799999999999</v>
      </c>
      <c r="J771">
        <v>23.734400000000001</v>
      </c>
      <c r="K771">
        <v>1</v>
      </c>
      <c r="L771">
        <f t="shared" si="33"/>
        <v>28.451799999999999</v>
      </c>
      <c r="M771">
        <f t="shared" si="33"/>
        <v>23.734400000000001</v>
      </c>
      <c r="N771">
        <f t="shared" si="34"/>
        <v>3.7935599999999998</v>
      </c>
      <c r="O771" t="str">
        <f t="shared" si="35"/>
        <v/>
      </c>
    </row>
    <row r="772" spans="1:15" x14ac:dyDescent="0.25">
      <c r="A772">
        <v>121.199</v>
      </c>
      <c r="B772">
        <v>97.866</v>
      </c>
      <c r="C772">
        <v>33.0946</v>
      </c>
      <c r="D772">
        <v>-15.770899999999999</v>
      </c>
      <c r="E772">
        <v>122.28</v>
      </c>
      <c r="F772">
        <v>58.540999999999997</v>
      </c>
      <c r="G772">
        <v>0.83227799999999996</v>
      </c>
      <c r="H772">
        <v>3.9821499999999999</v>
      </c>
      <c r="I772">
        <v>29.866199999999999</v>
      </c>
      <c r="J772">
        <v>10.607799999999999</v>
      </c>
      <c r="K772">
        <v>1</v>
      </c>
      <c r="L772">
        <f t="shared" si="33"/>
        <v>29.866199999999999</v>
      </c>
      <c r="M772">
        <f t="shared" si="33"/>
        <v>10.607799999999999</v>
      </c>
      <c r="N772">
        <f t="shared" si="34"/>
        <v>3.9821499999999999</v>
      </c>
      <c r="O772" t="str">
        <f t="shared" si="35"/>
        <v/>
      </c>
    </row>
    <row r="773" spans="1:15" x14ac:dyDescent="0.25">
      <c r="A773">
        <v>121.333</v>
      </c>
      <c r="B773">
        <v>97.998999999999995</v>
      </c>
      <c r="C773">
        <v>29.124199999999998</v>
      </c>
      <c r="D773">
        <v>-13.8306</v>
      </c>
      <c r="E773">
        <v>123.78400000000001</v>
      </c>
      <c r="F773">
        <v>67.249300000000005</v>
      </c>
      <c r="G773">
        <v>0.83839900000000001</v>
      </c>
      <c r="H773">
        <v>4.4190800000000001</v>
      </c>
      <c r="I773">
        <v>33.1432</v>
      </c>
      <c r="J773">
        <v>24.5778</v>
      </c>
      <c r="K773">
        <v>1</v>
      </c>
      <c r="L773">
        <f t="shared" si="33"/>
        <v>33.1432</v>
      </c>
      <c r="M773">
        <f t="shared" si="33"/>
        <v>24.5778</v>
      </c>
      <c r="N773">
        <f t="shared" si="34"/>
        <v>4.4190800000000001</v>
      </c>
      <c r="O773" t="str">
        <f t="shared" si="35"/>
        <v/>
      </c>
    </row>
    <row r="774" spans="1:15" x14ac:dyDescent="0.25">
      <c r="A774">
        <v>121.46599999999999</v>
      </c>
      <c r="B774">
        <v>98.132999999999996</v>
      </c>
      <c r="C774">
        <v>25.122699999999998</v>
      </c>
      <c r="D774">
        <v>-11.5404</v>
      </c>
      <c r="E774">
        <v>125.517</v>
      </c>
      <c r="F774">
        <v>67.385999999999996</v>
      </c>
      <c r="G774">
        <v>0.84638000000000002</v>
      </c>
      <c r="H774">
        <v>4.6105400000000003</v>
      </c>
      <c r="I774">
        <v>34.5792</v>
      </c>
      <c r="J774">
        <v>10.7697</v>
      </c>
      <c r="K774">
        <v>1</v>
      </c>
      <c r="L774">
        <f t="shared" si="33"/>
        <v>34.5792</v>
      </c>
      <c r="M774">
        <f t="shared" si="33"/>
        <v>10.7697</v>
      </c>
      <c r="N774">
        <f t="shared" si="34"/>
        <v>4.6105400000000003</v>
      </c>
      <c r="O774" t="str">
        <f t="shared" si="35"/>
        <v/>
      </c>
    </row>
    <row r="775" spans="1:15" x14ac:dyDescent="0.25">
      <c r="A775">
        <v>121.599</v>
      </c>
      <c r="B775">
        <v>98.266000000000005</v>
      </c>
      <c r="C775">
        <v>20.9557</v>
      </c>
      <c r="D775">
        <v>-8.7612699999999997</v>
      </c>
      <c r="E775">
        <v>124.24</v>
      </c>
      <c r="F775">
        <v>73.586600000000004</v>
      </c>
      <c r="G775">
        <v>0.848167</v>
      </c>
      <c r="H775">
        <v>5.0087900000000003</v>
      </c>
      <c r="I775">
        <v>37.566000000000003</v>
      </c>
      <c r="J775">
        <v>22.401399999999999</v>
      </c>
      <c r="K775">
        <v>1</v>
      </c>
      <c r="L775">
        <f t="shared" si="33"/>
        <v>37.566000000000003</v>
      </c>
      <c r="M775">
        <f t="shared" si="33"/>
        <v>22.401399999999999</v>
      </c>
      <c r="N775">
        <f t="shared" si="34"/>
        <v>5.0087900000000003</v>
      </c>
      <c r="O775" t="str">
        <f t="shared" si="35"/>
        <v/>
      </c>
    </row>
    <row r="776" spans="1:15" x14ac:dyDescent="0.25">
      <c r="A776">
        <v>121.733</v>
      </c>
      <c r="B776">
        <v>98.399000000000001</v>
      </c>
      <c r="C776">
        <v>16.8369</v>
      </c>
      <c r="D776">
        <v>-5.6092700000000004</v>
      </c>
      <c r="E776">
        <v>123.009</v>
      </c>
      <c r="F776">
        <v>72.173299999999998</v>
      </c>
      <c r="G776">
        <v>0.85830600000000001</v>
      </c>
      <c r="H776">
        <v>5.1864299999999997</v>
      </c>
      <c r="I776">
        <v>38.898299999999999</v>
      </c>
      <c r="J776">
        <v>9.9924900000000001</v>
      </c>
      <c r="K776">
        <v>1</v>
      </c>
      <c r="L776">
        <f t="shared" si="33"/>
        <v>38.898299999999999</v>
      </c>
      <c r="M776">
        <f t="shared" si="33"/>
        <v>9.9924900000000001</v>
      </c>
      <c r="N776">
        <f t="shared" si="34"/>
        <v>5.1864299999999997</v>
      </c>
      <c r="O776" t="str">
        <f t="shared" si="35"/>
        <v/>
      </c>
    </row>
    <row r="777" spans="1:15" x14ac:dyDescent="0.25">
      <c r="A777">
        <v>121.866</v>
      </c>
      <c r="B777">
        <v>98.533000000000001</v>
      </c>
      <c r="C777">
        <v>12.6274</v>
      </c>
      <c r="D777">
        <v>-1.99983</v>
      </c>
      <c r="E777">
        <v>123.19199999999999</v>
      </c>
      <c r="F777">
        <v>78.601799999999997</v>
      </c>
      <c r="G777">
        <v>0.86063199999999995</v>
      </c>
      <c r="H777">
        <v>5.5451199999999998</v>
      </c>
      <c r="I777">
        <v>41.588500000000003</v>
      </c>
      <c r="J777">
        <v>20.176600000000001</v>
      </c>
      <c r="K777">
        <v>1</v>
      </c>
      <c r="L777">
        <f t="shared" si="33"/>
        <v>41.588500000000003</v>
      </c>
      <c r="M777">
        <f t="shared" si="33"/>
        <v>20.176600000000001</v>
      </c>
      <c r="N777">
        <f t="shared" si="34"/>
        <v>5.5451199999999998</v>
      </c>
      <c r="O777" t="str">
        <f t="shared" si="35"/>
        <v/>
      </c>
    </row>
    <row r="778" spans="1:15" x14ac:dyDescent="0.25">
      <c r="A778">
        <v>121.999</v>
      </c>
      <c r="B778">
        <v>98.665999999999997</v>
      </c>
      <c r="C778">
        <v>8.6592099999999999</v>
      </c>
      <c r="D778">
        <v>1.7224600000000001</v>
      </c>
      <c r="E778">
        <v>128.93600000000001</v>
      </c>
      <c r="F778">
        <v>71.854100000000003</v>
      </c>
      <c r="G778">
        <v>0.85915300000000006</v>
      </c>
      <c r="H778">
        <v>5.4407500000000004</v>
      </c>
      <c r="I778">
        <v>40.805799999999998</v>
      </c>
      <c r="J778">
        <v>-5.8708200000000001</v>
      </c>
      <c r="K778">
        <v>1</v>
      </c>
      <c r="L778">
        <f t="shared" si="33"/>
        <v>40.805799999999998</v>
      </c>
      <c r="M778">
        <f t="shared" si="33"/>
        <v>-5.8708200000000001</v>
      </c>
      <c r="N778">
        <f t="shared" si="34"/>
        <v>5.4407500000000004</v>
      </c>
      <c r="O778" t="str">
        <f t="shared" si="35"/>
        <v/>
      </c>
    </row>
    <row r="779" spans="1:15" x14ac:dyDescent="0.25">
      <c r="A779">
        <v>122.133</v>
      </c>
      <c r="B779">
        <v>98.799000000000007</v>
      </c>
      <c r="C779">
        <v>4.6104700000000003</v>
      </c>
      <c r="D779">
        <v>5.8052299999999999</v>
      </c>
      <c r="E779">
        <v>128.845</v>
      </c>
      <c r="F779">
        <v>81.246200000000002</v>
      </c>
      <c r="G779">
        <v>0.86413700000000004</v>
      </c>
      <c r="H779">
        <v>5.7498899999999997</v>
      </c>
      <c r="I779">
        <v>43.124299999999998</v>
      </c>
      <c r="J779">
        <v>17.389199999999999</v>
      </c>
      <c r="K779">
        <v>1</v>
      </c>
      <c r="L779">
        <f t="shared" si="33"/>
        <v>43.124299999999998</v>
      </c>
      <c r="M779">
        <f t="shared" si="33"/>
        <v>17.389199999999999</v>
      </c>
      <c r="N779">
        <f t="shared" si="34"/>
        <v>5.7498899999999997</v>
      </c>
      <c r="O779" t="str">
        <f t="shared" si="35"/>
        <v/>
      </c>
    </row>
    <row r="780" spans="1:15" x14ac:dyDescent="0.25">
      <c r="A780">
        <v>122.26600000000001</v>
      </c>
      <c r="B780">
        <v>98.933000000000007</v>
      </c>
      <c r="C780">
        <v>0.77574699999999996</v>
      </c>
      <c r="D780">
        <v>9.8396699999999999</v>
      </c>
      <c r="E780">
        <v>130.62299999999999</v>
      </c>
      <c r="F780">
        <v>72.173299999999998</v>
      </c>
      <c r="G780">
        <v>0.867591</v>
      </c>
      <c r="H780">
        <v>5.5661300000000002</v>
      </c>
      <c r="I780">
        <v>41.746099999999998</v>
      </c>
      <c r="J780">
        <v>-10.3367</v>
      </c>
      <c r="K780">
        <v>1</v>
      </c>
      <c r="L780">
        <f t="shared" si="33"/>
        <v>41.746099999999998</v>
      </c>
      <c r="M780">
        <f t="shared" si="33"/>
        <v>-10.3367</v>
      </c>
      <c r="N780">
        <f t="shared" si="34"/>
        <v>5.5661300000000002</v>
      </c>
      <c r="O780" t="str">
        <f t="shared" si="35"/>
        <v/>
      </c>
    </row>
    <row r="781" spans="1:15" x14ac:dyDescent="0.25">
      <c r="A781">
        <v>122.399</v>
      </c>
      <c r="B781">
        <v>99.066000000000003</v>
      </c>
      <c r="C781">
        <v>-3.2112400000000001</v>
      </c>
      <c r="D781">
        <v>14.126099999999999</v>
      </c>
      <c r="E781">
        <v>129.16399999999999</v>
      </c>
      <c r="F781">
        <v>80.4255</v>
      </c>
      <c r="G781">
        <v>0.861008</v>
      </c>
      <c r="H781">
        <v>5.85398</v>
      </c>
      <c r="I781">
        <v>43.905000000000001</v>
      </c>
      <c r="J781">
        <v>16.191800000000001</v>
      </c>
      <c r="K781">
        <v>1</v>
      </c>
      <c r="L781">
        <f t="shared" si="33"/>
        <v>43.905000000000001</v>
      </c>
      <c r="M781">
        <f t="shared" si="33"/>
        <v>16.191800000000001</v>
      </c>
      <c r="N781">
        <f t="shared" si="34"/>
        <v>5.85398</v>
      </c>
      <c r="O781" t="str">
        <f t="shared" si="35"/>
        <v/>
      </c>
    </row>
    <row r="782" spans="1:15" x14ac:dyDescent="0.25">
      <c r="A782">
        <v>122.533</v>
      </c>
      <c r="B782">
        <v>99.198999999999998</v>
      </c>
      <c r="C782">
        <v>-6.8540400000000004</v>
      </c>
      <c r="D782">
        <v>18.322800000000001</v>
      </c>
      <c r="E782">
        <v>133.58699999999999</v>
      </c>
      <c r="F782">
        <v>73.267499999999998</v>
      </c>
      <c r="G782">
        <v>0.85985199999999995</v>
      </c>
      <c r="H782">
        <v>5.5572499999999998</v>
      </c>
      <c r="I782">
        <v>41.679499999999997</v>
      </c>
      <c r="J782">
        <v>-16.691400000000002</v>
      </c>
      <c r="K782">
        <v>1</v>
      </c>
      <c r="L782">
        <f t="shared" si="33"/>
        <v>41.679499999999997</v>
      </c>
      <c r="M782">
        <f t="shared" si="33"/>
        <v>-16.691400000000002</v>
      </c>
      <c r="N782">
        <f t="shared" si="34"/>
        <v>5.5572499999999998</v>
      </c>
      <c r="O782" t="str">
        <f t="shared" si="35"/>
        <v/>
      </c>
    </row>
    <row r="783" spans="1:15" x14ac:dyDescent="0.25">
      <c r="A783">
        <v>122.666</v>
      </c>
      <c r="B783">
        <v>99.332999999999998</v>
      </c>
      <c r="C783">
        <v>-10.3743</v>
      </c>
      <c r="D783">
        <v>22.733000000000001</v>
      </c>
      <c r="E783">
        <v>133.35900000000001</v>
      </c>
      <c r="F783">
        <v>77.006100000000004</v>
      </c>
      <c r="G783">
        <v>0.85801899999999998</v>
      </c>
      <c r="H783">
        <v>5.6428599999999998</v>
      </c>
      <c r="I783">
        <v>42.321599999999997</v>
      </c>
      <c r="J783">
        <v>4.8157899999999998</v>
      </c>
      <c r="K783">
        <v>1</v>
      </c>
      <c r="L783">
        <f t="shared" si="33"/>
        <v>42.321599999999997</v>
      </c>
      <c r="M783">
        <f t="shared" si="33"/>
        <v>4.8157899999999998</v>
      </c>
      <c r="N783">
        <f t="shared" si="34"/>
        <v>5.6428599999999998</v>
      </c>
      <c r="O783" t="str">
        <f t="shared" si="35"/>
        <v/>
      </c>
    </row>
    <row r="784" spans="1:15" x14ac:dyDescent="0.25">
      <c r="A784">
        <v>122.79900000000001</v>
      </c>
      <c r="B784">
        <v>99.465999999999994</v>
      </c>
      <c r="C784">
        <v>-13.719099999999999</v>
      </c>
      <c r="D784">
        <v>27.191400000000002</v>
      </c>
      <c r="E784">
        <v>133.35900000000001</v>
      </c>
      <c r="F784">
        <v>77.142899999999997</v>
      </c>
      <c r="G784">
        <v>0.85326000000000002</v>
      </c>
      <c r="H784">
        <v>5.5735599999999996</v>
      </c>
      <c r="I784">
        <v>41.8018</v>
      </c>
      <c r="J784">
        <v>-3.8982100000000002</v>
      </c>
      <c r="K784">
        <v>1</v>
      </c>
      <c r="L784">
        <f t="shared" si="33"/>
        <v>41.8018</v>
      </c>
      <c r="M784">
        <f t="shared" si="33"/>
        <v>-3.8982100000000002</v>
      </c>
      <c r="N784">
        <f t="shared" si="34"/>
        <v>5.5735599999999996</v>
      </c>
      <c r="O784" t="str">
        <f t="shared" si="35"/>
        <v/>
      </c>
    </row>
    <row r="785" spans="1:15" x14ac:dyDescent="0.25">
      <c r="A785">
        <v>122.93300000000001</v>
      </c>
      <c r="B785">
        <v>99.599000000000004</v>
      </c>
      <c r="C785">
        <v>-17.1723</v>
      </c>
      <c r="D785">
        <v>31.817699999999999</v>
      </c>
      <c r="E785">
        <v>134.22499999999999</v>
      </c>
      <c r="F785">
        <v>84.392099999999999</v>
      </c>
      <c r="G785">
        <v>0.84822200000000003</v>
      </c>
      <c r="H785">
        <v>5.7729499999999998</v>
      </c>
      <c r="I785">
        <v>43.297199999999997</v>
      </c>
      <c r="J785">
        <v>11.2157</v>
      </c>
      <c r="K785">
        <v>1</v>
      </c>
      <c r="L785">
        <f t="shared" si="33"/>
        <v>43.297199999999997</v>
      </c>
      <c r="M785">
        <f t="shared" si="33"/>
        <v>11.2157</v>
      </c>
      <c r="N785">
        <f t="shared" si="34"/>
        <v>5.7729499999999998</v>
      </c>
      <c r="O785" t="str">
        <f t="shared" si="35"/>
        <v/>
      </c>
    </row>
    <row r="786" spans="1:15" x14ac:dyDescent="0.25">
      <c r="A786">
        <v>123.066</v>
      </c>
      <c r="B786">
        <v>99.733000000000004</v>
      </c>
      <c r="C786">
        <v>-20.349900000000002</v>
      </c>
      <c r="D786">
        <v>36.133699999999997</v>
      </c>
      <c r="E786">
        <v>138.465</v>
      </c>
      <c r="F786">
        <v>71.078999999999994</v>
      </c>
      <c r="G786">
        <v>0.85552399999999995</v>
      </c>
      <c r="H786">
        <v>5.3595699999999997</v>
      </c>
      <c r="I786">
        <v>40.196899999999999</v>
      </c>
      <c r="J786">
        <v>-23.2529</v>
      </c>
      <c r="K786">
        <v>1</v>
      </c>
      <c r="L786">
        <f t="shared" si="33"/>
        <v>40.196899999999999</v>
      </c>
      <c r="M786">
        <f t="shared" si="33"/>
        <v>-23.2529</v>
      </c>
      <c r="N786">
        <f t="shared" si="34"/>
        <v>5.3595699999999997</v>
      </c>
      <c r="O786" t="str">
        <f t="shared" si="35"/>
        <v/>
      </c>
    </row>
    <row r="787" spans="1:15" x14ac:dyDescent="0.25">
      <c r="A787">
        <v>123.199</v>
      </c>
      <c r="B787">
        <v>99.866</v>
      </c>
      <c r="C787">
        <v>-23.741099999999999</v>
      </c>
      <c r="D787">
        <v>40.560600000000001</v>
      </c>
      <c r="E787">
        <v>139.833</v>
      </c>
      <c r="F787">
        <v>81.793300000000002</v>
      </c>
      <c r="G787">
        <v>0.861595</v>
      </c>
      <c r="H787">
        <v>5.5765599999999997</v>
      </c>
      <c r="I787">
        <v>41.824300000000001</v>
      </c>
      <c r="J787">
        <v>12.206099999999999</v>
      </c>
      <c r="K787">
        <v>1</v>
      </c>
      <c r="L787">
        <f t="shared" si="33"/>
        <v>41.824300000000001</v>
      </c>
      <c r="M787">
        <f t="shared" si="33"/>
        <v>12.206099999999999</v>
      </c>
      <c r="N787">
        <f t="shared" si="34"/>
        <v>5.5765599999999997</v>
      </c>
      <c r="O787" t="str">
        <f t="shared" si="35"/>
        <v/>
      </c>
    </row>
    <row r="788" spans="1:15" x14ac:dyDescent="0.25">
      <c r="A788">
        <v>123.333</v>
      </c>
      <c r="B788">
        <v>99.998999999999995</v>
      </c>
      <c r="C788">
        <v>-27.063300000000002</v>
      </c>
      <c r="D788">
        <v>44.956800000000001</v>
      </c>
      <c r="E788">
        <v>138.328</v>
      </c>
      <c r="F788">
        <v>78.556200000000004</v>
      </c>
      <c r="G788">
        <v>0.85336400000000001</v>
      </c>
      <c r="H788">
        <v>5.5102900000000004</v>
      </c>
      <c r="I788">
        <v>41.327300000000001</v>
      </c>
      <c r="J788">
        <v>-3.7277999999999998</v>
      </c>
      <c r="K788">
        <v>1</v>
      </c>
      <c r="L788">
        <f t="shared" si="33"/>
        <v>41.327300000000001</v>
      </c>
      <c r="M788">
        <f t="shared" si="33"/>
        <v>-3.7277999999999998</v>
      </c>
      <c r="N788">
        <f t="shared" si="34"/>
        <v>5.5102900000000004</v>
      </c>
      <c r="O788" t="str">
        <f t="shared" si="35"/>
        <v/>
      </c>
    </row>
    <row r="789" spans="1:15" x14ac:dyDescent="0.25">
      <c r="A789">
        <v>123.46599999999999</v>
      </c>
      <c r="B789">
        <v>100.133</v>
      </c>
      <c r="C789">
        <v>-30.605499999999999</v>
      </c>
      <c r="D789">
        <v>49.334800000000001</v>
      </c>
      <c r="E789">
        <v>135.09100000000001</v>
      </c>
      <c r="F789">
        <v>83.4803</v>
      </c>
      <c r="G789">
        <v>0.85443400000000003</v>
      </c>
      <c r="H789">
        <v>5.6315200000000001</v>
      </c>
      <c r="I789">
        <v>42.236499999999999</v>
      </c>
      <c r="J789">
        <v>6.8191600000000001</v>
      </c>
      <c r="K789">
        <v>1</v>
      </c>
      <c r="L789">
        <f t="shared" si="33"/>
        <v>42.236499999999999</v>
      </c>
      <c r="M789">
        <f t="shared" si="33"/>
        <v>6.8191600000000001</v>
      </c>
      <c r="N789">
        <f t="shared" si="34"/>
        <v>5.6315200000000001</v>
      </c>
      <c r="O789" t="str">
        <f t="shared" si="35"/>
        <v/>
      </c>
    </row>
    <row r="790" spans="1:15" x14ac:dyDescent="0.25">
      <c r="A790">
        <v>123.599</v>
      </c>
      <c r="B790">
        <v>100.26600000000001</v>
      </c>
      <c r="C790">
        <v>-33.992400000000004</v>
      </c>
      <c r="D790">
        <v>53.365000000000002</v>
      </c>
      <c r="E790">
        <v>136.505</v>
      </c>
      <c r="F790">
        <v>69.893600000000006</v>
      </c>
      <c r="G790">
        <v>0.85691899999999999</v>
      </c>
      <c r="H790">
        <v>5.2644000000000002</v>
      </c>
      <c r="I790">
        <v>39.4831</v>
      </c>
      <c r="J790">
        <v>-20.650500000000001</v>
      </c>
      <c r="K790">
        <v>1</v>
      </c>
      <c r="L790">
        <f t="shared" si="33"/>
        <v>39.4831</v>
      </c>
      <c r="M790">
        <f t="shared" si="33"/>
        <v>-20.650500000000001</v>
      </c>
      <c r="N790">
        <f t="shared" si="34"/>
        <v>5.2644000000000002</v>
      </c>
      <c r="O790" t="str">
        <f t="shared" si="35"/>
        <v/>
      </c>
    </row>
    <row r="791" spans="1:15" x14ac:dyDescent="0.25">
      <c r="A791">
        <v>123.733</v>
      </c>
      <c r="B791">
        <v>100.399</v>
      </c>
      <c r="C791">
        <v>-37.679200000000002</v>
      </c>
      <c r="D791">
        <v>57.472700000000003</v>
      </c>
      <c r="E791">
        <v>132.08199999999999</v>
      </c>
      <c r="F791">
        <v>80.562299999999993</v>
      </c>
      <c r="G791">
        <v>0.843835</v>
      </c>
      <c r="H791">
        <v>5.5195600000000002</v>
      </c>
      <c r="I791">
        <v>41.396799999999999</v>
      </c>
      <c r="J791">
        <v>14.352499999999999</v>
      </c>
      <c r="K791">
        <v>1</v>
      </c>
      <c r="L791">
        <f t="shared" si="33"/>
        <v>41.396799999999999</v>
      </c>
      <c r="M791">
        <f t="shared" si="33"/>
        <v>14.352499999999999</v>
      </c>
      <c r="N791">
        <f t="shared" si="34"/>
        <v>5.5195600000000002</v>
      </c>
      <c r="O791" t="str">
        <f t="shared" si="35"/>
        <v/>
      </c>
    </row>
    <row r="792" spans="1:15" x14ac:dyDescent="0.25">
      <c r="A792">
        <v>123.866</v>
      </c>
      <c r="B792">
        <v>100.533</v>
      </c>
      <c r="C792">
        <v>-41.2331</v>
      </c>
      <c r="D792">
        <v>61.2121</v>
      </c>
      <c r="E792">
        <v>129.119</v>
      </c>
      <c r="F792">
        <v>66.428600000000003</v>
      </c>
      <c r="G792">
        <v>0.86107500000000003</v>
      </c>
      <c r="H792">
        <v>5.15883</v>
      </c>
      <c r="I792">
        <v>38.691299999999998</v>
      </c>
      <c r="J792">
        <v>-20.290900000000001</v>
      </c>
      <c r="K792">
        <v>1</v>
      </c>
      <c r="L792">
        <f t="shared" si="33"/>
        <v>38.691299999999998</v>
      </c>
      <c r="M792">
        <f t="shared" si="33"/>
        <v>-20.290900000000001</v>
      </c>
      <c r="N792">
        <f t="shared" si="34"/>
        <v>5.15883</v>
      </c>
      <c r="O792" t="str">
        <f t="shared" si="35"/>
        <v/>
      </c>
    </row>
    <row r="793" spans="1:15" x14ac:dyDescent="0.25">
      <c r="A793">
        <v>123.999</v>
      </c>
      <c r="B793">
        <v>100.666</v>
      </c>
      <c r="C793">
        <v>-45.045000000000002</v>
      </c>
      <c r="D793">
        <v>64.936300000000003</v>
      </c>
      <c r="E793">
        <v>117.538</v>
      </c>
      <c r="F793">
        <v>72.401200000000003</v>
      </c>
      <c r="G793">
        <v>0.85484700000000002</v>
      </c>
      <c r="H793">
        <v>5.3291500000000003</v>
      </c>
      <c r="I793">
        <v>39.968699999999998</v>
      </c>
      <c r="J793">
        <v>9.5801599999999993</v>
      </c>
      <c r="K793">
        <v>1</v>
      </c>
      <c r="L793">
        <f t="shared" si="33"/>
        <v>39.968699999999998</v>
      </c>
      <c r="M793">
        <f t="shared" si="33"/>
        <v>9.5801599999999993</v>
      </c>
      <c r="N793">
        <f t="shared" si="34"/>
        <v>5.3291500000000003</v>
      </c>
      <c r="O793" t="str">
        <f t="shared" si="35"/>
        <v/>
      </c>
    </row>
    <row r="794" spans="1:15" x14ac:dyDescent="0.25">
      <c r="A794">
        <v>124.133</v>
      </c>
      <c r="B794">
        <v>100.79900000000001</v>
      </c>
      <c r="C794">
        <v>-48.375599999999999</v>
      </c>
      <c r="D794">
        <v>67.764200000000002</v>
      </c>
      <c r="E794">
        <v>101.9</v>
      </c>
      <c r="F794">
        <v>49.4681</v>
      </c>
      <c r="G794">
        <v>0.75598399999999999</v>
      </c>
      <c r="H794">
        <v>4.3692399999999996</v>
      </c>
      <c r="I794">
        <v>32.769399999999997</v>
      </c>
      <c r="J794">
        <v>-53.994900000000001</v>
      </c>
      <c r="K794">
        <v>1</v>
      </c>
      <c r="L794">
        <f t="shared" si="33"/>
        <v>32.769399999999997</v>
      </c>
      <c r="M794">
        <f t="shared" si="33"/>
        <v>-53.994900000000001</v>
      </c>
      <c r="N794">
        <f t="shared" si="34"/>
        <v>4.3692399999999996</v>
      </c>
      <c r="O794" t="str">
        <f t="shared" si="35"/>
        <v/>
      </c>
    </row>
    <row r="795" spans="1:15" x14ac:dyDescent="0.25">
      <c r="A795">
        <v>124.26600000000001</v>
      </c>
      <c r="B795">
        <v>100.93300000000001</v>
      </c>
      <c r="C795">
        <v>-51.779699999999998</v>
      </c>
      <c r="D795">
        <v>69.799499999999995</v>
      </c>
      <c r="E795">
        <v>77.097300000000004</v>
      </c>
      <c r="F795">
        <v>53.890599999999999</v>
      </c>
      <c r="G795">
        <v>0.62345799999999996</v>
      </c>
      <c r="H795">
        <v>3.9661300000000002</v>
      </c>
      <c r="I795">
        <v>29.745999999999999</v>
      </c>
      <c r="J795">
        <v>-22.6754</v>
      </c>
      <c r="K795">
        <v>1</v>
      </c>
      <c r="L795">
        <f t="shared" si="33"/>
        <v>29.745999999999999</v>
      </c>
      <c r="M795">
        <f t="shared" si="33"/>
        <v>-22.6754</v>
      </c>
      <c r="N795">
        <f t="shared" si="34"/>
        <v>3.9661300000000002</v>
      </c>
      <c r="O795" t="str">
        <f t="shared" si="35"/>
        <v/>
      </c>
    </row>
    <row r="796" spans="1:15" x14ac:dyDescent="0.25">
      <c r="A796">
        <v>124.399</v>
      </c>
      <c r="B796">
        <v>101.066</v>
      </c>
      <c r="C796">
        <v>-54.839199999999998</v>
      </c>
      <c r="D796">
        <v>70.662899999999993</v>
      </c>
      <c r="E796">
        <v>53.662599999999998</v>
      </c>
      <c r="F796">
        <v>45.592700000000001</v>
      </c>
      <c r="G796">
        <v>0.49275999999999998</v>
      </c>
      <c r="H796">
        <v>3.1790099999999999</v>
      </c>
      <c r="I796">
        <v>23.842600000000001</v>
      </c>
      <c r="J796">
        <v>-44.275700000000001</v>
      </c>
      <c r="K796">
        <v>1</v>
      </c>
      <c r="L796">
        <f t="shared" si="33"/>
        <v>23.842600000000001</v>
      </c>
      <c r="M796">
        <f t="shared" si="33"/>
        <v>-44.275700000000001</v>
      </c>
      <c r="N796">
        <f t="shared" si="34"/>
        <v>3.1790099999999999</v>
      </c>
      <c r="O796" t="str">
        <f t="shared" si="35"/>
        <v/>
      </c>
    </row>
    <row r="797" spans="1:15" x14ac:dyDescent="0.25">
      <c r="A797">
        <v>124.533</v>
      </c>
      <c r="B797">
        <v>101.199</v>
      </c>
      <c r="C797">
        <v>-57.057400000000001</v>
      </c>
      <c r="D797">
        <v>70.832999999999998</v>
      </c>
      <c r="E797">
        <v>35.790300000000002</v>
      </c>
      <c r="F797">
        <v>24.4377</v>
      </c>
      <c r="G797">
        <v>0.32959899999999998</v>
      </c>
      <c r="H797">
        <v>2.2246999999999999</v>
      </c>
      <c r="I797">
        <v>16.685300000000002</v>
      </c>
      <c r="J797">
        <v>-53.6798</v>
      </c>
      <c r="K797">
        <v>1</v>
      </c>
      <c r="L797">
        <f t="shared" si="33"/>
        <v>16.685300000000002</v>
      </c>
      <c r="M797">
        <f t="shared" si="33"/>
        <v>-53.6798</v>
      </c>
      <c r="N797">
        <f t="shared" si="34"/>
        <v>2.2246999999999999</v>
      </c>
      <c r="O797" t="str">
        <f t="shared" si="35"/>
        <v/>
      </c>
    </row>
    <row r="798" spans="1:15" x14ac:dyDescent="0.25">
      <c r="A798">
        <v>124.666</v>
      </c>
      <c r="B798">
        <v>101.333</v>
      </c>
      <c r="C798">
        <v>-58.6004</v>
      </c>
      <c r="D798">
        <v>70.665000000000006</v>
      </c>
      <c r="E798">
        <v>30.775099999999998</v>
      </c>
      <c r="F798">
        <v>12.0365</v>
      </c>
      <c r="G798">
        <v>0.41069600000000001</v>
      </c>
      <c r="H798">
        <v>1.55213</v>
      </c>
      <c r="I798">
        <v>11.641</v>
      </c>
      <c r="J798">
        <v>-37.832700000000003</v>
      </c>
      <c r="K798">
        <v>1</v>
      </c>
      <c r="L798">
        <f t="shared" si="33"/>
        <v>11.641</v>
      </c>
      <c r="M798">
        <f t="shared" si="33"/>
        <v>-37.832700000000003</v>
      </c>
      <c r="N798">
        <f t="shared" si="34"/>
        <v>1.55213</v>
      </c>
      <c r="O798" t="str">
        <f t="shared" si="35"/>
        <v/>
      </c>
    </row>
    <row r="799" spans="1:15" x14ac:dyDescent="0.25">
      <c r="A799">
        <v>124.79900000000001</v>
      </c>
      <c r="B799">
        <v>101.46599999999999</v>
      </c>
      <c r="C799">
        <v>-59.814700000000002</v>
      </c>
      <c r="D799">
        <v>70.248599999999996</v>
      </c>
      <c r="E799">
        <v>26.9453</v>
      </c>
      <c r="F799">
        <v>10.2128</v>
      </c>
      <c r="G799">
        <v>0.29027599999999998</v>
      </c>
      <c r="H799">
        <v>1.2836700000000001</v>
      </c>
      <c r="I799">
        <v>9.62758</v>
      </c>
      <c r="J799">
        <v>-15.1004</v>
      </c>
      <c r="K799">
        <v>1</v>
      </c>
      <c r="L799">
        <f t="shared" si="33"/>
        <v>9.62758</v>
      </c>
      <c r="M799">
        <f t="shared" si="33"/>
        <v>-15.1004</v>
      </c>
      <c r="N799" t="str">
        <f t="shared" si="34"/>
        <v/>
      </c>
      <c r="O799" t="str">
        <f t="shared" si="35"/>
        <v/>
      </c>
    </row>
    <row r="800" spans="1:15" x14ac:dyDescent="0.25">
      <c r="A800">
        <v>124.93300000000001</v>
      </c>
      <c r="B800">
        <v>101.599</v>
      </c>
      <c r="C800">
        <v>-60.501899999999999</v>
      </c>
      <c r="D800">
        <v>69.610900000000001</v>
      </c>
      <c r="E800">
        <v>30.683900000000001</v>
      </c>
      <c r="F800">
        <v>9.1185399999999994</v>
      </c>
      <c r="G800">
        <v>0.434504</v>
      </c>
      <c r="H800">
        <v>0.93752100000000005</v>
      </c>
      <c r="I800">
        <v>7.0314300000000003</v>
      </c>
      <c r="J800">
        <v>-19.4712</v>
      </c>
      <c r="K800">
        <v>1</v>
      </c>
      <c r="L800">
        <f t="shared" si="33"/>
        <v>7.0314300000000003</v>
      </c>
      <c r="M800">
        <f t="shared" si="33"/>
        <v>-19.4712</v>
      </c>
      <c r="N800" t="str">
        <f t="shared" si="34"/>
        <v/>
      </c>
      <c r="O800" t="str">
        <f t="shared" si="35"/>
        <v/>
      </c>
    </row>
    <row r="801" spans="1:15" x14ac:dyDescent="0.25">
      <c r="A801">
        <v>125.066</v>
      </c>
      <c r="B801">
        <v>101.733</v>
      </c>
      <c r="C801">
        <v>-61.023600000000002</v>
      </c>
      <c r="D801">
        <v>69.014200000000002</v>
      </c>
      <c r="E801">
        <v>27.720400000000001</v>
      </c>
      <c r="F801">
        <v>6.0638300000000003</v>
      </c>
      <c r="G801">
        <v>0.25777099999999997</v>
      </c>
      <c r="H801">
        <v>0.79264199999999996</v>
      </c>
      <c r="I801">
        <v>5.9448299999999996</v>
      </c>
      <c r="J801">
        <v>-8.1495300000000004</v>
      </c>
      <c r="K801">
        <v>1</v>
      </c>
      <c r="L801">
        <f t="shared" si="33"/>
        <v>5.9448299999999996</v>
      </c>
      <c r="M801">
        <f t="shared" si="33"/>
        <v>-8.1495300000000004</v>
      </c>
      <c r="N801" t="str">
        <f t="shared" si="34"/>
        <v/>
      </c>
      <c r="O801" t="str">
        <f t="shared" si="35"/>
        <v/>
      </c>
    </row>
    <row r="802" spans="1:15" x14ac:dyDescent="0.25">
      <c r="A802">
        <v>125.199</v>
      </c>
      <c r="B802">
        <v>101.866</v>
      </c>
      <c r="C802">
        <v>-61.060400000000001</v>
      </c>
      <c r="D802">
        <v>68.506799999999998</v>
      </c>
      <c r="E802">
        <v>38.753799999999998</v>
      </c>
      <c r="F802">
        <v>11.0334</v>
      </c>
      <c r="G802">
        <v>0.27150099999999999</v>
      </c>
      <c r="H802">
        <v>0.50867399999999996</v>
      </c>
      <c r="I802">
        <v>3.81507</v>
      </c>
      <c r="J802">
        <v>-15.9732</v>
      </c>
      <c r="K802">
        <v>1</v>
      </c>
      <c r="L802">
        <f t="shared" si="33"/>
        <v>3.81507</v>
      </c>
      <c r="M802">
        <f t="shared" si="33"/>
        <v>-15.9732</v>
      </c>
      <c r="N802" t="str">
        <f t="shared" si="34"/>
        <v/>
      </c>
      <c r="O802" t="str">
        <f t="shared" si="35"/>
        <v/>
      </c>
    </row>
    <row r="803" spans="1:15" x14ac:dyDescent="0.25">
      <c r="A803">
        <v>125.333</v>
      </c>
      <c r="B803">
        <v>101.999</v>
      </c>
      <c r="C803">
        <v>-61.2759</v>
      </c>
      <c r="D803">
        <v>68.106800000000007</v>
      </c>
      <c r="E803">
        <v>38.753799999999998</v>
      </c>
      <c r="F803">
        <v>7.9331300000000002</v>
      </c>
      <c r="G803">
        <v>9.4723799999999997E-2</v>
      </c>
      <c r="H803">
        <v>0.45433299999999999</v>
      </c>
      <c r="I803">
        <v>3.4075000000000002</v>
      </c>
      <c r="J803">
        <v>-3.0567299999999999</v>
      </c>
      <c r="K803">
        <v>1</v>
      </c>
      <c r="L803">
        <f t="shared" si="33"/>
        <v>3.4075000000000002</v>
      </c>
      <c r="M803">
        <f t="shared" si="33"/>
        <v>-3.0567299999999999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125.46599999999999</v>
      </c>
      <c r="B804">
        <v>102.133</v>
      </c>
      <c r="C804">
        <v>-61.480800000000002</v>
      </c>
      <c r="D804">
        <v>67.586699999999993</v>
      </c>
      <c r="E804">
        <v>41.990900000000003</v>
      </c>
      <c r="F804">
        <v>10.9878</v>
      </c>
      <c r="G804">
        <v>0.12529100000000001</v>
      </c>
      <c r="H804">
        <v>0.559029</v>
      </c>
      <c r="I804">
        <v>4.1927300000000001</v>
      </c>
      <c r="J804">
        <v>5.8891999999999998</v>
      </c>
      <c r="K804">
        <v>1</v>
      </c>
      <c r="L804">
        <f t="shared" si="33"/>
        <v>4.1927300000000001</v>
      </c>
      <c r="M804">
        <f t="shared" si="33"/>
        <v>5.8891999999999998</v>
      </c>
      <c r="N804" t="str">
        <f t="shared" si="34"/>
        <v/>
      </c>
      <c r="O804" t="str">
        <f t="shared" si="35"/>
        <v/>
      </c>
    </row>
    <row r="805" spans="1:15" x14ac:dyDescent="0.25">
      <c r="A805">
        <v>125.599</v>
      </c>
      <c r="B805">
        <v>102.26600000000001</v>
      </c>
      <c r="C805">
        <v>-61.517400000000002</v>
      </c>
      <c r="D805">
        <v>67.249200000000002</v>
      </c>
      <c r="E805">
        <v>43.085099999999997</v>
      </c>
      <c r="F805">
        <v>5.5623100000000001</v>
      </c>
      <c r="G805">
        <v>0.21065600000000001</v>
      </c>
      <c r="H805">
        <v>0.33952100000000002</v>
      </c>
      <c r="I805">
        <v>2.5464199999999999</v>
      </c>
      <c r="J805">
        <v>-12.3474</v>
      </c>
      <c r="K805">
        <v>1</v>
      </c>
      <c r="L805">
        <f t="shared" si="33"/>
        <v>2.5464199999999999</v>
      </c>
      <c r="M805">
        <f t="shared" si="33"/>
        <v>-12.3474</v>
      </c>
      <c r="N805" t="str">
        <f t="shared" si="34"/>
        <v/>
      </c>
      <c r="O805" t="str">
        <f t="shared" si="35"/>
        <v/>
      </c>
    </row>
    <row r="806" spans="1:15" x14ac:dyDescent="0.25">
      <c r="A806">
        <v>125.733</v>
      </c>
      <c r="B806">
        <v>102.399</v>
      </c>
      <c r="C806">
        <v>-61.065399999999997</v>
      </c>
      <c r="D806">
        <v>67.393500000000003</v>
      </c>
      <c r="E806">
        <v>47.69</v>
      </c>
      <c r="F806">
        <v>18.191500000000001</v>
      </c>
      <c r="G806">
        <v>0.18473500000000001</v>
      </c>
      <c r="H806">
        <v>0.474464</v>
      </c>
      <c r="I806">
        <v>3.5584899999999999</v>
      </c>
      <c r="J806">
        <v>7.5905699999999996</v>
      </c>
      <c r="K806">
        <v>1</v>
      </c>
      <c r="L806">
        <f t="shared" ref="L806:M869" si="36">IF(I806&lt;100,I806,"")</f>
        <v>3.5584899999999999</v>
      </c>
      <c r="M806">
        <f t="shared" si="36"/>
        <v>7.5905699999999996</v>
      </c>
      <c r="N806" t="str">
        <f t="shared" si="34"/>
        <v/>
      </c>
      <c r="O806" t="str">
        <f t="shared" si="35"/>
        <v/>
      </c>
    </row>
    <row r="807" spans="1:15" x14ac:dyDescent="0.25">
      <c r="A807">
        <v>125.866</v>
      </c>
      <c r="B807">
        <v>102.533</v>
      </c>
      <c r="C807">
        <v>-60.306100000000001</v>
      </c>
      <c r="D807">
        <v>67.813400000000001</v>
      </c>
      <c r="E807">
        <v>50.106400000000001</v>
      </c>
      <c r="F807">
        <v>24.300899999999999</v>
      </c>
      <c r="G807">
        <v>0.38206499999999999</v>
      </c>
      <c r="H807">
        <v>0.867699</v>
      </c>
      <c r="I807">
        <v>6.5077600000000002</v>
      </c>
      <c r="J807">
        <v>22.119599999999998</v>
      </c>
      <c r="K807">
        <v>1</v>
      </c>
      <c r="L807">
        <f t="shared" si="36"/>
        <v>6.5077600000000002</v>
      </c>
      <c r="M807">
        <f t="shared" si="36"/>
        <v>22.119599999999998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125.999</v>
      </c>
      <c r="B808">
        <v>102.666</v>
      </c>
      <c r="C808">
        <v>-59.342199999999998</v>
      </c>
      <c r="D808">
        <v>68.433700000000002</v>
      </c>
      <c r="E808">
        <v>44.361699999999999</v>
      </c>
      <c r="F808">
        <v>24.9848</v>
      </c>
      <c r="G808">
        <v>0.32723600000000003</v>
      </c>
      <c r="H808">
        <v>1.14619</v>
      </c>
      <c r="I808">
        <v>8.5964200000000002</v>
      </c>
      <c r="J808">
        <v>15.664899999999999</v>
      </c>
      <c r="K808">
        <v>1</v>
      </c>
      <c r="L808">
        <f t="shared" si="36"/>
        <v>8.5964200000000002</v>
      </c>
      <c r="M808">
        <f t="shared" si="36"/>
        <v>15.664899999999999</v>
      </c>
      <c r="N808" t="str">
        <f t="shared" si="37"/>
        <v/>
      </c>
      <c r="O808" t="str">
        <f t="shared" si="38"/>
        <v/>
      </c>
    </row>
    <row r="809" spans="1:15" x14ac:dyDescent="0.25">
      <c r="A809">
        <v>126.133</v>
      </c>
      <c r="B809">
        <v>102.79900000000001</v>
      </c>
      <c r="C809">
        <v>-58.494700000000002</v>
      </c>
      <c r="D809">
        <v>68.956199999999995</v>
      </c>
      <c r="E809">
        <v>34.878399999999999</v>
      </c>
      <c r="F809">
        <v>13.586600000000001</v>
      </c>
      <c r="G809">
        <v>0.29610500000000001</v>
      </c>
      <c r="H809">
        <v>0.99570199999999998</v>
      </c>
      <c r="I809">
        <v>7.4677800000000003</v>
      </c>
      <c r="J809">
        <v>-8.4647600000000001</v>
      </c>
      <c r="K809">
        <v>1</v>
      </c>
      <c r="L809">
        <f t="shared" si="36"/>
        <v>7.4677800000000003</v>
      </c>
      <c r="M809">
        <f t="shared" si="36"/>
        <v>-8.4647600000000001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126.26600000000001</v>
      </c>
      <c r="B810">
        <v>102.93300000000001</v>
      </c>
      <c r="C810">
        <v>-57.616199999999999</v>
      </c>
      <c r="D810">
        <v>69.495199999999997</v>
      </c>
      <c r="E810">
        <v>29.133700000000001</v>
      </c>
      <c r="F810">
        <v>11.7629</v>
      </c>
      <c r="G810">
        <v>0.29885400000000001</v>
      </c>
      <c r="H810">
        <v>1.03064</v>
      </c>
      <c r="I810">
        <v>7.7298</v>
      </c>
      <c r="J810">
        <v>1.96512</v>
      </c>
      <c r="K810">
        <v>1</v>
      </c>
      <c r="L810">
        <f t="shared" si="36"/>
        <v>7.7298</v>
      </c>
      <c r="M810">
        <f t="shared" si="36"/>
        <v>1.96512</v>
      </c>
      <c r="N810" t="str">
        <f t="shared" si="37"/>
        <v/>
      </c>
      <c r="O810" t="str">
        <f t="shared" si="38"/>
        <v/>
      </c>
    </row>
    <row r="811" spans="1:15" x14ac:dyDescent="0.25">
      <c r="A811">
        <v>126.399</v>
      </c>
      <c r="B811">
        <v>103.066</v>
      </c>
      <c r="C811">
        <v>-56.946199999999997</v>
      </c>
      <c r="D811">
        <v>70.009</v>
      </c>
      <c r="E811">
        <v>28.130700000000001</v>
      </c>
      <c r="F811">
        <v>6.2006100000000002</v>
      </c>
      <c r="G811">
        <v>0.36823800000000001</v>
      </c>
      <c r="H811">
        <v>0.84434399999999998</v>
      </c>
      <c r="I811">
        <v>6.3326000000000002</v>
      </c>
      <c r="J811">
        <v>-10.479100000000001</v>
      </c>
      <c r="K811">
        <v>1</v>
      </c>
      <c r="L811">
        <f t="shared" si="36"/>
        <v>6.3326000000000002</v>
      </c>
      <c r="M811">
        <f t="shared" si="36"/>
        <v>-10.479100000000001</v>
      </c>
      <c r="N811" t="str">
        <f t="shared" si="37"/>
        <v/>
      </c>
      <c r="O811" t="str">
        <f t="shared" si="38"/>
        <v/>
      </c>
    </row>
    <row r="812" spans="1:15" x14ac:dyDescent="0.25">
      <c r="A812">
        <v>126.533</v>
      </c>
      <c r="B812">
        <v>103.199</v>
      </c>
      <c r="C812">
        <v>-55.948599999999999</v>
      </c>
      <c r="D812">
        <v>70.677599999999998</v>
      </c>
      <c r="E812">
        <v>35.4711</v>
      </c>
      <c r="F812">
        <v>18.373899999999999</v>
      </c>
      <c r="G812">
        <v>0.480493</v>
      </c>
      <c r="H812">
        <v>1.20095</v>
      </c>
      <c r="I812">
        <v>9.0071700000000003</v>
      </c>
      <c r="J812">
        <v>20.0594</v>
      </c>
      <c r="K812">
        <v>1</v>
      </c>
      <c r="L812">
        <f t="shared" si="36"/>
        <v>9.0071700000000003</v>
      </c>
      <c r="M812">
        <f t="shared" si="36"/>
        <v>20.0594</v>
      </c>
      <c r="N812" t="str">
        <f t="shared" si="37"/>
        <v/>
      </c>
      <c r="O812" t="str">
        <f t="shared" si="38"/>
        <v/>
      </c>
    </row>
    <row r="813" spans="1:15" x14ac:dyDescent="0.25">
      <c r="A813">
        <v>126.666</v>
      </c>
      <c r="B813">
        <v>103.333</v>
      </c>
      <c r="C813">
        <v>-55.156500000000001</v>
      </c>
      <c r="D813">
        <v>71.220200000000006</v>
      </c>
      <c r="E813">
        <v>38.890599999999999</v>
      </c>
      <c r="F813">
        <v>12.4468</v>
      </c>
      <c r="G813">
        <v>0.48120299999999999</v>
      </c>
      <c r="H813">
        <v>0.960032</v>
      </c>
      <c r="I813">
        <v>7.2002600000000001</v>
      </c>
      <c r="J813">
        <v>-13.5519</v>
      </c>
      <c r="K813">
        <v>1</v>
      </c>
      <c r="L813">
        <f t="shared" si="36"/>
        <v>7.2002600000000001</v>
      </c>
      <c r="M813">
        <f t="shared" si="36"/>
        <v>-13.5519</v>
      </c>
      <c r="N813" t="str">
        <f t="shared" si="37"/>
        <v/>
      </c>
      <c r="O813" t="str">
        <f t="shared" si="38"/>
        <v/>
      </c>
    </row>
    <row r="814" spans="1:15" x14ac:dyDescent="0.25">
      <c r="A814">
        <v>126.79900000000001</v>
      </c>
      <c r="B814">
        <v>103.46599999999999</v>
      </c>
      <c r="C814">
        <v>-54.309199999999997</v>
      </c>
      <c r="D814">
        <v>71.867800000000003</v>
      </c>
      <c r="E814">
        <v>46.231000000000002</v>
      </c>
      <c r="F814">
        <v>16.185400000000001</v>
      </c>
      <c r="G814">
        <v>0.42094300000000001</v>
      </c>
      <c r="H814">
        <v>1.0664899999999999</v>
      </c>
      <c r="I814">
        <v>7.9986699999999997</v>
      </c>
      <c r="J814">
        <v>5.9881099999999998</v>
      </c>
      <c r="K814">
        <v>1</v>
      </c>
      <c r="L814">
        <f t="shared" si="36"/>
        <v>7.9986699999999997</v>
      </c>
      <c r="M814">
        <f t="shared" si="36"/>
        <v>5.9881099999999998</v>
      </c>
      <c r="N814" t="str">
        <f t="shared" si="37"/>
        <v/>
      </c>
      <c r="O814" t="str">
        <f t="shared" si="38"/>
        <v/>
      </c>
    </row>
    <row r="815" spans="1:15" x14ac:dyDescent="0.25">
      <c r="A815">
        <v>126.93300000000001</v>
      </c>
      <c r="B815">
        <v>103.599</v>
      </c>
      <c r="C815">
        <v>-53.443899999999999</v>
      </c>
      <c r="D815">
        <v>72.422899999999998</v>
      </c>
      <c r="E815">
        <v>49.194499999999998</v>
      </c>
      <c r="F815">
        <v>17.370799999999999</v>
      </c>
      <c r="G815">
        <v>0.37476799999999999</v>
      </c>
      <c r="H815">
        <v>1.0281100000000001</v>
      </c>
      <c r="I815">
        <v>7.7108499999999998</v>
      </c>
      <c r="J815">
        <v>-2.1587200000000002</v>
      </c>
      <c r="K815">
        <v>1</v>
      </c>
      <c r="L815">
        <f t="shared" si="36"/>
        <v>7.7108499999999998</v>
      </c>
      <c r="M815">
        <f t="shared" si="36"/>
        <v>-2.1587200000000002</v>
      </c>
      <c r="N815" t="str">
        <f t="shared" si="37"/>
        <v/>
      </c>
      <c r="O815" t="str">
        <f t="shared" si="38"/>
        <v/>
      </c>
    </row>
    <row r="816" spans="1:15" x14ac:dyDescent="0.25">
      <c r="A816">
        <v>127.066</v>
      </c>
      <c r="B816">
        <v>103.733</v>
      </c>
      <c r="C816">
        <v>-52.662199999999999</v>
      </c>
      <c r="D816">
        <v>72.724500000000006</v>
      </c>
      <c r="E816">
        <v>52.431600000000003</v>
      </c>
      <c r="F816">
        <v>17.279599999999999</v>
      </c>
      <c r="G816">
        <v>0.49892300000000001</v>
      </c>
      <c r="H816">
        <v>0.83785600000000005</v>
      </c>
      <c r="I816">
        <v>6.2839400000000003</v>
      </c>
      <c r="J816">
        <v>-10.7019</v>
      </c>
      <c r="K816">
        <v>1</v>
      </c>
      <c r="L816">
        <f t="shared" si="36"/>
        <v>6.2839400000000003</v>
      </c>
      <c r="M816">
        <f t="shared" si="36"/>
        <v>-10.7019</v>
      </c>
      <c r="N816" t="str">
        <f t="shared" si="37"/>
        <v/>
      </c>
      <c r="O816" t="str">
        <f t="shared" si="38"/>
        <v/>
      </c>
    </row>
    <row r="817" spans="1:15" x14ac:dyDescent="0.25">
      <c r="A817">
        <v>127.199</v>
      </c>
      <c r="B817">
        <v>103.866</v>
      </c>
      <c r="C817">
        <v>-51.914099999999998</v>
      </c>
      <c r="D817">
        <v>73.594499999999996</v>
      </c>
      <c r="E817">
        <v>49.376899999999999</v>
      </c>
      <c r="F817">
        <v>21.747699999999998</v>
      </c>
      <c r="G817">
        <v>0.31058200000000002</v>
      </c>
      <c r="H817">
        <v>1.14737</v>
      </c>
      <c r="I817">
        <v>8.6052800000000005</v>
      </c>
      <c r="J817">
        <v>17.4102</v>
      </c>
      <c r="K817">
        <v>1</v>
      </c>
      <c r="L817">
        <f t="shared" si="36"/>
        <v>8.6052800000000005</v>
      </c>
      <c r="M817">
        <f t="shared" si="36"/>
        <v>17.4102</v>
      </c>
      <c r="N817" t="str">
        <f t="shared" si="37"/>
        <v/>
      </c>
      <c r="O817" t="str">
        <f t="shared" si="38"/>
        <v/>
      </c>
    </row>
    <row r="818" spans="1:15" x14ac:dyDescent="0.25">
      <c r="A818">
        <v>127.333</v>
      </c>
      <c r="B818">
        <v>103.999</v>
      </c>
      <c r="C818">
        <v>-51.161200000000001</v>
      </c>
      <c r="D818">
        <v>74.2239</v>
      </c>
      <c r="E818">
        <v>45.5471</v>
      </c>
      <c r="F818">
        <v>16.595700000000001</v>
      </c>
      <c r="G818">
        <v>0.24667900000000001</v>
      </c>
      <c r="H818">
        <v>0.98136000000000001</v>
      </c>
      <c r="I818">
        <v>7.3602100000000004</v>
      </c>
      <c r="J818">
        <v>-9.3380500000000008</v>
      </c>
      <c r="K818">
        <v>1</v>
      </c>
      <c r="L818">
        <f t="shared" si="36"/>
        <v>7.3602100000000004</v>
      </c>
      <c r="M818">
        <f t="shared" si="36"/>
        <v>-9.3380500000000008</v>
      </c>
      <c r="N818" t="str">
        <f t="shared" si="37"/>
        <v/>
      </c>
      <c r="O818" t="str">
        <f t="shared" si="38"/>
        <v/>
      </c>
    </row>
    <row r="819" spans="1:15" x14ac:dyDescent="0.25">
      <c r="A819">
        <v>127.46599999999999</v>
      </c>
      <c r="B819">
        <v>104.133</v>
      </c>
      <c r="C819">
        <v>-50.278500000000001</v>
      </c>
      <c r="D819">
        <v>74.953900000000004</v>
      </c>
      <c r="E819">
        <v>39.255299999999998</v>
      </c>
      <c r="F819">
        <v>21.884499999999999</v>
      </c>
      <c r="G819">
        <v>0.31784299999999999</v>
      </c>
      <c r="H819">
        <v>1.1453899999999999</v>
      </c>
      <c r="I819">
        <v>8.5904699999999998</v>
      </c>
      <c r="J819">
        <v>9.2269100000000002</v>
      </c>
      <c r="K819">
        <v>1</v>
      </c>
      <c r="L819">
        <f t="shared" si="36"/>
        <v>8.5904699999999998</v>
      </c>
      <c r="M819">
        <f t="shared" si="36"/>
        <v>9.2269100000000002</v>
      </c>
      <c r="N819" t="str">
        <f t="shared" si="37"/>
        <v/>
      </c>
      <c r="O819" t="str">
        <f t="shared" si="38"/>
        <v/>
      </c>
    </row>
    <row r="820" spans="1:15" x14ac:dyDescent="0.25">
      <c r="A820">
        <v>127.599</v>
      </c>
      <c r="B820">
        <v>104.26600000000001</v>
      </c>
      <c r="C820">
        <v>-49.421599999999998</v>
      </c>
      <c r="D820">
        <v>75.578199999999995</v>
      </c>
      <c r="E820">
        <v>37.203699999999998</v>
      </c>
      <c r="F820">
        <v>16.003</v>
      </c>
      <c r="G820">
        <v>0.425537</v>
      </c>
      <c r="H820">
        <v>1.06029</v>
      </c>
      <c r="I820">
        <v>7.9521899999999999</v>
      </c>
      <c r="J820">
        <v>-4.7871199999999998</v>
      </c>
      <c r="K820">
        <v>1</v>
      </c>
      <c r="L820">
        <f t="shared" si="36"/>
        <v>7.9521899999999999</v>
      </c>
      <c r="M820">
        <f t="shared" si="36"/>
        <v>-4.7871199999999998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127.733</v>
      </c>
      <c r="B821">
        <v>104.399</v>
      </c>
      <c r="C821">
        <v>-48.491199999999999</v>
      </c>
      <c r="D821">
        <v>76.552300000000002</v>
      </c>
      <c r="E821">
        <v>33.4651</v>
      </c>
      <c r="F821">
        <v>20.790299999999998</v>
      </c>
      <c r="G821">
        <v>0.39646100000000001</v>
      </c>
      <c r="H821">
        <v>1.3469500000000001</v>
      </c>
      <c r="I821">
        <v>10.1021</v>
      </c>
      <c r="J821">
        <v>16.1248</v>
      </c>
      <c r="K821">
        <v>1</v>
      </c>
      <c r="L821">
        <f t="shared" si="36"/>
        <v>10.1021</v>
      </c>
      <c r="M821">
        <f t="shared" si="36"/>
        <v>16.1248</v>
      </c>
      <c r="N821">
        <f t="shared" si="37"/>
        <v>1.3469500000000001</v>
      </c>
      <c r="O821" t="str">
        <f t="shared" si="38"/>
        <v/>
      </c>
    </row>
    <row r="822" spans="1:15" x14ac:dyDescent="0.25">
      <c r="A822">
        <v>127.866</v>
      </c>
      <c r="B822">
        <v>104.533</v>
      </c>
      <c r="C822">
        <v>-47.337800000000001</v>
      </c>
      <c r="D822">
        <v>77.255899999999997</v>
      </c>
      <c r="E822">
        <v>39.5289</v>
      </c>
      <c r="F822">
        <v>24.209700000000002</v>
      </c>
      <c r="G822">
        <v>0.58158200000000004</v>
      </c>
      <c r="H822">
        <v>1.3510500000000001</v>
      </c>
      <c r="I822">
        <v>10.132899999999999</v>
      </c>
      <c r="J822">
        <v>0.23088500000000001</v>
      </c>
      <c r="K822">
        <v>1</v>
      </c>
      <c r="L822">
        <f t="shared" si="36"/>
        <v>10.132899999999999</v>
      </c>
      <c r="M822">
        <f t="shared" si="36"/>
        <v>0.23088500000000001</v>
      </c>
      <c r="N822">
        <f t="shared" si="37"/>
        <v>1.3510500000000001</v>
      </c>
      <c r="O822" t="str">
        <f t="shared" si="38"/>
        <v/>
      </c>
    </row>
    <row r="823" spans="1:15" x14ac:dyDescent="0.25">
      <c r="A823">
        <v>127.999</v>
      </c>
      <c r="B823">
        <v>104.666</v>
      </c>
      <c r="C823">
        <v>-45.920099999999998</v>
      </c>
      <c r="D823">
        <v>78.235500000000002</v>
      </c>
      <c r="E823">
        <v>42.355600000000003</v>
      </c>
      <c r="F823">
        <v>30.4559</v>
      </c>
      <c r="G823">
        <v>0.56723800000000002</v>
      </c>
      <c r="H823">
        <v>1.72329</v>
      </c>
      <c r="I823">
        <v>12.9247</v>
      </c>
      <c r="J823">
        <v>20.938400000000001</v>
      </c>
      <c r="K823">
        <v>1</v>
      </c>
      <c r="L823">
        <f t="shared" si="36"/>
        <v>12.9247</v>
      </c>
      <c r="M823">
        <f t="shared" si="36"/>
        <v>20.938400000000001</v>
      </c>
      <c r="N823">
        <f t="shared" si="37"/>
        <v>1.72329</v>
      </c>
      <c r="O823" t="str">
        <f t="shared" si="38"/>
        <v/>
      </c>
    </row>
    <row r="824" spans="1:15" x14ac:dyDescent="0.25">
      <c r="A824">
        <v>128.13300000000001</v>
      </c>
      <c r="B824">
        <v>104.79900000000001</v>
      </c>
      <c r="C824">
        <v>-44.920299999999997</v>
      </c>
      <c r="D824">
        <v>78.318899999999999</v>
      </c>
      <c r="E824">
        <v>49.285699999999999</v>
      </c>
      <c r="F824">
        <v>22.340399999999999</v>
      </c>
      <c r="G824">
        <v>0.69935999999999998</v>
      </c>
      <c r="H824">
        <v>1.00319</v>
      </c>
      <c r="I824">
        <v>7.5239500000000001</v>
      </c>
      <c r="J824">
        <v>-40.505800000000001</v>
      </c>
      <c r="K824">
        <v>1</v>
      </c>
      <c r="L824">
        <f t="shared" si="36"/>
        <v>7.5239500000000001</v>
      </c>
      <c r="M824">
        <f t="shared" si="36"/>
        <v>-40.505800000000001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128.26599999999999</v>
      </c>
      <c r="B825">
        <v>104.93300000000001</v>
      </c>
      <c r="C825">
        <v>-43.562399999999997</v>
      </c>
      <c r="D825">
        <v>79.423400000000001</v>
      </c>
      <c r="E825">
        <v>43.997</v>
      </c>
      <c r="F825">
        <v>32.370800000000003</v>
      </c>
      <c r="G825">
        <v>0.40829399999999999</v>
      </c>
      <c r="H825">
        <v>1.7503899999999999</v>
      </c>
      <c r="I825">
        <v>13.128</v>
      </c>
      <c r="J825">
        <v>42.030299999999997</v>
      </c>
      <c r="K825">
        <v>1</v>
      </c>
      <c r="L825">
        <f t="shared" si="36"/>
        <v>13.128</v>
      </c>
      <c r="M825">
        <f t="shared" si="36"/>
        <v>42.030299999999997</v>
      </c>
      <c r="N825">
        <f t="shared" si="37"/>
        <v>1.7503899999999999</v>
      </c>
      <c r="O825" t="str">
        <f t="shared" si="38"/>
        <v/>
      </c>
    </row>
    <row r="826" spans="1:15" x14ac:dyDescent="0.25">
      <c r="A826">
        <v>128.399</v>
      </c>
      <c r="B826">
        <v>105.066</v>
      </c>
      <c r="C826">
        <v>-42.317599999999999</v>
      </c>
      <c r="D826">
        <v>80.230900000000005</v>
      </c>
      <c r="E826">
        <v>41.854100000000003</v>
      </c>
      <c r="F826">
        <v>21.291799999999999</v>
      </c>
      <c r="G826">
        <v>0.357875</v>
      </c>
      <c r="H826">
        <v>1.4837899999999999</v>
      </c>
      <c r="I826">
        <v>11.128500000000001</v>
      </c>
      <c r="J826">
        <v>-14.9964</v>
      </c>
      <c r="K826">
        <v>1</v>
      </c>
      <c r="L826">
        <f t="shared" si="36"/>
        <v>11.128500000000001</v>
      </c>
      <c r="M826">
        <f t="shared" si="36"/>
        <v>-14.9964</v>
      </c>
      <c r="N826">
        <f t="shared" si="37"/>
        <v>1.4837899999999999</v>
      </c>
      <c r="O826" t="str">
        <f t="shared" si="38"/>
        <v/>
      </c>
    </row>
    <row r="827" spans="1:15" x14ac:dyDescent="0.25">
      <c r="A827">
        <v>128.53299999999999</v>
      </c>
      <c r="B827">
        <v>105.199</v>
      </c>
      <c r="C827">
        <v>-40.993600000000001</v>
      </c>
      <c r="D827">
        <v>81.158900000000003</v>
      </c>
      <c r="E827">
        <v>42.583599999999997</v>
      </c>
      <c r="F827">
        <v>23.161100000000001</v>
      </c>
      <c r="G827">
        <v>0.40240799999999999</v>
      </c>
      <c r="H827">
        <v>1.6168199999999999</v>
      </c>
      <c r="I827">
        <v>12.126200000000001</v>
      </c>
      <c r="J827">
        <v>7.4826199999999998</v>
      </c>
      <c r="K827">
        <v>1</v>
      </c>
      <c r="L827">
        <f t="shared" si="36"/>
        <v>12.126200000000001</v>
      </c>
      <c r="M827">
        <f t="shared" si="36"/>
        <v>7.4826199999999998</v>
      </c>
      <c r="N827">
        <f t="shared" si="37"/>
        <v>1.6168199999999999</v>
      </c>
      <c r="O827" t="str">
        <f t="shared" si="38"/>
        <v/>
      </c>
    </row>
    <row r="828" spans="1:15" x14ac:dyDescent="0.25">
      <c r="A828">
        <v>128.666</v>
      </c>
      <c r="B828">
        <v>105.333</v>
      </c>
      <c r="C828">
        <v>-39.247599999999998</v>
      </c>
      <c r="D828">
        <v>82.034199999999998</v>
      </c>
      <c r="E828">
        <v>51.884500000000003</v>
      </c>
      <c r="F828">
        <v>35.744700000000002</v>
      </c>
      <c r="G828">
        <v>0.57519900000000002</v>
      </c>
      <c r="H828">
        <v>1.9531400000000001</v>
      </c>
      <c r="I828">
        <v>14.6486</v>
      </c>
      <c r="J828">
        <v>18.918199999999999</v>
      </c>
      <c r="K828">
        <v>1</v>
      </c>
      <c r="L828">
        <f t="shared" si="36"/>
        <v>14.6486</v>
      </c>
      <c r="M828">
        <f t="shared" si="36"/>
        <v>18.918199999999999</v>
      </c>
      <c r="N828">
        <f t="shared" si="37"/>
        <v>1.9531400000000001</v>
      </c>
      <c r="O828" t="str">
        <f t="shared" si="38"/>
        <v/>
      </c>
    </row>
    <row r="829" spans="1:15" x14ac:dyDescent="0.25">
      <c r="A829">
        <v>128.79900000000001</v>
      </c>
      <c r="B829">
        <v>105.46599999999999</v>
      </c>
      <c r="C829">
        <v>-37.1374</v>
      </c>
      <c r="D829">
        <v>83.024000000000001</v>
      </c>
      <c r="E829">
        <v>42.537999999999997</v>
      </c>
      <c r="F829">
        <v>41.899700000000003</v>
      </c>
      <c r="G829">
        <v>0.59753800000000001</v>
      </c>
      <c r="H829">
        <v>2.3307199999999999</v>
      </c>
      <c r="I829">
        <v>17.480399999999999</v>
      </c>
      <c r="J829">
        <v>21.239000000000001</v>
      </c>
      <c r="K829">
        <v>1</v>
      </c>
      <c r="L829">
        <f t="shared" si="36"/>
        <v>17.480399999999999</v>
      </c>
      <c r="M829">
        <f t="shared" si="36"/>
        <v>21.239000000000001</v>
      </c>
      <c r="N829">
        <f t="shared" si="37"/>
        <v>2.3307199999999999</v>
      </c>
      <c r="O829" t="str">
        <f t="shared" si="38"/>
        <v/>
      </c>
    </row>
    <row r="830" spans="1:15" x14ac:dyDescent="0.25">
      <c r="A830">
        <v>128.93299999999999</v>
      </c>
      <c r="B830">
        <v>105.599</v>
      </c>
      <c r="C830">
        <v>-35.697099999999999</v>
      </c>
      <c r="D830">
        <v>83.086100000000002</v>
      </c>
      <c r="E830">
        <v>49.696100000000001</v>
      </c>
      <c r="F830">
        <v>33.875399999999999</v>
      </c>
      <c r="G830">
        <v>0.78561099999999995</v>
      </c>
      <c r="H830">
        <v>1.4416899999999999</v>
      </c>
      <c r="I830">
        <v>10.8127</v>
      </c>
      <c r="J830">
        <v>-50.008299999999998</v>
      </c>
      <c r="K830">
        <v>1</v>
      </c>
      <c r="L830">
        <f t="shared" si="36"/>
        <v>10.8127</v>
      </c>
      <c r="M830">
        <f t="shared" si="36"/>
        <v>-50.008299999999998</v>
      </c>
      <c r="N830">
        <f t="shared" si="37"/>
        <v>1.4416899999999999</v>
      </c>
      <c r="O830" t="str">
        <f t="shared" si="38"/>
        <v/>
      </c>
    </row>
    <row r="831" spans="1:15" x14ac:dyDescent="0.25">
      <c r="A831">
        <v>129.066</v>
      </c>
      <c r="B831">
        <v>105.733</v>
      </c>
      <c r="C831">
        <v>-33.023600000000002</v>
      </c>
      <c r="D831">
        <v>84.024799999999999</v>
      </c>
      <c r="E831">
        <v>29.316099999999999</v>
      </c>
      <c r="F831">
        <v>46.003</v>
      </c>
      <c r="G831">
        <v>0.41295999999999999</v>
      </c>
      <c r="H831">
        <v>2.8334600000000001</v>
      </c>
      <c r="I831">
        <v>21.251000000000001</v>
      </c>
      <c r="J831">
        <v>78.287800000000004</v>
      </c>
      <c r="K831">
        <v>1</v>
      </c>
      <c r="L831">
        <f t="shared" si="36"/>
        <v>21.251000000000001</v>
      </c>
      <c r="M831">
        <f t="shared" si="36"/>
        <v>78.287800000000004</v>
      </c>
      <c r="N831">
        <f t="shared" si="37"/>
        <v>2.8334600000000001</v>
      </c>
      <c r="O831" t="str">
        <f t="shared" si="38"/>
        <v/>
      </c>
    </row>
    <row r="832" spans="1:15" x14ac:dyDescent="0.25">
      <c r="A832">
        <v>129.19900000000001</v>
      </c>
      <c r="B832">
        <v>105.866</v>
      </c>
      <c r="C832">
        <v>-30.8017</v>
      </c>
      <c r="D832">
        <v>84.222999999999999</v>
      </c>
      <c r="E832">
        <v>24.5745</v>
      </c>
      <c r="F832">
        <v>23.617000000000001</v>
      </c>
      <c r="G832">
        <v>0.43831300000000001</v>
      </c>
      <c r="H832">
        <v>2.2307299999999999</v>
      </c>
      <c r="I832">
        <v>16.730499999999999</v>
      </c>
      <c r="J832">
        <v>-33.9039</v>
      </c>
      <c r="K832">
        <v>1</v>
      </c>
      <c r="L832">
        <f t="shared" si="36"/>
        <v>16.730499999999999</v>
      </c>
      <c r="M832">
        <f t="shared" si="36"/>
        <v>-33.9039</v>
      </c>
      <c r="N832">
        <f t="shared" si="37"/>
        <v>2.2307299999999999</v>
      </c>
      <c r="O832" t="str">
        <f t="shared" si="38"/>
        <v/>
      </c>
    </row>
    <row r="833" spans="1:15" x14ac:dyDescent="0.25">
      <c r="A833">
        <v>129.333</v>
      </c>
      <c r="B833">
        <v>105.999</v>
      </c>
      <c r="C833">
        <v>-28.7608</v>
      </c>
      <c r="D833">
        <v>84.117699999999999</v>
      </c>
      <c r="E833">
        <v>23.753799999999998</v>
      </c>
      <c r="F833">
        <v>19.240100000000002</v>
      </c>
      <c r="G833">
        <v>0.42044100000000001</v>
      </c>
      <c r="H833">
        <v>2.0436000000000001</v>
      </c>
      <c r="I833">
        <v>15.327</v>
      </c>
      <c r="J833">
        <v>-10.526199999999999</v>
      </c>
      <c r="K833">
        <v>1</v>
      </c>
      <c r="L833">
        <f t="shared" si="36"/>
        <v>15.327</v>
      </c>
      <c r="M833">
        <f t="shared" si="36"/>
        <v>-10.526199999999999</v>
      </c>
      <c r="N833">
        <f t="shared" si="37"/>
        <v>2.0436000000000001</v>
      </c>
      <c r="O833" t="str">
        <f t="shared" si="38"/>
        <v/>
      </c>
    </row>
    <row r="834" spans="1:15" x14ac:dyDescent="0.25">
      <c r="A834">
        <v>129.46600000000001</v>
      </c>
      <c r="B834">
        <v>106.133</v>
      </c>
      <c r="C834">
        <v>-27.063800000000001</v>
      </c>
      <c r="D834">
        <v>83.500799999999998</v>
      </c>
      <c r="E834">
        <v>22.750800000000002</v>
      </c>
      <c r="F834">
        <v>21.337399999999999</v>
      </c>
      <c r="G834">
        <v>0.39214300000000002</v>
      </c>
      <c r="H834">
        <v>1.80568</v>
      </c>
      <c r="I834">
        <v>13.5426</v>
      </c>
      <c r="J834">
        <v>-13.382999999999999</v>
      </c>
      <c r="K834">
        <v>1</v>
      </c>
      <c r="L834">
        <f t="shared" si="36"/>
        <v>13.5426</v>
      </c>
      <c r="M834">
        <f t="shared" si="36"/>
        <v>-13.382999999999999</v>
      </c>
      <c r="N834">
        <f t="shared" si="37"/>
        <v>1.80568</v>
      </c>
      <c r="O834" t="str">
        <f t="shared" si="38"/>
        <v/>
      </c>
    </row>
    <row r="835" spans="1:15" x14ac:dyDescent="0.25">
      <c r="A835">
        <v>129.59899999999999</v>
      </c>
      <c r="B835">
        <v>106.26600000000001</v>
      </c>
      <c r="C835">
        <v>-25.531600000000001</v>
      </c>
      <c r="D835">
        <v>82.991699999999994</v>
      </c>
      <c r="E835">
        <v>27.264399999999998</v>
      </c>
      <c r="F835">
        <v>14.4529</v>
      </c>
      <c r="G835">
        <v>0.34702499999999997</v>
      </c>
      <c r="H835">
        <v>1.6145400000000001</v>
      </c>
      <c r="I835">
        <v>12.1091</v>
      </c>
      <c r="J835">
        <v>-10.7515</v>
      </c>
      <c r="K835">
        <v>1</v>
      </c>
      <c r="L835">
        <f t="shared" si="36"/>
        <v>12.1091</v>
      </c>
      <c r="M835">
        <f t="shared" si="36"/>
        <v>-10.7515</v>
      </c>
      <c r="N835">
        <f t="shared" si="37"/>
        <v>1.6145400000000001</v>
      </c>
      <c r="O835" t="str">
        <f t="shared" si="38"/>
        <v/>
      </c>
    </row>
    <row r="836" spans="1:15" x14ac:dyDescent="0.25">
      <c r="A836">
        <v>129.733</v>
      </c>
      <c r="B836">
        <v>106.399</v>
      </c>
      <c r="C836">
        <v>-24.360499999999998</v>
      </c>
      <c r="D836">
        <v>82.442999999999998</v>
      </c>
      <c r="E836">
        <v>29.0426</v>
      </c>
      <c r="F836">
        <v>10.7143</v>
      </c>
      <c r="G836">
        <v>0.29973100000000003</v>
      </c>
      <c r="H836">
        <v>1.29331</v>
      </c>
      <c r="I836">
        <v>9.6998499999999996</v>
      </c>
      <c r="J836">
        <v>-18.069400000000002</v>
      </c>
      <c r="K836">
        <v>1</v>
      </c>
      <c r="L836">
        <f t="shared" si="36"/>
        <v>9.6998499999999996</v>
      </c>
      <c r="M836">
        <f t="shared" si="36"/>
        <v>-18.069400000000002</v>
      </c>
      <c r="N836" t="str">
        <f t="shared" si="37"/>
        <v/>
      </c>
      <c r="O836" t="str">
        <f t="shared" si="38"/>
        <v/>
      </c>
    </row>
    <row r="837" spans="1:15" x14ac:dyDescent="0.25">
      <c r="A837">
        <v>129.86600000000001</v>
      </c>
      <c r="B837">
        <v>106.533</v>
      </c>
      <c r="C837">
        <v>-23.2941</v>
      </c>
      <c r="D837">
        <v>82.048500000000004</v>
      </c>
      <c r="E837">
        <v>33.373899999999999</v>
      </c>
      <c r="F837">
        <v>10.623100000000001</v>
      </c>
      <c r="G837">
        <v>0.35072999999999999</v>
      </c>
      <c r="H837">
        <v>1.13703</v>
      </c>
      <c r="I837">
        <v>8.5277399999999997</v>
      </c>
      <c r="J837">
        <v>-8.7908100000000005</v>
      </c>
      <c r="K837">
        <v>1</v>
      </c>
      <c r="L837">
        <f t="shared" si="36"/>
        <v>8.5277399999999997</v>
      </c>
      <c r="M837">
        <f t="shared" si="36"/>
        <v>-8.7908100000000005</v>
      </c>
      <c r="N837" t="str">
        <f t="shared" si="37"/>
        <v/>
      </c>
      <c r="O837" t="str">
        <f t="shared" si="38"/>
        <v/>
      </c>
    </row>
    <row r="838" spans="1:15" x14ac:dyDescent="0.25">
      <c r="A838">
        <v>129.999</v>
      </c>
      <c r="B838">
        <v>106.666</v>
      </c>
      <c r="C838">
        <v>-21.9648</v>
      </c>
      <c r="D838">
        <v>81.743200000000002</v>
      </c>
      <c r="E838">
        <v>39.9848</v>
      </c>
      <c r="F838">
        <v>21.109400000000001</v>
      </c>
      <c r="G838">
        <v>0.45845200000000003</v>
      </c>
      <c r="H838">
        <v>1.36389</v>
      </c>
      <c r="I838">
        <v>10.229200000000001</v>
      </c>
      <c r="J838">
        <v>12.7607</v>
      </c>
      <c r="K838">
        <v>1</v>
      </c>
      <c r="L838">
        <f t="shared" si="36"/>
        <v>10.229200000000001</v>
      </c>
      <c r="M838">
        <f t="shared" si="36"/>
        <v>12.7607</v>
      </c>
      <c r="N838">
        <f t="shared" si="37"/>
        <v>1.36389</v>
      </c>
      <c r="O838" t="str">
        <f t="shared" si="38"/>
        <v/>
      </c>
    </row>
    <row r="839" spans="1:15" x14ac:dyDescent="0.25">
      <c r="A839">
        <v>130.13300000000001</v>
      </c>
      <c r="B839">
        <v>106.79900000000001</v>
      </c>
      <c r="C839">
        <v>-20.343699999999998</v>
      </c>
      <c r="D839">
        <v>81.545599999999993</v>
      </c>
      <c r="E839">
        <v>47.781199999999998</v>
      </c>
      <c r="F839">
        <v>28.130700000000001</v>
      </c>
      <c r="G839">
        <v>0.65359599999999995</v>
      </c>
      <c r="H839">
        <v>1.63306</v>
      </c>
      <c r="I839">
        <v>12.247999999999999</v>
      </c>
      <c r="J839">
        <v>15.1411</v>
      </c>
      <c r="K839">
        <v>1</v>
      </c>
      <c r="L839">
        <f t="shared" si="36"/>
        <v>12.247999999999999</v>
      </c>
      <c r="M839">
        <f t="shared" si="36"/>
        <v>15.1411</v>
      </c>
      <c r="N839">
        <f t="shared" si="37"/>
        <v>1.63306</v>
      </c>
      <c r="O839" t="str">
        <f t="shared" si="38"/>
        <v/>
      </c>
    </row>
    <row r="840" spans="1:15" x14ac:dyDescent="0.25">
      <c r="A840">
        <v>130.26599999999999</v>
      </c>
      <c r="B840">
        <v>106.93300000000001</v>
      </c>
      <c r="C840">
        <v>-18.906700000000001</v>
      </c>
      <c r="D840">
        <v>81.060500000000005</v>
      </c>
      <c r="E840">
        <v>64.832800000000006</v>
      </c>
      <c r="F840">
        <v>39.9392</v>
      </c>
      <c r="G840">
        <v>0.76262200000000002</v>
      </c>
      <c r="H840">
        <v>1.5166999999999999</v>
      </c>
      <c r="I840">
        <v>11.375299999999999</v>
      </c>
      <c r="J840">
        <v>-6.5453099999999997</v>
      </c>
      <c r="K840">
        <v>1</v>
      </c>
      <c r="L840">
        <f t="shared" si="36"/>
        <v>11.375299999999999</v>
      </c>
      <c r="M840">
        <f t="shared" si="36"/>
        <v>-6.5453099999999997</v>
      </c>
      <c r="N840">
        <f t="shared" si="37"/>
        <v>1.5166999999999999</v>
      </c>
      <c r="O840" t="str">
        <f t="shared" si="38"/>
        <v/>
      </c>
    </row>
    <row r="841" spans="1:15" x14ac:dyDescent="0.25">
      <c r="A841">
        <v>130.399</v>
      </c>
      <c r="B841">
        <v>107.066</v>
      </c>
      <c r="C841">
        <v>-17.726600000000001</v>
      </c>
      <c r="D841">
        <v>80.606700000000004</v>
      </c>
      <c r="E841">
        <v>69.4833</v>
      </c>
      <c r="F841">
        <v>30.364699999999999</v>
      </c>
      <c r="G841">
        <v>0.80894100000000002</v>
      </c>
      <c r="H841">
        <v>1.2643899999999999</v>
      </c>
      <c r="I841">
        <v>9.4829100000000004</v>
      </c>
      <c r="J841">
        <v>-14.1927</v>
      </c>
      <c r="K841">
        <v>1</v>
      </c>
      <c r="L841">
        <f t="shared" si="36"/>
        <v>9.4829100000000004</v>
      </c>
      <c r="M841">
        <f t="shared" si="36"/>
        <v>-14.1927</v>
      </c>
      <c r="N841" t="str">
        <f t="shared" si="37"/>
        <v/>
      </c>
      <c r="O841" t="str">
        <f t="shared" si="38"/>
        <v/>
      </c>
    </row>
    <row r="842" spans="1:15" x14ac:dyDescent="0.25">
      <c r="A842">
        <v>130.53299999999999</v>
      </c>
      <c r="B842">
        <v>107.199</v>
      </c>
      <c r="C842">
        <v>-16.165600000000001</v>
      </c>
      <c r="D842">
        <v>80.465900000000005</v>
      </c>
      <c r="E842">
        <v>67.887600000000006</v>
      </c>
      <c r="F842">
        <v>34.240099999999998</v>
      </c>
      <c r="G842">
        <v>0.80424099999999998</v>
      </c>
      <c r="H842">
        <v>1.56725</v>
      </c>
      <c r="I842">
        <v>11.7544</v>
      </c>
      <c r="J842">
        <v>17.036000000000001</v>
      </c>
      <c r="K842">
        <v>1</v>
      </c>
      <c r="L842">
        <f t="shared" si="36"/>
        <v>11.7544</v>
      </c>
      <c r="M842">
        <f t="shared" si="36"/>
        <v>17.036000000000001</v>
      </c>
      <c r="N842">
        <f t="shared" si="37"/>
        <v>1.56725</v>
      </c>
      <c r="O842" t="str">
        <f t="shared" si="38"/>
        <v/>
      </c>
    </row>
    <row r="843" spans="1:15" x14ac:dyDescent="0.25">
      <c r="A843">
        <v>130.666</v>
      </c>
      <c r="B843">
        <v>107.333</v>
      </c>
      <c r="C843">
        <v>-14.9391</v>
      </c>
      <c r="D843">
        <v>80.374300000000005</v>
      </c>
      <c r="E843">
        <v>68.936199999999999</v>
      </c>
      <c r="F843">
        <v>27.674800000000001</v>
      </c>
      <c r="G843">
        <v>0.82442300000000002</v>
      </c>
      <c r="H843">
        <v>1.22997</v>
      </c>
      <c r="I843">
        <v>9.2247699999999995</v>
      </c>
      <c r="J843">
        <v>-18.972100000000001</v>
      </c>
      <c r="K843">
        <v>1</v>
      </c>
      <c r="L843">
        <f t="shared" si="36"/>
        <v>9.2247699999999995</v>
      </c>
      <c r="M843">
        <f t="shared" si="36"/>
        <v>-18.972100000000001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130.79900000000001</v>
      </c>
      <c r="B844">
        <v>107.46599999999999</v>
      </c>
      <c r="C844">
        <v>-13.786799999999999</v>
      </c>
      <c r="D844">
        <v>80.745999999999995</v>
      </c>
      <c r="E844">
        <v>67.750799999999998</v>
      </c>
      <c r="F844">
        <v>35.653500000000001</v>
      </c>
      <c r="G844">
        <v>0.80604299999999995</v>
      </c>
      <c r="H844">
        <v>1.2107300000000001</v>
      </c>
      <c r="I844">
        <v>9.0805199999999999</v>
      </c>
      <c r="J844">
        <v>-1.08189</v>
      </c>
      <c r="K844">
        <v>1</v>
      </c>
      <c r="L844">
        <f t="shared" si="36"/>
        <v>9.0805199999999999</v>
      </c>
      <c r="M844">
        <f t="shared" si="36"/>
        <v>-1.08189</v>
      </c>
      <c r="N844" t="str">
        <f t="shared" si="37"/>
        <v/>
      </c>
      <c r="O844" t="str">
        <f t="shared" si="38"/>
        <v/>
      </c>
    </row>
    <row r="845" spans="1:15" x14ac:dyDescent="0.25">
      <c r="A845">
        <v>130.93299999999999</v>
      </c>
      <c r="B845">
        <v>107.599</v>
      </c>
      <c r="C845">
        <v>-13.0207</v>
      </c>
      <c r="D845">
        <v>81.564999999999998</v>
      </c>
      <c r="E845">
        <v>71.854100000000003</v>
      </c>
      <c r="F845">
        <v>39.756799999999998</v>
      </c>
      <c r="G845">
        <v>0.83288099999999998</v>
      </c>
      <c r="H845">
        <v>1.12151</v>
      </c>
      <c r="I845">
        <v>8.4113500000000005</v>
      </c>
      <c r="J845">
        <v>-5.0187499999999998</v>
      </c>
      <c r="K845">
        <v>1</v>
      </c>
      <c r="L845">
        <f t="shared" si="36"/>
        <v>8.4113500000000005</v>
      </c>
      <c r="M845">
        <f t="shared" si="36"/>
        <v>-5.0187499999999998</v>
      </c>
      <c r="N845" t="str">
        <f t="shared" si="37"/>
        <v/>
      </c>
      <c r="O845" t="str">
        <f t="shared" si="38"/>
        <v/>
      </c>
    </row>
    <row r="846" spans="1:15" x14ac:dyDescent="0.25">
      <c r="A846">
        <v>131.066</v>
      </c>
      <c r="B846">
        <v>107.733</v>
      </c>
      <c r="C846">
        <v>-12.3278</v>
      </c>
      <c r="D846">
        <v>83.221100000000007</v>
      </c>
      <c r="E846">
        <v>77.507599999999996</v>
      </c>
      <c r="F846">
        <v>39.4833</v>
      </c>
      <c r="G846">
        <v>0.73045800000000005</v>
      </c>
      <c r="H846">
        <v>1.7951600000000001</v>
      </c>
      <c r="I846">
        <v>13.463699999999999</v>
      </c>
      <c r="J846">
        <v>37.892699999999998</v>
      </c>
      <c r="K846">
        <v>1</v>
      </c>
      <c r="L846">
        <f t="shared" si="36"/>
        <v>13.463699999999999</v>
      </c>
      <c r="M846">
        <f t="shared" si="36"/>
        <v>37.892699999999998</v>
      </c>
      <c r="N846">
        <f t="shared" si="37"/>
        <v>1.7951600000000001</v>
      </c>
      <c r="O846" t="str">
        <f t="shared" si="38"/>
        <v/>
      </c>
    </row>
    <row r="847" spans="1:15" x14ac:dyDescent="0.25">
      <c r="A847">
        <v>131.19900000000001</v>
      </c>
      <c r="B847">
        <v>107.866</v>
      </c>
      <c r="C847">
        <v>-11.916499999999999</v>
      </c>
      <c r="D847">
        <v>84.742599999999996</v>
      </c>
      <c r="E847">
        <v>76.094200000000001</v>
      </c>
      <c r="F847">
        <v>24.0274</v>
      </c>
      <c r="G847">
        <v>0.73268299999999997</v>
      </c>
      <c r="H847">
        <v>1.5761499999999999</v>
      </c>
      <c r="I847">
        <v>11.821099999999999</v>
      </c>
      <c r="J847">
        <v>-12.3194</v>
      </c>
      <c r="K847">
        <v>1</v>
      </c>
      <c r="L847">
        <f t="shared" si="36"/>
        <v>11.821099999999999</v>
      </c>
      <c r="M847">
        <f t="shared" si="36"/>
        <v>-12.3194</v>
      </c>
      <c r="N847">
        <f t="shared" si="37"/>
        <v>1.5761499999999999</v>
      </c>
      <c r="O847" t="str">
        <f t="shared" si="38"/>
        <v/>
      </c>
    </row>
    <row r="848" spans="1:15" x14ac:dyDescent="0.25">
      <c r="A848">
        <v>131.333</v>
      </c>
      <c r="B848">
        <v>107.999</v>
      </c>
      <c r="C848">
        <v>-11.468999999999999</v>
      </c>
      <c r="D848">
        <v>86.479799999999997</v>
      </c>
      <c r="E848">
        <v>73.723399999999998</v>
      </c>
      <c r="F848">
        <v>29.908799999999999</v>
      </c>
      <c r="G848">
        <v>0.61146199999999995</v>
      </c>
      <c r="H848">
        <v>1.7939099999999999</v>
      </c>
      <c r="I848">
        <v>13.4544</v>
      </c>
      <c r="J848">
        <v>12.2494</v>
      </c>
      <c r="K848">
        <v>1</v>
      </c>
      <c r="L848">
        <f t="shared" si="36"/>
        <v>13.4544</v>
      </c>
      <c r="M848">
        <f t="shared" si="36"/>
        <v>12.2494</v>
      </c>
      <c r="N848">
        <f t="shared" si="37"/>
        <v>1.7939099999999999</v>
      </c>
      <c r="O848" t="str">
        <f t="shared" si="38"/>
        <v/>
      </c>
    </row>
    <row r="849" spans="1:15" x14ac:dyDescent="0.25">
      <c r="A849">
        <v>131.46600000000001</v>
      </c>
      <c r="B849">
        <v>108.133</v>
      </c>
      <c r="C849">
        <v>-11.6083</v>
      </c>
      <c r="D849">
        <v>87.820300000000003</v>
      </c>
      <c r="E849">
        <v>68.024299999999997</v>
      </c>
      <c r="F849">
        <v>21.838899999999999</v>
      </c>
      <c r="G849">
        <v>0.49651299999999998</v>
      </c>
      <c r="H849">
        <v>1.34771</v>
      </c>
      <c r="I849">
        <v>10.107900000000001</v>
      </c>
      <c r="J849">
        <v>-25.099</v>
      </c>
      <c r="K849">
        <v>1</v>
      </c>
      <c r="L849">
        <f t="shared" si="36"/>
        <v>10.107900000000001</v>
      </c>
      <c r="M849">
        <f t="shared" si="36"/>
        <v>-25.099</v>
      </c>
      <c r="N849">
        <f t="shared" si="37"/>
        <v>1.34771</v>
      </c>
      <c r="O849" t="str">
        <f t="shared" si="38"/>
        <v/>
      </c>
    </row>
    <row r="850" spans="1:15" x14ac:dyDescent="0.25">
      <c r="A850">
        <v>131.59899999999999</v>
      </c>
      <c r="B850">
        <v>108.26600000000001</v>
      </c>
      <c r="C850">
        <v>-12.121600000000001</v>
      </c>
      <c r="D850">
        <v>89.247299999999996</v>
      </c>
      <c r="E850">
        <v>50.5167</v>
      </c>
      <c r="F850">
        <v>29.179300000000001</v>
      </c>
      <c r="G850">
        <v>0.159717</v>
      </c>
      <c r="H850">
        <v>1.5165</v>
      </c>
      <c r="I850">
        <v>11.373799999999999</v>
      </c>
      <c r="J850">
        <v>9.4946699999999993</v>
      </c>
      <c r="K850">
        <v>1</v>
      </c>
      <c r="L850">
        <f t="shared" si="36"/>
        <v>11.373799999999999</v>
      </c>
      <c r="M850">
        <f t="shared" si="36"/>
        <v>9.4946699999999993</v>
      </c>
      <c r="N850">
        <f t="shared" si="37"/>
        <v>1.5165</v>
      </c>
      <c r="O850" t="str">
        <f t="shared" si="38"/>
        <v/>
      </c>
    </row>
    <row r="851" spans="1:15" x14ac:dyDescent="0.25">
      <c r="A851">
        <v>131.733</v>
      </c>
      <c r="B851">
        <v>108.399</v>
      </c>
      <c r="C851">
        <v>-12.8226</v>
      </c>
      <c r="D851">
        <v>89.922899999999998</v>
      </c>
      <c r="E851">
        <v>45.775100000000002</v>
      </c>
      <c r="F851">
        <v>17.690000000000001</v>
      </c>
      <c r="G851">
        <v>0.29854199999999997</v>
      </c>
      <c r="H851">
        <v>0.97355199999999997</v>
      </c>
      <c r="I851">
        <v>7.30166</v>
      </c>
      <c r="J851">
        <v>-30.5411</v>
      </c>
      <c r="K851">
        <v>1</v>
      </c>
      <c r="L851">
        <f t="shared" si="36"/>
        <v>7.30166</v>
      </c>
      <c r="M851">
        <f t="shared" si="36"/>
        <v>-30.5411</v>
      </c>
      <c r="N851" t="str">
        <f t="shared" si="37"/>
        <v/>
      </c>
      <c r="O851" t="str">
        <f t="shared" si="38"/>
        <v/>
      </c>
    </row>
    <row r="852" spans="1:15" x14ac:dyDescent="0.25">
      <c r="A852">
        <v>131.86600000000001</v>
      </c>
      <c r="B852">
        <v>108.533</v>
      </c>
      <c r="C852">
        <v>-13.6517</v>
      </c>
      <c r="D852">
        <v>90.455600000000004</v>
      </c>
      <c r="E852">
        <v>32.781199999999998</v>
      </c>
      <c r="F852">
        <v>16.732500000000002</v>
      </c>
      <c r="G852">
        <v>0.360176</v>
      </c>
      <c r="H852">
        <v>0.98547899999999999</v>
      </c>
      <c r="I852">
        <v>7.3911100000000003</v>
      </c>
      <c r="J852">
        <v>0.67088400000000004</v>
      </c>
      <c r="K852">
        <v>1</v>
      </c>
      <c r="L852">
        <f t="shared" si="36"/>
        <v>7.3911100000000003</v>
      </c>
      <c r="M852">
        <f t="shared" si="36"/>
        <v>0.67088400000000004</v>
      </c>
      <c r="N852" t="str">
        <f t="shared" si="37"/>
        <v/>
      </c>
      <c r="O852" t="str">
        <f t="shared" si="38"/>
        <v/>
      </c>
    </row>
    <row r="853" spans="1:15" x14ac:dyDescent="0.25">
      <c r="A853">
        <v>131.999</v>
      </c>
      <c r="B853">
        <v>108.666</v>
      </c>
      <c r="C853">
        <v>-14.5624</v>
      </c>
      <c r="D853">
        <v>90.589500000000001</v>
      </c>
      <c r="E853">
        <v>31.367799999999999</v>
      </c>
      <c r="F853">
        <v>13.8146</v>
      </c>
      <c r="G853">
        <v>0.45256200000000002</v>
      </c>
      <c r="H853">
        <v>0.92056499999999997</v>
      </c>
      <c r="I853">
        <v>6.9042599999999998</v>
      </c>
      <c r="J853">
        <v>-3.65143</v>
      </c>
      <c r="K853">
        <v>1</v>
      </c>
      <c r="L853">
        <f t="shared" si="36"/>
        <v>6.9042599999999998</v>
      </c>
      <c r="M853">
        <f t="shared" si="36"/>
        <v>-3.65143</v>
      </c>
      <c r="N853" t="str">
        <f t="shared" si="37"/>
        <v/>
      </c>
      <c r="O853" t="str">
        <f t="shared" si="38"/>
        <v/>
      </c>
    </row>
    <row r="854" spans="1:15" x14ac:dyDescent="0.25">
      <c r="A854">
        <v>132.13300000000001</v>
      </c>
      <c r="B854">
        <v>108.79900000000001</v>
      </c>
      <c r="C854">
        <v>-15.5579</v>
      </c>
      <c r="D854">
        <v>90.662800000000004</v>
      </c>
      <c r="E854">
        <v>30.729500000000002</v>
      </c>
      <c r="F854">
        <v>10.668699999999999</v>
      </c>
      <c r="G854">
        <v>0.29411999999999999</v>
      </c>
      <c r="H854">
        <v>0.99818600000000002</v>
      </c>
      <c r="I854">
        <v>7.4864199999999999</v>
      </c>
      <c r="J854">
        <v>4.3662099999999997</v>
      </c>
      <c r="K854">
        <v>1</v>
      </c>
      <c r="L854">
        <f t="shared" si="36"/>
        <v>7.4864199999999999</v>
      </c>
      <c r="M854">
        <f t="shared" si="36"/>
        <v>4.3662099999999997</v>
      </c>
      <c r="N854" t="str">
        <f t="shared" si="37"/>
        <v/>
      </c>
      <c r="O854" t="str">
        <f t="shared" si="38"/>
        <v/>
      </c>
    </row>
    <row r="855" spans="1:15" x14ac:dyDescent="0.25">
      <c r="A855">
        <v>132.26599999999999</v>
      </c>
      <c r="B855">
        <v>108.93300000000001</v>
      </c>
      <c r="C855">
        <v>-16.4983</v>
      </c>
      <c r="D855">
        <v>90.269199999999998</v>
      </c>
      <c r="E855">
        <v>39.346499999999999</v>
      </c>
      <c r="F855">
        <v>19.103300000000001</v>
      </c>
      <c r="G855">
        <v>0.47636099999999998</v>
      </c>
      <c r="H855">
        <v>1.0194399999999999</v>
      </c>
      <c r="I855">
        <v>7.6457899999999999</v>
      </c>
      <c r="J855">
        <v>1.19529</v>
      </c>
      <c r="K855">
        <v>1</v>
      </c>
      <c r="L855">
        <f t="shared" si="36"/>
        <v>7.6457899999999999</v>
      </c>
      <c r="M855">
        <f t="shared" si="36"/>
        <v>1.19529</v>
      </c>
      <c r="N855" t="str">
        <f t="shared" si="37"/>
        <v/>
      </c>
      <c r="O855" t="str">
        <f t="shared" si="38"/>
        <v/>
      </c>
    </row>
    <row r="856" spans="1:15" x14ac:dyDescent="0.25">
      <c r="A856">
        <v>132.399</v>
      </c>
      <c r="B856">
        <v>109.066</v>
      </c>
      <c r="C856">
        <v>-17.134799999999998</v>
      </c>
      <c r="D856">
        <v>89.791600000000003</v>
      </c>
      <c r="E856">
        <v>47.781199999999998</v>
      </c>
      <c r="F856">
        <v>13.997</v>
      </c>
      <c r="G856">
        <v>0.57870299999999997</v>
      </c>
      <c r="H856">
        <v>0.79577299999999995</v>
      </c>
      <c r="I856">
        <v>5.9683099999999998</v>
      </c>
      <c r="J856">
        <v>-12.581099999999999</v>
      </c>
      <c r="K856">
        <v>1</v>
      </c>
      <c r="L856">
        <f t="shared" si="36"/>
        <v>5.9683099999999998</v>
      </c>
      <c r="M856">
        <f t="shared" si="36"/>
        <v>-12.581099999999999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132.53299999999999</v>
      </c>
      <c r="B857">
        <v>109.199</v>
      </c>
      <c r="C857">
        <v>-17.5519</v>
      </c>
      <c r="D857">
        <v>88.996700000000004</v>
      </c>
      <c r="E857">
        <v>61.003100000000003</v>
      </c>
      <c r="F857">
        <v>25.258400000000002</v>
      </c>
      <c r="G857">
        <v>0.72692000000000001</v>
      </c>
      <c r="H857">
        <v>0.89768700000000001</v>
      </c>
      <c r="I857">
        <v>6.7326699999999997</v>
      </c>
      <c r="J857">
        <v>5.7326699999999997</v>
      </c>
      <c r="K857">
        <v>1</v>
      </c>
      <c r="L857">
        <f t="shared" si="36"/>
        <v>6.7326699999999997</v>
      </c>
      <c r="M857">
        <f t="shared" si="36"/>
        <v>5.7326699999999997</v>
      </c>
      <c r="N857" t="str">
        <f t="shared" si="37"/>
        <v/>
      </c>
      <c r="O857" t="str">
        <f t="shared" si="38"/>
        <v/>
      </c>
    </row>
    <row r="858" spans="1:15" x14ac:dyDescent="0.25">
      <c r="A858">
        <v>132.666</v>
      </c>
      <c r="B858">
        <v>109.333</v>
      </c>
      <c r="C858">
        <v>-18.080500000000001</v>
      </c>
      <c r="D858">
        <v>88.717500000000001</v>
      </c>
      <c r="E858">
        <v>66.337400000000002</v>
      </c>
      <c r="F858">
        <v>14.4529</v>
      </c>
      <c r="G858">
        <v>0.66960200000000003</v>
      </c>
      <c r="H858">
        <v>0.59782000000000002</v>
      </c>
      <c r="I858">
        <v>4.4836600000000004</v>
      </c>
      <c r="J858">
        <v>-16.867599999999999</v>
      </c>
      <c r="K858">
        <v>1</v>
      </c>
      <c r="L858">
        <f t="shared" si="36"/>
        <v>4.4836600000000004</v>
      </c>
      <c r="M858">
        <f t="shared" si="36"/>
        <v>-16.867599999999999</v>
      </c>
      <c r="N858" t="str">
        <f t="shared" si="37"/>
        <v/>
      </c>
      <c r="O858" t="str">
        <f t="shared" si="38"/>
        <v/>
      </c>
    </row>
    <row r="859" spans="1:15" x14ac:dyDescent="0.25">
      <c r="A859">
        <v>132.79900000000001</v>
      </c>
      <c r="B859">
        <v>109.46599999999999</v>
      </c>
      <c r="C859">
        <v>-18.3385</v>
      </c>
      <c r="D859">
        <v>88.059799999999996</v>
      </c>
      <c r="E859">
        <v>74.772000000000006</v>
      </c>
      <c r="F859">
        <v>20.4711</v>
      </c>
      <c r="G859">
        <v>0.74398399999999998</v>
      </c>
      <c r="H859">
        <v>0.70640899999999995</v>
      </c>
      <c r="I859">
        <v>5.2980799999999997</v>
      </c>
      <c r="J859">
        <v>6.1081899999999996</v>
      </c>
      <c r="K859">
        <v>1</v>
      </c>
      <c r="L859">
        <f t="shared" si="36"/>
        <v>5.2980799999999997</v>
      </c>
      <c r="M859">
        <f t="shared" si="36"/>
        <v>6.1081899999999996</v>
      </c>
      <c r="N859" t="str">
        <f t="shared" si="37"/>
        <v/>
      </c>
      <c r="O859" t="str">
        <f t="shared" si="38"/>
        <v/>
      </c>
    </row>
    <row r="860" spans="1:15" x14ac:dyDescent="0.25">
      <c r="A860">
        <v>132.93299999999999</v>
      </c>
      <c r="B860">
        <v>109.599</v>
      </c>
      <c r="C860">
        <v>-19.268899999999999</v>
      </c>
      <c r="D860">
        <v>87.918999999999997</v>
      </c>
      <c r="E860">
        <v>72.127700000000004</v>
      </c>
      <c r="F860">
        <v>33.100299999999997</v>
      </c>
      <c r="G860">
        <v>0.70246399999999998</v>
      </c>
      <c r="H860">
        <v>0.94104699999999997</v>
      </c>
      <c r="I860">
        <v>7.0578700000000003</v>
      </c>
      <c r="J860">
        <v>13.198399999999999</v>
      </c>
      <c r="K860">
        <v>1</v>
      </c>
      <c r="L860">
        <f t="shared" si="36"/>
        <v>7.0578700000000003</v>
      </c>
      <c r="M860">
        <f t="shared" si="36"/>
        <v>13.198399999999999</v>
      </c>
      <c r="N860" t="str">
        <f t="shared" si="37"/>
        <v/>
      </c>
      <c r="O860" t="str">
        <f t="shared" si="38"/>
        <v/>
      </c>
    </row>
    <row r="861" spans="1:15" x14ac:dyDescent="0.25">
      <c r="A861">
        <v>133.066</v>
      </c>
      <c r="B861">
        <v>109.733</v>
      </c>
      <c r="C861">
        <v>-20.330100000000002</v>
      </c>
      <c r="D861">
        <v>87.672799999999995</v>
      </c>
      <c r="E861">
        <v>67.933099999999996</v>
      </c>
      <c r="F861">
        <v>32.097299999999997</v>
      </c>
      <c r="G861">
        <v>0.72420600000000002</v>
      </c>
      <c r="H861">
        <v>1.0893999999999999</v>
      </c>
      <c r="I861">
        <v>8.1705100000000002</v>
      </c>
      <c r="J861">
        <v>8.34483</v>
      </c>
      <c r="K861">
        <v>1</v>
      </c>
      <c r="L861">
        <f t="shared" si="36"/>
        <v>8.1705100000000002</v>
      </c>
      <c r="M861">
        <f t="shared" si="36"/>
        <v>8.34483</v>
      </c>
      <c r="N861" t="str">
        <f t="shared" si="37"/>
        <v/>
      </c>
      <c r="O861" t="str">
        <f t="shared" si="38"/>
        <v/>
      </c>
    </row>
    <row r="862" spans="1:15" x14ac:dyDescent="0.25">
      <c r="A862">
        <v>133.19900000000001</v>
      </c>
      <c r="B862">
        <v>109.866</v>
      </c>
      <c r="C862">
        <v>-20.999600000000001</v>
      </c>
      <c r="D862">
        <v>87.361800000000002</v>
      </c>
      <c r="E862">
        <v>63.4651</v>
      </c>
      <c r="F862">
        <v>16.231000000000002</v>
      </c>
      <c r="G862">
        <v>0.76882499999999998</v>
      </c>
      <c r="H862">
        <v>0.73817900000000003</v>
      </c>
      <c r="I862">
        <v>5.5363600000000002</v>
      </c>
      <c r="J862">
        <v>-19.7562</v>
      </c>
      <c r="K862">
        <v>1</v>
      </c>
      <c r="L862">
        <f t="shared" si="36"/>
        <v>5.5363600000000002</v>
      </c>
      <c r="M862">
        <f t="shared" si="36"/>
        <v>-19.7562</v>
      </c>
      <c r="N862" t="str">
        <f t="shared" si="37"/>
        <v/>
      </c>
      <c r="O862" t="str">
        <f t="shared" si="38"/>
        <v/>
      </c>
    </row>
    <row r="863" spans="1:15" x14ac:dyDescent="0.25">
      <c r="A863">
        <v>133.333</v>
      </c>
      <c r="B863">
        <v>109.999</v>
      </c>
      <c r="C863">
        <v>-21.862500000000001</v>
      </c>
      <c r="D863">
        <v>87.153700000000001</v>
      </c>
      <c r="E863">
        <v>60.5471</v>
      </c>
      <c r="F863">
        <v>18.875399999999999</v>
      </c>
      <c r="G863">
        <v>0.74222500000000002</v>
      </c>
      <c r="H863">
        <v>0.88758000000000004</v>
      </c>
      <c r="I863">
        <v>6.65686</v>
      </c>
      <c r="J863">
        <v>8.4038000000000004</v>
      </c>
      <c r="K863">
        <v>1</v>
      </c>
      <c r="L863">
        <f t="shared" si="36"/>
        <v>6.65686</v>
      </c>
      <c r="M863">
        <f t="shared" si="36"/>
        <v>8.4038000000000004</v>
      </c>
      <c r="N863" t="str">
        <f t="shared" si="37"/>
        <v/>
      </c>
      <c r="O863" t="str">
        <f t="shared" si="38"/>
        <v/>
      </c>
    </row>
    <row r="864" spans="1:15" x14ac:dyDescent="0.25">
      <c r="A864">
        <v>133.46600000000001</v>
      </c>
      <c r="B864">
        <v>110.133</v>
      </c>
      <c r="C864">
        <v>-22.7578</v>
      </c>
      <c r="D864">
        <v>87.055899999999994</v>
      </c>
      <c r="E864">
        <v>52.158099999999997</v>
      </c>
      <c r="F864">
        <v>17.325199999999999</v>
      </c>
      <c r="G864">
        <v>0.73617200000000005</v>
      </c>
      <c r="H864">
        <v>0.90069699999999997</v>
      </c>
      <c r="I864">
        <v>6.7552500000000002</v>
      </c>
      <c r="J864">
        <v>0.73788399999999998</v>
      </c>
      <c r="K864">
        <v>1</v>
      </c>
      <c r="L864">
        <f t="shared" si="36"/>
        <v>6.7552500000000002</v>
      </c>
      <c r="M864">
        <f t="shared" si="36"/>
        <v>0.73788399999999998</v>
      </c>
      <c r="N864" t="str">
        <f t="shared" si="37"/>
        <v/>
      </c>
      <c r="O864" t="str">
        <f t="shared" si="38"/>
        <v/>
      </c>
    </row>
    <row r="865" spans="1:15" x14ac:dyDescent="0.25">
      <c r="A865">
        <v>133.59899999999999</v>
      </c>
      <c r="B865">
        <v>110.26600000000001</v>
      </c>
      <c r="C865">
        <v>-23.764800000000001</v>
      </c>
      <c r="D865">
        <v>86.905799999999999</v>
      </c>
      <c r="E865">
        <v>50.0152</v>
      </c>
      <c r="F865">
        <v>23.571400000000001</v>
      </c>
      <c r="G865">
        <v>0.70877100000000004</v>
      </c>
      <c r="H865">
        <v>1.0181</v>
      </c>
      <c r="I865">
        <v>7.6357499999999998</v>
      </c>
      <c r="J865">
        <v>6.6037499999999998</v>
      </c>
      <c r="K865">
        <v>1</v>
      </c>
      <c r="L865">
        <f t="shared" si="36"/>
        <v>7.6357499999999998</v>
      </c>
      <c r="M865">
        <f t="shared" si="36"/>
        <v>6.6037499999999998</v>
      </c>
      <c r="N865" t="str">
        <f t="shared" si="37"/>
        <v/>
      </c>
      <c r="O865" t="str">
        <f t="shared" si="38"/>
        <v/>
      </c>
    </row>
    <row r="866" spans="1:15" x14ac:dyDescent="0.25">
      <c r="A866">
        <v>133.732</v>
      </c>
      <c r="B866">
        <v>110.399</v>
      </c>
      <c r="C866">
        <v>-25.3065</v>
      </c>
      <c r="D866">
        <v>86.908100000000005</v>
      </c>
      <c r="E866">
        <v>49.696100000000001</v>
      </c>
      <c r="F866">
        <v>31.413399999999999</v>
      </c>
      <c r="G866">
        <v>0.56794299999999998</v>
      </c>
      <c r="H866">
        <v>1.54169</v>
      </c>
      <c r="I866">
        <v>11.5627</v>
      </c>
      <c r="J866">
        <v>29.452200000000001</v>
      </c>
      <c r="K866">
        <v>1</v>
      </c>
      <c r="L866">
        <f t="shared" si="36"/>
        <v>11.5627</v>
      </c>
      <c r="M866">
        <f t="shared" si="36"/>
        <v>29.452200000000001</v>
      </c>
      <c r="N866">
        <f t="shared" si="37"/>
        <v>1.54169</v>
      </c>
      <c r="O866" t="str">
        <f t="shared" si="38"/>
        <v/>
      </c>
    </row>
    <row r="867" spans="1:15" x14ac:dyDescent="0.25">
      <c r="A867">
        <v>133.86600000000001</v>
      </c>
      <c r="B867">
        <v>110.533</v>
      </c>
      <c r="C867">
        <v>-27.032</v>
      </c>
      <c r="D867">
        <v>86.679400000000001</v>
      </c>
      <c r="E867">
        <v>43.130699999999997</v>
      </c>
      <c r="F867">
        <v>33.556199999999997</v>
      </c>
      <c r="G867">
        <v>0.60115799999999997</v>
      </c>
      <c r="H867">
        <v>1.7405900000000001</v>
      </c>
      <c r="I867">
        <v>13.054500000000001</v>
      </c>
      <c r="J867">
        <v>11.1882</v>
      </c>
      <c r="K867">
        <v>1</v>
      </c>
      <c r="L867">
        <f t="shared" si="36"/>
        <v>13.054500000000001</v>
      </c>
      <c r="M867">
        <f t="shared" si="36"/>
        <v>11.1882</v>
      </c>
      <c r="N867">
        <f t="shared" si="37"/>
        <v>1.7405900000000001</v>
      </c>
      <c r="O867" t="str">
        <f t="shared" si="38"/>
        <v/>
      </c>
    </row>
    <row r="868" spans="1:15" x14ac:dyDescent="0.25">
      <c r="A868">
        <v>133.999</v>
      </c>
      <c r="B868">
        <v>110.666</v>
      </c>
      <c r="C868">
        <v>-28.041699999999999</v>
      </c>
      <c r="D868">
        <v>86.312799999999996</v>
      </c>
      <c r="E868">
        <v>59.5441</v>
      </c>
      <c r="F868">
        <v>24.255299999999998</v>
      </c>
      <c r="G868">
        <v>0.72826500000000005</v>
      </c>
      <c r="H868">
        <v>1.0742400000000001</v>
      </c>
      <c r="I868">
        <v>8.0568200000000001</v>
      </c>
      <c r="J868">
        <v>-37.482399999999998</v>
      </c>
      <c r="K868">
        <v>1</v>
      </c>
      <c r="L868">
        <f t="shared" si="36"/>
        <v>8.0568200000000001</v>
      </c>
      <c r="M868">
        <f t="shared" si="36"/>
        <v>-37.482399999999998</v>
      </c>
      <c r="N868" t="str">
        <f t="shared" si="37"/>
        <v/>
      </c>
      <c r="O868" t="str">
        <f t="shared" si="38"/>
        <v/>
      </c>
    </row>
    <row r="869" spans="1:15" x14ac:dyDescent="0.25">
      <c r="A869">
        <v>134.13200000000001</v>
      </c>
      <c r="B869">
        <v>110.79900000000001</v>
      </c>
      <c r="C869">
        <v>-29.421199999999999</v>
      </c>
      <c r="D869">
        <v>85.880700000000004</v>
      </c>
      <c r="E869">
        <v>60.319200000000002</v>
      </c>
      <c r="F869">
        <v>30.5015</v>
      </c>
      <c r="G869">
        <v>0.78301900000000002</v>
      </c>
      <c r="H869">
        <v>1.4456100000000001</v>
      </c>
      <c r="I869">
        <v>10.8421</v>
      </c>
      <c r="J869">
        <v>20.889800000000001</v>
      </c>
      <c r="K869">
        <v>1</v>
      </c>
      <c r="L869">
        <f t="shared" si="36"/>
        <v>10.8421</v>
      </c>
      <c r="M869">
        <f t="shared" si="36"/>
        <v>20.889800000000001</v>
      </c>
      <c r="N869">
        <f t="shared" si="37"/>
        <v>1.4456100000000001</v>
      </c>
      <c r="O869" t="str">
        <f t="shared" si="38"/>
        <v/>
      </c>
    </row>
    <row r="870" spans="1:15" x14ac:dyDescent="0.25">
      <c r="A870">
        <v>134.26599999999999</v>
      </c>
      <c r="B870">
        <v>110.93300000000001</v>
      </c>
      <c r="C870">
        <v>-31.334099999999999</v>
      </c>
      <c r="D870">
        <v>85.495000000000005</v>
      </c>
      <c r="E870">
        <v>53.434699999999999</v>
      </c>
      <c r="F870">
        <v>37.705199999999998</v>
      </c>
      <c r="G870">
        <v>0.70281899999999997</v>
      </c>
      <c r="H870">
        <v>1.9514</v>
      </c>
      <c r="I870">
        <v>14.6355</v>
      </c>
      <c r="J870">
        <v>28.450500000000002</v>
      </c>
      <c r="K870">
        <v>1</v>
      </c>
      <c r="L870">
        <f t="shared" ref="L870:M938" si="39">IF(I870&lt;100,I870,"")</f>
        <v>14.6355</v>
      </c>
      <c r="M870">
        <f t="shared" si="39"/>
        <v>28.450500000000002</v>
      </c>
      <c r="N870">
        <f t="shared" si="37"/>
        <v>1.9514</v>
      </c>
      <c r="O870" t="str">
        <f t="shared" si="38"/>
        <v/>
      </c>
    </row>
    <row r="871" spans="1:15" x14ac:dyDescent="0.25">
      <c r="A871">
        <v>134.399</v>
      </c>
      <c r="B871">
        <v>111.066</v>
      </c>
      <c r="C871">
        <v>-33.063299999999998</v>
      </c>
      <c r="D871">
        <v>84.834999999999994</v>
      </c>
      <c r="E871">
        <v>55.577500000000001</v>
      </c>
      <c r="F871">
        <v>33.784199999999998</v>
      </c>
      <c r="G871">
        <v>0.76388999999999996</v>
      </c>
      <c r="H871">
        <v>1.85084</v>
      </c>
      <c r="I871">
        <v>13.8813</v>
      </c>
      <c r="J871">
        <v>-5.6563499999999998</v>
      </c>
      <c r="K871">
        <v>1</v>
      </c>
      <c r="L871">
        <f t="shared" si="39"/>
        <v>13.8813</v>
      </c>
      <c r="M871">
        <f t="shared" si="39"/>
        <v>-5.6563499999999998</v>
      </c>
      <c r="N871">
        <f t="shared" ref="N871:N938" si="40">IF(I871&gt;10,H871,"")</f>
        <v>1.85084</v>
      </c>
      <c r="O871" t="str">
        <f t="shared" ref="O871:O939" si="41">IF(I871&gt;100,H871,"")</f>
        <v/>
      </c>
    </row>
    <row r="872" spans="1:15" x14ac:dyDescent="0.25">
      <c r="A872">
        <v>134.53200000000001</v>
      </c>
      <c r="B872">
        <v>111.199</v>
      </c>
      <c r="C872">
        <v>-34.161299999999997</v>
      </c>
      <c r="D872">
        <v>84.007199999999997</v>
      </c>
      <c r="E872">
        <v>69.847999999999999</v>
      </c>
      <c r="F872">
        <v>36.975700000000003</v>
      </c>
      <c r="G872">
        <v>0.84478900000000001</v>
      </c>
      <c r="H872">
        <v>1.3750599999999999</v>
      </c>
      <c r="I872">
        <v>10.313000000000001</v>
      </c>
      <c r="J872">
        <v>-26.762599999999999</v>
      </c>
      <c r="K872">
        <v>1</v>
      </c>
      <c r="L872">
        <f t="shared" si="39"/>
        <v>10.313000000000001</v>
      </c>
      <c r="M872">
        <f t="shared" si="39"/>
        <v>-26.762599999999999</v>
      </c>
      <c r="N872">
        <f t="shared" si="40"/>
        <v>1.3750599999999999</v>
      </c>
      <c r="O872" t="str">
        <f t="shared" si="41"/>
        <v/>
      </c>
    </row>
    <row r="873" spans="1:15" x14ac:dyDescent="0.25">
      <c r="A873">
        <v>134.666</v>
      </c>
      <c r="B873">
        <v>111.333</v>
      </c>
      <c r="C873">
        <v>-35.738799999999998</v>
      </c>
      <c r="D873">
        <v>83.225300000000004</v>
      </c>
      <c r="E873">
        <v>68.753799999999998</v>
      </c>
      <c r="F873">
        <v>30.911899999999999</v>
      </c>
      <c r="G873">
        <v>0.84564899999999998</v>
      </c>
      <c r="H873">
        <v>1.76064</v>
      </c>
      <c r="I873">
        <v>13.204800000000001</v>
      </c>
      <c r="J873">
        <v>21.688700000000001</v>
      </c>
      <c r="K873">
        <v>1</v>
      </c>
      <c r="L873">
        <f t="shared" si="39"/>
        <v>13.204800000000001</v>
      </c>
      <c r="M873">
        <f t="shared" si="39"/>
        <v>21.688700000000001</v>
      </c>
      <c r="N873">
        <f t="shared" si="40"/>
        <v>1.76064</v>
      </c>
      <c r="O873" t="str">
        <f t="shared" si="41"/>
        <v/>
      </c>
    </row>
    <row r="874" spans="1:15" x14ac:dyDescent="0.25">
      <c r="A874">
        <v>134.79900000000001</v>
      </c>
      <c r="B874">
        <v>111.46599999999999</v>
      </c>
      <c r="C874">
        <v>-37.2652</v>
      </c>
      <c r="D874">
        <v>82.481399999999994</v>
      </c>
      <c r="E874">
        <v>70.942300000000003</v>
      </c>
      <c r="F874">
        <v>26.4438</v>
      </c>
      <c r="G874">
        <v>0.81981199999999999</v>
      </c>
      <c r="H874">
        <v>1.6980999999999999</v>
      </c>
      <c r="I874">
        <v>12.735799999999999</v>
      </c>
      <c r="J874">
        <v>-3.5177900000000002</v>
      </c>
      <c r="K874">
        <v>1</v>
      </c>
      <c r="L874">
        <f t="shared" si="39"/>
        <v>12.735799999999999</v>
      </c>
      <c r="M874">
        <f t="shared" si="39"/>
        <v>-3.5177900000000002</v>
      </c>
      <c r="N874">
        <f t="shared" si="40"/>
        <v>1.6980999999999999</v>
      </c>
      <c r="O874" t="str">
        <f t="shared" si="41"/>
        <v/>
      </c>
    </row>
    <row r="875" spans="1:15" x14ac:dyDescent="0.25">
      <c r="A875">
        <v>134.93199999999999</v>
      </c>
      <c r="B875">
        <v>111.599</v>
      </c>
      <c r="C875">
        <v>-38.845199999999998</v>
      </c>
      <c r="D875">
        <v>81.597099999999998</v>
      </c>
      <c r="E875">
        <v>74.270499999999998</v>
      </c>
      <c r="F875">
        <v>35.243200000000002</v>
      </c>
      <c r="G875">
        <v>0.81050500000000003</v>
      </c>
      <c r="H875">
        <v>1.8105500000000001</v>
      </c>
      <c r="I875">
        <v>13.5792</v>
      </c>
      <c r="J875">
        <v>6.3255699999999999</v>
      </c>
      <c r="K875">
        <v>1</v>
      </c>
      <c r="L875">
        <f t="shared" si="39"/>
        <v>13.5792</v>
      </c>
      <c r="M875">
        <f t="shared" si="39"/>
        <v>6.3255699999999999</v>
      </c>
      <c r="N875">
        <f t="shared" si="40"/>
        <v>1.8105500000000001</v>
      </c>
      <c r="O875" t="str">
        <f t="shared" si="41"/>
        <v/>
      </c>
    </row>
    <row r="876" spans="1:15" x14ac:dyDescent="0.25">
      <c r="A876">
        <v>135.066</v>
      </c>
      <c r="B876">
        <v>111.733</v>
      </c>
      <c r="C876">
        <v>-40.798000000000002</v>
      </c>
      <c r="D876">
        <v>80.817700000000002</v>
      </c>
      <c r="E876">
        <v>72.355599999999995</v>
      </c>
      <c r="F876">
        <v>33.920999999999999</v>
      </c>
      <c r="G876">
        <v>0.75925799999999999</v>
      </c>
      <c r="H876">
        <v>2.1026500000000001</v>
      </c>
      <c r="I876">
        <v>15.7699</v>
      </c>
      <c r="J876">
        <v>16.430599999999998</v>
      </c>
      <c r="K876">
        <v>1</v>
      </c>
      <c r="L876">
        <f t="shared" si="39"/>
        <v>15.7699</v>
      </c>
      <c r="M876">
        <f t="shared" si="39"/>
        <v>16.430599999999998</v>
      </c>
      <c r="N876">
        <f t="shared" si="40"/>
        <v>2.1026500000000001</v>
      </c>
      <c r="O876" t="str">
        <f t="shared" si="41"/>
        <v/>
      </c>
    </row>
    <row r="877" spans="1:15" x14ac:dyDescent="0.25">
      <c r="A877">
        <v>135.19900000000001</v>
      </c>
      <c r="B877">
        <v>111.866</v>
      </c>
      <c r="C877">
        <v>-42.254100000000001</v>
      </c>
      <c r="D877">
        <v>79.882599999999996</v>
      </c>
      <c r="E877">
        <v>77.735600000000005</v>
      </c>
      <c r="F877">
        <v>35.106400000000001</v>
      </c>
      <c r="G877">
        <v>0.79165600000000003</v>
      </c>
      <c r="H877">
        <v>1.7304299999999999</v>
      </c>
      <c r="I877">
        <v>12.978300000000001</v>
      </c>
      <c r="J877">
        <v>-20.9374</v>
      </c>
      <c r="K877">
        <v>1</v>
      </c>
      <c r="L877">
        <f t="shared" si="39"/>
        <v>12.978300000000001</v>
      </c>
      <c r="M877">
        <f t="shared" si="39"/>
        <v>-20.9374</v>
      </c>
      <c r="N877">
        <f t="shared" si="40"/>
        <v>1.7304299999999999</v>
      </c>
      <c r="O877" t="str">
        <f t="shared" si="41"/>
        <v/>
      </c>
    </row>
    <row r="878" spans="1:15" x14ac:dyDescent="0.25">
      <c r="A878">
        <v>135.33199999999999</v>
      </c>
      <c r="B878">
        <v>111.999</v>
      </c>
      <c r="C878">
        <v>-44.243299999999998</v>
      </c>
      <c r="D878">
        <v>78.773799999999994</v>
      </c>
      <c r="E878">
        <v>70.167199999999994</v>
      </c>
      <c r="F878">
        <v>46.960500000000003</v>
      </c>
      <c r="G878">
        <v>0.78281999999999996</v>
      </c>
      <c r="H878">
        <v>2.2774299999999998</v>
      </c>
      <c r="I878">
        <v>17.0807</v>
      </c>
      <c r="J878">
        <v>30.768699999999999</v>
      </c>
      <c r="K878">
        <v>1</v>
      </c>
      <c r="L878">
        <f t="shared" si="39"/>
        <v>17.0807</v>
      </c>
      <c r="M878">
        <f t="shared" si="39"/>
        <v>30.768699999999999</v>
      </c>
      <c r="N878">
        <f t="shared" si="40"/>
        <v>2.2774299999999998</v>
      </c>
      <c r="O878" t="str">
        <f t="shared" si="41"/>
        <v/>
      </c>
    </row>
    <row r="879" spans="1:15" x14ac:dyDescent="0.25">
      <c r="A879">
        <v>135.46600000000001</v>
      </c>
      <c r="B879">
        <v>112.133</v>
      </c>
      <c r="C879">
        <v>-46.018999999999998</v>
      </c>
      <c r="D879">
        <v>77.683499999999995</v>
      </c>
      <c r="E879">
        <v>69.346500000000006</v>
      </c>
      <c r="F879">
        <v>35.379899999999999</v>
      </c>
      <c r="G879">
        <v>0.78913299999999997</v>
      </c>
      <c r="H879">
        <v>2.0836899999999998</v>
      </c>
      <c r="I879">
        <v>15.627700000000001</v>
      </c>
      <c r="J879">
        <v>-10.8977</v>
      </c>
      <c r="K879">
        <v>1</v>
      </c>
      <c r="L879">
        <f t="shared" si="39"/>
        <v>15.627700000000001</v>
      </c>
      <c r="M879">
        <f t="shared" si="39"/>
        <v>-10.8977</v>
      </c>
      <c r="N879">
        <f t="shared" si="40"/>
        <v>2.0836899999999998</v>
      </c>
      <c r="O879" t="str">
        <f t="shared" si="41"/>
        <v/>
      </c>
    </row>
    <row r="880" spans="1:15" x14ac:dyDescent="0.25">
      <c r="A880">
        <v>135.59899999999999</v>
      </c>
      <c r="B880">
        <v>112.26600000000001</v>
      </c>
      <c r="C880">
        <v>-47.831200000000003</v>
      </c>
      <c r="D880">
        <v>76.469300000000004</v>
      </c>
      <c r="E880">
        <v>65.5167</v>
      </c>
      <c r="F880">
        <v>37.021299999999997</v>
      </c>
      <c r="G880">
        <v>0.80602499999999999</v>
      </c>
      <c r="H880">
        <v>2.1813400000000001</v>
      </c>
      <c r="I880">
        <v>16.360099999999999</v>
      </c>
      <c r="J880">
        <v>5.4927299999999999</v>
      </c>
      <c r="K880">
        <v>1</v>
      </c>
      <c r="L880">
        <f t="shared" si="39"/>
        <v>16.360099999999999</v>
      </c>
      <c r="M880">
        <f t="shared" si="39"/>
        <v>5.4927299999999999</v>
      </c>
      <c r="N880">
        <f t="shared" si="40"/>
        <v>2.1813400000000001</v>
      </c>
      <c r="O880" t="str">
        <f t="shared" si="41"/>
        <v/>
      </c>
    </row>
    <row r="881" spans="1:15" x14ac:dyDescent="0.25">
      <c r="A881">
        <v>135.732</v>
      </c>
      <c r="B881">
        <v>112.399</v>
      </c>
      <c r="C881">
        <v>-49.758800000000001</v>
      </c>
      <c r="D881">
        <v>75.142600000000002</v>
      </c>
      <c r="E881">
        <v>70.167199999999994</v>
      </c>
      <c r="F881">
        <v>40.851100000000002</v>
      </c>
      <c r="G881">
        <v>0.81544799999999995</v>
      </c>
      <c r="H881">
        <v>2.3400300000000001</v>
      </c>
      <c r="I881">
        <v>17.5503</v>
      </c>
      <c r="J881">
        <v>8.9264700000000001</v>
      </c>
      <c r="K881">
        <v>1</v>
      </c>
      <c r="L881">
        <f t="shared" si="39"/>
        <v>17.5503</v>
      </c>
      <c r="M881">
        <f t="shared" si="39"/>
        <v>8.9264700000000001</v>
      </c>
      <c r="N881">
        <f t="shared" si="40"/>
        <v>2.3400300000000001</v>
      </c>
      <c r="O881" t="str">
        <f t="shared" si="41"/>
        <v/>
      </c>
    </row>
    <row r="882" spans="1:15" x14ac:dyDescent="0.25">
      <c r="A882">
        <v>135.86600000000001</v>
      </c>
      <c r="B882">
        <v>112.533</v>
      </c>
      <c r="C882">
        <v>-51.707900000000002</v>
      </c>
      <c r="D882">
        <v>73.619799999999998</v>
      </c>
      <c r="E882">
        <v>71.124600000000001</v>
      </c>
      <c r="F882">
        <v>45.182400000000001</v>
      </c>
      <c r="G882">
        <v>0.82793600000000001</v>
      </c>
      <c r="H882">
        <v>2.4734500000000001</v>
      </c>
      <c r="I882">
        <v>18.550899999999999</v>
      </c>
      <c r="J882">
        <v>7.50495</v>
      </c>
      <c r="K882">
        <v>1</v>
      </c>
      <c r="L882">
        <f t="shared" si="39"/>
        <v>18.550899999999999</v>
      </c>
      <c r="M882">
        <f t="shared" si="39"/>
        <v>7.50495</v>
      </c>
      <c r="N882">
        <f t="shared" si="40"/>
        <v>2.4734500000000001</v>
      </c>
      <c r="O882" t="str">
        <f t="shared" si="41"/>
        <v/>
      </c>
    </row>
    <row r="883" spans="1:15" x14ac:dyDescent="0.25">
      <c r="A883">
        <v>135.999</v>
      </c>
      <c r="B883">
        <v>112.666</v>
      </c>
      <c r="C883">
        <v>-53.343299999999999</v>
      </c>
      <c r="D883">
        <v>72.167400000000001</v>
      </c>
      <c r="E883">
        <v>74.635300000000001</v>
      </c>
      <c r="F883">
        <v>39.255299999999998</v>
      </c>
      <c r="G883">
        <v>0.81641200000000003</v>
      </c>
      <c r="H883">
        <v>2.1871999999999998</v>
      </c>
      <c r="I883">
        <v>16.404</v>
      </c>
      <c r="J883">
        <v>-16.101800000000001</v>
      </c>
      <c r="K883">
        <v>1</v>
      </c>
      <c r="L883">
        <f t="shared" si="39"/>
        <v>16.404</v>
      </c>
      <c r="M883">
        <f t="shared" si="39"/>
        <v>-16.101800000000001</v>
      </c>
      <c r="N883">
        <f t="shared" si="40"/>
        <v>2.1871999999999998</v>
      </c>
      <c r="O883" t="str">
        <f t="shared" si="41"/>
        <v/>
      </c>
    </row>
    <row r="884" spans="1:15" x14ac:dyDescent="0.25">
      <c r="A884">
        <v>136.13200000000001</v>
      </c>
      <c r="B884">
        <v>112.79900000000001</v>
      </c>
      <c r="C884">
        <v>-55.0015</v>
      </c>
      <c r="D884">
        <v>70.734700000000004</v>
      </c>
      <c r="E884">
        <v>72.948300000000003</v>
      </c>
      <c r="F884">
        <v>37.522799999999997</v>
      </c>
      <c r="G884">
        <v>0.77779699999999996</v>
      </c>
      <c r="H884">
        <v>2.1914600000000002</v>
      </c>
      <c r="I884">
        <v>16.436</v>
      </c>
      <c r="J884">
        <v>0.23948700000000001</v>
      </c>
      <c r="K884">
        <v>1</v>
      </c>
      <c r="L884">
        <f t="shared" si="39"/>
        <v>16.436</v>
      </c>
      <c r="M884">
        <f t="shared" si="39"/>
        <v>0.23948700000000001</v>
      </c>
      <c r="N884">
        <f t="shared" si="40"/>
        <v>2.1914600000000002</v>
      </c>
      <c r="O884" t="str">
        <f t="shared" si="41"/>
        <v/>
      </c>
    </row>
    <row r="885" spans="1:15" x14ac:dyDescent="0.25">
      <c r="A885">
        <v>136.26599999999999</v>
      </c>
      <c r="B885">
        <v>112.93300000000001</v>
      </c>
      <c r="C885">
        <v>-56.638300000000001</v>
      </c>
      <c r="D885">
        <v>69.345799999999997</v>
      </c>
      <c r="E885">
        <v>70.759900000000002</v>
      </c>
      <c r="F885">
        <v>36.930100000000003</v>
      </c>
      <c r="G885">
        <v>0.76934599999999997</v>
      </c>
      <c r="H885">
        <v>2.1465900000000002</v>
      </c>
      <c r="I885">
        <v>16.099499999999999</v>
      </c>
      <c r="J885">
        <v>-2.52386</v>
      </c>
      <c r="K885">
        <v>1</v>
      </c>
      <c r="L885">
        <f t="shared" si="39"/>
        <v>16.099499999999999</v>
      </c>
      <c r="M885">
        <f t="shared" si="39"/>
        <v>-2.52386</v>
      </c>
      <c r="N885">
        <f t="shared" si="40"/>
        <v>2.1465900000000002</v>
      </c>
      <c r="O885" t="str">
        <f t="shared" si="41"/>
        <v/>
      </c>
    </row>
    <row r="886" spans="1:15" x14ac:dyDescent="0.25">
      <c r="A886">
        <v>136.399</v>
      </c>
      <c r="B886">
        <v>113.066</v>
      </c>
      <c r="C886">
        <v>-58.602400000000003</v>
      </c>
      <c r="D886">
        <v>67.829700000000003</v>
      </c>
      <c r="E886">
        <v>65.38</v>
      </c>
      <c r="F886">
        <v>46.686900000000001</v>
      </c>
      <c r="G886">
        <v>0.73499899999999996</v>
      </c>
      <c r="H886">
        <v>2.48122</v>
      </c>
      <c r="I886">
        <v>18.609200000000001</v>
      </c>
      <c r="J886">
        <v>18.8232</v>
      </c>
      <c r="K886">
        <v>1</v>
      </c>
      <c r="L886">
        <f t="shared" si="39"/>
        <v>18.609200000000001</v>
      </c>
      <c r="M886">
        <f t="shared" si="39"/>
        <v>18.8232</v>
      </c>
      <c r="N886">
        <f t="shared" si="40"/>
        <v>2.48122</v>
      </c>
      <c r="O886" t="str">
        <f t="shared" si="41"/>
        <v/>
      </c>
    </row>
    <row r="887" spans="1:15" x14ac:dyDescent="0.25">
      <c r="A887">
        <v>136.53200000000001</v>
      </c>
      <c r="B887">
        <v>113.199</v>
      </c>
      <c r="C887">
        <v>-59.999299999999998</v>
      </c>
      <c r="D887">
        <v>66.151200000000003</v>
      </c>
      <c r="E887">
        <v>69.893600000000006</v>
      </c>
      <c r="F887">
        <v>52.112499999999997</v>
      </c>
      <c r="G887">
        <v>0.78301299999999996</v>
      </c>
      <c r="H887">
        <v>2.1837900000000001</v>
      </c>
      <c r="I887">
        <v>16.378499999999999</v>
      </c>
      <c r="J887">
        <v>-16.730499999999999</v>
      </c>
      <c r="K887">
        <v>1</v>
      </c>
      <c r="L887">
        <f t="shared" si="39"/>
        <v>16.378499999999999</v>
      </c>
      <c r="M887">
        <f t="shared" si="39"/>
        <v>-16.730499999999999</v>
      </c>
      <c r="N887">
        <f t="shared" si="40"/>
        <v>2.1837900000000001</v>
      </c>
      <c r="O887" t="str">
        <f t="shared" si="41"/>
        <v/>
      </c>
    </row>
    <row r="888" spans="1:15" x14ac:dyDescent="0.25">
      <c r="A888">
        <v>136.666</v>
      </c>
      <c r="B888">
        <v>113.333</v>
      </c>
      <c r="C888">
        <v>-61.913499999999999</v>
      </c>
      <c r="D888">
        <v>64.200299999999999</v>
      </c>
      <c r="E888">
        <v>68.571399999999997</v>
      </c>
      <c r="F888">
        <v>59.589700000000001</v>
      </c>
      <c r="G888">
        <v>0.79940900000000004</v>
      </c>
      <c r="H888">
        <v>2.7331300000000001</v>
      </c>
      <c r="I888">
        <v>20.4985</v>
      </c>
      <c r="J888">
        <v>30.900400000000001</v>
      </c>
      <c r="K888">
        <v>1</v>
      </c>
      <c r="L888">
        <f t="shared" si="39"/>
        <v>20.4985</v>
      </c>
      <c r="M888">
        <f t="shared" si="39"/>
        <v>30.900400000000001</v>
      </c>
      <c r="N888">
        <f t="shared" si="40"/>
        <v>2.7331300000000001</v>
      </c>
      <c r="O888" t="str">
        <f t="shared" si="41"/>
        <v/>
      </c>
    </row>
    <row r="889" spans="1:15" x14ac:dyDescent="0.25">
      <c r="A889">
        <v>136.79900000000001</v>
      </c>
      <c r="B889">
        <v>113.46599999999999</v>
      </c>
      <c r="C889">
        <v>-62.9544</v>
      </c>
      <c r="D889">
        <v>62.483800000000002</v>
      </c>
      <c r="E889">
        <v>76.185400000000001</v>
      </c>
      <c r="F889">
        <v>46.823700000000002</v>
      </c>
      <c r="G889">
        <v>0.84735799999999994</v>
      </c>
      <c r="H889">
        <v>2.0074900000000002</v>
      </c>
      <c r="I889">
        <v>15.0562</v>
      </c>
      <c r="J889">
        <v>-40.817500000000003</v>
      </c>
      <c r="K889">
        <v>1</v>
      </c>
      <c r="L889">
        <f t="shared" si="39"/>
        <v>15.0562</v>
      </c>
      <c r="M889">
        <f t="shared" si="39"/>
        <v>-40.817500000000003</v>
      </c>
      <c r="N889">
        <f t="shared" si="40"/>
        <v>2.0074900000000002</v>
      </c>
      <c r="O889" t="str">
        <f t="shared" si="41"/>
        <v/>
      </c>
    </row>
    <row r="890" spans="1:15" x14ac:dyDescent="0.25">
      <c r="A890">
        <v>136.93199999999999</v>
      </c>
      <c r="B890">
        <v>113.599</v>
      </c>
      <c r="C890">
        <v>-64.650899999999993</v>
      </c>
      <c r="D890">
        <v>60.5107</v>
      </c>
      <c r="E890">
        <v>77.598799999999997</v>
      </c>
      <c r="F890">
        <v>50.5623</v>
      </c>
      <c r="G890">
        <v>0.84384599999999998</v>
      </c>
      <c r="H890">
        <v>2.60209</v>
      </c>
      <c r="I890">
        <v>19.515699999999999</v>
      </c>
      <c r="J890">
        <v>33.446399999999997</v>
      </c>
      <c r="K890">
        <v>1</v>
      </c>
      <c r="L890">
        <f t="shared" si="39"/>
        <v>19.515699999999999</v>
      </c>
      <c r="M890">
        <f t="shared" si="39"/>
        <v>33.446399999999997</v>
      </c>
      <c r="N890">
        <f t="shared" si="40"/>
        <v>2.60209</v>
      </c>
      <c r="O890" t="str">
        <f t="shared" si="41"/>
        <v/>
      </c>
    </row>
    <row r="891" spans="1:15" x14ac:dyDescent="0.25">
      <c r="A891">
        <v>137.066</v>
      </c>
      <c r="B891">
        <v>113.733</v>
      </c>
      <c r="C891">
        <v>-65.921599999999998</v>
      </c>
      <c r="D891">
        <v>58.512999999999998</v>
      </c>
      <c r="E891">
        <v>85.805499999999995</v>
      </c>
      <c r="F891">
        <v>51.155000000000001</v>
      </c>
      <c r="G891">
        <v>0.85901700000000003</v>
      </c>
      <c r="H891">
        <v>2.3676400000000002</v>
      </c>
      <c r="I891">
        <v>17.757300000000001</v>
      </c>
      <c r="J891">
        <v>-13.187900000000001</v>
      </c>
      <c r="K891">
        <v>1</v>
      </c>
      <c r="L891">
        <f t="shared" si="39"/>
        <v>17.757300000000001</v>
      </c>
      <c r="M891">
        <f t="shared" si="39"/>
        <v>-13.187900000000001</v>
      </c>
      <c r="N891">
        <f t="shared" si="40"/>
        <v>2.3676400000000002</v>
      </c>
      <c r="O891" t="str">
        <f t="shared" si="41"/>
        <v/>
      </c>
    </row>
    <row r="892" spans="1:15" x14ac:dyDescent="0.25">
      <c r="A892">
        <v>137.19900000000001</v>
      </c>
      <c r="B892">
        <v>113.866</v>
      </c>
      <c r="C892">
        <v>-67.518199999999993</v>
      </c>
      <c r="D892">
        <v>56.0289</v>
      </c>
      <c r="E892">
        <v>89.772099999999995</v>
      </c>
      <c r="F892">
        <v>65.4255</v>
      </c>
      <c r="G892">
        <v>0.83857700000000002</v>
      </c>
      <c r="H892">
        <v>2.9529000000000001</v>
      </c>
      <c r="I892">
        <v>22.146799999999999</v>
      </c>
      <c r="J892">
        <v>32.921100000000003</v>
      </c>
      <c r="K892">
        <v>1</v>
      </c>
      <c r="L892">
        <f t="shared" si="39"/>
        <v>22.146799999999999</v>
      </c>
      <c r="M892">
        <f t="shared" si="39"/>
        <v>32.921100000000003</v>
      </c>
      <c r="N892">
        <f t="shared" si="40"/>
        <v>2.9529000000000001</v>
      </c>
      <c r="O892" t="str">
        <f t="shared" si="41"/>
        <v/>
      </c>
    </row>
    <row r="893" spans="1:15" x14ac:dyDescent="0.25">
      <c r="A893">
        <v>137.33199999999999</v>
      </c>
      <c r="B893">
        <v>113.999</v>
      </c>
      <c r="C893">
        <v>-68.926500000000004</v>
      </c>
      <c r="D893">
        <v>53.767699999999998</v>
      </c>
      <c r="E893">
        <v>97.750799999999998</v>
      </c>
      <c r="F893">
        <v>45.638300000000001</v>
      </c>
      <c r="G893">
        <v>0.862645</v>
      </c>
      <c r="H893">
        <v>2.6638799999999998</v>
      </c>
      <c r="I893">
        <v>19.979099999999999</v>
      </c>
      <c r="J893">
        <v>-16.2575</v>
      </c>
      <c r="K893">
        <v>1</v>
      </c>
      <c r="L893">
        <f t="shared" si="39"/>
        <v>19.979099999999999</v>
      </c>
      <c r="M893">
        <f t="shared" si="39"/>
        <v>-16.2575</v>
      </c>
      <c r="N893">
        <f t="shared" si="40"/>
        <v>2.6638799999999998</v>
      </c>
      <c r="O893" t="str">
        <f t="shared" si="41"/>
        <v/>
      </c>
    </row>
    <row r="894" spans="1:15" x14ac:dyDescent="0.25">
      <c r="A894">
        <v>137.46600000000001</v>
      </c>
      <c r="B894">
        <v>114.133</v>
      </c>
      <c r="C894">
        <v>-70.382499999999993</v>
      </c>
      <c r="D894">
        <v>51.377800000000001</v>
      </c>
      <c r="E894">
        <v>106.459</v>
      </c>
      <c r="F894">
        <v>46.823700000000002</v>
      </c>
      <c r="G894">
        <v>0.86523499999999998</v>
      </c>
      <c r="H894">
        <v>2.7985199999999999</v>
      </c>
      <c r="I894">
        <v>20.989000000000001</v>
      </c>
      <c r="J894">
        <v>7.5738399999999997</v>
      </c>
      <c r="K894">
        <v>1</v>
      </c>
      <c r="L894">
        <f t="shared" si="39"/>
        <v>20.989000000000001</v>
      </c>
      <c r="M894">
        <f t="shared" si="39"/>
        <v>7.5738399999999997</v>
      </c>
      <c r="N894">
        <f t="shared" si="40"/>
        <v>2.7985199999999999</v>
      </c>
      <c r="O894" t="str">
        <f t="shared" si="41"/>
        <v/>
      </c>
    </row>
    <row r="895" spans="1:15" x14ac:dyDescent="0.25">
      <c r="A895">
        <v>137.59899999999999</v>
      </c>
      <c r="B895">
        <v>114.26600000000001</v>
      </c>
      <c r="C895">
        <v>-71.915000000000006</v>
      </c>
      <c r="D895">
        <v>48.97</v>
      </c>
      <c r="E895">
        <v>103.22199999999999</v>
      </c>
      <c r="F895">
        <v>47.006100000000004</v>
      </c>
      <c r="G895">
        <v>0.86846699999999999</v>
      </c>
      <c r="H895">
        <v>2.8541699999999999</v>
      </c>
      <c r="I895">
        <v>21.406400000000001</v>
      </c>
      <c r="J895">
        <v>3.1303299999999998</v>
      </c>
      <c r="K895">
        <v>1</v>
      </c>
      <c r="L895">
        <f t="shared" si="39"/>
        <v>21.406400000000001</v>
      </c>
      <c r="M895">
        <f t="shared" si="39"/>
        <v>3.1303299999999998</v>
      </c>
      <c r="N895">
        <f t="shared" si="40"/>
        <v>2.8541699999999999</v>
      </c>
      <c r="O895" t="str">
        <f t="shared" si="41"/>
        <v/>
      </c>
    </row>
    <row r="896" spans="1:15" x14ac:dyDescent="0.25">
      <c r="A896">
        <v>137.732</v>
      </c>
      <c r="B896">
        <v>114.399</v>
      </c>
      <c r="C896">
        <v>-73.513800000000003</v>
      </c>
      <c r="D896">
        <v>46.509900000000002</v>
      </c>
      <c r="E896">
        <v>98.024299999999997</v>
      </c>
      <c r="F896">
        <v>49.604900000000001</v>
      </c>
      <c r="G896">
        <v>0.86072300000000002</v>
      </c>
      <c r="H896">
        <v>2.93397</v>
      </c>
      <c r="I896">
        <v>22.004799999999999</v>
      </c>
      <c r="J896">
        <v>4.4886999999999997</v>
      </c>
      <c r="K896">
        <v>1</v>
      </c>
      <c r="L896">
        <f t="shared" si="39"/>
        <v>22.004799999999999</v>
      </c>
      <c r="M896">
        <f t="shared" si="39"/>
        <v>4.4886999999999997</v>
      </c>
      <c r="N896">
        <f t="shared" si="40"/>
        <v>2.93397</v>
      </c>
      <c r="O896" t="str">
        <f t="shared" si="41"/>
        <v/>
      </c>
    </row>
    <row r="897" spans="1:15" x14ac:dyDescent="0.25">
      <c r="A897">
        <v>137.86600000000001</v>
      </c>
      <c r="B897">
        <v>114.533</v>
      </c>
      <c r="C897">
        <v>-75.003299999999996</v>
      </c>
      <c r="D897">
        <v>44.243899999999996</v>
      </c>
      <c r="E897">
        <v>91.276600000000002</v>
      </c>
      <c r="F897">
        <v>41.307000000000002</v>
      </c>
      <c r="G897">
        <v>0.86153800000000003</v>
      </c>
      <c r="H897">
        <v>2.7116899999999999</v>
      </c>
      <c r="I897">
        <v>20.337700000000002</v>
      </c>
      <c r="J897">
        <v>-12.503399999999999</v>
      </c>
      <c r="K897">
        <v>1</v>
      </c>
      <c r="L897">
        <f t="shared" si="39"/>
        <v>20.337700000000002</v>
      </c>
      <c r="M897">
        <f t="shared" si="39"/>
        <v>-12.503399999999999</v>
      </c>
      <c r="N897">
        <f t="shared" si="40"/>
        <v>2.7116899999999999</v>
      </c>
      <c r="O897" t="str">
        <f t="shared" si="41"/>
        <v/>
      </c>
    </row>
    <row r="898" spans="1:15" x14ac:dyDescent="0.25">
      <c r="A898">
        <v>137.999</v>
      </c>
      <c r="B898">
        <v>114.666</v>
      </c>
      <c r="C898">
        <v>-76.388999999999996</v>
      </c>
      <c r="D898">
        <v>42.049300000000002</v>
      </c>
      <c r="E898">
        <v>88.860200000000006</v>
      </c>
      <c r="F898">
        <v>43.905799999999999</v>
      </c>
      <c r="G898">
        <v>0.83933899999999995</v>
      </c>
      <c r="H898">
        <v>2.5954899999999999</v>
      </c>
      <c r="I898">
        <v>19.466200000000001</v>
      </c>
      <c r="J898">
        <v>-6.5363800000000003</v>
      </c>
      <c r="K898">
        <v>1</v>
      </c>
      <c r="L898">
        <f t="shared" si="39"/>
        <v>19.466200000000001</v>
      </c>
      <c r="M898">
        <f t="shared" si="39"/>
        <v>-6.5363800000000003</v>
      </c>
      <c r="N898">
        <f t="shared" si="40"/>
        <v>2.5954899999999999</v>
      </c>
      <c r="O898" t="str">
        <f t="shared" si="41"/>
        <v/>
      </c>
    </row>
    <row r="899" spans="1:15" x14ac:dyDescent="0.25">
      <c r="A899">
        <v>138.13200000000001</v>
      </c>
      <c r="B899">
        <v>114.79900000000001</v>
      </c>
      <c r="C899">
        <v>-77.750900000000001</v>
      </c>
      <c r="D899">
        <v>39.49</v>
      </c>
      <c r="E899">
        <v>83.206699999999998</v>
      </c>
      <c r="F899">
        <v>64.103399999999993</v>
      </c>
      <c r="G899">
        <v>0.84798799999999996</v>
      </c>
      <c r="H899">
        <v>2.8990900000000002</v>
      </c>
      <c r="I899">
        <v>21.743200000000002</v>
      </c>
      <c r="J899">
        <v>17.0776</v>
      </c>
      <c r="K899">
        <v>1</v>
      </c>
      <c r="L899">
        <f t="shared" si="39"/>
        <v>21.743200000000002</v>
      </c>
      <c r="M899">
        <f t="shared" si="39"/>
        <v>17.0776</v>
      </c>
      <c r="N899">
        <f t="shared" si="40"/>
        <v>2.8990900000000002</v>
      </c>
      <c r="O899" t="str">
        <f t="shared" si="41"/>
        <v/>
      </c>
    </row>
    <row r="900" spans="1:15" x14ac:dyDescent="0.25">
      <c r="A900">
        <v>138.26599999999999</v>
      </c>
      <c r="B900">
        <v>114.93300000000001</v>
      </c>
      <c r="C900">
        <v>-78.772900000000007</v>
      </c>
      <c r="D900">
        <v>37.111899999999999</v>
      </c>
      <c r="E900">
        <v>81.246200000000002</v>
      </c>
      <c r="F900">
        <v>55.0304</v>
      </c>
      <c r="G900">
        <v>0.87076500000000001</v>
      </c>
      <c r="H900">
        <v>2.5884</v>
      </c>
      <c r="I900">
        <v>19.4131</v>
      </c>
      <c r="J900">
        <v>-17.476299999999998</v>
      </c>
      <c r="K900">
        <v>1</v>
      </c>
      <c r="L900">
        <f t="shared" si="39"/>
        <v>19.4131</v>
      </c>
      <c r="M900">
        <f t="shared" si="39"/>
        <v>-17.476299999999998</v>
      </c>
      <c r="N900">
        <f t="shared" si="40"/>
        <v>2.5884</v>
      </c>
      <c r="O900" t="str">
        <f t="shared" si="41"/>
        <v/>
      </c>
    </row>
    <row r="901" spans="1:15" x14ac:dyDescent="0.25">
      <c r="A901">
        <v>138.399</v>
      </c>
      <c r="B901">
        <v>115.066</v>
      </c>
      <c r="C901">
        <v>-79.772400000000005</v>
      </c>
      <c r="D901">
        <v>34.612099999999998</v>
      </c>
      <c r="E901">
        <v>71.717299999999994</v>
      </c>
      <c r="F901">
        <v>55.212800000000001</v>
      </c>
      <c r="G901">
        <v>0.85241100000000003</v>
      </c>
      <c r="H901">
        <v>2.6922199999999998</v>
      </c>
      <c r="I901">
        <v>20.191700000000001</v>
      </c>
      <c r="J901">
        <v>5.8397899999999998</v>
      </c>
      <c r="K901">
        <v>1</v>
      </c>
      <c r="L901">
        <f t="shared" si="39"/>
        <v>20.191700000000001</v>
      </c>
      <c r="M901">
        <f t="shared" si="39"/>
        <v>5.8397899999999998</v>
      </c>
      <c r="N901">
        <f t="shared" si="40"/>
        <v>2.6922199999999998</v>
      </c>
      <c r="O901" t="str">
        <f t="shared" si="41"/>
        <v/>
      </c>
    </row>
    <row r="902" spans="1:15" x14ac:dyDescent="0.25">
      <c r="A902">
        <v>138.53200000000001</v>
      </c>
      <c r="B902">
        <v>115.199</v>
      </c>
      <c r="C902">
        <v>-80.535799999999995</v>
      </c>
      <c r="D902">
        <v>32.280099999999997</v>
      </c>
      <c r="E902">
        <v>75.729500000000002</v>
      </c>
      <c r="F902">
        <v>41.762900000000002</v>
      </c>
      <c r="G902">
        <v>0.87024299999999999</v>
      </c>
      <c r="H902">
        <v>2.4537800000000001</v>
      </c>
      <c r="I902">
        <v>18.403400000000001</v>
      </c>
      <c r="J902">
        <v>-13.4123</v>
      </c>
      <c r="K902">
        <v>1</v>
      </c>
      <c r="L902">
        <f t="shared" si="39"/>
        <v>18.403400000000001</v>
      </c>
      <c r="M902">
        <f t="shared" si="39"/>
        <v>-13.4123</v>
      </c>
      <c r="N902">
        <f t="shared" si="40"/>
        <v>2.4537800000000001</v>
      </c>
      <c r="O902" t="str">
        <f t="shared" si="41"/>
        <v/>
      </c>
    </row>
    <row r="903" spans="1:15" x14ac:dyDescent="0.25">
      <c r="A903">
        <v>138.666</v>
      </c>
      <c r="B903">
        <v>115.333</v>
      </c>
      <c r="C903">
        <v>-81.441599999999994</v>
      </c>
      <c r="D903">
        <v>29.854700000000001</v>
      </c>
      <c r="E903">
        <v>71.854100000000003</v>
      </c>
      <c r="F903">
        <v>37.978700000000003</v>
      </c>
      <c r="G903">
        <v>0.86565300000000001</v>
      </c>
      <c r="H903">
        <v>2.5889500000000001</v>
      </c>
      <c r="I903">
        <v>19.417200000000001</v>
      </c>
      <c r="J903">
        <v>7.6035599999999999</v>
      </c>
      <c r="K903">
        <v>1</v>
      </c>
      <c r="L903">
        <f t="shared" si="39"/>
        <v>19.417200000000001</v>
      </c>
      <c r="M903">
        <f t="shared" si="39"/>
        <v>7.6035599999999999</v>
      </c>
      <c r="N903">
        <f t="shared" si="40"/>
        <v>2.5889500000000001</v>
      </c>
      <c r="O903" t="str">
        <f t="shared" si="41"/>
        <v/>
      </c>
    </row>
    <row r="904" spans="1:15" x14ac:dyDescent="0.25">
      <c r="A904">
        <v>138.79900000000001</v>
      </c>
      <c r="B904">
        <v>115.46599999999999</v>
      </c>
      <c r="C904">
        <v>-82.034899999999993</v>
      </c>
      <c r="D904">
        <v>27.668800000000001</v>
      </c>
      <c r="E904">
        <v>77.006100000000004</v>
      </c>
      <c r="F904">
        <v>37.705199999999998</v>
      </c>
      <c r="G904">
        <v>0.86092900000000006</v>
      </c>
      <c r="H904">
        <v>2.2649900000000001</v>
      </c>
      <c r="I904">
        <v>16.987500000000001</v>
      </c>
      <c r="J904">
        <v>-18.223099999999999</v>
      </c>
      <c r="K904">
        <v>1</v>
      </c>
      <c r="L904">
        <f t="shared" si="39"/>
        <v>16.987500000000001</v>
      </c>
      <c r="M904">
        <f t="shared" si="39"/>
        <v>-18.223099999999999</v>
      </c>
      <c r="N904">
        <f t="shared" si="40"/>
        <v>2.2649900000000001</v>
      </c>
      <c r="O904" t="str">
        <f t="shared" si="41"/>
        <v/>
      </c>
    </row>
    <row r="905" spans="1:15" x14ac:dyDescent="0.25">
      <c r="A905">
        <v>138.93199999999999</v>
      </c>
      <c r="B905">
        <v>115.599</v>
      </c>
      <c r="C905">
        <v>-82.710599999999999</v>
      </c>
      <c r="D905">
        <v>25.5017</v>
      </c>
      <c r="E905">
        <v>74.224900000000005</v>
      </c>
      <c r="F905">
        <v>35.334400000000002</v>
      </c>
      <c r="G905">
        <v>0.83162100000000005</v>
      </c>
      <c r="H905">
        <v>2.2700800000000001</v>
      </c>
      <c r="I905">
        <v>17.025600000000001</v>
      </c>
      <c r="J905">
        <v>0.28620499999999999</v>
      </c>
      <c r="K905">
        <v>1</v>
      </c>
      <c r="L905">
        <f t="shared" si="39"/>
        <v>17.025600000000001</v>
      </c>
      <c r="M905">
        <f t="shared" si="39"/>
        <v>0.28620499999999999</v>
      </c>
      <c r="N905">
        <f t="shared" si="40"/>
        <v>2.2700800000000001</v>
      </c>
      <c r="O905" t="str">
        <f t="shared" si="41"/>
        <v/>
      </c>
    </row>
    <row r="906" spans="1:15" x14ac:dyDescent="0.25">
      <c r="A906">
        <v>139.066</v>
      </c>
      <c r="B906">
        <v>115.733</v>
      </c>
      <c r="C906">
        <v>-83.3</v>
      </c>
      <c r="D906">
        <v>23.418900000000001</v>
      </c>
      <c r="E906">
        <v>68.890600000000006</v>
      </c>
      <c r="F906">
        <v>32.69</v>
      </c>
      <c r="G906">
        <v>0.82350900000000005</v>
      </c>
      <c r="H906">
        <v>2.1645099999999999</v>
      </c>
      <c r="I906">
        <v>16.233899999999998</v>
      </c>
      <c r="J906">
        <v>-5.93818</v>
      </c>
      <c r="K906">
        <v>1</v>
      </c>
      <c r="L906">
        <f t="shared" si="39"/>
        <v>16.233899999999998</v>
      </c>
      <c r="M906">
        <f t="shared" si="39"/>
        <v>-5.93818</v>
      </c>
      <c r="N906">
        <f t="shared" si="40"/>
        <v>2.1645099999999999</v>
      </c>
      <c r="O906" t="str">
        <f t="shared" si="41"/>
        <v/>
      </c>
    </row>
    <row r="907" spans="1:15" x14ac:dyDescent="0.25">
      <c r="A907">
        <v>139.19900000000001</v>
      </c>
      <c r="B907">
        <v>115.866</v>
      </c>
      <c r="C907">
        <v>-83.643500000000003</v>
      </c>
      <c r="D907">
        <v>21.599699999999999</v>
      </c>
      <c r="E907">
        <v>69.437700000000007</v>
      </c>
      <c r="F907">
        <v>31.367799999999999</v>
      </c>
      <c r="G907">
        <v>0.806288</v>
      </c>
      <c r="H907">
        <v>1.8513500000000001</v>
      </c>
      <c r="I907">
        <v>13.885199999999999</v>
      </c>
      <c r="J907">
        <v>-17.615100000000002</v>
      </c>
      <c r="K907">
        <v>1</v>
      </c>
      <c r="L907">
        <f t="shared" si="39"/>
        <v>13.885199999999999</v>
      </c>
      <c r="M907">
        <f t="shared" si="39"/>
        <v>-17.615100000000002</v>
      </c>
      <c r="N907">
        <f t="shared" si="40"/>
        <v>1.8513500000000001</v>
      </c>
      <c r="O907" t="str">
        <f t="shared" si="41"/>
        <v/>
      </c>
    </row>
    <row r="908" spans="1:15" x14ac:dyDescent="0.25">
      <c r="A908">
        <v>139.33199999999999</v>
      </c>
      <c r="B908">
        <v>115.999</v>
      </c>
      <c r="C908">
        <v>-83.842799999999997</v>
      </c>
      <c r="D908">
        <v>20.021699999999999</v>
      </c>
      <c r="E908">
        <v>66.793300000000002</v>
      </c>
      <c r="F908">
        <v>27.4468</v>
      </c>
      <c r="G908">
        <v>0.80635900000000005</v>
      </c>
      <c r="H908">
        <v>1.59053</v>
      </c>
      <c r="I908">
        <v>11.929</v>
      </c>
      <c r="J908">
        <v>-14.6716</v>
      </c>
      <c r="K908">
        <v>1</v>
      </c>
      <c r="L908">
        <f t="shared" si="39"/>
        <v>11.929</v>
      </c>
      <c r="M908">
        <f t="shared" si="39"/>
        <v>-14.6716</v>
      </c>
      <c r="N908">
        <f t="shared" si="40"/>
        <v>1.59053</v>
      </c>
      <c r="O908" t="str">
        <f t="shared" si="41"/>
        <v/>
      </c>
    </row>
    <row r="909" spans="1:15" x14ac:dyDescent="0.25">
      <c r="A909">
        <v>139.46600000000001</v>
      </c>
      <c r="B909">
        <v>116.133</v>
      </c>
      <c r="C909">
        <v>-83.881699999999995</v>
      </c>
      <c r="D909">
        <v>18.616900000000001</v>
      </c>
      <c r="E909">
        <v>64.240099999999998</v>
      </c>
      <c r="F909">
        <v>28.085100000000001</v>
      </c>
      <c r="G909">
        <v>0.80587699999999995</v>
      </c>
      <c r="H909">
        <v>1.4053899999999999</v>
      </c>
      <c r="I909">
        <v>10.5404</v>
      </c>
      <c r="J909">
        <v>-10.414300000000001</v>
      </c>
      <c r="K909">
        <v>1</v>
      </c>
      <c r="L909">
        <f t="shared" si="39"/>
        <v>10.5404</v>
      </c>
      <c r="M909">
        <f t="shared" si="39"/>
        <v>-10.414300000000001</v>
      </c>
      <c r="N909">
        <f t="shared" si="40"/>
        <v>1.4053899999999999</v>
      </c>
      <c r="O909" t="str">
        <f t="shared" si="41"/>
        <v/>
      </c>
    </row>
    <row r="910" spans="1:15" x14ac:dyDescent="0.25">
      <c r="A910">
        <v>139.59899999999999</v>
      </c>
      <c r="B910">
        <v>116.26600000000001</v>
      </c>
      <c r="C910">
        <v>-83.798900000000003</v>
      </c>
      <c r="D910">
        <v>17.413499999999999</v>
      </c>
      <c r="E910">
        <v>60.410299999999999</v>
      </c>
      <c r="F910">
        <v>24.9848</v>
      </c>
      <c r="G910">
        <v>0.79822700000000002</v>
      </c>
      <c r="H910">
        <v>1.20618</v>
      </c>
      <c r="I910">
        <v>9.0463799999999992</v>
      </c>
      <c r="J910">
        <v>-11.205299999999999</v>
      </c>
      <c r="K910">
        <v>1</v>
      </c>
      <c r="L910">
        <f t="shared" si="39"/>
        <v>9.0463799999999992</v>
      </c>
      <c r="M910">
        <f t="shared" si="39"/>
        <v>-11.205299999999999</v>
      </c>
      <c r="N910" t="str">
        <f t="shared" si="40"/>
        <v/>
      </c>
      <c r="O910" t="str">
        <f t="shared" si="41"/>
        <v/>
      </c>
    </row>
    <row r="911" spans="1:15" x14ac:dyDescent="0.25">
      <c r="A911">
        <v>139.732</v>
      </c>
      <c r="B911">
        <v>116.399</v>
      </c>
      <c r="C911">
        <v>-83.817899999999995</v>
      </c>
      <c r="D911">
        <v>16.404800000000002</v>
      </c>
      <c r="E911">
        <v>58.085099999999997</v>
      </c>
      <c r="F911">
        <v>24.300899999999999</v>
      </c>
      <c r="G911">
        <v>0.73767099999999997</v>
      </c>
      <c r="H911">
        <v>1.0089399999999999</v>
      </c>
      <c r="I911">
        <v>7.5670799999999998</v>
      </c>
      <c r="J911">
        <v>-11.094799999999999</v>
      </c>
      <c r="K911">
        <v>1</v>
      </c>
      <c r="L911">
        <f t="shared" si="39"/>
        <v>7.5670799999999998</v>
      </c>
      <c r="M911">
        <f t="shared" si="39"/>
        <v>-11.094799999999999</v>
      </c>
      <c r="N911" t="str">
        <f t="shared" si="40"/>
        <v/>
      </c>
      <c r="O911" t="str">
        <f t="shared" si="41"/>
        <v/>
      </c>
    </row>
    <row r="912" spans="1:15" x14ac:dyDescent="0.25">
      <c r="A912">
        <v>139.86600000000001</v>
      </c>
      <c r="B912">
        <v>116.533</v>
      </c>
      <c r="C912">
        <v>-83.968800000000002</v>
      </c>
      <c r="D912">
        <v>15.595800000000001</v>
      </c>
      <c r="E912">
        <v>56.079000000000001</v>
      </c>
      <c r="F912">
        <v>15.228</v>
      </c>
      <c r="G912">
        <v>0.68365200000000004</v>
      </c>
      <c r="H912">
        <v>0.82289599999999996</v>
      </c>
      <c r="I912">
        <v>6.1717399999999998</v>
      </c>
      <c r="J912">
        <v>-10.4651</v>
      </c>
      <c r="K912">
        <v>1</v>
      </c>
      <c r="L912">
        <f t="shared" si="39"/>
        <v>6.1717399999999998</v>
      </c>
      <c r="M912">
        <f t="shared" si="39"/>
        <v>-10.4651</v>
      </c>
      <c r="N912" t="str">
        <f t="shared" si="40"/>
        <v/>
      </c>
      <c r="O912" t="str">
        <f t="shared" si="41"/>
        <v/>
      </c>
    </row>
    <row r="913" spans="1:15" x14ac:dyDescent="0.25">
      <c r="A913">
        <v>139.999</v>
      </c>
      <c r="B913">
        <v>116.666</v>
      </c>
      <c r="C913">
        <v>-85.042699999999996</v>
      </c>
      <c r="D913">
        <v>14.85</v>
      </c>
      <c r="E913">
        <v>40.759900000000002</v>
      </c>
      <c r="F913">
        <v>27.629200000000001</v>
      </c>
      <c r="G913">
        <v>0.13852999999999999</v>
      </c>
      <c r="H913">
        <v>1.30748</v>
      </c>
      <c r="I913">
        <v>9.8061100000000003</v>
      </c>
      <c r="J913">
        <v>27.257899999999999</v>
      </c>
      <c r="K913">
        <v>1</v>
      </c>
      <c r="L913">
        <f t="shared" si="39"/>
        <v>9.8061100000000003</v>
      </c>
      <c r="M913">
        <f t="shared" si="39"/>
        <v>27.257899999999999</v>
      </c>
      <c r="N913" t="str">
        <f t="shared" si="40"/>
        <v/>
      </c>
      <c r="O913" t="str">
        <f t="shared" si="41"/>
        <v/>
      </c>
    </row>
    <row r="914" spans="1:15" x14ac:dyDescent="0.25">
      <c r="A914">
        <v>140.13200000000001</v>
      </c>
      <c r="B914">
        <v>116.79900000000001</v>
      </c>
      <c r="C914">
        <v>-85.476699999999994</v>
      </c>
      <c r="D914">
        <v>14.2201</v>
      </c>
      <c r="E914">
        <v>44.316099999999999</v>
      </c>
      <c r="F914">
        <v>9.6656600000000008</v>
      </c>
      <c r="G914">
        <v>4.2495600000000001E-2</v>
      </c>
      <c r="H914">
        <v>0.76497300000000001</v>
      </c>
      <c r="I914">
        <v>5.7373099999999999</v>
      </c>
      <c r="J914">
        <v>-30.516100000000002</v>
      </c>
      <c r="K914">
        <v>1</v>
      </c>
      <c r="L914">
        <f t="shared" si="39"/>
        <v>5.7373099999999999</v>
      </c>
      <c r="M914">
        <f t="shared" si="39"/>
        <v>-30.516100000000002</v>
      </c>
      <c r="N914" t="str">
        <f t="shared" si="40"/>
        <v/>
      </c>
      <c r="O914" t="str">
        <f t="shared" si="41"/>
        <v/>
      </c>
    </row>
    <row r="915" spans="1:15" x14ac:dyDescent="0.25">
      <c r="A915">
        <v>140.26599999999999</v>
      </c>
      <c r="B915">
        <v>116.93300000000001</v>
      </c>
      <c r="C915">
        <v>-85.726100000000002</v>
      </c>
      <c r="D915">
        <v>13.710100000000001</v>
      </c>
      <c r="E915">
        <v>36.291800000000002</v>
      </c>
      <c r="F915">
        <v>11.124599999999999</v>
      </c>
      <c r="G915">
        <v>0.16211700000000001</v>
      </c>
      <c r="H915">
        <v>0.56764000000000003</v>
      </c>
      <c r="I915">
        <v>4.2573100000000004</v>
      </c>
      <c r="J915">
        <v>-11.1</v>
      </c>
      <c r="K915">
        <v>1</v>
      </c>
      <c r="L915">
        <f t="shared" si="39"/>
        <v>4.2573100000000004</v>
      </c>
      <c r="M915">
        <f t="shared" si="39"/>
        <v>-11.1</v>
      </c>
      <c r="N915" t="str">
        <f t="shared" si="40"/>
        <v/>
      </c>
      <c r="O915" t="str">
        <f t="shared" si="41"/>
        <v/>
      </c>
    </row>
    <row r="916" spans="1:15" x14ac:dyDescent="0.25">
      <c r="A916">
        <v>140.399</v>
      </c>
      <c r="B916">
        <v>117.066</v>
      </c>
      <c r="C916">
        <v>-85.969399999999993</v>
      </c>
      <c r="D916">
        <v>13.222</v>
      </c>
      <c r="E916">
        <v>32.598799999999997</v>
      </c>
      <c r="F916">
        <v>9.9847999999999999</v>
      </c>
      <c r="G916">
        <v>0.32228800000000002</v>
      </c>
      <c r="H916">
        <v>0.54541600000000001</v>
      </c>
      <c r="I916">
        <v>4.09063</v>
      </c>
      <c r="J916">
        <v>-1.2501500000000001</v>
      </c>
      <c r="K916">
        <v>1</v>
      </c>
      <c r="L916">
        <f t="shared" si="39"/>
        <v>4.09063</v>
      </c>
      <c r="M916">
        <f t="shared" si="39"/>
        <v>-1.2501500000000001</v>
      </c>
      <c r="N916" t="str">
        <f t="shared" si="40"/>
        <v/>
      </c>
      <c r="O916" t="str">
        <f t="shared" si="41"/>
        <v/>
      </c>
    </row>
    <row r="917" spans="1:15" x14ac:dyDescent="0.25">
      <c r="A917">
        <v>140.53200000000001</v>
      </c>
      <c r="B917">
        <v>117.199</v>
      </c>
      <c r="C917">
        <v>-85.9024</v>
      </c>
      <c r="D917">
        <v>12.726100000000001</v>
      </c>
      <c r="E917">
        <v>32.325200000000002</v>
      </c>
      <c r="F917">
        <v>13.769</v>
      </c>
      <c r="G917">
        <v>0.57800799999999997</v>
      </c>
      <c r="H917">
        <v>0.50040600000000002</v>
      </c>
      <c r="I917">
        <v>3.7530600000000001</v>
      </c>
      <c r="J917">
        <v>-2.5317799999999999</v>
      </c>
      <c r="K917">
        <v>1</v>
      </c>
      <c r="L917">
        <f t="shared" si="39"/>
        <v>3.7530600000000001</v>
      </c>
      <c r="M917">
        <f t="shared" si="39"/>
        <v>-2.5317799999999999</v>
      </c>
      <c r="N917" t="str">
        <f t="shared" si="40"/>
        <v/>
      </c>
      <c r="O917" t="str">
        <f t="shared" si="41"/>
        <v/>
      </c>
    </row>
    <row r="918" spans="1:15" x14ac:dyDescent="0.25">
      <c r="A918">
        <v>140.666</v>
      </c>
      <c r="B918">
        <v>117.333</v>
      </c>
      <c r="C918">
        <v>-85.866900000000001</v>
      </c>
      <c r="D918">
        <v>11.978</v>
      </c>
      <c r="E918">
        <v>29.4985</v>
      </c>
      <c r="F918">
        <v>19.331299999999999</v>
      </c>
      <c r="G918">
        <v>0.62278100000000003</v>
      </c>
      <c r="H918">
        <v>0.74892199999999998</v>
      </c>
      <c r="I918">
        <v>5.61693</v>
      </c>
      <c r="J918">
        <v>13.979100000000001</v>
      </c>
      <c r="K918">
        <v>1</v>
      </c>
      <c r="L918">
        <f t="shared" si="39"/>
        <v>5.61693</v>
      </c>
      <c r="M918">
        <f t="shared" si="39"/>
        <v>13.979100000000001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140.79900000000001</v>
      </c>
      <c r="B919">
        <v>117.46599999999999</v>
      </c>
      <c r="C919">
        <v>-85.753500000000003</v>
      </c>
      <c r="D919">
        <v>10.9445</v>
      </c>
      <c r="E919">
        <v>30.136800000000001</v>
      </c>
      <c r="F919">
        <v>23.5258</v>
      </c>
      <c r="G919">
        <v>0.67521799999999998</v>
      </c>
      <c r="H919">
        <v>1.03976</v>
      </c>
      <c r="I919">
        <v>7.7981999999999996</v>
      </c>
      <c r="J919">
        <v>16.359500000000001</v>
      </c>
      <c r="K919">
        <v>1</v>
      </c>
      <c r="L919">
        <f t="shared" si="39"/>
        <v>7.7981999999999996</v>
      </c>
      <c r="M919">
        <f t="shared" si="39"/>
        <v>16.359500000000001</v>
      </c>
      <c r="N919" t="str">
        <f t="shared" si="40"/>
        <v/>
      </c>
      <c r="O919" t="str">
        <f t="shared" si="41"/>
        <v/>
      </c>
    </row>
    <row r="920" spans="1:15" x14ac:dyDescent="0.25">
      <c r="A920">
        <v>140.93199999999999</v>
      </c>
      <c r="B920">
        <v>117.599</v>
      </c>
      <c r="C920">
        <v>-85.194299999999998</v>
      </c>
      <c r="D920">
        <v>9.9177999999999997</v>
      </c>
      <c r="E920">
        <v>35.379899999999999</v>
      </c>
      <c r="F920">
        <v>28.677800000000001</v>
      </c>
      <c r="G920">
        <v>0.73373900000000003</v>
      </c>
      <c r="H920">
        <v>1.1690799999999999</v>
      </c>
      <c r="I920">
        <v>8.7681400000000007</v>
      </c>
      <c r="J920">
        <v>7.27461</v>
      </c>
      <c r="K920">
        <v>1</v>
      </c>
      <c r="L920">
        <f t="shared" si="39"/>
        <v>8.7681400000000007</v>
      </c>
      <c r="M920">
        <f t="shared" si="39"/>
        <v>7.27461</v>
      </c>
      <c r="N920" t="str">
        <f t="shared" si="40"/>
        <v/>
      </c>
      <c r="O920" t="str">
        <f t="shared" si="41"/>
        <v/>
      </c>
    </row>
    <row r="921" spans="1:15" x14ac:dyDescent="0.25">
      <c r="A921">
        <v>141.066</v>
      </c>
      <c r="B921">
        <v>117.733</v>
      </c>
      <c r="C921">
        <v>-84.522599999999997</v>
      </c>
      <c r="D921">
        <v>8.6494800000000005</v>
      </c>
      <c r="E921">
        <v>45.364699999999999</v>
      </c>
      <c r="F921">
        <v>37.613999999999997</v>
      </c>
      <c r="G921">
        <v>0.75845300000000004</v>
      </c>
      <c r="H921">
        <v>1.4352199999999999</v>
      </c>
      <c r="I921">
        <v>10.764099999999999</v>
      </c>
      <c r="J921">
        <v>14.97</v>
      </c>
      <c r="K921">
        <v>1</v>
      </c>
      <c r="L921">
        <f t="shared" si="39"/>
        <v>10.764099999999999</v>
      </c>
      <c r="M921">
        <f t="shared" si="39"/>
        <v>14.97</v>
      </c>
      <c r="N921">
        <f t="shared" si="40"/>
        <v>1.4352199999999999</v>
      </c>
      <c r="O921" t="str">
        <f t="shared" si="41"/>
        <v/>
      </c>
    </row>
    <row r="922" spans="1:15" x14ac:dyDescent="0.25">
      <c r="A922">
        <v>141.19900000000001</v>
      </c>
      <c r="B922">
        <v>117.866</v>
      </c>
      <c r="C922">
        <v>-84.004999999999995</v>
      </c>
      <c r="D922">
        <v>6.9312500000000004</v>
      </c>
      <c r="E922">
        <v>47.416400000000003</v>
      </c>
      <c r="F922">
        <v>43.358699999999999</v>
      </c>
      <c r="G922">
        <v>0.65307899999999997</v>
      </c>
      <c r="H922">
        <v>1.7945</v>
      </c>
      <c r="I922">
        <v>13.4588</v>
      </c>
      <c r="J922">
        <v>20.21</v>
      </c>
      <c r="K922">
        <v>1</v>
      </c>
      <c r="L922">
        <f t="shared" si="39"/>
        <v>13.4588</v>
      </c>
      <c r="M922">
        <f t="shared" si="39"/>
        <v>20.21</v>
      </c>
      <c r="N922">
        <f t="shared" si="40"/>
        <v>1.7945</v>
      </c>
      <c r="O922" t="str">
        <f t="shared" si="41"/>
        <v/>
      </c>
    </row>
    <row r="923" spans="1:15" x14ac:dyDescent="0.25">
      <c r="A923">
        <v>141.33199999999999</v>
      </c>
      <c r="B923">
        <v>117.999</v>
      </c>
      <c r="C923">
        <v>-82.862700000000004</v>
      </c>
      <c r="D923">
        <v>6.0330300000000001</v>
      </c>
      <c r="E923">
        <v>57.492400000000004</v>
      </c>
      <c r="F923">
        <v>44.4529</v>
      </c>
      <c r="G923">
        <v>0.81244899999999998</v>
      </c>
      <c r="H923">
        <v>1.45309</v>
      </c>
      <c r="I923">
        <v>10.898199999999999</v>
      </c>
      <c r="J923">
        <v>-19.204499999999999</v>
      </c>
      <c r="K923">
        <v>1</v>
      </c>
      <c r="L923">
        <f t="shared" si="39"/>
        <v>10.898199999999999</v>
      </c>
      <c r="M923">
        <f t="shared" si="39"/>
        <v>-19.204499999999999</v>
      </c>
      <c r="N923">
        <f t="shared" si="40"/>
        <v>1.45309</v>
      </c>
      <c r="O923" t="str">
        <f t="shared" si="41"/>
        <v/>
      </c>
    </row>
    <row r="924" spans="1:15" x14ac:dyDescent="0.25">
      <c r="A924">
        <v>141.46600000000001</v>
      </c>
      <c r="B924">
        <v>118.133</v>
      </c>
      <c r="C924">
        <v>-81.844700000000003</v>
      </c>
      <c r="D924">
        <v>4.9646800000000004</v>
      </c>
      <c r="E924">
        <v>69.984800000000007</v>
      </c>
      <c r="F924">
        <v>36.383000000000003</v>
      </c>
      <c r="G924">
        <v>0.80718900000000005</v>
      </c>
      <c r="H924">
        <v>1.4757</v>
      </c>
      <c r="I924">
        <v>11.0678</v>
      </c>
      <c r="J924">
        <v>1.2719800000000001</v>
      </c>
      <c r="K924">
        <v>1</v>
      </c>
      <c r="L924">
        <f t="shared" si="39"/>
        <v>11.0678</v>
      </c>
      <c r="M924">
        <f t="shared" si="39"/>
        <v>1.2719800000000001</v>
      </c>
      <c r="N924">
        <f t="shared" si="40"/>
        <v>1.4757</v>
      </c>
      <c r="O924" t="str">
        <f t="shared" si="41"/>
        <v/>
      </c>
    </row>
    <row r="925" spans="1:15" x14ac:dyDescent="0.25">
      <c r="A925">
        <v>141.59899999999999</v>
      </c>
      <c r="B925">
        <v>118.26600000000001</v>
      </c>
      <c r="C925">
        <v>-80.874700000000004</v>
      </c>
      <c r="D925">
        <v>4.0253199999999998</v>
      </c>
      <c r="E925">
        <v>70.805499999999995</v>
      </c>
      <c r="F925">
        <v>30.729500000000002</v>
      </c>
      <c r="G925">
        <v>0.85048599999999996</v>
      </c>
      <c r="H925">
        <v>1.35029</v>
      </c>
      <c r="I925">
        <v>10.1272</v>
      </c>
      <c r="J925">
        <v>-7.0547599999999999</v>
      </c>
      <c r="K925">
        <v>1</v>
      </c>
      <c r="L925">
        <f t="shared" si="39"/>
        <v>10.1272</v>
      </c>
      <c r="M925">
        <f t="shared" si="39"/>
        <v>-7.0547599999999999</v>
      </c>
      <c r="N925">
        <f t="shared" si="40"/>
        <v>1.35029</v>
      </c>
      <c r="O925" t="str">
        <f t="shared" si="41"/>
        <v/>
      </c>
    </row>
    <row r="926" spans="1:15" x14ac:dyDescent="0.25">
      <c r="A926">
        <v>141.732</v>
      </c>
      <c r="B926">
        <v>118.399</v>
      </c>
      <c r="C926">
        <v>-79.845600000000005</v>
      </c>
      <c r="D926">
        <v>2.5711200000000001</v>
      </c>
      <c r="E926">
        <v>79.9696</v>
      </c>
      <c r="F926">
        <v>33.419499999999999</v>
      </c>
      <c r="G926">
        <v>0.819295</v>
      </c>
      <c r="H926">
        <v>1.7815300000000001</v>
      </c>
      <c r="I926">
        <v>13.361499999999999</v>
      </c>
      <c r="J926">
        <v>24.2576</v>
      </c>
      <c r="K926">
        <v>1</v>
      </c>
      <c r="L926">
        <f t="shared" si="39"/>
        <v>13.361499999999999</v>
      </c>
      <c r="M926">
        <f t="shared" si="39"/>
        <v>24.2576</v>
      </c>
      <c r="N926">
        <f t="shared" si="40"/>
        <v>1.7815300000000001</v>
      </c>
      <c r="O926" t="str">
        <f t="shared" si="41"/>
        <v/>
      </c>
    </row>
    <row r="927" spans="1:15" x14ac:dyDescent="0.25">
      <c r="A927">
        <v>141.86600000000001</v>
      </c>
      <c r="B927">
        <v>118.533</v>
      </c>
      <c r="C927">
        <v>-78.771799999999999</v>
      </c>
      <c r="D927">
        <v>1.3653900000000001</v>
      </c>
      <c r="E927">
        <v>81.337400000000002</v>
      </c>
      <c r="F927">
        <v>30.273599999999998</v>
      </c>
      <c r="G927">
        <v>0.83939699999999995</v>
      </c>
      <c r="H927">
        <v>1.6145499999999999</v>
      </c>
      <c r="I927">
        <v>12.1092</v>
      </c>
      <c r="J927">
        <v>-9.3925199999999993</v>
      </c>
      <c r="K927">
        <v>1</v>
      </c>
      <c r="L927">
        <f t="shared" si="39"/>
        <v>12.1092</v>
      </c>
      <c r="M927">
        <f t="shared" si="39"/>
        <v>-9.3925199999999993</v>
      </c>
      <c r="N927">
        <f t="shared" si="40"/>
        <v>1.6145499999999999</v>
      </c>
      <c r="O927" t="str">
        <f t="shared" si="41"/>
        <v/>
      </c>
    </row>
    <row r="928" spans="1:15" x14ac:dyDescent="0.25">
      <c r="A928">
        <v>141.999</v>
      </c>
      <c r="B928">
        <v>118.666</v>
      </c>
      <c r="C928">
        <v>-77.593500000000006</v>
      </c>
      <c r="D928">
        <v>-1.7204199999999999E-2</v>
      </c>
      <c r="E928">
        <v>85.440700000000007</v>
      </c>
      <c r="F928">
        <v>34.741599999999998</v>
      </c>
      <c r="G928">
        <v>0.84448199999999995</v>
      </c>
      <c r="H928">
        <v>1.8165800000000001</v>
      </c>
      <c r="I928">
        <v>13.6244</v>
      </c>
      <c r="J928">
        <v>11.364000000000001</v>
      </c>
      <c r="K928">
        <v>1</v>
      </c>
      <c r="L928">
        <f t="shared" si="39"/>
        <v>13.6244</v>
      </c>
      <c r="M928">
        <f t="shared" si="39"/>
        <v>11.364000000000001</v>
      </c>
      <c r="N928">
        <f t="shared" si="40"/>
        <v>1.8165800000000001</v>
      </c>
      <c r="O928" t="str">
        <f t="shared" si="41"/>
        <v/>
      </c>
    </row>
    <row r="929" spans="1:15" x14ac:dyDescent="0.25">
      <c r="A929">
        <v>142.13200000000001</v>
      </c>
      <c r="B929">
        <v>118.79900000000001</v>
      </c>
      <c r="C929">
        <v>-76.491699999999994</v>
      </c>
      <c r="D929">
        <v>-1.3271999999999999</v>
      </c>
      <c r="E929">
        <v>90.319199999999995</v>
      </c>
      <c r="F929">
        <v>25.851099999999999</v>
      </c>
      <c r="G929">
        <v>0.851217</v>
      </c>
      <c r="H929">
        <v>1.71173</v>
      </c>
      <c r="I929">
        <v>12.837999999999999</v>
      </c>
      <c r="J929">
        <v>-5.89778</v>
      </c>
      <c r="K929">
        <v>1</v>
      </c>
      <c r="L929">
        <f t="shared" si="39"/>
        <v>12.837999999999999</v>
      </c>
      <c r="M929">
        <f t="shared" si="39"/>
        <v>-5.89778</v>
      </c>
      <c r="N929">
        <f t="shared" si="40"/>
        <v>1.71173</v>
      </c>
      <c r="O929" t="str">
        <f t="shared" si="41"/>
        <v/>
      </c>
    </row>
    <row r="930" spans="1:15" x14ac:dyDescent="0.25">
      <c r="A930">
        <v>142.26599999999999</v>
      </c>
      <c r="B930">
        <v>118.93300000000001</v>
      </c>
      <c r="C930">
        <v>-75.261099999999999</v>
      </c>
      <c r="D930">
        <v>-2.9028800000000001</v>
      </c>
      <c r="E930">
        <v>91.595799999999997</v>
      </c>
      <c r="F930">
        <v>29.726400000000002</v>
      </c>
      <c r="G930">
        <v>0.84954799999999997</v>
      </c>
      <c r="H930">
        <v>1.99932</v>
      </c>
      <c r="I930">
        <v>14.994899999999999</v>
      </c>
      <c r="J930">
        <v>16.177</v>
      </c>
      <c r="K930">
        <v>1</v>
      </c>
      <c r="L930">
        <f t="shared" si="39"/>
        <v>14.994899999999999</v>
      </c>
      <c r="M930">
        <f t="shared" si="39"/>
        <v>16.177</v>
      </c>
      <c r="N930">
        <f t="shared" si="40"/>
        <v>1.99932</v>
      </c>
      <c r="O930" t="str">
        <f t="shared" si="41"/>
        <v/>
      </c>
    </row>
    <row r="931" spans="1:15" x14ac:dyDescent="0.25">
      <c r="A931">
        <v>142.399</v>
      </c>
      <c r="B931">
        <v>119.066</v>
      </c>
      <c r="C931">
        <v>-73.943799999999996</v>
      </c>
      <c r="D931">
        <v>-4.6414900000000001</v>
      </c>
      <c r="E931">
        <v>90.775099999999995</v>
      </c>
      <c r="F931">
        <v>33.920999999999999</v>
      </c>
      <c r="G931">
        <v>0.84017299999999995</v>
      </c>
      <c r="H931">
        <v>2.1812900000000002</v>
      </c>
      <c r="I931">
        <v>16.3597</v>
      </c>
      <c r="J931">
        <v>10.2357</v>
      </c>
      <c r="K931">
        <v>1</v>
      </c>
      <c r="L931">
        <f t="shared" si="39"/>
        <v>16.3597</v>
      </c>
      <c r="M931">
        <f t="shared" si="39"/>
        <v>10.2357</v>
      </c>
      <c r="N931">
        <f t="shared" si="40"/>
        <v>2.1812900000000002</v>
      </c>
      <c r="O931" t="str">
        <f t="shared" si="41"/>
        <v/>
      </c>
    </row>
    <row r="932" spans="1:15" x14ac:dyDescent="0.25">
      <c r="A932">
        <v>142.53200000000001</v>
      </c>
      <c r="B932">
        <v>119.199</v>
      </c>
      <c r="C932">
        <v>-72.578000000000003</v>
      </c>
      <c r="D932">
        <v>-6.3833599999999997</v>
      </c>
      <c r="E932">
        <v>90.729500000000002</v>
      </c>
      <c r="F932">
        <v>32.325200000000002</v>
      </c>
      <c r="G932">
        <v>0.84290200000000004</v>
      </c>
      <c r="H932">
        <v>2.21346</v>
      </c>
      <c r="I932">
        <v>16.600999999999999</v>
      </c>
      <c r="J932">
        <v>1.80975</v>
      </c>
      <c r="K932">
        <v>1</v>
      </c>
      <c r="L932">
        <f t="shared" si="39"/>
        <v>16.600999999999999</v>
      </c>
      <c r="M932">
        <f t="shared" si="39"/>
        <v>1.80975</v>
      </c>
      <c r="N932">
        <f t="shared" si="40"/>
        <v>2.21346</v>
      </c>
      <c r="O932" t="str">
        <f t="shared" si="41"/>
        <v/>
      </c>
    </row>
    <row r="933" spans="1:15" x14ac:dyDescent="0.25">
      <c r="A933">
        <v>142.666</v>
      </c>
      <c r="B933">
        <v>119.333</v>
      </c>
      <c r="C933">
        <v>-71.255099999999999</v>
      </c>
      <c r="D933">
        <v>-8.2017199999999999</v>
      </c>
      <c r="E933">
        <v>88.814599999999999</v>
      </c>
      <c r="F933">
        <v>30.4559</v>
      </c>
      <c r="G933">
        <v>0.84962700000000002</v>
      </c>
      <c r="H933">
        <v>2.2486899999999999</v>
      </c>
      <c r="I933">
        <v>16.865200000000002</v>
      </c>
      <c r="J933">
        <v>1.9817</v>
      </c>
      <c r="K933">
        <v>1</v>
      </c>
      <c r="L933">
        <f t="shared" si="39"/>
        <v>16.865200000000002</v>
      </c>
      <c r="M933">
        <f t="shared" si="39"/>
        <v>1.9817</v>
      </c>
      <c r="N933">
        <f t="shared" si="40"/>
        <v>2.2486899999999999</v>
      </c>
      <c r="O933" t="str">
        <f t="shared" si="41"/>
        <v/>
      </c>
    </row>
    <row r="934" spans="1:15" x14ac:dyDescent="0.25">
      <c r="A934">
        <v>142.79900000000001</v>
      </c>
      <c r="B934">
        <v>119.46599999999999</v>
      </c>
      <c r="C934">
        <v>-69.9816</v>
      </c>
      <c r="D934">
        <v>-9.9352400000000003</v>
      </c>
      <c r="E934">
        <v>90.5471</v>
      </c>
      <c r="F934">
        <v>28.997</v>
      </c>
      <c r="G934">
        <v>0.85379300000000002</v>
      </c>
      <c r="H934">
        <v>2.1509999999999998</v>
      </c>
      <c r="I934">
        <v>16.1325</v>
      </c>
      <c r="J934">
        <v>-5.49519</v>
      </c>
      <c r="K934">
        <v>1</v>
      </c>
      <c r="L934">
        <f t="shared" si="39"/>
        <v>16.1325</v>
      </c>
      <c r="M934">
        <f t="shared" si="39"/>
        <v>-5.49519</v>
      </c>
      <c r="N934">
        <f t="shared" si="40"/>
        <v>2.1509999999999998</v>
      </c>
      <c r="O934" t="str">
        <f t="shared" si="41"/>
        <v/>
      </c>
    </row>
    <row r="935" spans="1:15" x14ac:dyDescent="0.25">
      <c r="A935">
        <v>142.93199999999999</v>
      </c>
      <c r="B935">
        <v>119.599</v>
      </c>
      <c r="C935">
        <v>-68.638400000000004</v>
      </c>
      <c r="D935">
        <v>-11.842700000000001</v>
      </c>
      <c r="E935">
        <v>91.094200000000001</v>
      </c>
      <c r="F935">
        <v>34.194499999999998</v>
      </c>
      <c r="G935">
        <v>0.84738199999999997</v>
      </c>
      <c r="H935">
        <v>2.3329399999999998</v>
      </c>
      <c r="I935">
        <v>17.4971</v>
      </c>
      <c r="J935">
        <v>10.234299999999999</v>
      </c>
      <c r="K935">
        <v>1</v>
      </c>
      <c r="L935">
        <f t="shared" si="39"/>
        <v>17.4971</v>
      </c>
      <c r="M935">
        <f t="shared" si="39"/>
        <v>10.234299999999999</v>
      </c>
      <c r="N935">
        <f t="shared" si="40"/>
        <v>2.3329399999999998</v>
      </c>
      <c r="O935" t="str">
        <f t="shared" si="41"/>
        <v/>
      </c>
    </row>
    <row r="936" spans="1:15" x14ac:dyDescent="0.25">
      <c r="A936">
        <v>143.066</v>
      </c>
      <c r="B936">
        <v>119.733</v>
      </c>
      <c r="C936">
        <v>-67.366900000000001</v>
      </c>
      <c r="D936">
        <v>-13.7234</v>
      </c>
      <c r="E936">
        <v>91.003100000000003</v>
      </c>
      <c r="F936">
        <v>30.364699999999999</v>
      </c>
      <c r="G936">
        <v>0.85315700000000005</v>
      </c>
      <c r="H936">
        <v>2.2701799999999999</v>
      </c>
      <c r="I936">
        <v>17.026399999999999</v>
      </c>
      <c r="J936">
        <v>-3.5303399999999998</v>
      </c>
      <c r="K936">
        <v>1</v>
      </c>
      <c r="L936">
        <f t="shared" si="39"/>
        <v>17.026399999999999</v>
      </c>
      <c r="M936">
        <f t="shared" si="39"/>
        <v>-3.5303399999999998</v>
      </c>
      <c r="N936">
        <f t="shared" si="40"/>
        <v>2.2701799999999999</v>
      </c>
      <c r="O936" t="str">
        <f t="shared" si="41"/>
        <v/>
      </c>
    </row>
    <row r="937" spans="1:15" x14ac:dyDescent="0.25">
      <c r="A937">
        <v>143.19900000000001</v>
      </c>
      <c r="B937">
        <v>119.866</v>
      </c>
      <c r="C937">
        <v>-66.134500000000003</v>
      </c>
      <c r="D937">
        <v>-15.563700000000001</v>
      </c>
      <c r="E937">
        <v>92.735600000000005</v>
      </c>
      <c r="F937">
        <v>29.908799999999999</v>
      </c>
      <c r="G937">
        <v>0.85163599999999995</v>
      </c>
      <c r="H937">
        <v>2.21488</v>
      </c>
      <c r="I937">
        <v>16.611599999999999</v>
      </c>
      <c r="J937">
        <v>-3.1107300000000002</v>
      </c>
      <c r="K937">
        <v>1</v>
      </c>
      <c r="L937">
        <f t="shared" si="39"/>
        <v>16.611599999999999</v>
      </c>
      <c r="M937">
        <f t="shared" si="39"/>
        <v>-3.1107300000000002</v>
      </c>
      <c r="N937">
        <f t="shared" si="40"/>
        <v>2.21488</v>
      </c>
      <c r="O937" t="str">
        <f t="shared" si="41"/>
        <v/>
      </c>
    </row>
    <row r="938" spans="1:15" x14ac:dyDescent="0.25">
      <c r="A938">
        <v>143.33199999999999</v>
      </c>
      <c r="B938">
        <v>119.999</v>
      </c>
      <c r="C938">
        <v>-65.036699999999996</v>
      </c>
      <c r="D938">
        <v>-17.3216</v>
      </c>
      <c r="E938">
        <v>95.699100000000001</v>
      </c>
      <c r="F938">
        <v>25.668700000000001</v>
      </c>
      <c r="G938">
        <v>0.85858000000000001</v>
      </c>
      <c r="H938">
        <v>2.0724900000000002</v>
      </c>
      <c r="I938">
        <v>15.543699999999999</v>
      </c>
      <c r="J938">
        <v>-8.0093999999999994</v>
      </c>
      <c r="K938">
        <v>1</v>
      </c>
      <c r="L938">
        <f t="shared" si="39"/>
        <v>15.543699999999999</v>
      </c>
      <c r="M938">
        <f t="shared" si="39"/>
        <v>-8.0093999999999994</v>
      </c>
      <c r="N938">
        <f t="shared" si="40"/>
        <v>2.0724900000000002</v>
      </c>
      <c r="O938" t="str">
        <f t="shared" si="41"/>
        <v/>
      </c>
    </row>
    <row r="939" spans="1:15" x14ac:dyDescent="0.25">
      <c r="A939">
        <v>143.46600000000001</v>
      </c>
      <c r="B939">
        <v>120.133</v>
      </c>
      <c r="C939">
        <v>-63.810299999999998</v>
      </c>
      <c r="D939">
        <v>-19.205200000000001</v>
      </c>
      <c r="E939">
        <v>88.313100000000006</v>
      </c>
      <c r="F939">
        <v>33.009099999999997</v>
      </c>
      <c r="G939">
        <v>0.84575299999999998</v>
      </c>
      <c r="H939">
        <v>2.2477499999999999</v>
      </c>
      <c r="I939">
        <v>16.8581</v>
      </c>
      <c r="J939">
        <v>9.8582800000000006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2021-03-22T09:51:26Z</dcterms:created>
  <dcterms:modified xsi:type="dcterms:W3CDTF">2021-04-28T09:11:43Z</dcterms:modified>
</cp:coreProperties>
</file>