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<sst xmlns="http://schemas.openxmlformats.org/spreadsheetml/2006/main" count="107" uniqueCount="88">
  <si>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</si>
  <si>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</si>
  <si>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</si>
  <si>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</si>
  <si>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</si>
  <si>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</si>
  <si>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33</t>
  </si>
  <si>
    <t>Trial ID</t>
  </si>
  <si>
    <t>32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</si>
  <si>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</si>
  <si>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</si>
  <si>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</si>
  <si>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</si>
  <si>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</si>
  <si>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</si>
  <si>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</si>
  <si>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</si>
  <si>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</si>
  <si>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</si>
  <si>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</si>
  <si>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</si>
  <si>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</si>
  <si>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</si>
  <si>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11:09:22.264</t>
  </si>
  <si>
    <t>Trial duration</t>
  </si>
  <si>
    <t>+ 00:02:09.333</t>
  </si>
  <si>
    <t>Recording after</t>
  </si>
  <si>
    <t>+ 00:00:09.067</t>
  </si>
  <si>
    <t>Recording duration</t>
  </si>
  <si>
    <t>+ 00:02:00.266</t>
  </si>
  <si>
    <t>Track</t>
  </si>
  <si>
    <t>Track filet0032a0000o0000_0001.trk</t>
  </si>
  <si>
    <t>Tracking source</t>
  </si>
  <si>
    <t>Basler GenICam [Basler acA1300-60]</t>
  </si>
  <si>
    <t>Video file</t>
  </si>
  <si>
    <t>D:\Users\Ivica\HRZZ 2 plivanje\HRZZ plivanje 12-3-21 grupa 1 (29 DAN)\Media Files\Trial    33.mpg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</si>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</sst>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93.066666666666663</v>
      </c>
      <c r="Q31">
        <f>N37/O31</f>
        <v>23.291031124641819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2324.7744922999968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2167.6186299999986</v>
      </c>
      <c r="O37">
        <f>SUM(O39:O939)</f>
        <v>0</v>
      </c>
    </row>
    <row r="38" spans="1:24" x14ac:dyDescent="0.25">
      <c r="A38">
        <v>9.0660000000000007</v>
      </c>
      <c r="B38">
        <v>0</v>
      </c>
      <c r="C38">
        <v>36.233499999999999</v>
      </c>
      <c r="D38">
        <v>-31.443300000000001</v>
      </c>
      <c r="E38">
        <v>118.76900000000001</v>
      </c>
      <c r="F38">
        <v>65.653499999999994</v>
      </c>
      <c r="G38">
        <v>0.86674200000000001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19.351668825749179</v>
      </c>
    </row>
    <row r="39" spans="1:24" ht="45" x14ac:dyDescent="0.25">
      <c r="A39">
        <v>9.1989999999999998</v>
      </c>
      <c r="B39">
        <v>0.13300000000000001</v>
      </c>
      <c r="C39">
        <v>40.889000000000003</v>
      </c>
      <c r="D39">
        <v>-33.075299999999999</v>
      </c>
      <c r="E39">
        <v>114.711</v>
      </c>
      <c r="F39">
        <v>61.231000000000002</v>
      </c>
      <c r="G39">
        <v>0.86699400000000004</v>
      </c>
      <c r="H39">
        <v>4.9332900000000004</v>
      </c>
      <c r="I39">
        <v>36.999699999999997</v>
      </c>
      <c r="J39" t="s">
        <v>76</v>
      </c>
      <c r="K39">
        <v>1</v>
      </c>
      <c r="L39">
        <f t="shared" si="0"/>
        <v>36.999699999999997</v>
      </c>
      <c r="M39" t="str">
        <f t="shared" si="0"/>
        <v/>
      </c>
      <c r="N39">
        <f t="shared" ref="N39:N102" si="1">IF(I39&gt;10,H39,"")</f>
        <v>4.9332900000000004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9.3330000000000002</v>
      </c>
      <c r="B40">
        <v>0.26600000000000001</v>
      </c>
      <c r="C40">
        <v>45.377000000000002</v>
      </c>
      <c r="D40">
        <v>-34.889299999999999</v>
      </c>
      <c r="E40">
        <v>109.423</v>
      </c>
      <c r="F40">
        <v>61.185400000000001</v>
      </c>
      <c r="G40">
        <v>0.87384799999999996</v>
      </c>
      <c r="H40">
        <v>4.8407099999999996</v>
      </c>
      <c r="I40">
        <v>36.305399999999999</v>
      </c>
      <c r="J40">
        <v>-5.2074299999999996</v>
      </c>
      <c r="K40">
        <v>1</v>
      </c>
      <c r="L40">
        <f t="shared" si="0"/>
        <v>36.305399999999999</v>
      </c>
      <c r="M40">
        <f t="shared" si="0"/>
        <v>-5.2074299999999996</v>
      </c>
      <c r="N40">
        <f t="shared" si="1"/>
        <v>4.8407099999999996</v>
      </c>
      <c r="O40" t="str">
        <f t="shared" si="2"/>
        <v/>
      </c>
    </row>
    <row r="41" spans="1:24" ht="30" x14ac:dyDescent="0.25">
      <c r="A41">
        <v>9.4659999999999993</v>
      </c>
      <c r="B41">
        <v>0.39900000000000002</v>
      </c>
      <c r="C41">
        <v>49.608400000000003</v>
      </c>
      <c r="D41">
        <v>-36.861600000000003</v>
      </c>
      <c r="E41">
        <v>106.04900000000001</v>
      </c>
      <c r="F41">
        <v>58.905799999999999</v>
      </c>
      <c r="G41">
        <v>0.86236699999999999</v>
      </c>
      <c r="H41">
        <v>4.66845</v>
      </c>
      <c r="I41">
        <v>35.013399999999997</v>
      </c>
      <c r="J41">
        <v>-9.6898800000000005</v>
      </c>
      <c r="K41">
        <v>1</v>
      </c>
      <c r="L41">
        <f t="shared" si="0"/>
        <v>35.013399999999997</v>
      </c>
      <c r="M41">
        <f t="shared" si="0"/>
        <v>-9.6898800000000005</v>
      </c>
      <c r="N41">
        <f t="shared" si="1"/>
        <v>4.66845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9.5990000000000002</v>
      </c>
      <c r="B42">
        <v>0.53300000000000003</v>
      </c>
      <c r="C42">
        <v>53.344700000000003</v>
      </c>
      <c r="D42">
        <v>-38.8506</v>
      </c>
      <c r="E42">
        <v>101.125</v>
      </c>
      <c r="F42">
        <v>51.610999999999997</v>
      </c>
      <c r="G42">
        <v>0.85430499999999998</v>
      </c>
      <c r="H42">
        <v>4.2327199999999996</v>
      </c>
      <c r="I42">
        <v>31.7455</v>
      </c>
      <c r="J42">
        <v>-24.509899999999998</v>
      </c>
      <c r="K42">
        <v>1</v>
      </c>
      <c r="L42">
        <f t="shared" si="0"/>
        <v>31.7455</v>
      </c>
      <c r="M42">
        <f t="shared" si="0"/>
        <v>-24.509899999999998</v>
      </c>
      <c r="N42">
        <f t="shared" si="1"/>
        <v>4.2327199999999996</v>
      </c>
      <c r="O42" t="str">
        <f t="shared" si="2"/>
        <v/>
      </c>
    </row>
    <row r="43" spans="1:24" x14ac:dyDescent="0.25">
      <c r="A43">
        <v>9.7330000000000005</v>
      </c>
      <c r="B43">
        <v>0.66600000000000004</v>
      </c>
      <c r="C43">
        <v>56.556699999999999</v>
      </c>
      <c r="D43">
        <v>-40.717599999999997</v>
      </c>
      <c r="E43">
        <v>98.4803</v>
      </c>
      <c r="F43">
        <v>44.407299999999999</v>
      </c>
      <c r="G43">
        <v>0.83502100000000001</v>
      </c>
      <c r="H43">
        <v>3.7152400000000001</v>
      </c>
      <c r="I43">
        <v>27.8644</v>
      </c>
      <c r="J43">
        <v>-29.1081</v>
      </c>
      <c r="K43">
        <v>1</v>
      </c>
      <c r="L43">
        <f t="shared" si="0"/>
        <v>27.8644</v>
      </c>
      <c r="M43">
        <f t="shared" si="0"/>
        <v>-29.1081</v>
      </c>
      <c r="N43">
        <f t="shared" si="1"/>
        <v>3.7152400000000001</v>
      </c>
      <c r="O43" t="str">
        <f t="shared" si="2"/>
        <v/>
      </c>
      <c r="R43">
        <f>AVERAGEIF(I39:I939,"&gt;5")</f>
        <v>21.224727948084059</v>
      </c>
      <c r="S43">
        <f>AVERAGEIF(I39:I939,"&gt;10")</f>
        <v>23.305037052932764</v>
      </c>
      <c r="T43">
        <f>AVERAGEIFS(I39:I939,I39:I939,"&gt;10",I39:I939,"&lt;100")</f>
        <v>23.305037052932764</v>
      </c>
      <c r="U43">
        <f>AVERAGEIFS(J39:J939,J39:J939,"&gt;0",J39:J939,"&lt;100")</f>
        <v>12.145791947629309</v>
      </c>
      <c r="W43">
        <f>MAX(L39:L939)</f>
        <v>46.119199999999999</v>
      </c>
      <c r="X43">
        <f>MAX(M39:M939)</f>
        <v>75.310199999999995</v>
      </c>
    </row>
    <row r="44" spans="1:24" x14ac:dyDescent="0.25">
      <c r="A44">
        <v>9.8659999999999997</v>
      </c>
      <c r="B44">
        <v>0.79900000000000004</v>
      </c>
      <c r="C44">
        <v>59.274700000000003</v>
      </c>
      <c r="D44">
        <v>-42.497500000000002</v>
      </c>
      <c r="E44">
        <v>93.921000000000006</v>
      </c>
      <c r="F44">
        <v>42.218899999999998</v>
      </c>
      <c r="G44">
        <v>0.81219799999999998</v>
      </c>
      <c r="H44">
        <v>3.2488999999999999</v>
      </c>
      <c r="I44">
        <v>24.366800000000001</v>
      </c>
      <c r="J44">
        <v>-26.2319</v>
      </c>
      <c r="K44">
        <v>1</v>
      </c>
      <c r="L44">
        <f t="shared" si="0"/>
        <v>24.366800000000001</v>
      </c>
      <c r="M44">
        <f t="shared" si="0"/>
        <v>-26.2319</v>
      </c>
      <c r="N44">
        <f t="shared" si="1"/>
        <v>3.2488999999999999</v>
      </c>
      <c r="O44" t="str">
        <f t="shared" si="2"/>
        <v/>
      </c>
    </row>
    <row r="45" spans="1:24" x14ac:dyDescent="0.25">
      <c r="A45">
        <v>9.9990000000000006</v>
      </c>
      <c r="B45">
        <v>0.93300000000000005</v>
      </c>
      <c r="C45">
        <v>61.206800000000001</v>
      </c>
      <c r="D45">
        <v>-43.960099999999997</v>
      </c>
      <c r="E45">
        <v>95.4255</v>
      </c>
      <c r="F45">
        <v>32.325200000000002</v>
      </c>
      <c r="G45">
        <v>0.79383800000000004</v>
      </c>
      <c r="H45">
        <v>2.4232800000000001</v>
      </c>
      <c r="I45">
        <v>18.174700000000001</v>
      </c>
      <c r="J45">
        <v>-46.441200000000002</v>
      </c>
      <c r="K45">
        <v>1</v>
      </c>
      <c r="L45">
        <f t="shared" si="0"/>
        <v>18.174700000000001</v>
      </c>
      <c r="M45">
        <f t="shared" si="0"/>
        <v>-46.441200000000002</v>
      </c>
      <c r="N45">
        <f t="shared" si="1"/>
        <v>2.4232800000000001</v>
      </c>
      <c r="O45" t="str">
        <f t="shared" si="2"/>
        <v/>
      </c>
    </row>
    <row r="46" spans="1:24" x14ac:dyDescent="0.25">
      <c r="A46">
        <v>10.132999999999999</v>
      </c>
      <c r="B46">
        <v>1.0660000000000001</v>
      </c>
      <c r="C46">
        <v>62.499099999999999</v>
      </c>
      <c r="D46">
        <v>-44.907600000000002</v>
      </c>
      <c r="E46">
        <v>97.522800000000004</v>
      </c>
      <c r="F46">
        <v>28.723400000000002</v>
      </c>
      <c r="G46">
        <v>0.79808800000000002</v>
      </c>
      <c r="H46">
        <v>1.60249</v>
      </c>
      <c r="I46">
        <v>12.018700000000001</v>
      </c>
      <c r="J46">
        <v>-46.169899999999998</v>
      </c>
      <c r="K46">
        <v>1</v>
      </c>
      <c r="L46">
        <f t="shared" si="0"/>
        <v>12.018700000000001</v>
      </c>
      <c r="M46">
        <f t="shared" si="0"/>
        <v>-46.169899999999998</v>
      </c>
      <c r="N46">
        <f t="shared" si="1"/>
        <v>1.60249</v>
      </c>
      <c r="O46" t="str">
        <f t="shared" si="2"/>
        <v/>
      </c>
    </row>
    <row r="47" spans="1:24" x14ac:dyDescent="0.25">
      <c r="A47">
        <v>10.266</v>
      </c>
      <c r="B47">
        <v>1.1990000000000001</v>
      </c>
      <c r="C47">
        <v>63.2117</v>
      </c>
      <c r="D47">
        <v>-45.489600000000003</v>
      </c>
      <c r="E47">
        <v>94.559299999999993</v>
      </c>
      <c r="F47">
        <v>27.765999999999998</v>
      </c>
      <c r="G47">
        <v>0.83013800000000004</v>
      </c>
      <c r="H47">
        <v>0.919983</v>
      </c>
      <c r="I47">
        <v>6.8998900000000001</v>
      </c>
      <c r="J47">
        <v>-38.391199999999998</v>
      </c>
      <c r="K47">
        <v>1</v>
      </c>
      <c r="L47">
        <f t="shared" si="0"/>
        <v>6.8998900000000001</v>
      </c>
      <c r="M47">
        <f t="shared" si="0"/>
        <v>-38.391199999999998</v>
      </c>
      <c r="N47" t="str">
        <f t="shared" si="1"/>
        <v/>
      </c>
      <c r="O47" t="str">
        <f t="shared" si="2"/>
        <v/>
      </c>
    </row>
    <row r="48" spans="1:24" x14ac:dyDescent="0.25">
      <c r="A48">
        <v>10.398999999999999</v>
      </c>
      <c r="B48">
        <v>1.333</v>
      </c>
      <c r="C48">
        <v>63.580800000000004</v>
      </c>
      <c r="D48">
        <v>-45.818600000000004</v>
      </c>
      <c r="E48">
        <v>94.5137</v>
      </c>
      <c r="F48">
        <v>23.389099999999999</v>
      </c>
      <c r="G48">
        <v>0.83881499999999998</v>
      </c>
      <c r="H48">
        <v>0.49447400000000002</v>
      </c>
      <c r="I48">
        <v>3.7085699999999999</v>
      </c>
      <c r="J48">
        <v>-23.934999999999999</v>
      </c>
      <c r="K48">
        <v>1</v>
      </c>
      <c r="L48">
        <f t="shared" si="0"/>
        <v>3.7085699999999999</v>
      </c>
      <c r="M48">
        <f t="shared" si="0"/>
        <v>-23.934999999999999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10.532999999999999</v>
      </c>
      <c r="B49">
        <v>1.466</v>
      </c>
      <c r="C49">
        <v>63.6753</v>
      </c>
      <c r="D49">
        <v>-45.940199999999997</v>
      </c>
      <c r="E49">
        <v>98.115499999999997</v>
      </c>
      <c r="F49">
        <v>17.5532</v>
      </c>
      <c r="G49">
        <v>0.83176300000000003</v>
      </c>
      <c r="H49">
        <v>0.15396099999999999</v>
      </c>
      <c r="I49">
        <v>1.1547099999999999</v>
      </c>
      <c r="J49">
        <v>-19.154</v>
      </c>
      <c r="K49">
        <v>1</v>
      </c>
      <c r="L49">
        <f t="shared" si="0"/>
        <v>1.1547099999999999</v>
      </c>
      <c r="M49">
        <f t="shared" si="0"/>
        <v>-19.154</v>
      </c>
      <c r="N49" t="str">
        <f t="shared" si="1"/>
        <v/>
      </c>
      <c r="O49" t="str">
        <f t="shared" si="2"/>
        <v/>
      </c>
    </row>
    <row r="50" spans="1:15" x14ac:dyDescent="0.25">
      <c r="A50">
        <v>10.666</v>
      </c>
      <c r="B50">
        <v>1.599</v>
      </c>
      <c r="C50">
        <v>63.671700000000001</v>
      </c>
      <c r="D50">
        <v>-45.826799999999999</v>
      </c>
      <c r="E50">
        <v>97.158100000000005</v>
      </c>
      <c r="F50">
        <v>10.5319</v>
      </c>
      <c r="G50">
        <v>0.82996099999999995</v>
      </c>
      <c r="H50">
        <v>0.113453</v>
      </c>
      <c r="I50">
        <v>0.85089999999999999</v>
      </c>
      <c r="J50">
        <v>-2.2785600000000001</v>
      </c>
      <c r="K50">
        <v>1</v>
      </c>
      <c r="L50">
        <f t="shared" si="0"/>
        <v>0.85089999999999999</v>
      </c>
      <c r="M50">
        <f t="shared" si="0"/>
        <v>-2.2785600000000001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10.798999999999999</v>
      </c>
      <c r="B51">
        <v>1.7330000000000001</v>
      </c>
      <c r="C51">
        <v>63.542000000000002</v>
      </c>
      <c r="D51">
        <v>-45.764499999999998</v>
      </c>
      <c r="E51">
        <v>88.723399999999998</v>
      </c>
      <c r="F51">
        <v>24.847999999999999</v>
      </c>
      <c r="G51">
        <v>0.82217700000000005</v>
      </c>
      <c r="H51">
        <v>0.14385600000000001</v>
      </c>
      <c r="I51">
        <v>1.0789200000000001</v>
      </c>
      <c r="J51">
        <v>1.7101599999999999</v>
      </c>
      <c r="K51">
        <v>1</v>
      </c>
      <c r="L51">
        <f t="shared" si="0"/>
        <v>1.0789200000000001</v>
      </c>
      <c r="M51">
        <f t="shared" si="0"/>
        <v>1.7101599999999999</v>
      </c>
      <c r="N51" t="str">
        <f t="shared" si="1"/>
        <v/>
      </c>
      <c r="O51" t="str">
        <f t="shared" si="2"/>
        <v/>
      </c>
    </row>
    <row r="52" spans="1:15" x14ac:dyDescent="0.25">
      <c r="A52">
        <v>10.933</v>
      </c>
      <c r="B52">
        <v>1.8660000000000001</v>
      </c>
      <c r="C52">
        <v>63.325299999999999</v>
      </c>
      <c r="D52">
        <v>-45.738300000000002</v>
      </c>
      <c r="E52">
        <v>84.209699999999998</v>
      </c>
      <c r="F52">
        <v>33.145899999999997</v>
      </c>
      <c r="G52">
        <v>0.81355500000000003</v>
      </c>
      <c r="H52">
        <v>0.218283</v>
      </c>
      <c r="I52">
        <v>1.63713</v>
      </c>
      <c r="J52">
        <v>4.1865699999999997</v>
      </c>
      <c r="K52">
        <v>1</v>
      </c>
      <c r="L52">
        <f t="shared" si="0"/>
        <v>1.63713</v>
      </c>
      <c r="M52">
        <f t="shared" si="0"/>
        <v>4.1865699999999997</v>
      </c>
      <c r="N52" t="str">
        <f t="shared" si="1"/>
        <v/>
      </c>
      <c r="O52" t="str">
        <f t="shared" si="2"/>
        <v/>
      </c>
    </row>
    <row r="53" spans="1:15" x14ac:dyDescent="0.25">
      <c r="A53">
        <v>11.066000000000001</v>
      </c>
      <c r="B53">
        <v>1.9990000000000001</v>
      </c>
      <c r="C53">
        <v>63.135599999999997</v>
      </c>
      <c r="D53">
        <v>-45.587699999999998</v>
      </c>
      <c r="E53">
        <v>85.0304</v>
      </c>
      <c r="F53">
        <v>20.243200000000002</v>
      </c>
      <c r="G53">
        <v>0.77673599999999998</v>
      </c>
      <c r="H53">
        <v>0.24230199999999999</v>
      </c>
      <c r="I53">
        <v>1.8172699999999999</v>
      </c>
      <c r="J53">
        <v>1.35103</v>
      </c>
      <c r="K53">
        <v>1</v>
      </c>
      <c r="L53">
        <f t="shared" si="0"/>
        <v>1.8172699999999999</v>
      </c>
      <c r="M53">
        <f t="shared" si="0"/>
        <v>1.35103</v>
      </c>
      <c r="N53" t="str">
        <f t="shared" si="1"/>
        <v/>
      </c>
      <c r="O53" t="str">
        <f t="shared" si="2"/>
        <v/>
      </c>
    </row>
    <row r="54" spans="1:15" x14ac:dyDescent="0.25">
      <c r="A54">
        <v>11.199</v>
      </c>
      <c r="B54">
        <v>2.133</v>
      </c>
      <c r="C54">
        <v>62.959299999999999</v>
      </c>
      <c r="D54">
        <v>-45.220399999999998</v>
      </c>
      <c r="E54">
        <v>90.136799999999994</v>
      </c>
      <c r="F54">
        <v>45.410299999999999</v>
      </c>
      <c r="G54">
        <v>0.64827599999999996</v>
      </c>
      <c r="H54">
        <v>0.407356</v>
      </c>
      <c r="I54">
        <v>3.05518</v>
      </c>
      <c r="J54">
        <v>9.2843800000000005</v>
      </c>
      <c r="K54">
        <v>1</v>
      </c>
      <c r="L54">
        <f t="shared" si="0"/>
        <v>3.05518</v>
      </c>
      <c r="M54">
        <f t="shared" si="0"/>
        <v>9.2843800000000005</v>
      </c>
      <c r="N54" t="str">
        <f t="shared" si="1"/>
        <v/>
      </c>
      <c r="O54" t="str">
        <f t="shared" si="2"/>
        <v/>
      </c>
    </row>
    <row r="55" spans="1:15" x14ac:dyDescent="0.25">
      <c r="A55">
        <v>11.333</v>
      </c>
      <c r="B55">
        <v>2.266</v>
      </c>
      <c r="C55">
        <v>63.292400000000001</v>
      </c>
      <c r="D55">
        <v>-44.841500000000003</v>
      </c>
      <c r="E55">
        <v>85.304000000000002</v>
      </c>
      <c r="F55">
        <v>59.361699999999999</v>
      </c>
      <c r="G55">
        <v>0.68081899999999995</v>
      </c>
      <c r="H55">
        <v>0.50457799999999997</v>
      </c>
      <c r="I55">
        <v>3.7843399999999998</v>
      </c>
      <c r="J55">
        <v>5.4687200000000002</v>
      </c>
      <c r="K55">
        <v>1</v>
      </c>
      <c r="L55">
        <f t="shared" si="0"/>
        <v>3.7843399999999998</v>
      </c>
      <c r="M55">
        <f t="shared" si="0"/>
        <v>5.4687200000000002</v>
      </c>
      <c r="N55" t="str">
        <f t="shared" si="1"/>
        <v/>
      </c>
      <c r="O55" t="str">
        <f t="shared" si="2"/>
        <v/>
      </c>
    </row>
    <row r="56" spans="1:15" x14ac:dyDescent="0.25">
      <c r="A56">
        <v>11.465999999999999</v>
      </c>
      <c r="B56">
        <v>2.399</v>
      </c>
      <c r="C56">
        <v>63.671700000000001</v>
      </c>
      <c r="D56">
        <v>-44.4024</v>
      </c>
      <c r="E56">
        <v>90.5471</v>
      </c>
      <c r="F56">
        <v>55.304000000000002</v>
      </c>
      <c r="G56">
        <v>0.81543200000000005</v>
      </c>
      <c r="H56">
        <v>0.58020099999999997</v>
      </c>
      <c r="I56">
        <v>4.3515199999999998</v>
      </c>
      <c r="J56">
        <v>4.2538400000000003</v>
      </c>
      <c r="K56">
        <v>1</v>
      </c>
      <c r="L56">
        <f t="shared" si="0"/>
        <v>4.3515199999999998</v>
      </c>
      <c r="M56">
        <f t="shared" si="0"/>
        <v>4.2538400000000003</v>
      </c>
      <c r="N56" t="str">
        <f t="shared" si="1"/>
        <v/>
      </c>
      <c r="O56" t="str">
        <f t="shared" si="2"/>
        <v/>
      </c>
    </row>
    <row r="57" spans="1:15" x14ac:dyDescent="0.25">
      <c r="A57">
        <v>11.599</v>
      </c>
      <c r="B57">
        <v>2.5329999999999999</v>
      </c>
      <c r="C57">
        <v>64.278999999999996</v>
      </c>
      <c r="D57">
        <v>-43.655500000000004</v>
      </c>
      <c r="E57">
        <v>92.872399999999999</v>
      </c>
      <c r="F57">
        <v>53.571399999999997</v>
      </c>
      <c r="G57">
        <v>0.85055499999999995</v>
      </c>
      <c r="H57">
        <v>0.96265800000000001</v>
      </c>
      <c r="I57">
        <v>7.2199499999999999</v>
      </c>
      <c r="J57">
        <v>21.513300000000001</v>
      </c>
      <c r="K57">
        <v>1</v>
      </c>
      <c r="L57">
        <f t="shared" si="0"/>
        <v>7.2199499999999999</v>
      </c>
      <c r="M57">
        <f t="shared" si="0"/>
        <v>21.513300000000001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11.733000000000001</v>
      </c>
      <c r="B58">
        <v>2.6659999999999999</v>
      </c>
      <c r="C58">
        <v>65.194400000000002</v>
      </c>
      <c r="D58">
        <v>-42.663800000000002</v>
      </c>
      <c r="E58">
        <v>97.340400000000002</v>
      </c>
      <c r="F58">
        <v>44.680900000000001</v>
      </c>
      <c r="G58">
        <v>0.88082400000000005</v>
      </c>
      <c r="H58">
        <v>1.3495999999999999</v>
      </c>
      <c r="I58">
        <v>10.122</v>
      </c>
      <c r="J58">
        <v>21.765699999999999</v>
      </c>
      <c r="K58">
        <v>1</v>
      </c>
      <c r="L58">
        <f t="shared" si="0"/>
        <v>10.122</v>
      </c>
      <c r="M58">
        <f t="shared" si="0"/>
        <v>21.765699999999999</v>
      </c>
      <c r="N58">
        <f t="shared" si="1"/>
        <v>1.3495999999999999</v>
      </c>
      <c r="O58" t="str">
        <f t="shared" si="2"/>
        <v/>
      </c>
    </row>
    <row r="59" spans="1:15" x14ac:dyDescent="0.25">
      <c r="A59">
        <v>11.866</v>
      </c>
      <c r="B59">
        <v>2.7989999999999999</v>
      </c>
      <c r="C59">
        <v>66.400899999999993</v>
      </c>
      <c r="D59">
        <v>-41.2517</v>
      </c>
      <c r="E59">
        <v>101.033</v>
      </c>
      <c r="F59">
        <v>39.073</v>
      </c>
      <c r="G59">
        <v>0.88415900000000003</v>
      </c>
      <c r="H59">
        <v>1.8572500000000001</v>
      </c>
      <c r="I59">
        <v>13.929399999999999</v>
      </c>
      <c r="J59">
        <v>28.555499999999999</v>
      </c>
      <c r="K59">
        <v>1</v>
      </c>
      <c r="L59">
        <f t="shared" si="0"/>
        <v>13.929399999999999</v>
      </c>
      <c r="M59">
        <f t="shared" si="0"/>
        <v>28.555499999999999</v>
      </c>
      <c r="N59">
        <f t="shared" si="1"/>
        <v>1.8572500000000001</v>
      </c>
      <c r="O59" t="str">
        <f t="shared" si="2"/>
        <v/>
      </c>
    </row>
    <row r="60" spans="1:15" x14ac:dyDescent="0.25">
      <c r="A60">
        <v>11.999000000000001</v>
      </c>
      <c r="B60">
        <v>2.9329999999999998</v>
      </c>
      <c r="C60">
        <v>67.9482</v>
      </c>
      <c r="D60">
        <v>-39.194299999999998</v>
      </c>
      <c r="E60">
        <v>100.578</v>
      </c>
      <c r="F60">
        <v>43.495399999999997</v>
      </c>
      <c r="G60">
        <v>0.89610999999999996</v>
      </c>
      <c r="H60">
        <v>2.5743</v>
      </c>
      <c r="I60">
        <v>19.307300000000001</v>
      </c>
      <c r="J60">
        <v>40.334099999999999</v>
      </c>
      <c r="K60">
        <v>1</v>
      </c>
      <c r="L60">
        <f t="shared" si="0"/>
        <v>19.307300000000001</v>
      </c>
      <c r="M60">
        <f t="shared" si="0"/>
        <v>40.334099999999999</v>
      </c>
      <c r="N60">
        <f t="shared" si="1"/>
        <v>2.5743</v>
      </c>
      <c r="O60" t="str">
        <f t="shared" si="2"/>
        <v/>
      </c>
    </row>
    <row r="61" spans="1:15" x14ac:dyDescent="0.25">
      <c r="A61">
        <v>12.132999999999999</v>
      </c>
      <c r="B61">
        <v>3.0659999999999998</v>
      </c>
      <c r="C61">
        <v>69.615200000000002</v>
      </c>
      <c r="D61">
        <v>-36.961599999999997</v>
      </c>
      <c r="E61">
        <v>100.03</v>
      </c>
      <c r="F61">
        <v>37.659599999999998</v>
      </c>
      <c r="G61">
        <v>0.89463199999999998</v>
      </c>
      <c r="H61">
        <v>2.7863899999999999</v>
      </c>
      <c r="I61">
        <v>20.898</v>
      </c>
      <c r="J61">
        <v>11.930099999999999</v>
      </c>
      <c r="K61">
        <v>1</v>
      </c>
      <c r="L61">
        <f t="shared" si="0"/>
        <v>20.898</v>
      </c>
      <c r="M61">
        <f t="shared" si="0"/>
        <v>11.930099999999999</v>
      </c>
      <c r="N61">
        <f t="shared" si="1"/>
        <v>2.7863899999999999</v>
      </c>
      <c r="O61" t="str">
        <f t="shared" si="2"/>
        <v/>
      </c>
    </row>
    <row r="62" spans="1:15" x14ac:dyDescent="0.25">
      <c r="A62">
        <v>12.266</v>
      </c>
      <c r="B62">
        <v>3.1989999999999998</v>
      </c>
      <c r="C62">
        <v>71.269000000000005</v>
      </c>
      <c r="D62">
        <v>-34.729599999999998</v>
      </c>
      <c r="E62">
        <v>100.76</v>
      </c>
      <c r="F62">
        <v>34.0122</v>
      </c>
      <c r="G62">
        <v>0.89202400000000004</v>
      </c>
      <c r="H62">
        <v>2.77799</v>
      </c>
      <c r="I62">
        <v>20.835000000000001</v>
      </c>
      <c r="J62">
        <v>-0.472327</v>
      </c>
      <c r="K62">
        <v>1</v>
      </c>
      <c r="L62">
        <f t="shared" si="0"/>
        <v>20.835000000000001</v>
      </c>
      <c r="M62">
        <f t="shared" si="0"/>
        <v>-0.472327</v>
      </c>
      <c r="N62">
        <f t="shared" si="1"/>
        <v>2.77799</v>
      </c>
      <c r="O62" t="str">
        <f t="shared" si="2"/>
        <v/>
      </c>
    </row>
    <row r="63" spans="1:15" x14ac:dyDescent="0.25">
      <c r="A63">
        <v>12.398999999999999</v>
      </c>
      <c r="B63">
        <v>3.3330000000000002</v>
      </c>
      <c r="C63">
        <v>72.803100000000001</v>
      </c>
      <c r="D63">
        <v>-32.396999999999998</v>
      </c>
      <c r="E63">
        <v>100.714</v>
      </c>
      <c r="F63">
        <v>33.875399999999999</v>
      </c>
      <c r="G63">
        <v>0.88736700000000002</v>
      </c>
      <c r="H63">
        <v>2.7918699999999999</v>
      </c>
      <c r="I63">
        <v>20.939</v>
      </c>
      <c r="J63">
        <v>0.780389</v>
      </c>
      <c r="K63">
        <v>1</v>
      </c>
      <c r="L63">
        <f t="shared" si="0"/>
        <v>20.939</v>
      </c>
      <c r="M63">
        <f t="shared" si="0"/>
        <v>0.780389</v>
      </c>
      <c r="N63">
        <f t="shared" si="1"/>
        <v>2.7918699999999999</v>
      </c>
      <c r="O63" t="str">
        <f t="shared" si="2"/>
        <v/>
      </c>
    </row>
    <row r="64" spans="1:15" x14ac:dyDescent="0.25">
      <c r="A64">
        <v>12.532999999999999</v>
      </c>
      <c r="B64">
        <v>3.4660000000000002</v>
      </c>
      <c r="C64">
        <v>74.138400000000004</v>
      </c>
      <c r="D64">
        <v>-30.014500000000002</v>
      </c>
      <c r="E64">
        <v>100.851</v>
      </c>
      <c r="F64">
        <v>39.346499999999999</v>
      </c>
      <c r="G64">
        <v>0.88243099999999997</v>
      </c>
      <c r="H64">
        <v>2.7311800000000002</v>
      </c>
      <c r="I64">
        <v>20.483899999999998</v>
      </c>
      <c r="J64">
        <v>-3.4137900000000001</v>
      </c>
      <c r="K64">
        <v>1</v>
      </c>
      <c r="L64">
        <f t="shared" si="0"/>
        <v>20.483899999999998</v>
      </c>
      <c r="M64">
        <f t="shared" si="0"/>
        <v>-3.4137900000000001</v>
      </c>
      <c r="N64">
        <f t="shared" si="1"/>
        <v>2.7311800000000002</v>
      </c>
      <c r="O64" t="str">
        <f t="shared" si="2"/>
        <v/>
      </c>
    </row>
    <row r="65" spans="1:15" x14ac:dyDescent="0.25">
      <c r="A65">
        <v>12.666</v>
      </c>
      <c r="B65">
        <v>3.5990000000000002</v>
      </c>
      <c r="C65">
        <v>75.336799999999997</v>
      </c>
      <c r="D65">
        <v>-27.849499999999999</v>
      </c>
      <c r="E65">
        <v>101.033</v>
      </c>
      <c r="F65">
        <v>39.5745</v>
      </c>
      <c r="G65">
        <v>0.87348000000000003</v>
      </c>
      <c r="H65">
        <v>2.4744999999999999</v>
      </c>
      <c r="I65">
        <v>18.558800000000002</v>
      </c>
      <c r="J65">
        <v>-14.4384</v>
      </c>
      <c r="K65">
        <v>1</v>
      </c>
      <c r="L65">
        <f t="shared" si="0"/>
        <v>18.558800000000002</v>
      </c>
      <c r="M65">
        <f t="shared" si="0"/>
        <v>-14.4384</v>
      </c>
      <c r="N65">
        <f t="shared" si="1"/>
        <v>2.4744999999999999</v>
      </c>
      <c r="O65" t="str">
        <f t="shared" si="2"/>
        <v/>
      </c>
    </row>
    <row r="66" spans="1:15" x14ac:dyDescent="0.25">
      <c r="A66">
        <v>12.798999999999999</v>
      </c>
      <c r="B66">
        <v>3.7330000000000001</v>
      </c>
      <c r="C66">
        <v>76.306799999999996</v>
      </c>
      <c r="D66">
        <v>-25.521000000000001</v>
      </c>
      <c r="E66">
        <v>97.933099999999996</v>
      </c>
      <c r="F66">
        <v>34.103299999999997</v>
      </c>
      <c r="G66">
        <v>0.87299599999999999</v>
      </c>
      <c r="H66">
        <v>2.5224299999999999</v>
      </c>
      <c r="I66">
        <v>18.918299999999999</v>
      </c>
      <c r="J66">
        <v>2.6965300000000001</v>
      </c>
      <c r="K66">
        <v>1</v>
      </c>
      <c r="L66">
        <f t="shared" si="0"/>
        <v>18.918299999999999</v>
      </c>
      <c r="M66">
        <f t="shared" si="0"/>
        <v>2.6965300000000001</v>
      </c>
      <c r="N66">
        <f t="shared" si="1"/>
        <v>2.5224299999999999</v>
      </c>
      <c r="O66" t="str">
        <f t="shared" si="2"/>
        <v/>
      </c>
    </row>
    <row r="67" spans="1:15" x14ac:dyDescent="0.25">
      <c r="A67">
        <v>12.933</v>
      </c>
      <c r="B67">
        <v>3.8660000000000001</v>
      </c>
      <c r="C67">
        <v>76.926400000000001</v>
      </c>
      <c r="D67">
        <v>-23.0379</v>
      </c>
      <c r="E67">
        <v>97.614000000000004</v>
      </c>
      <c r="F67">
        <v>34.5137</v>
      </c>
      <c r="G67">
        <v>0.86630799999999997</v>
      </c>
      <c r="H67">
        <v>2.55932</v>
      </c>
      <c r="I67">
        <v>19.195</v>
      </c>
      <c r="J67">
        <v>2.0749900000000001</v>
      </c>
      <c r="K67">
        <v>1</v>
      </c>
      <c r="L67">
        <f t="shared" si="0"/>
        <v>19.195</v>
      </c>
      <c r="M67">
        <f t="shared" si="0"/>
        <v>2.0749900000000001</v>
      </c>
      <c r="N67">
        <f t="shared" si="1"/>
        <v>2.55932</v>
      </c>
      <c r="O67" t="str">
        <f t="shared" si="2"/>
        <v/>
      </c>
    </row>
    <row r="68" spans="1:15" x14ac:dyDescent="0.25">
      <c r="A68">
        <v>13.066000000000001</v>
      </c>
      <c r="B68">
        <v>3.9990000000000001</v>
      </c>
      <c r="C68">
        <v>77.266400000000004</v>
      </c>
      <c r="D68">
        <v>-20.884699999999999</v>
      </c>
      <c r="E68">
        <v>97.750799999999998</v>
      </c>
      <c r="F68">
        <v>31.322199999999999</v>
      </c>
      <c r="G68">
        <v>0.86153299999999999</v>
      </c>
      <c r="H68">
        <v>2.1798299999999999</v>
      </c>
      <c r="I68">
        <v>16.348800000000001</v>
      </c>
      <c r="J68">
        <v>-21.346399999999999</v>
      </c>
      <c r="K68">
        <v>1</v>
      </c>
      <c r="L68">
        <f t="shared" si="0"/>
        <v>16.348800000000001</v>
      </c>
      <c r="M68">
        <f t="shared" si="0"/>
        <v>-21.346399999999999</v>
      </c>
      <c r="N68">
        <f t="shared" si="1"/>
        <v>2.1798299999999999</v>
      </c>
      <c r="O68" t="str">
        <f t="shared" si="2"/>
        <v/>
      </c>
    </row>
    <row r="69" spans="1:15" x14ac:dyDescent="0.25">
      <c r="A69">
        <v>13.199</v>
      </c>
      <c r="B69">
        <v>4.133</v>
      </c>
      <c r="C69">
        <v>77.392399999999995</v>
      </c>
      <c r="D69">
        <v>-18.7866</v>
      </c>
      <c r="E69">
        <v>96.975700000000003</v>
      </c>
      <c r="F69">
        <v>35.607900000000001</v>
      </c>
      <c r="G69">
        <v>0.85436199999999995</v>
      </c>
      <c r="H69">
        <v>2.1018599999999998</v>
      </c>
      <c r="I69">
        <v>15.763999999999999</v>
      </c>
      <c r="J69">
        <v>-4.3858100000000002</v>
      </c>
      <c r="K69">
        <v>1</v>
      </c>
      <c r="L69">
        <f t="shared" si="0"/>
        <v>15.763999999999999</v>
      </c>
      <c r="M69">
        <f t="shared" si="0"/>
        <v>-4.3858100000000002</v>
      </c>
      <c r="N69">
        <f t="shared" si="1"/>
        <v>2.1018599999999998</v>
      </c>
      <c r="O69" t="str">
        <f t="shared" si="2"/>
        <v/>
      </c>
    </row>
    <row r="70" spans="1:15" x14ac:dyDescent="0.25">
      <c r="A70">
        <v>13.333</v>
      </c>
      <c r="B70">
        <v>4.266</v>
      </c>
      <c r="C70">
        <v>77.379400000000004</v>
      </c>
      <c r="D70">
        <v>-16.923400000000001</v>
      </c>
      <c r="E70">
        <v>100.532</v>
      </c>
      <c r="F70">
        <v>43.9514</v>
      </c>
      <c r="G70">
        <v>0.83642700000000003</v>
      </c>
      <c r="H70">
        <v>1.8632299999999999</v>
      </c>
      <c r="I70">
        <v>13.974299999999999</v>
      </c>
      <c r="J70">
        <v>-13.423</v>
      </c>
      <c r="K70">
        <v>1</v>
      </c>
      <c r="L70">
        <f t="shared" si="0"/>
        <v>13.974299999999999</v>
      </c>
      <c r="M70">
        <f t="shared" si="0"/>
        <v>-13.423</v>
      </c>
      <c r="N70">
        <f t="shared" si="1"/>
        <v>1.8632299999999999</v>
      </c>
      <c r="O70" t="str">
        <f t="shared" si="2"/>
        <v/>
      </c>
    </row>
    <row r="71" spans="1:15" x14ac:dyDescent="0.25">
      <c r="A71">
        <v>13.465999999999999</v>
      </c>
      <c r="B71">
        <v>4.399</v>
      </c>
      <c r="C71">
        <v>77.029700000000005</v>
      </c>
      <c r="D71">
        <v>-14.9276</v>
      </c>
      <c r="E71">
        <v>98.708200000000005</v>
      </c>
      <c r="F71">
        <v>38.662599999999998</v>
      </c>
      <c r="G71">
        <v>0.83694100000000005</v>
      </c>
      <c r="H71">
        <v>2.0262099999999998</v>
      </c>
      <c r="I71">
        <v>15.1966</v>
      </c>
      <c r="J71">
        <v>9.1674699999999998</v>
      </c>
      <c r="K71">
        <v>1</v>
      </c>
      <c r="L71">
        <f t="shared" si="0"/>
        <v>15.1966</v>
      </c>
      <c r="M71">
        <f t="shared" si="0"/>
        <v>9.1674699999999998</v>
      </c>
      <c r="N71">
        <f t="shared" si="1"/>
        <v>2.0262099999999998</v>
      </c>
      <c r="O71" t="str">
        <f t="shared" si="2"/>
        <v/>
      </c>
    </row>
    <row r="72" spans="1:15" x14ac:dyDescent="0.25">
      <c r="A72">
        <v>13.599</v>
      </c>
      <c r="B72">
        <v>4.5330000000000004</v>
      </c>
      <c r="C72">
        <v>76.451099999999997</v>
      </c>
      <c r="D72">
        <v>-13.071300000000001</v>
      </c>
      <c r="E72">
        <v>94.5137</v>
      </c>
      <c r="F72">
        <v>34.285699999999999</v>
      </c>
      <c r="G72">
        <v>0.83757499999999996</v>
      </c>
      <c r="H72">
        <v>1.9443900000000001</v>
      </c>
      <c r="I72">
        <v>14.5829</v>
      </c>
      <c r="J72">
        <v>-4.6024000000000003</v>
      </c>
      <c r="K72">
        <v>1</v>
      </c>
      <c r="L72">
        <f t="shared" si="0"/>
        <v>14.5829</v>
      </c>
      <c r="M72">
        <f t="shared" si="0"/>
        <v>-4.6024000000000003</v>
      </c>
      <c r="N72">
        <f t="shared" si="1"/>
        <v>1.9443900000000001</v>
      </c>
      <c r="O72" t="str">
        <f t="shared" si="2"/>
        <v/>
      </c>
    </row>
    <row r="73" spans="1:15" x14ac:dyDescent="0.25">
      <c r="A73">
        <v>13.733000000000001</v>
      </c>
      <c r="B73">
        <v>4.6660000000000004</v>
      </c>
      <c r="C73">
        <v>75.675399999999996</v>
      </c>
      <c r="D73">
        <v>-11.3719</v>
      </c>
      <c r="E73">
        <v>96.611000000000004</v>
      </c>
      <c r="F73">
        <v>38.297899999999998</v>
      </c>
      <c r="G73">
        <v>0.822349</v>
      </c>
      <c r="H73">
        <v>1.86809</v>
      </c>
      <c r="I73">
        <v>14.0107</v>
      </c>
      <c r="J73">
        <v>-4.2920600000000002</v>
      </c>
      <c r="K73">
        <v>1</v>
      </c>
      <c r="L73">
        <f t="shared" si="0"/>
        <v>14.0107</v>
      </c>
      <c r="M73">
        <f t="shared" si="0"/>
        <v>-4.2920600000000002</v>
      </c>
      <c r="N73">
        <f t="shared" si="1"/>
        <v>1.86809</v>
      </c>
      <c r="O73" t="str">
        <f t="shared" si="2"/>
        <v/>
      </c>
    </row>
    <row r="74" spans="1:15" x14ac:dyDescent="0.25">
      <c r="A74">
        <v>13.866</v>
      </c>
      <c r="B74">
        <v>4.7990000000000004</v>
      </c>
      <c r="C74">
        <v>74.670100000000005</v>
      </c>
      <c r="D74">
        <v>-9.7848400000000009</v>
      </c>
      <c r="E74">
        <v>100.94199999999999</v>
      </c>
      <c r="F74">
        <v>36.155000000000001</v>
      </c>
      <c r="G74">
        <v>0.80957199999999996</v>
      </c>
      <c r="H74">
        <v>1.8786700000000001</v>
      </c>
      <c r="I74">
        <v>14.09</v>
      </c>
      <c r="J74">
        <v>0.59511700000000001</v>
      </c>
      <c r="K74">
        <v>1</v>
      </c>
      <c r="L74">
        <f t="shared" si="0"/>
        <v>14.09</v>
      </c>
      <c r="M74">
        <f t="shared" si="0"/>
        <v>0.59511700000000001</v>
      </c>
      <c r="N74">
        <f t="shared" si="1"/>
        <v>1.8786700000000001</v>
      </c>
      <c r="O74" t="str">
        <f t="shared" si="2"/>
        <v/>
      </c>
    </row>
    <row r="75" spans="1:15" x14ac:dyDescent="0.25">
      <c r="A75">
        <v>13.999000000000001</v>
      </c>
      <c r="B75">
        <v>4.9329999999999998</v>
      </c>
      <c r="C75">
        <v>73.132999999999996</v>
      </c>
      <c r="D75">
        <v>-8.33596</v>
      </c>
      <c r="E75">
        <v>103.815</v>
      </c>
      <c r="F75">
        <v>35.152000000000001</v>
      </c>
      <c r="G75">
        <v>0.82152899999999995</v>
      </c>
      <c r="H75">
        <v>2.1123799999999999</v>
      </c>
      <c r="I75">
        <v>15.8429</v>
      </c>
      <c r="J75">
        <v>13.1465</v>
      </c>
      <c r="K75">
        <v>1</v>
      </c>
      <c r="L75">
        <f t="shared" si="0"/>
        <v>15.8429</v>
      </c>
      <c r="M75">
        <f t="shared" si="0"/>
        <v>13.1465</v>
      </c>
      <c r="N75">
        <f t="shared" si="1"/>
        <v>2.1123799999999999</v>
      </c>
      <c r="O75" t="str">
        <f t="shared" si="2"/>
        <v/>
      </c>
    </row>
    <row r="76" spans="1:15" x14ac:dyDescent="0.25">
      <c r="A76">
        <v>14.132999999999999</v>
      </c>
      <c r="B76">
        <v>5.0659999999999998</v>
      </c>
      <c r="C76">
        <v>71.208799999999997</v>
      </c>
      <c r="D76">
        <v>-6.9776600000000002</v>
      </c>
      <c r="E76">
        <v>104.681</v>
      </c>
      <c r="F76">
        <v>41.717300000000002</v>
      </c>
      <c r="G76">
        <v>0.82001599999999997</v>
      </c>
      <c r="H76">
        <v>2.3552399999999998</v>
      </c>
      <c r="I76">
        <v>17.664400000000001</v>
      </c>
      <c r="J76">
        <v>13.661199999999999</v>
      </c>
      <c r="K76">
        <v>1</v>
      </c>
      <c r="L76">
        <f t="shared" si="0"/>
        <v>17.664400000000001</v>
      </c>
      <c r="M76">
        <f t="shared" si="0"/>
        <v>13.661199999999999</v>
      </c>
      <c r="N76">
        <f t="shared" si="1"/>
        <v>2.3552399999999998</v>
      </c>
      <c r="O76" t="str">
        <f t="shared" si="2"/>
        <v/>
      </c>
    </row>
    <row r="77" spans="1:15" x14ac:dyDescent="0.25">
      <c r="A77">
        <v>14.266</v>
      </c>
      <c r="B77">
        <v>5.1989999999999998</v>
      </c>
      <c r="C77">
        <v>69.247699999999995</v>
      </c>
      <c r="D77">
        <v>-5.8663299999999996</v>
      </c>
      <c r="E77">
        <v>101.672</v>
      </c>
      <c r="F77">
        <v>39.5745</v>
      </c>
      <c r="G77">
        <v>0.83314299999999997</v>
      </c>
      <c r="H77">
        <v>2.25414</v>
      </c>
      <c r="I77">
        <v>16.906099999999999</v>
      </c>
      <c r="J77">
        <v>-5.6873300000000002</v>
      </c>
      <c r="K77">
        <v>1</v>
      </c>
      <c r="L77">
        <f t="shared" si="0"/>
        <v>16.906099999999999</v>
      </c>
      <c r="M77">
        <f t="shared" si="0"/>
        <v>-5.6873300000000002</v>
      </c>
      <c r="N77">
        <f t="shared" si="1"/>
        <v>2.25414</v>
      </c>
      <c r="O77" t="str">
        <f t="shared" si="2"/>
        <v/>
      </c>
    </row>
    <row r="78" spans="1:15" x14ac:dyDescent="0.25">
      <c r="A78">
        <v>14.398999999999999</v>
      </c>
      <c r="B78">
        <v>5.3330000000000002</v>
      </c>
      <c r="C78">
        <v>67.020399999999995</v>
      </c>
      <c r="D78">
        <v>-4.9087199999999998</v>
      </c>
      <c r="E78">
        <v>107.872</v>
      </c>
      <c r="F78">
        <v>38.024299999999997</v>
      </c>
      <c r="G78">
        <v>0.83552300000000002</v>
      </c>
      <c r="H78">
        <v>2.4244599999999998</v>
      </c>
      <c r="I78">
        <v>18.183499999999999</v>
      </c>
      <c r="J78">
        <v>9.5808099999999996</v>
      </c>
      <c r="K78">
        <v>1</v>
      </c>
      <c r="L78">
        <f t="shared" si="0"/>
        <v>18.183499999999999</v>
      </c>
      <c r="M78">
        <f t="shared" si="0"/>
        <v>9.5808099999999996</v>
      </c>
      <c r="N78">
        <f t="shared" si="1"/>
        <v>2.4244599999999998</v>
      </c>
      <c r="O78" t="str">
        <f t="shared" si="2"/>
        <v/>
      </c>
    </row>
    <row r="79" spans="1:15" x14ac:dyDescent="0.25">
      <c r="A79">
        <v>14.532999999999999</v>
      </c>
      <c r="B79">
        <v>5.4660000000000002</v>
      </c>
      <c r="C79">
        <v>64.483900000000006</v>
      </c>
      <c r="D79">
        <v>-4.14839</v>
      </c>
      <c r="E79">
        <v>116.17</v>
      </c>
      <c r="F79">
        <v>44.316099999999999</v>
      </c>
      <c r="G79">
        <v>0.82276099999999996</v>
      </c>
      <c r="H79">
        <v>2.6480299999999999</v>
      </c>
      <c r="I79">
        <v>19.860299999999999</v>
      </c>
      <c r="J79">
        <v>12.575699999999999</v>
      </c>
      <c r="K79">
        <v>1</v>
      </c>
      <c r="L79">
        <f t="shared" si="0"/>
        <v>19.860299999999999</v>
      </c>
      <c r="M79">
        <f t="shared" si="0"/>
        <v>12.575699999999999</v>
      </c>
      <c r="N79">
        <f t="shared" si="1"/>
        <v>2.6480299999999999</v>
      </c>
      <c r="O79" t="str">
        <f t="shared" si="2"/>
        <v/>
      </c>
    </row>
    <row r="80" spans="1:15" x14ac:dyDescent="0.25">
      <c r="A80">
        <v>14.666</v>
      </c>
      <c r="B80">
        <v>5.5990000000000002</v>
      </c>
      <c r="C80">
        <v>61.6404</v>
      </c>
      <c r="D80">
        <v>-3.3910100000000001</v>
      </c>
      <c r="E80">
        <v>115.395</v>
      </c>
      <c r="F80">
        <v>47.006100000000004</v>
      </c>
      <c r="G80">
        <v>0.84027200000000002</v>
      </c>
      <c r="H80">
        <v>2.9426299999999999</v>
      </c>
      <c r="I80">
        <v>22.069800000000001</v>
      </c>
      <c r="J80">
        <v>16.571300000000001</v>
      </c>
      <c r="K80">
        <v>1</v>
      </c>
      <c r="L80">
        <f t="shared" si="0"/>
        <v>22.069800000000001</v>
      </c>
      <c r="M80">
        <f t="shared" si="0"/>
        <v>16.571300000000001</v>
      </c>
      <c r="N80">
        <f t="shared" si="1"/>
        <v>2.9426299999999999</v>
      </c>
      <c r="O80" t="str">
        <f t="shared" si="2"/>
        <v/>
      </c>
    </row>
    <row r="81" spans="1:15" x14ac:dyDescent="0.25">
      <c r="A81">
        <v>14.798999999999999</v>
      </c>
      <c r="B81">
        <v>5.7329999999999997</v>
      </c>
      <c r="C81">
        <v>58.383800000000001</v>
      </c>
      <c r="D81">
        <v>-2.6725300000000001</v>
      </c>
      <c r="E81">
        <v>114.164</v>
      </c>
      <c r="F81">
        <v>51.565399999999997</v>
      </c>
      <c r="G81">
        <v>0.85422100000000001</v>
      </c>
      <c r="H81">
        <v>3.3349199999999999</v>
      </c>
      <c r="I81">
        <v>25.012</v>
      </c>
      <c r="J81">
        <v>22.0669</v>
      </c>
      <c r="K81">
        <v>1</v>
      </c>
      <c r="L81">
        <f t="shared" si="0"/>
        <v>25.012</v>
      </c>
      <c r="M81">
        <f t="shared" si="0"/>
        <v>22.0669</v>
      </c>
      <c r="N81">
        <f t="shared" si="1"/>
        <v>3.3349199999999999</v>
      </c>
      <c r="O81" t="str">
        <f t="shared" si="2"/>
        <v/>
      </c>
    </row>
    <row r="82" spans="1:15" x14ac:dyDescent="0.25">
      <c r="A82">
        <v>14.933</v>
      </c>
      <c r="B82">
        <v>5.8659999999999997</v>
      </c>
      <c r="C82">
        <v>54.961199999999998</v>
      </c>
      <c r="D82">
        <v>-1.82952</v>
      </c>
      <c r="E82">
        <v>118.35899999999999</v>
      </c>
      <c r="F82">
        <v>53.616999999999997</v>
      </c>
      <c r="G82">
        <v>0.861564</v>
      </c>
      <c r="H82">
        <v>3.52488</v>
      </c>
      <c r="I82">
        <v>26.436599999999999</v>
      </c>
      <c r="J82">
        <v>10.684799999999999</v>
      </c>
      <c r="K82">
        <v>1</v>
      </c>
      <c r="L82">
        <f t="shared" si="0"/>
        <v>26.436599999999999</v>
      </c>
      <c r="M82">
        <f t="shared" si="0"/>
        <v>10.684799999999999</v>
      </c>
      <c r="N82">
        <f t="shared" si="1"/>
        <v>3.52488</v>
      </c>
      <c r="O82" t="str">
        <f t="shared" si="2"/>
        <v/>
      </c>
    </row>
    <row r="83" spans="1:15" x14ac:dyDescent="0.25">
      <c r="A83">
        <v>15.066000000000001</v>
      </c>
      <c r="B83">
        <v>5.9989999999999997</v>
      </c>
      <c r="C83">
        <v>51.165799999999997</v>
      </c>
      <c r="D83">
        <v>-0.95980900000000002</v>
      </c>
      <c r="E83">
        <v>125.06100000000001</v>
      </c>
      <c r="F83">
        <v>58.404299999999999</v>
      </c>
      <c r="G83">
        <v>0.86409400000000003</v>
      </c>
      <c r="H83">
        <v>3.8937300000000001</v>
      </c>
      <c r="I83">
        <v>29.203099999999999</v>
      </c>
      <c r="J83">
        <v>20.7483</v>
      </c>
      <c r="K83">
        <v>1</v>
      </c>
      <c r="L83">
        <f t="shared" si="0"/>
        <v>29.203099999999999</v>
      </c>
      <c r="M83">
        <f t="shared" si="0"/>
        <v>20.7483</v>
      </c>
      <c r="N83">
        <f t="shared" si="1"/>
        <v>3.8937300000000001</v>
      </c>
      <c r="O83" t="str">
        <f t="shared" si="2"/>
        <v/>
      </c>
    </row>
    <row r="84" spans="1:15" x14ac:dyDescent="0.25">
      <c r="A84">
        <v>15.199</v>
      </c>
      <c r="B84">
        <v>6.133</v>
      </c>
      <c r="C84">
        <v>47.175400000000003</v>
      </c>
      <c r="D84">
        <v>-5.8278200000000002E-2</v>
      </c>
      <c r="E84">
        <v>128.47999999999999</v>
      </c>
      <c r="F84">
        <v>60.319200000000002</v>
      </c>
      <c r="G84">
        <v>0.86155599999999999</v>
      </c>
      <c r="H84">
        <v>4.0909800000000001</v>
      </c>
      <c r="I84">
        <v>30.682400000000001</v>
      </c>
      <c r="J84">
        <v>11.0951</v>
      </c>
      <c r="K84">
        <v>1</v>
      </c>
      <c r="L84">
        <f t="shared" si="0"/>
        <v>30.682400000000001</v>
      </c>
      <c r="M84">
        <f t="shared" si="0"/>
        <v>11.0951</v>
      </c>
      <c r="N84">
        <f t="shared" si="1"/>
        <v>4.0909800000000001</v>
      </c>
      <c r="O84" t="str">
        <f t="shared" si="2"/>
        <v/>
      </c>
    </row>
    <row r="85" spans="1:15" x14ac:dyDescent="0.25">
      <c r="A85">
        <v>15.333</v>
      </c>
      <c r="B85">
        <v>6.266</v>
      </c>
      <c r="C85">
        <v>42.948900000000002</v>
      </c>
      <c r="D85">
        <v>0.90811299999999995</v>
      </c>
      <c r="E85">
        <v>132.49199999999999</v>
      </c>
      <c r="F85">
        <v>67.021299999999997</v>
      </c>
      <c r="G85">
        <v>0.86515799999999998</v>
      </c>
      <c r="H85">
        <v>4.3355600000000001</v>
      </c>
      <c r="I85">
        <v>32.516800000000003</v>
      </c>
      <c r="J85">
        <v>13.7577</v>
      </c>
      <c r="K85">
        <v>1</v>
      </c>
      <c r="L85">
        <f t="shared" si="0"/>
        <v>32.516800000000003</v>
      </c>
      <c r="M85">
        <f t="shared" si="0"/>
        <v>13.7577</v>
      </c>
      <c r="N85">
        <f t="shared" si="1"/>
        <v>4.3355600000000001</v>
      </c>
      <c r="O85" t="str">
        <f t="shared" si="2"/>
        <v/>
      </c>
    </row>
    <row r="86" spans="1:15" x14ac:dyDescent="0.25">
      <c r="A86">
        <v>15.465999999999999</v>
      </c>
      <c r="B86">
        <v>6.399</v>
      </c>
      <c r="C86">
        <v>38.5792</v>
      </c>
      <c r="D86">
        <v>1.75892</v>
      </c>
      <c r="E86">
        <v>137.143</v>
      </c>
      <c r="F86">
        <v>67.477199999999996</v>
      </c>
      <c r="G86">
        <v>0.86768500000000004</v>
      </c>
      <c r="H86">
        <v>4.4517499999999997</v>
      </c>
      <c r="I86">
        <v>33.388199999999998</v>
      </c>
      <c r="J86">
        <v>6.53573</v>
      </c>
      <c r="K86">
        <v>1</v>
      </c>
      <c r="L86">
        <f t="shared" si="0"/>
        <v>33.388199999999998</v>
      </c>
      <c r="M86">
        <f t="shared" si="0"/>
        <v>6.53573</v>
      </c>
      <c r="N86">
        <f t="shared" si="1"/>
        <v>4.4517499999999997</v>
      </c>
      <c r="O86" t="str">
        <f t="shared" si="2"/>
        <v/>
      </c>
    </row>
    <row r="87" spans="1:15" x14ac:dyDescent="0.25">
      <c r="A87">
        <v>15.599</v>
      </c>
      <c r="B87">
        <v>6.5330000000000004</v>
      </c>
      <c r="C87">
        <v>33.973599999999998</v>
      </c>
      <c r="D87">
        <v>2.6044800000000001</v>
      </c>
      <c r="E87">
        <v>138.1</v>
      </c>
      <c r="F87">
        <v>72.629199999999997</v>
      </c>
      <c r="G87">
        <v>0.87370499999999995</v>
      </c>
      <c r="H87">
        <v>4.6826400000000001</v>
      </c>
      <c r="I87">
        <v>35.119900000000001</v>
      </c>
      <c r="J87">
        <v>12.9878</v>
      </c>
      <c r="K87">
        <v>1</v>
      </c>
      <c r="L87">
        <f t="shared" si="0"/>
        <v>35.119900000000001</v>
      </c>
      <c r="M87">
        <f t="shared" si="0"/>
        <v>12.9878</v>
      </c>
      <c r="N87">
        <f t="shared" si="1"/>
        <v>4.6826400000000001</v>
      </c>
      <c r="O87" t="str">
        <f t="shared" si="2"/>
        <v/>
      </c>
    </row>
    <row r="88" spans="1:15" x14ac:dyDescent="0.25">
      <c r="A88">
        <v>15.733000000000001</v>
      </c>
      <c r="B88">
        <v>6.6660000000000004</v>
      </c>
      <c r="C88">
        <v>29.3203</v>
      </c>
      <c r="D88">
        <v>3.3276599999999998</v>
      </c>
      <c r="E88">
        <v>140.92699999999999</v>
      </c>
      <c r="F88">
        <v>68.4803</v>
      </c>
      <c r="G88">
        <v>0.87625500000000001</v>
      </c>
      <c r="H88">
        <v>4.7091599999999998</v>
      </c>
      <c r="I88">
        <v>35.318800000000003</v>
      </c>
      <c r="J88">
        <v>1.4919100000000001</v>
      </c>
      <c r="K88">
        <v>1</v>
      </c>
      <c r="L88">
        <f t="shared" si="0"/>
        <v>35.318800000000003</v>
      </c>
      <c r="M88">
        <f t="shared" si="0"/>
        <v>1.4919100000000001</v>
      </c>
      <c r="N88">
        <f t="shared" si="1"/>
        <v>4.7091599999999998</v>
      </c>
      <c r="O88" t="str">
        <f t="shared" si="2"/>
        <v/>
      </c>
    </row>
    <row r="89" spans="1:15" x14ac:dyDescent="0.25">
      <c r="A89">
        <v>15.866</v>
      </c>
      <c r="B89">
        <v>6.7990000000000004</v>
      </c>
      <c r="C89">
        <v>24.575500000000002</v>
      </c>
      <c r="D89">
        <v>3.8936999999999999</v>
      </c>
      <c r="E89">
        <v>143.75399999999999</v>
      </c>
      <c r="F89">
        <v>69.665700000000001</v>
      </c>
      <c r="G89">
        <v>0.87565700000000002</v>
      </c>
      <c r="H89">
        <v>4.77841</v>
      </c>
      <c r="I89">
        <v>35.838200000000001</v>
      </c>
      <c r="J89">
        <v>3.8954300000000002</v>
      </c>
      <c r="K89">
        <v>1</v>
      </c>
      <c r="L89">
        <f t="shared" si="0"/>
        <v>35.838200000000001</v>
      </c>
      <c r="M89">
        <f t="shared" si="0"/>
        <v>3.8954300000000002</v>
      </c>
      <c r="N89">
        <f t="shared" si="1"/>
        <v>4.77841</v>
      </c>
      <c r="O89" t="str">
        <f t="shared" si="2"/>
        <v/>
      </c>
    </row>
    <row r="90" spans="1:15" x14ac:dyDescent="0.25">
      <c r="A90">
        <v>15.999000000000001</v>
      </c>
      <c r="B90">
        <v>6.9329999999999998</v>
      </c>
      <c r="C90">
        <v>19.433199999999999</v>
      </c>
      <c r="D90">
        <v>4.3334000000000001</v>
      </c>
      <c r="E90">
        <v>139.51400000000001</v>
      </c>
      <c r="F90">
        <v>77.370800000000003</v>
      </c>
      <c r="G90">
        <v>0.88732599999999995</v>
      </c>
      <c r="H90">
        <v>5.16106</v>
      </c>
      <c r="I90">
        <v>38.707999999999998</v>
      </c>
      <c r="J90">
        <v>21.523599999999998</v>
      </c>
      <c r="K90">
        <v>1</v>
      </c>
      <c r="L90">
        <f t="shared" si="0"/>
        <v>38.707999999999998</v>
      </c>
      <c r="M90">
        <f t="shared" si="0"/>
        <v>21.523599999999998</v>
      </c>
      <c r="N90">
        <f t="shared" si="1"/>
        <v>5.16106</v>
      </c>
      <c r="O90" t="str">
        <f t="shared" si="2"/>
        <v/>
      </c>
    </row>
    <row r="91" spans="1:15" x14ac:dyDescent="0.25">
      <c r="A91">
        <v>16.132999999999999</v>
      </c>
      <c r="B91">
        <v>7.0659999999999998</v>
      </c>
      <c r="C91">
        <v>14.2326</v>
      </c>
      <c r="D91">
        <v>4.7403399999999998</v>
      </c>
      <c r="E91">
        <v>142.88800000000001</v>
      </c>
      <c r="F91">
        <v>78.5107</v>
      </c>
      <c r="G91">
        <v>0.88515999999999995</v>
      </c>
      <c r="H91">
        <v>5.2165100000000004</v>
      </c>
      <c r="I91">
        <v>39.123899999999999</v>
      </c>
      <c r="J91">
        <v>3.1192600000000001</v>
      </c>
      <c r="K91">
        <v>1</v>
      </c>
      <c r="L91">
        <f t="shared" si="0"/>
        <v>39.123899999999999</v>
      </c>
      <c r="M91">
        <f t="shared" si="0"/>
        <v>3.1192600000000001</v>
      </c>
      <c r="N91">
        <f t="shared" si="1"/>
        <v>5.2165100000000004</v>
      </c>
      <c r="O91" t="str">
        <f t="shared" si="2"/>
        <v/>
      </c>
    </row>
    <row r="92" spans="1:15" x14ac:dyDescent="0.25">
      <c r="A92">
        <v>16.265999999999998</v>
      </c>
      <c r="B92">
        <v>7.1989999999999998</v>
      </c>
      <c r="C92">
        <v>8.9349500000000006</v>
      </c>
      <c r="D92">
        <v>5.0677199999999996</v>
      </c>
      <c r="E92">
        <v>144.80199999999999</v>
      </c>
      <c r="F92">
        <v>77.234099999999998</v>
      </c>
      <c r="G92">
        <v>0.88557699999999995</v>
      </c>
      <c r="H92">
        <v>5.3077500000000004</v>
      </c>
      <c r="I92">
        <v>39.808199999999999</v>
      </c>
      <c r="J92">
        <v>5.13218</v>
      </c>
      <c r="K92">
        <v>1</v>
      </c>
      <c r="L92">
        <f t="shared" si="0"/>
        <v>39.808199999999999</v>
      </c>
      <c r="M92">
        <f t="shared" si="0"/>
        <v>5.13218</v>
      </c>
      <c r="N92">
        <f t="shared" si="1"/>
        <v>5.3077500000000004</v>
      </c>
      <c r="O92" t="str">
        <f t="shared" si="2"/>
        <v/>
      </c>
    </row>
    <row r="93" spans="1:15" x14ac:dyDescent="0.25">
      <c r="A93">
        <v>16.399000000000001</v>
      </c>
      <c r="B93">
        <v>7.3330000000000002</v>
      </c>
      <c r="C93">
        <v>3.7368299999999999</v>
      </c>
      <c r="D93">
        <v>5.27189</v>
      </c>
      <c r="E93">
        <v>146.489</v>
      </c>
      <c r="F93">
        <v>70.623099999999994</v>
      </c>
      <c r="G93">
        <v>0.88943700000000003</v>
      </c>
      <c r="H93">
        <v>5.20214</v>
      </c>
      <c r="I93">
        <v>39.016100000000002</v>
      </c>
      <c r="J93">
        <v>-5.9406699999999999</v>
      </c>
      <c r="K93">
        <v>1</v>
      </c>
      <c r="L93">
        <f t="shared" si="0"/>
        <v>39.016100000000002</v>
      </c>
      <c r="M93">
        <f t="shared" si="0"/>
        <v>-5.9406699999999999</v>
      </c>
      <c r="N93">
        <f t="shared" si="1"/>
        <v>5.20214</v>
      </c>
      <c r="O93" t="str">
        <f t="shared" si="2"/>
        <v/>
      </c>
    </row>
    <row r="94" spans="1:15" x14ac:dyDescent="0.25">
      <c r="A94">
        <v>16.533000000000001</v>
      </c>
      <c r="B94">
        <v>7.4660000000000002</v>
      </c>
      <c r="C94">
        <v>-1.4763200000000001</v>
      </c>
      <c r="D94">
        <v>5.5059899999999997</v>
      </c>
      <c r="E94">
        <v>142.66</v>
      </c>
      <c r="F94">
        <v>70.577500000000001</v>
      </c>
      <c r="G94">
        <v>0.89518399999999998</v>
      </c>
      <c r="H94">
        <v>5.2183999999999999</v>
      </c>
      <c r="I94">
        <v>39.138100000000001</v>
      </c>
      <c r="J94">
        <v>0.91516500000000001</v>
      </c>
      <c r="K94">
        <v>1</v>
      </c>
      <c r="L94">
        <f t="shared" si="0"/>
        <v>39.138100000000001</v>
      </c>
      <c r="M94">
        <f t="shared" si="0"/>
        <v>0.91516500000000001</v>
      </c>
      <c r="N94">
        <f t="shared" si="1"/>
        <v>5.2183999999999999</v>
      </c>
      <c r="O94" t="str">
        <f t="shared" si="2"/>
        <v/>
      </c>
    </row>
    <row r="95" spans="1:15" x14ac:dyDescent="0.25">
      <c r="A95">
        <v>16.666</v>
      </c>
      <c r="B95">
        <v>7.5990000000000002</v>
      </c>
      <c r="C95">
        <v>-6.9216899999999999</v>
      </c>
      <c r="D95">
        <v>5.83819</v>
      </c>
      <c r="E95">
        <v>146.30699999999999</v>
      </c>
      <c r="F95">
        <v>81.063800000000001</v>
      </c>
      <c r="G95">
        <v>0.89056599999999997</v>
      </c>
      <c r="H95">
        <v>5.4554900000000002</v>
      </c>
      <c r="I95">
        <v>40.9163</v>
      </c>
      <c r="J95">
        <v>13.335900000000001</v>
      </c>
      <c r="K95">
        <v>1</v>
      </c>
      <c r="L95">
        <f t="shared" si="0"/>
        <v>40.9163</v>
      </c>
      <c r="M95">
        <f t="shared" si="0"/>
        <v>13.335900000000001</v>
      </c>
      <c r="N95">
        <f t="shared" si="1"/>
        <v>5.4554900000000002</v>
      </c>
      <c r="O95" t="str">
        <f t="shared" si="2"/>
        <v/>
      </c>
    </row>
    <row r="96" spans="1:15" x14ac:dyDescent="0.25">
      <c r="A96">
        <v>16.798999999999999</v>
      </c>
      <c r="B96">
        <v>7.7329999999999997</v>
      </c>
      <c r="C96">
        <v>-12.1523</v>
      </c>
      <c r="D96">
        <v>6.1605400000000001</v>
      </c>
      <c r="E96">
        <v>153.602</v>
      </c>
      <c r="F96">
        <v>76.322199999999995</v>
      </c>
      <c r="G96">
        <v>0.87778299999999998</v>
      </c>
      <c r="H96">
        <v>5.2405799999999996</v>
      </c>
      <c r="I96">
        <v>39.304499999999997</v>
      </c>
      <c r="J96">
        <v>-12.0885</v>
      </c>
      <c r="K96">
        <v>1</v>
      </c>
      <c r="L96">
        <f t="shared" si="0"/>
        <v>39.304499999999997</v>
      </c>
      <c r="M96">
        <f t="shared" si="0"/>
        <v>-12.0885</v>
      </c>
      <c r="N96">
        <f t="shared" si="1"/>
        <v>5.2405799999999996</v>
      </c>
      <c r="O96" t="str">
        <f t="shared" si="2"/>
        <v/>
      </c>
    </row>
    <row r="97" spans="1:15" x14ac:dyDescent="0.25">
      <c r="A97">
        <v>16.933</v>
      </c>
      <c r="B97">
        <v>7.8659999999999997</v>
      </c>
      <c r="C97">
        <v>-17.273700000000002</v>
      </c>
      <c r="D97">
        <v>6.6384999999999996</v>
      </c>
      <c r="E97">
        <v>152.827</v>
      </c>
      <c r="F97">
        <v>74.088200000000001</v>
      </c>
      <c r="G97">
        <v>0.88331999999999999</v>
      </c>
      <c r="H97">
        <v>5.14358</v>
      </c>
      <c r="I97">
        <v>38.576999999999998</v>
      </c>
      <c r="J97">
        <v>-5.4561799999999998</v>
      </c>
      <c r="K97">
        <v>1</v>
      </c>
      <c r="L97">
        <f t="shared" si="0"/>
        <v>38.576999999999998</v>
      </c>
      <c r="M97">
        <f t="shared" si="0"/>
        <v>-5.4561799999999998</v>
      </c>
      <c r="N97">
        <f t="shared" si="1"/>
        <v>5.14358</v>
      </c>
      <c r="O97" t="str">
        <f t="shared" si="2"/>
        <v/>
      </c>
    </row>
    <row r="98" spans="1:15" x14ac:dyDescent="0.25">
      <c r="A98">
        <v>17.065999999999999</v>
      </c>
      <c r="B98">
        <v>7.9989999999999997</v>
      </c>
      <c r="C98">
        <v>-22.583200000000001</v>
      </c>
      <c r="D98">
        <v>7.1896000000000004</v>
      </c>
      <c r="E98">
        <v>146.398</v>
      </c>
      <c r="F98">
        <v>78.647400000000005</v>
      </c>
      <c r="G98">
        <v>0.894289</v>
      </c>
      <c r="H98">
        <v>5.3380700000000001</v>
      </c>
      <c r="I98">
        <v>40.035600000000002</v>
      </c>
      <c r="J98">
        <v>10.9399</v>
      </c>
      <c r="K98">
        <v>1</v>
      </c>
      <c r="L98">
        <f t="shared" si="0"/>
        <v>40.035600000000002</v>
      </c>
      <c r="M98">
        <f t="shared" si="0"/>
        <v>10.9399</v>
      </c>
      <c r="N98">
        <f t="shared" si="1"/>
        <v>5.3380700000000001</v>
      </c>
      <c r="O98" t="str">
        <f t="shared" si="2"/>
        <v/>
      </c>
    </row>
    <row r="99" spans="1:15" x14ac:dyDescent="0.25">
      <c r="A99">
        <v>17.199000000000002</v>
      </c>
      <c r="B99">
        <v>8.1329999999999991</v>
      </c>
      <c r="C99">
        <v>-27.869800000000001</v>
      </c>
      <c r="D99">
        <v>7.7563899999999997</v>
      </c>
      <c r="E99">
        <v>148.99700000000001</v>
      </c>
      <c r="F99">
        <v>77.279600000000002</v>
      </c>
      <c r="G99">
        <v>0.89096200000000003</v>
      </c>
      <c r="H99">
        <v>5.3169199999999996</v>
      </c>
      <c r="I99">
        <v>39.877000000000002</v>
      </c>
      <c r="J99">
        <v>-1.1895800000000001</v>
      </c>
      <c r="K99">
        <v>1</v>
      </c>
      <c r="L99">
        <f t="shared" si="0"/>
        <v>39.877000000000002</v>
      </c>
      <c r="M99">
        <f t="shared" si="0"/>
        <v>-1.1895800000000001</v>
      </c>
      <c r="N99">
        <f t="shared" si="1"/>
        <v>5.3169199999999996</v>
      </c>
      <c r="O99" t="str">
        <f t="shared" si="2"/>
        <v/>
      </c>
    </row>
    <row r="100" spans="1:15" x14ac:dyDescent="0.25">
      <c r="A100">
        <v>17.332999999999998</v>
      </c>
      <c r="B100">
        <v>8.266</v>
      </c>
      <c r="C100">
        <v>-33.040599999999998</v>
      </c>
      <c r="D100">
        <v>8.3459299999999992</v>
      </c>
      <c r="E100">
        <v>147.26400000000001</v>
      </c>
      <c r="F100">
        <v>75.866299999999995</v>
      </c>
      <c r="G100">
        <v>0.89027699999999999</v>
      </c>
      <c r="H100">
        <v>5.2042799999999998</v>
      </c>
      <c r="I100">
        <v>39.032200000000003</v>
      </c>
      <c r="J100">
        <v>-6.3361200000000002</v>
      </c>
      <c r="K100">
        <v>1</v>
      </c>
      <c r="L100">
        <f t="shared" si="0"/>
        <v>39.032200000000003</v>
      </c>
      <c r="M100">
        <f t="shared" si="0"/>
        <v>-6.3361200000000002</v>
      </c>
      <c r="N100">
        <f t="shared" si="1"/>
        <v>5.2042799999999998</v>
      </c>
      <c r="O100" t="str">
        <f t="shared" si="2"/>
        <v/>
      </c>
    </row>
    <row r="101" spans="1:15" x14ac:dyDescent="0.25">
      <c r="A101">
        <v>17.466000000000001</v>
      </c>
      <c r="B101">
        <v>8.3989999999999991</v>
      </c>
      <c r="C101">
        <v>-37.989699999999999</v>
      </c>
      <c r="D101">
        <v>8.9170300000000005</v>
      </c>
      <c r="E101">
        <v>146.9</v>
      </c>
      <c r="F101">
        <v>69.4833</v>
      </c>
      <c r="G101">
        <v>0.88734599999999997</v>
      </c>
      <c r="H101">
        <v>4.9819100000000001</v>
      </c>
      <c r="I101">
        <v>37.364400000000003</v>
      </c>
      <c r="J101">
        <v>-12.5082</v>
      </c>
      <c r="K101">
        <v>1</v>
      </c>
      <c r="L101">
        <f t="shared" si="0"/>
        <v>37.364400000000003</v>
      </c>
      <c r="M101">
        <f t="shared" si="0"/>
        <v>-12.5082</v>
      </c>
      <c r="N101">
        <f t="shared" si="1"/>
        <v>4.9819100000000001</v>
      </c>
      <c r="O101" t="str">
        <f t="shared" si="2"/>
        <v/>
      </c>
    </row>
    <row r="102" spans="1:15" x14ac:dyDescent="0.25">
      <c r="A102">
        <v>17.599</v>
      </c>
      <c r="B102">
        <v>8.5329999999999995</v>
      </c>
      <c r="C102">
        <v>-42.900100000000002</v>
      </c>
      <c r="D102">
        <v>9.4950100000000006</v>
      </c>
      <c r="E102">
        <v>142.34</v>
      </c>
      <c r="F102">
        <v>72.127700000000004</v>
      </c>
      <c r="G102">
        <v>0.88365499999999997</v>
      </c>
      <c r="H102">
        <v>4.9443200000000003</v>
      </c>
      <c r="I102">
        <v>37.082500000000003</v>
      </c>
      <c r="J102">
        <v>-2.11429</v>
      </c>
      <c r="K102">
        <v>1</v>
      </c>
      <c r="L102">
        <f t="shared" ref="L102:M165" si="3">IF(I102&lt;100,I102,"")</f>
        <v>37.082500000000003</v>
      </c>
      <c r="M102">
        <f t="shared" si="3"/>
        <v>-2.11429</v>
      </c>
      <c r="N102">
        <f t="shared" si="1"/>
        <v>4.9443200000000003</v>
      </c>
      <c r="O102" t="str">
        <f t="shared" si="2"/>
        <v/>
      </c>
    </row>
    <row r="103" spans="1:15" x14ac:dyDescent="0.25">
      <c r="A103">
        <v>17.733000000000001</v>
      </c>
      <c r="B103">
        <v>8.6660000000000004</v>
      </c>
      <c r="C103">
        <v>-47.6145</v>
      </c>
      <c r="D103">
        <v>10.0344</v>
      </c>
      <c r="E103">
        <v>140.471</v>
      </c>
      <c r="F103">
        <v>67.431600000000003</v>
      </c>
      <c r="G103">
        <v>0.87902100000000005</v>
      </c>
      <c r="H103">
        <v>4.7450900000000003</v>
      </c>
      <c r="I103">
        <v>35.588299999999997</v>
      </c>
      <c r="J103">
        <v>-11.206799999999999</v>
      </c>
      <c r="K103">
        <v>1</v>
      </c>
      <c r="L103">
        <f t="shared" si="3"/>
        <v>35.588299999999997</v>
      </c>
      <c r="M103">
        <f t="shared" si="3"/>
        <v>-11.206799999999999</v>
      </c>
      <c r="N103">
        <f t="shared" ref="N103:N166" si="4">IF(I103&gt;10,H103,"")</f>
        <v>4.7450900000000003</v>
      </c>
      <c r="O103" t="str">
        <f t="shared" ref="O103:O166" si="5">IF(I103&gt;100,H103,"")</f>
        <v/>
      </c>
    </row>
    <row r="104" spans="1:15" x14ac:dyDescent="0.25">
      <c r="A104">
        <v>17.866</v>
      </c>
      <c r="B104">
        <v>8.7989999999999995</v>
      </c>
      <c r="C104">
        <v>-52.357199999999999</v>
      </c>
      <c r="D104">
        <v>10.5555</v>
      </c>
      <c r="E104">
        <v>139.51400000000001</v>
      </c>
      <c r="F104">
        <v>69.072999999999993</v>
      </c>
      <c r="G104">
        <v>0.88179600000000002</v>
      </c>
      <c r="H104">
        <v>4.7713099999999997</v>
      </c>
      <c r="I104">
        <v>35.7849</v>
      </c>
      <c r="J104">
        <v>1.47462</v>
      </c>
      <c r="K104">
        <v>1</v>
      </c>
      <c r="L104">
        <f t="shared" si="3"/>
        <v>35.7849</v>
      </c>
      <c r="M104">
        <f t="shared" si="3"/>
        <v>1.47462</v>
      </c>
      <c r="N104">
        <f t="shared" si="4"/>
        <v>4.7713099999999997</v>
      </c>
      <c r="O104" t="str">
        <f t="shared" si="5"/>
        <v/>
      </c>
    </row>
    <row r="105" spans="1:15" x14ac:dyDescent="0.25">
      <c r="A105">
        <v>17.998999999999999</v>
      </c>
      <c r="B105">
        <v>8.9329999999999998</v>
      </c>
      <c r="C105">
        <v>-57.134700000000002</v>
      </c>
      <c r="D105">
        <v>11.188800000000001</v>
      </c>
      <c r="E105">
        <v>134.04300000000001</v>
      </c>
      <c r="F105">
        <v>71.398200000000003</v>
      </c>
      <c r="G105">
        <v>0.87890000000000001</v>
      </c>
      <c r="H105">
        <v>4.8193099999999998</v>
      </c>
      <c r="I105">
        <v>36.1449</v>
      </c>
      <c r="J105">
        <v>2.7000700000000002</v>
      </c>
      <c r="K105">
        <v>1</v>
      </c>
      <c r="L105">
        <f t="shared" si="3"/>
        <v>36.1449</v>
      </c>
      <c r="M105">
        <f t="shared" si="3"/>
        <v>2.7000700000000002</v>
      </c>
      <c r="N105">
        <f t="shared" si="4"/>
        <v>4.8193099999999998</v>
      </c>
      <c r="O105" t="str">
        <f t="shared" si="5"/>
        <v/>
      </c>
    </row>
    <row r="106" spans="1:15" x14ac:dyDescent="0.25">
      <c r="A106">
        <v>18.132999999999999</v>
      </c>
      <c r="B106">
        <v>9.0660000000000007</v>
      </c>
      <c r="C106">
        <v>-61.651800000000001</v>
      </c>
      <c r="D106">
        <v>11.831799999999999</v>
      </c>
      <c r="E106">
        <v>129.666</v>
      </c>
      <c r="F106">
        <v>62.917900000000003</v>
      </c>
      <c r="G106">
        <v>0.87248700000000001</v>
      </c>
      <c r="H106">
        <v>4.5625799999999996</v>
      </c>
      <c r="I106">
        <v>34.2194</v>
      </c>
      <c r="J106">
        <v>-14.4412</v>
      </c>
      <c r="K106">
        <v>1</v>
      </c>
      <c r="L106">
        <f t="shared" si="3"/>
        <v>34.2194</v>
      </c>
      <c r="M106">
        <f t="shared" si="3"/>
        <v>-14.4412</v>
      </c>
      <c r="N106">
        <f t="shared" si="4"/>
        <v>4.5625799999999996</v>
      </c>
      <c r="O106" t="str">
        <f t="shared" si="5"/>
        <v/>
      </c>
    </row>
    <row r="107" spans="1:15" x14ac:dyDescent="0.25">
      <c r="A107">
        <v>18.265999999999998</v>
      </c>
      <c r="B107">
        <v>9.1989999999999998</v>
      </c>
      <c r="C107">
        <v>-66.164199999999994</v>
      </c>
      <c r="D107">
        <v>12.5608</v>
      </c>
      <c r="E107">
        <v>123.146</v>
      </c>
      <c r="F107">
        <v>63.601799999999997</v>
      </c>
      <c r="G107">
        <v>0.88858599999999999</v>
      </c>
      <c r="H107">
        <v>4.5709499999999998</v>
      </c>
      <c r="I107">
        <v>34.282200000000003</v>
      </c>
      <c r="J107">
        <v>0.470642</v>
      </c>
      <c r="K107">
        <v>1</v>
      </c>
      <c r="L107">
        <f t="shared" si="3"/>
        <v>34.282200000000003</v>
      </c>
      <c r="M107">
        <f t="shared" si="3"/>
        <v>0.470642</v>
      </c>
      <c r="N107">
        <f t="shared" si="4"/>
        <v>4.5709499999999998</v>
      </c>
      <c r="O107" t="str">
        <f t="shared" si="5"/>
        <v/>
      </c>
    </row>
    <row r="108" spans="1:15" x14ac:dyDescent="0.25">
      <c r="A108">
        <v>18.399000000000001</v>
      </c>
      <c r="B108">
        <v>9.3330000000000002</v>
      </c>
      <c r="C108">
        <v>-70.590100000000007</v>
      </c>
      <c r="D108">
        <v>13.303900000000001</v>
      </c>
      <c r="E108">
        <v>122.462</v>
      </c>
      <c r="F108">
        <v>61.0486</v>
      </c>
      <c r="G108">
        <v>0.87726099999999996</v>
      </c>
      <c r="H108">
        <v>4.4878400000000003</v>
      </c>
      <c r="I108">
        <v>33.658900000000003</v>
      </c>
      <c r="J108">
        <v>-4.6745799999999997</v>
      </c>
      <c r="K108">
        <v>1</v>
      </c>
      <c r="L108">
        <f t="shared" si="3"/>
        <v>33.658900000000003</v>
      </c>
      <c r="M108">
        <f t="shared" si="3"/>
        <v>-4.6745799999999997</v>
      </c>
      <c r="N108">
        <f t="shared" si="4"/>
        <v>4.4878400000000003</v>
      </c>
      <c r="O108" t="str">
        <f t="shared" si="5"/>
        <v/>
      </c>
    </row>
    <row r="109" spans="1:15" x14ac:dyDescent="0.25">
      <c r="A109">
        <v>18.533000000000001</v>
      </c>
      <c r="B109">
        <v>9.4659999999999993</v>
      </c>
      <c r="C109">
        <v>-74.490799999999993</v>
      </c>
      <c r="D109">
        <v>14.0482</v>
      </c>
      <c r="E109">
        <v>117.72</v>
      </c>
      <c r="F109">
        <v>48.9666</v>
      </c>
      <c r="G109">
        <v>0.86540499999999998</v>
      </c>
      <c r="H109">
        <v>3.97105</v>
      </c>
      <c r="I109">
        <v>29.782900000000001</v>
      </c>
      <c r="J109">
        <v>-29.069900000000001</v>
      </c>
      <c r="K109">
        <v>1</v>
      </c>
      <c r="L109">
        <f t="shared" si="3"/>
        <v>29.782900000000001</v>
      </c>
      <c r="M109">
        <f t="shared" si="3"/>
        <v>-29.069900000000001</v>
      </c>
      <c r="N109">
        <f t="shared" si="4"/>
        <v>3.97105</v>
      </c>
      <c r="O109" t="str">
        <f t="shared" si="5"/>
        <v/>
      </c>
    </row>
    <row r="110" spans="1:15" x14ac:dyDescent="0.25">
      <c r="A110">
        <v>18.666</v>
      </c>
      <c r="B110">
        <v>9.5990000000000002</v>
      </c>
      <c r="C110">
        <v>-77.646799999999999</v>
      </c>
      <c r="D110">
        <v>14.665900000000001</v>
      </c>
      <c r="E110">
        <v>110.471</v>
      </c>
      <c r="F110">
        <v>36.246200000000002</v>
      </c>
      <c r="G110">
        <v>0.82456399999999996</v>
      </c>
      <c r="H110">
        <v>3.2159300000000002</v>
      </c>
      <c r="I110">
        <v>24.119599999999998</v>
      </c>
      <c r="J110">
        <v>-42.4754</v>
      </c>
      <c r="K110">
        <v>1</v>
      </c>
      <c r="L110">
        <f t="shared" si="3"/>
        <v>24.119599999999998</v>
      </c>
      <c r="M110">
        <f t="shared" si="3"/>
        <v>-42.4754</v>
      </c>
      <c r="N110">
        <f t="shared" si="4"/>
        <v>3.2159300000000002</v>
      </c>
      <c r="O110" t="str">
        <f t="shared" si="5"/>
        <v/>
      </c>
    </row>
    <row r="111" spans="1:15" x14ac:dyDescent="0.25">
      <c r="A111">
        <v>18.798999999999999</v>
      </c>
      <c r="B111">
        <v>9.7330000000000005</v>
      </c>
      <c r="C111">
        <v>-79.645600000000002</v>
      </c>
      <c r="D111">
        <v>14.9536</v>
      </c>
      <c r="E111">
        <v>109.833</v>
      </c>
      <c r="F111">
        <v>13.4954</v>
      </c>
      <c r="G111">
        <v>0.80040599999999995</v>
      </c>
      <c r="H111">
        <v>2.0193099999999999</v>
      </c>
      <c r="I111">
        <v>15.1449</v>
      </c>
      <c r="J111">
        <v>-67.310400000000001</v>
      </c>
      <c r="K111">
        <v>1</v>
      </c>
      <c r="L111">
        <f t="shared" si="3"/>
        <v>15.1449</v>
      </c>
      <c r="M111">
        <f t="shared" si="3"/>
        <v>-67.310400000000001</v>
      </c>
      <c r="N111">
        <f t="shared" si="4"/>
        <v>2.0193099999999999</v>
      </c>
      <c r="O111" t="str">
        <f t="shared" si="5"/>
        <v/>
      </c>
    </row>
    <row r="112" spans="1:15" x14ac:dyDescent="0.25">
      <c r="A112">
        <v>18.933</v>
      </c>
      <c r="B112">
        <v>9.8659999999999997</v>
      </c>
      <c r="C112">
        <v>-80.8215</v>
      </c>
      <c r="D112">
        <v>15.1165</v>
      </c>
      <c r="E112">
        <v>100.89700000000001</v>
      </c>
      <c r="F112">
        <v>15.136799999999999</v>
      </c>
      <c r="G112">
        <v>0.830901</v>
      </c>
      <c r="H112">
        <v>1.18716</v>
      </c>
      <c r="I112">
        <v>8.9037100000000002</v>
      </c>
      <c r="J112">
        <v>-46.808700000000002</v>
      </c>
      <c r="K112">
        <v>1</v>
      </c>
      <c r="L112">
        <f t="shared" si="3"/>
        <v>8.9037100000000002</v>
      </c>
      <c r="M112">
        <f t="shared" si="3"/>
        <v>-46.808700000000002</v>
      </c>
      <c r="N112" t="str">
        <f t="shared" si="4"/>
        <v/>
      </c>
      <c r="O112" t="str">
        <f t="shared" si="5"/>
        <v/>
      </c>
    </row>
    <row r="113" spans="1:15" x14ac:dyDescent="0.25">
      <c r="A113">
        <v>19.065999999999999</v>
      </c>
      <c r="B113">
        <v>9.9990000000000006</v>
      </c>
      <c r="C113">
        <v>-80.923900000000003</v>
      </c>
      <c r="D113">
        <v>15.164199999999999</v>
      </c>
      <c r="E113">
        <v>97.112499999999997</v>
      </c>
      <c r="F113">
        <v>19.285699999999999</v>
      </c>
      <c r="G113">
        <v>0.86339600000000005</v>
      </c>
      <c r="H113">
        <v>0.113023</v>
      </c>
      <c r="I113">
        <v>0.84767300000000001</v>
      </c>
      <c r="J113">
        <v>-60.420400000000001</v>
      </c>
      <c r="K113">
        <v>1</v>
      </c>
      <c r="L113">
        <f t="shared" si="3"/>
        <v>0.84767300000000001</v>
      </c>
      <c r="M113">
        <f t="shared" si="3"/>
        <v>-60.420400000000001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19.199000000000002</v>
      </c>
      <c r="B114">
        <v>10.132999999999999</v>
      </c>
      <c r="C114">
        <v>-80.520399999999995</v>
      </c>
      <c r="D114">
        <v>15.3322</v>
      </c>
      <c r="E114">
        <v>98.343500000000006</v>
      </c>
      <c r="F114">
        <v>27.674800000000001</v>
      </c>
      <c r="G114">
        <v>0.86381600000000003</v>
      </c>
      <c r="H114">
        <v>0.43712099999999998</v>
      </c>
      <c r="I114">
        <v>3.27841</v>
      </c>
      <c r="J114">
        <v>18.230599999999999</v>
      </c>
      <c r="K114">
        <v>1</v>
      </c>
      <c r="L114">
        <f t="shared" si="3"/>
        <v>3.27841</v>
      </c>
      <c r="M114">
        <f t="shared" si="3"/>
        <v>18.230599999999999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19.332999999999998</v>
      </c>
      <c r="B115">
        <v>10.266</v>
      </c>
      <c r="C115">
        <v>-80.212000000000003</v>
      </c>
      <c r="D115">
        <v>15.5054</v>
      </c>
      <c r="E115">
        <v>98.343500000000006</v>
      </c>
      <c r="F115">
        <v>22.0669</v>
      </c>
      <c r="G115">
        <v>0.85430200000000001</v>
      </c>
      <c r="H115">
        <v>0.353709</v>
      </c>
      <c r="I115">
        <v>2.6528299999999998</v>
      </c>
      <c r="J115">
        <v>-4.69191</v>
      </c>
      <c r="K115">
        <v>1</v>
      </c>
      <c r="L115">
        <f t="shared" si="3"/>
        <v>2.6528299999999998</v>
      </c>
      <c r="M115">
        <f t="shared" si="3"/>
        <v>-4.69191</v>
      </c>
      <c r="N115" t="str">
        <f t="shared" si="4"/>
        <v/>
      </c>
      <c r="O115" t="str">
        <f t="shared" si="5"/>
        <v/>
      </c>
    </row>
    <row r="116" spans="1:15" x14ac:dyDescent="0.25">
      <c r="A116">
        <v>19.466000000000001</v>
      </c>
      <c r="B116">
        <v>10.398999999999999</v>
      </c>
      <c r="C116">
        <v>-80.188900000000004</v>
      </c>
      <c r="D116">
        <v>15.8764</v>
      </c>
      <c r="E116">
        <v>99.072999999999993</v>
      </c>
      <c r="F116">
        <v>26.717300000000002</v>
      </c>
      <c r="G116">
        <v>0.84394999999999998</v>
      </c>
      <c r="H116">
        <v>0.37176900000000002</v>
      </c>
      <c r="I116">
        <v>2.7882699999999998</v>
      </c>
      <c r="J116">
        <v>1.01583</v>
      </c>
      <c r="K116">
        <v>1</v>
      </c>
      <c r="L116">
        <f t="shared" si="3"/>
        <v>2.7882699999999998</v>
      </c>
      <c r="M116">
        <f t="shared" si="3"/>
        <v>1.01583</v>
      </c>
      <c r="N116" t="str">
        <f t="shared" si="4"/>
        <v/>
      </c>
      <c r="O116" t="str">
        <f t="shared" si="5"/>
        <v/>
      </c>
    </row>
    <row r="117" spans="1:15" x14ac:dyDescent="0.25">
      <c r="A117">
        <v>19.599</v>
      </c>
      <c r="B117">
        <v>10.532999999999999</v>
      </c>
      <c r="C117">
        <v>-80.243099999999998</v>
      </c>
      <c r="D117">
        <v>16.3338</v>
      </c>
      <c r="E117">
        <v>106.09399999999999</v>
      </c>
      <c r="F117">
        <v>34.923999999999999</v>
      </c>
      <c r="G117">
        <v>0.84575800000000001</v>
      </c>
      <c r="H117">
        <v>0.46063500000000002</v>
      </c>
      <c r="I117">
        <v>3.4547699999999999</v>
      </c>
      <c r="J117">
        <v>4.9987300000000001</v>
      </c>
      <c r="K117">
        <v>1</v>
      </c>
      <c r="L117">
        <f t="shared" si="3"/>
        <v>3.4547699999999999</v>
      </c>
      <c r="M117">
        <f t="shared" si="3"/>
        <v>4.9987300000000001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19.733000000000001</v>
      </c>
      <c r="B118">
        <v>10.666</v>
      </c>
      <c r="C118">
        <v>-80.3322</v>
      </c>
      <c r="D118">
        <v>17.135100000000001</v>
      </c>
      <c r="E118">
        <v>109.78700000000001</v>
      </c>
      <c r="F118">
        <v>45.364699999999999</v>
      </c>
      <c r="G118">
        <v>0.850082</v>
      </c>
      <c r="H118">
        <v>0.80622199999999999</v>
      </c>
      <c r="I118">
        <v>6.0466800000000003</v>
      </c>
      <c r="J118">
        <v>19.439399999999999</v>
      </c>
      <c r="K118">
        <v>1</v>
      </c>
      <c r="L118">
        <f t="shared" si="3"/>
        <v>6.0466800000000003</v>
      </c>
      <c r="M118">
        <f t="shared" si="3"/>
        <v>19.439399999999999</v>
      </c>
      <c r="N118" t="str">
        <f t="shared" si="4"/>
        <v/>
      </c>
      <c r="O118" t="str">
        <f t="shared" si="5"/>
        <v/>
      </c>
    </row>
    <row r="119" spans="1:15" x14ac:dyDescent="0.25">
      <c r="A119">
        <v>19.866</v>
      </c>
      <c r="B119">
        <v>10.798999999999999</v>
      </c>
      <c r="C119">
        <v>-80.623800000000003</v>
      </c>
      <c r="D119">
        <v>18.236599999999999</v>
      </c>
      <c r="E119">
        <v>113.754</v>
      </c>
      <c r="F119">
        <v>37.431600000000003</v>
      </c>
      <c r="G119">
        <v>0.86352899999999999</v>
      </c>
      <c r="H119">
        <v>1.1394599999999999</v>
      </c>
      <c r="I119">
        <v>8.5459399999999999</v>
      </c>
      <c r="J119">
        <v>18.744499999999999</v>
      </c>
      <c r="K119">
        <v>1</v>
      </c>
      <c r="L119">
        <f t="shared" si="3"/>
        <v>8.5459399999999999</v>
      </c>
      <c r="M119">
        <f t="shared" si="3"/>
        <v>18.744499999999999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19.998999999999999</v>
      </c>
      <c r="B120">
        <v>10.933</v>
      </c>
      <c r="C120">
        <v>-80.830100000000002</v>
      </c>
      <c r="D120">
        <v>19.364000000000001</v>
      </c>
      <c r="E120">
        <v>117.72</v>
      </c>
      <c r="F120">
        <v>29.407299999999999</v>
      </c>
      <c r="G120">
        <v>0.86103600000000002</v>
      </c>
      <c r="H120">
        <v>1.14612</v>
      </c>
      <c r="I120">
        <v>8.5959199999999996</v>
      </c>
      <c r="J120">
        <v>0.37482199999999999</v>
      </c>
      <c r="K120">
        <v>1</v>
      </c>
      <c r="L120">
        <f t="shared" si="3"/>
        <v>8.5959199999999996</v>
      </c>
      <c r="M120">
        <f t="shared" si="3"/>
        <v>0.37482199999999999</v>
      </c>
      <c r="N120" t="str">
        <f t="shared" si="4"/>
        <v/>
      </c>
      <c r="O120" t="str">
        <f t="shared" si="5"/>
        <v/>
      </c>
    </row>
    <row r="121" spans="1:15" x14ac:dyDescent="0.25">
      <c r="A121">
        <v>20.132999999999999</v>
      </c>
      <c r="B121">
        <v>11.066000000000001</v>
      </c>
      <c r="C121">
        <v>-81.025099999999995</v>
      </c>
      <c r="D121">
        <v>20.894500000000001</v>
      </c>
      <c r="E121">
        <v>117.584</v>
      </c>
      <c r="F121">
        <v>33.601799999999997</v>
      </c>
      <c r="G121">
        <v>0.86413499999999999</v>
      </c>
      <c r="H121">
        <v>1.54284</v>
      </c>
      <c r="I121">
        <v>11.571300000000001</v>
      </c>
      <c r="J121">
        <v>22.3154</v>
      </c>
      <c r="K121">
        <v>1</v>
      </c>
      <c r="L121">
        <f t="shared" si="3"/>
        <v>11.571300000000001</v>
      </c>
      <c r="M121">
        <f t="shared" si="3"/>
        <v>22.3154</v>
      </c>
      <c r="N121">
        <f t="shared" si="4"/>
        <v>1.54284</v>
      </c>
      <c r="O121" t="str">
        <f t="shared" si="5"/>
        <v/>
      </c>
    </row>
    <row r="122" spans="1:15" x14ac:dyDescent="0.25">
      <c r="A122">
        <v>20.265999999999998</v>
      </c>
      <c r="B122">
        <v>11.199</v>
      </c>
      <c r="C122">
        <v>-81.076599999999999</v>
      </c>
      <c r="D122">
        <v>22.8035</v>
      </c>
      <c r="E122">
        <v>114.848</v>
      </c>
      <c r="F122">
        <v>45.683900000000001</v>
      </c>
      <c r="G122">
        <v>0.87852799999999998</v>
      </c>
      <c r="H122">
        <v>1.9097299999999999</v>
      </c>
      <c r="I122">
        <v>14.323</v>
      </c>
      <c r="J122">
        <v>20.637899999999998</v>
      </c>
      <c r="K122">
        <v>1</v>
      </c>
      <c r="L122">
        <f t="shared" si="3"/>
        <v>14.323</v>
      </c>
      <c r="M122">
        <f t="shared" si="3"/>
        <v>20.637899999999998</v>
      </c>
      <c r="N122">
        <f t="shared" si="4"/>
        <v>1.9097299999999999</v>
      </c>
      <c r="O122" t="str">
        <f t="shared" si="5"/>
        <v/>
      </c>
    </row>
    <row r="123" spans="1:15" x14ac:dyDescent="0.25">
      <c r="A123">
        <v>20.399000000000001</v>
      </c>
      <c r="B123">
        <v>11.333</v>
      </c>
      <c r="C123">
        <v>-81.042100000000005</v>
      </c>
      <c r="D123">
        <v>25.029800000000002</v>
      </c>
      <c r="E123">
        <v>114.07299999999999</v>
      </c>
      <c r="F123">
        <v>39.5289</v>
      </c>
      <c r="G123">
        <v>0.88065400000000005</v>
      </c>
      <c r="H123">
        <v>2.2265600000000001</v>
      </c>
      <c r="I123">
        <v>16.699300000000001</v>
      </c>
      <c r="J123">
        <v>17.821899999999999</v>
      </c>
      <c r="K123">
        <v>1</v>
      </c>
      <c r="L123">
        <f t="shared" si="3"/>
        <v>16.699300000000001</v>
      </c>
      <c r="M123">
        <f t="shared" si="3"/>
        <v>17.821899999999999</v>
      </c>
      <c r="N123">
        <f t="shared" si="4"/>
        <v>2.2265600000000001</v>
      </c>
      <c r="O123" t="str">
        <f t="shared" si="5"/>
        <v/>
      </c>
    </row>
    <row r="124" spans="1:15" x14ac:dyDescent="0.25">
      <c r="A124">
        <v>20.533000000000001</v>
      </c>
      <c r="B124">
        <v>11.465999999999999</v>
      </c>
      <c r="C124">
        <v>-80.835599999999999</v>
      </c>
      <c r="D124">
        <v>27.326599999999999</v>
      </c>
      <c r="E124">
        <v>114.483</v>
      </c>
      <c r="F124">
        <v>34.331299999999999</v>
      </c>
      <c r="G124">
        <v>0.88727299999999998</v>
      </c>
      <c r="H124">
        <v>2.3060100000000001</v>
      </c>
      <c r="I124">
        <v>17.295100000000001</v>
      </c>
      <c r="J124">
        <v>4.4685899999999998</v>
      </c>
      <c r="K124">
        <v>1</v>
      </c>
      <c r="L124">
        <f t="shared" si="3"/>
        <v>17.295100000000001</v>
      </c>
      <c r="M124">
        <f t="shared" si="3"/>
        <v>4.4685899999999998</v>
      </c>
      <c r="N124">
        <f t="shared" si="4"/>
        <v>2.3060100000000001</v>
      </c>
      <c r="O124" t="str">
        <f t="shared" si="5"/>
        <v/>
      </c>
    </row>
    <row r="125" spans="1:15" x14ac:dyDescent="0.25">
      <c r="A125">
        <v>20.666</v>
      </c>
      <c r="B125">
        <v>11.599</v>
      </c>
      <c r="C125">
        <v>-80.334299999999999</v>
      </c>
      <c r="D125">
        <v>29.881599999999999</v>
      </c>
      <c r="E125">
        <v>116.76300000000001</v>
      </c>
      <c r="F125">
        <v>42.857199999999999</v>
      </c>
      <c r="G125">
        <v>0.87827</v>
      </c>
      <c r="H125">
        <v>2.60372</v>
      </c>
      <c r="I125">
        <v>19.527899999999999</v>
      </c>
      <c r="J125">
        <v>16.746400000000001</v>
      </c>
      <c r="K125">
        <v>1</v>
      </c>
      <c r="L125">
        <f t="shared" si="3"/>
        <v>19.527899999999999</v>
      </c>
      <c r="M125">
        <f t="shared" si="3"/>
        <v>16.746400000000001</v>
      </c>
      <c r="N125">
        <f t="shared" si="4"/>
        <v>2.60372</v>
      </c>
      <c r="O125" t="str">
        <f t="shared" si="5"/>
        <v/>
      </c>
    </row>
    <row r="126" spans="1:15" x14ac:dyDescent="0.25">
      <c r="A126">
        <v>20.798999999999999</v>
      </c>
      <c r="B126">
        <v>11.733000000000001</v>
      </c>
      <c r="C126">
        <v>-79.586699999999993</v>
      </c>
      <c r="D126">
        <v>32.521000000000001</v>
      </c>
      <c r="E126">
        <v>117.128</v>
      </c>
      <c r="F126">
        <v>44.680900000000001</v>
      </c>
      <c r="G126">
        <v>0.87989399999999995</v>
      </c>
      <c r="H126">
        <v>2.7432300000000001</v>
      </c>
      <c r="I126">
        <v>20.574300000000001</v>
      </c>
      <c r="J126">
        <v>7.8475400000000004</v>
      </c>
      <c r="K126">
        <v>1</v>
      </c>
      <c r="L126">
        <f t="shared" si="3"/>
        <v>20.574300000000001</v>
      </c>
      <c r="M126">
        <f t="shared" si="3"/>
        <v>7.8475400000000004</v>
      </c>
      <c r="N126">
        <f t="shared" si="4"/>
        <v>2.7432300000000001</v>
      </c>
      <c r="O126" t="str">
        <f t="shared" si="5"/>
        <v/>
      </c>
    </row>
    <row r="127" spans="1:15" x14ac:dyDescent="0.25">
      <c r="A127">
        <v>20.933</v>
      </c>
      <c r="B127">
        <v>11.866</v>
      </c>
      <c r="C127">
        <v>-78.569900000000004</v>
      </c>
      <c r="D127">
        <v>35.306600000000003</v>
      </c>
      <c r="E127">
        <v>117.994</v>
      </c>
      <c r="F127">
        <v>45.820700000000002</v>
      </c>
      <c r="G127">
        <v>0.88858300000000001</v>
      </c>
      <c r="H127">
        <v>2.9653999999999998</v>
      </c>
      <c r="I127">
        <v>22.240600000000001</v>
      </c>
      <c r="J127">
        <v>12.497400000000001</v>
      </c>
      <c r="K127">
        <v>1</v>
      </c>
      <c r="L127">
        <f t="shared" si="3"/>
        <v>22.240600000000001</v>
      </c>
      <c r="M127">
        <f t="shared" si="3"/>
        <v>12.497400000000001</v>
      </c>
      <c r="N127">
        <f t="shared" si="4"/>
        <v>2.9653999999999998</v>
      </c>
      <c r="O127" t="str">
        <f t="shared" si="5"/>
        <v/>
      </c>
    </row>
    <row r="128" spans="1:15" x14ac:dyDescent="0.25">
      <c r="A128">
        <v>21.065999999999999</v>
      </c>
      <c r="B128">
        <v>11.999000000000001</v>
      </c>
      <c r="C128">
        <v>-77.299899999999994</v>
      </c>
      <c r="D128">
        <v>38.373600000000003</v>
      </c>
      <c r="E128">
        <v>116.94499999999999</v>
      </c>
      <c r="F128">
        <v>48.4651</v>
      </c>
      <c r="G128">
        <v>0.89015599999999995</v>
      </c>
      <c r="H128">
        <v>3.3195100000000002</v>
      </c>
      <c r="I128">
        <v>24.8964</v>
      </c>
      <c r="J128">
        <v>19.918700000000001</v>
      </c>
      <c r="K128">
        <v>1</v>
      </c>
      <c r="L128">
        <f t="shared" si="3"/>
        <v>24.8964</v>
      </c>
      <c r="M128">
        <f t="shared" si="3"/>
        <v>19.918700000000001</v>
      </c>
      <c r="N128">
        <f t="shared" si="4"/>
        <v>3.3195100000000002</v>
      </c>
      <c r="O128" t="str">
        <f t="shared" si="5"/>
        <v/>
      </c>
    </row>
    <row r="129" spans="1:15" x14ac:dyDescent="0.25">
      <c r="A129">
        <v>21.199000000000002</v>
      </c>
      <c r="B129">
        <v>12.132999999999999</v>
      </c>
      <c r="C129">
        <v>-75.839200000000005</v>
      </c>
      <c r="D129">
        <v>41.600200000000001</v>
      </c>
      <c r="E129">
        <v>118.95099999999999</v>
      </c>
      <c r="F129">
        <v>49.696100000000001</v>
      </c>
      <c r="G129">
        <v>0.88987400000000005</v>
      </c>
      <c r="H129">
        <v>3.5419200000000002</v>
      </c>
      <c r="I129">
        <v>26.564499999999999</v>
      </c>
      <c r="J129">
        <v>12.510400000000001</v>
      </c>
      <c r="K129">
        <v>1</v>
      </c>
      <c r="L129">
        <f t="shared" si="3"/>
        <v>26.564499999999999</v>
      </c>
      <c r="M129">
        <f t="shared" si="3"/>
        <v>12.510400000000001</v>
      </c>
      <c r="N129">
        <f t="shared" si="4"/>
        <v>3.5419200000000002</v>
      </c>
      <c r="O129" t="str">
        <f t="shared" si="5"/>
        <v/>
      </c>
    </row>
    <row r="130" spans="1:15" x14ac:dyDescent="0.25">
      <c r="A130">
        <v>21.332999999999998</v>
      </c>
      <c r="B130">
        <v>12.266</v>
      </c>
      <c r="C130">
        <v>-73.991200000000006</v>
      </c>
      <c r="D130">
        <v>44.984000000000002</v>
      </c>
      <c r="E130">
        <v>120</v>
      </c>
      <c r="F130">
        <v>55.395099999999999</v>
      </c>
      <c r="G130">
        <v>0.88929199999999997</v>
      </c>
      <c r="H130">
        <v>3.8554900000000001</v>
      </c>
      <c r="I130">
        <v>28.9163</v>
      </c>
      <c r="J130">
        <v>17.638500000000001</v>
      </c>
      <c r="K130">
        <v>1</v>
      </c>
      <c r="L130">
        <f t="shared" si="3"/>
        <v>28.9163</v>
      </c>
      <c r="M130">
        <f t="shared" si="3"/>
        <v>17.638500000000001</v>
      </c>
      <c r="N130">
        <f t="shared" si="4"/>
        <v>3.8554900000000001</v>
      </c>
      <c r="O130" t="str">
        <f t="shared" si="5"/>
        <v/>
      </c>
    </row>
    <row r="131" spans="1:15" x14ac:dyDescent="0.25">
      <c r="A131">
        <v>21.466000000000001</v>
      </c>
      <c r="B131">
        <v>12.398999999999999</v>
      </c>
      <c r="C131">
        <v>-71.974500000000006</v>
      </c>
      <c r="D131">
        <v>48.497700000000002</v>
      </c>
      <c r="E131">
        <v>122.05200000000001</v>
      </c>
      <c r="F131">
        <v>55.395099999999999</v>
      </c>
      <c r="G131">
        <v>0.88946099999999995</v>
      </c>
      <c r="H131">
        <v>4.0512699999999997</v>
      </c>
      <c r="I131">
        <v>30.384599999999999</v>
      </c>
      <c r="J131">
        <v>11.0124</v>
      </c>
      <c r="K131">
        <v>1</v>
      </c>
      <c r="L131">
        <f t="shared" si="3"/>
        <v>30.384599999999999</v>
      </c>
      <c r="M131">
        <f t="shared" si="3"/>
        <v>11.0124</v>
      </c>
      <c r="N131">
        <f t="shared" si="4"/>
        <v>4.0512699999999997</v>
      </c>
      <c r="O131" t="str">
        <f t="shared" si="5"/>
        <v/>
      </c>
    </row>
    <row r="132" spans="1:15" x14ac:dyDescent="0.25">
      <c r="A132">
        <v>21.599</v>
      </c>
      <c r="B132">
        <v>12.532999999999999</v>
      </c>
      <c r="C132">
        <v>-69.607200000000006</v>
      </c>
      <c r="D132">
        <v>51.965899999999998</v>
      </c>
      <c r="E132">
        <v>122.28</v>
      </c>
      <c r="F132">
        <v>57.401200000000003</v>
      </c>
      <c r="G132">
        <v>0.88935200000000003</v>
      </c>
      <c r="H132">
        <v>4.1991399999999999</v>
      </c>
      <c r="I132">
        <v>31.493600000000001</v>
      </c>
      <c r="J132">
        <v>8.3179499999999997</v>
      </c>
      <c r="K132">
        <v>1</v>
      </c>
      <c r="L132">
        <f t="shared" si="3"/>
        <v>31.493600000000001</v>
      </c>
      <c r="M132">
        <f t="shared" si="3"/>
        <v>8.3179499999999997</v>
      </c>
      <c r="N132">
        <f t="shared" si="4"/>
        <v>4.1991399999999999</v>
      </c>
      <c r="O132" t="str">
        <f t="shared" si="5"/>
        <v/>
      </c>
    </row>
    <row r="133" spans="1:15" x14ac:dyDescent="0.25">
      <c r="A133">
        <v>21.733000000000001</v>
      </c>
      <c r="B133">
        <v>12.666</v>
      </c>
      <c r="C133">
        <v>-67.077100000000002</v>
      </c>
      <c r="D133">
        <v>55.262099999999997</v>
      </c>
      <c r="E133">
        <v>122.006</v>
      </c>
      <c r="F133">
        <v>53.343499999999999</v>
      </c>
      <c r="G133">
        <v>0.89124499999999995</v>
      </c>
      <c r="H133">
        <v>4.1553000000000004</v>
      </c>
      <c r="I133">
        <v>31.164899999999999</v>
      </c>
      <c r="J133">
        <v>-2.4657800000000001</v>
      </c>
      <c r="K133">
        <v>1</v>
      </c>
      <c r="L133">
        <f t="shared" si="3"/>
        <v>31.164899999999999</v>
      </c>
      <c r="M133">
        <f t="shared" si="3"/>
        <v>-2.4657800000000001</v>
      </c>
      <c r="N133">
        <f t="shared" si="4"/>
        <v>4.1553000000000004</v>
      </c>
      <c r="O133" t="str">
        <f t="shared" si="5"/>
        <v/>
      </c>
    </row>
    <row r="134" spans="1:15" x14ac:dyDescent="0.25">
      <c r="A134">
        <v>21.866</v>
      </c>
      <c r="B134">
        <v>12.798999999999999</v>
      </c>
      <c r="C134">
        <v>-64.310199999999995</v>
      </c>
      <c r="D134">
        <v>58.4358</v>
      </c>
      <c r="E134">
        <v>123.739</v>
      </c>
      <c r="F134">
        <v>55.714300000000001</v>
      </c>
      <c r="G134">
        <v>0.88787400000000005</v>
      </c>
      <c r="H134">
        <v>4.2104900000000001</v>
      </c>
      <c r="I134">
        <v>31.578800000000001</v>
      </c>
      <c r="J134">
        <v>3.1044200000000002</v>
      </c>
      <c r="K134">
        <v>1</v>
      </c>
      <c r="L134">
        <f t="shared" si="3"/>
        <v>31.578800000000001</v>
      </c>
      <c r="M134">
        <f t="shared" si="3"/>
        <v>3.1044200000000002</v>
      </c>
      <c r="N134">
        <f t="shared" si="4"/>
        <v>4.2104900000000001</v>
      </c>
      <c r="O134" t="str">
        <f t="shared" si="5"/>
        <v/>
      </c>
    </row>
    <row r="135" spans="1:15" x14ac:dyDescent="0.25">
      <c r="A135">
        <v>21.998999999999999</v>
      </c>
      <c r="B135">
        <v>12.933</v>
      </c>
      <c r="C135">
        <v>-61.275700000000001</v>
      </c>
      <c r="D135">
        <v>61.451500000000003</v>
      </c>
      <c r="E135">
        <v>123.23699999999999</v>
      </c>
      <c r="F135">
        <v>57.674799999999998</v>
      </c>
      <c r="G135">
        <v>0.89291500000000001</v>
      </c>
      <c r="H135">
        <v>4.2781000000000002</v>
      </c>
      <c r="I135">
        <v>32.085799999999999</v>
      </c>
      <c r="J135">
        <v>3.8027199999999999</v>
      </c>
      <c r="K135">
        <v>1</v>
      </c>
      <c r="L135">
        <f t="shared" si="3"/>
        <v>32.085799999999999</v>
      </c>
      <c r="M135">
        <f t="shared" si="3"/>
        <v>3.8027199999999999</v>
      </c>
      <c r="N135">
        <f t="shared" si="4"/>
        <v>4.2781000000000002</v>
      </c>
      <c r="O135" t="str">
        <f t="shared" si="5"/>
        <v/>
      </c>
    </row>
    <row r="136" spans="1:15" x14ac:dyDescent="0.25">
      <c r="A136">
        <v>22.132999999999999</v>
      </c>
      <c r="B136">
        <v>13.066000000000001</v>
      </c>
      <c r="C136">
        <v>-58.155500000000004</v>
      </c>
      <c r="D136">
        <v>64.199399999999997</v>
      </c>
      <c r="E136">
        <v>125.334</v>
      </c>
      <c r="F136">
        <v>54.255299999999998</v>
      </c>
      <c r="G136">
        <v>0.890463</v>
      </c>
      <c r="H136">
        <v>4.1577599999999997</v>
      </c>
      <c r="I136">
        <v>31.183299999999999</v>
      </c>
      <c r="J136">
        <v>-6.7690999999999999</v>
      </c>
      <c r="K136">
        <v>1</v>
      </c>
      <c r="L136">
        <f t="shared" si="3"/>
        <v>31.183299999999999</v>
      </c>
      <c r="M136">
        <f t="shared" si="3"/>
        <v>-6.7690999999999999</v>
      </c>
      <c r="N136">
        <f t="shared" si="4"/>
        <v>4.1577599999999997</v>
      </c>
      <c r="O136" t="str">
        <f t="shared" si="5"/>
        <v/>
      </c>
    </row>
    <row r="137" spans="1:15" x14ac:dyDescent="0.25">
      <c r="A137">
        <v>22.265999999999998</v>
      </c>
      <c r="B137">
        <v>13.199</v>
      </c>
      <c r="C137">
        <v>-54.774299999999997</v>
      </c>
      <c r="D137">
        <v>66.675200000000004</v>
      </c>
      <c r="E137">
        <v>127.20399999999999</v>
      </c>
      <c r="F137">
        <v>55.212800000000001</v>
      </c>
      <c r="G137">
        <v>0.88814599999999999</v>
      </c>
      <c r="H137">
        <v>4.1907199999999998</v>
      </c>
      <c r="I137">
        <v>31.430499999999999</v>
      </c>
      <c r="J137">
        <v>1.8540000000000001</v>
      </c>
      <c r="K137">
        <v>1</v>
      </c>
      <c r="L137">
        <f t="shared" si="3"/>
        <v>31.430499999999999</v>
      </c>
      <c r="M137">
        <f t="shared" si="3"/>
        <v>1.8540000000000001</v>
      </c>
      <c r="N137">
        <f t="shared" si="4"/>
        <v>4.1907199999999998</v>
      </c>
      <c r="O137" t="str">
        <f t="shared" si="5"/>
        <v/>
      </c>
    </row>
    <row r="138" spans="1:15" x14ac:dyDescent="0.25">
      <c r="A138">
        <v>22.399000000000001</v>
      </c>
      <c r="B138">
        <v>13.333</v>
      </c>
      <c r="C138">
        <v>-51.168100000000003</v>
      </c>
      <c r="D138">
        <v>69.000100000000003</v>
      </c>
      <c r="E138">
        <v>124.05800000000001</v>
      </c>
      <c r="F138">
        <v>56.398200000000003</v>
      </c>
      <c r="G138">
        <v>0.89511499999999999</v>
      </c>
      <c r="H138">
        <v>4.2906500000000003</v>
      </c>
      <c r="I138">
        <v>32.179900000000004</v>
      </c>
      <c r="J138">
        <v>5.6210100000000001</v>
      </c>
      <c r="K138">
        <v>1</v>
      </c>
      <c r="L138">
        <f t="shared" si="3"/>
        <v>32.179900000000004</v>
      </c>
      <c r="M138">
        <f t="shared" si="3"/>
        <v>5.6210100000000001</v>
      </c>
      <c r="N138">
        <f t="shared" si="4"/>
        <v>4.2906500000000003</v>
      </c>
      <c r="O138" t="str">
        <f t="shared" si="5"/>
        <v/>
      </c>
    </row>
    <row r="139" spans="1:15" x14ac:dyDescent="0.25">
      <c r="A139">
        <v>22.533000000000001</v>
      </c>
      <c r="B139">
        <v>13.465999999999999</v>
      </c>
      <c r="C139">
        <v>-47.710500000000003</v>
      </c>
      <c r="D139">
        <v>71.148600000000002</v>
      </c>
      <c r="E139">
        <v>126.474</v>
      </c>
      <c r="F139">
        <v>51.656500000000001</v>
      </c>
      <c r="G139">
        <v>0.89674799999999999</v>
      </c>
      <c r="H139">
        <v>4.0708000000000002</v>
      </c>
      <c r="I139">
        <v>30.531099999999999</v>
      </c>
      <c r="J139">
        <v>-12.366199999999999</v>
      </c>
      <c r="K139">
        <v>1</v>
      </c>
      <c r="L139">
        <f t="shared" si="3"/>
        <v>30.531099999999999</v>
      </c>
      <c r="M139">
        <f t="shared" si="3"/>
        <v>-12.366199999999999</v>
      </c>
      <c r="N139">
        <f t="shared" si="4"/>
        <v>4.0708000000000002</v>
      </c>
      <c r="O139" t="str">
        <f t="shared" si="5"/>
        <v/>
      </c>
    </row>
    <row r="140" spans="1:15" x14ac:dyDescent="0.25">
      <c r="A140">
        <v>22.666</v>
      </c>
      <c r="B140">
        <v>13.599</v>
      </c>
      <c r="C140">
        <v>-44.2151</v>
      </c>
      <c r="D140">
        <v>73.118499999999997</v>
      </c>
      <c r="E140">
        <v>129.392</v>
      </c>
      <c r="F140">
        <v>52.066899999999997</v>
      </c>
      <c r="G140">
        <v>0.89785300000000001</v>
      </c>
      <c r="H140">
        <v>4.0122299999999997</v>
      </c>
      <c r="I140">
        <v>30.091799999999999</v>
      </c>
      <c r="J140">
        <v>-3.29494</v>
      </c>
      <c r="K140">
        <v>1</v>
      </c>
      <c r="L140">
        <f t="shared" si="3"/>
        <v>30.091799999999999</v>
      </c>
      <c r="M140">
        <f t="shared" si="3"/>
        <v>-3.29494</v>
      </c>
      <c r="N140">
        <f t="shared" si="4"/>
        <v>4.0122299999999997</v>
      </c>
      <c r="O140" t="str">
        <f t="shared" si="5"/>
        <v/>
      </c>
    </row>
    <row r="141" spans="1:15" x14ac:dyDescent="0.25">
      <c r="A141">
        <v>22.798999999999999</v>
      </c>
      <c r="B141">
        <v>13.733000000000001</v>
      </c>
      <c r="C141">
        <v>-40.644300000000001</v>
      </c>
      <c r="D141">
        <v>74.935599999999994</v>
      </c>
      <c r="E141">
        <v>130.62299999999999</v>
      </c>
      <c r="F141">
        <v>54.4833</v>
      </c>
      <c r="G141">
        <v>0.89522699999999999</v>
      </c>
      <c r="H141">
        <v>4.0065400000000002</v>
      </c>
      <c r="I141">
        <v>30.049199999999999</v>
      </c>
      <c r="J141">
        <v>-0.31961600000000001</v>
      </c>
      <c r="K141">
        <v>1</v>
      </c>
      <c r="L141">
        <f t="shared" si="3"/>
        <v>30.049199999999999</v>
      </c>
      <c r="M141">
        <f t="shared" si="3"/>
        <v>-0.31961600000000001</v>
      </c>
      <c r="N141">
        <f t="shared" si="4"/>
        <v>4.0065400000000002</v>
      </c>
      <c r="O141" t="str">
        <f t="shared" si="5"/>
        <v/>
      </c>
    </row>
    <row r="142" spans="1:15" x14ac:dyDescent="0.25">
      <c r="A142">
        <v>22.933</v>
      </c>
      <c r="B142">
        <v>13.866</v>
      </c>
      <c r="C142">
        <v>-37.249699999999997</v>
      </c>
      <c r="D142">
        <v>76.547700000000006</v>
      </c>
      <c r="E142">
        <v>130.714</v>
      </c>
      <c r="F142">
        <v>49.331299999999999</v>
      </c>
      <c r="G142">
        <v>0.89565700000000004</v>
      </c>
      <c r="H142">
        <v>3.7579799999999999</v>
      </c>
      <c r="I142">
        <v>28.184899999999999</v>
      </c>
      <c r="J142">
        <v>-13.982100000000001</v>
      </c>
      <c r="K142">
        <v>1</v>
      </c>
      <c r="L142">
        <f t="shared" si="3"/>
        <v>28.184899999999999</v>
      </c>
      <c r="M142">
        <f t="shared" si="3"/>
        <v>-13.982100000000001</v>
      </c>
      <c r="N142">
        <f t="shared" si="4"/>
        <v>3.7579799999999999</v>
      </c>
      <c r="O142" t="str">
        <f t="shared" si="5"/>
        <v/>
      </c>
    </row>
    <row r="143" spans="1:15" x14ac:dyDescent="0.25">
      <c r="A143">
        <v>23.065999999999999</v>
      </c>
      <c r="B143">
        <v>13.999000000000001</v>
      </c>
      <c r="C143">
        <v>-33.9848</v>
      </c>
      <c r="D143">
        <v>77.9786</v>
      </c>
      <c r="E143">
        <v>131.398</v>
      </c>
      <c r="F143">
        <v>48.009099999999997</v>
      </c>
      <c r="G143">
        <v>0.89305000000000001</v>
      </c>
      <c r="H143">
        <v>3.56474</v>
      </c>
      <c r="I143">
        <v>26.735600000000002</v>
      </c>
      <c r="J143">
        <v>-10.8697</v>
      </c>
      <c r="K143">
        <v>1</v>
      </c>
      <c r="L143">
        <f t="shared" si="3"/>
        <v>26.735600000000002</v>
      </c>
      <c r="M143">
        <f t="shared" si="3"/>
        <v>-10.8697</v>
      </c>
      <c r="N143">
        <f t="shared" si="4"/>
        <v>3.56474</v>
      </c>
      <c r="O143" t="str">
        <f t="shared" si="5"/>
        <v/>
      </c>
    </row>
    <row r="144" spans="1:15" x14ac:dyDescent="0.25">
      <c r="A144">
        <v>23.199000000000002</v>
      </c>
      <c r="B144">
        <v>14.132999999999999</v>
      </c>
      <c r="C144">
        <v>-30.5289</v>
      </c>
      <c r="D144">
        <v>79.387100000000004</v>
      </c>
      <c r="E144">
        <v>131.44399999999999</v>
      </c>
      <c r="F144">
        <v>56.762900000000002</v>
      </c>
      <c r="G144">
        <v>0.89575800000000005</v>
      </c>
      <c r="H144">
        <v>3.7318099999999998</v>
      </c>
      <c r="I144">
        <v>27.988600000000002</v>
      </c>
      <c r="J144">
        <v>9.3978099999999998</v>
      </c>
      <c r="K144">
        <v>1</v>
      </c>
      <c r="L144">
        <f t="shared" si="3"/>
        <v>27.988600000000002</v>
      </c>
      <c r="M144">
        <f t="shared" si="3"/>
        <v>9.3978099999999998</v>
      </c>
      <c r="N144">
        <f t="shared" si="4"/>
        <v>3.7318099999999998</v>
      </c>
      <c r="O144" t="str">
        <f t="shared" si="5"/>
        <v/>
      </c>
    </row>
    <row r="145" spans="1:15" x14ac:dyDescent="0.25">
      <c r="A145">
        <v>23.332999999999998</v>
      </c>
      <c r="B145">
        <v>14.266</v>
      </c>
      <c r="C145">
        <v>-27.141500000000001</v>
      </c>
      <c r="D145">
        <v>80.820499999999996</v>
      </c>
      <c r="E145">
        <v>130.39500000000001</v>
      </c>
      <c r="F145">
        <v>51.383000000000003</v>
      </c>
      <c r="G145">
        <v>0.89352100000000001</v>
      </c>
      <c r="H145">
        <v>3.6782599999999999</v>
      </c>
      <c r="I145">
        <v>27.587</v>
      </c>
      <c r="J145">
        <v>-3.01193</v>
      </c>
      <c r="K145">
        <v>1</v>
      </c>
      <c r="L145">
        <f t="shared" si="3"/>
        <v>27.587</v>
      </c>
      <c r="M145">
        <f t="shared" si="3"/>
        <v>-3.01193</v>
      </c>
      <c r="N145">
        <f t="shared" si="4"/>
        <v>3.6782599999999999</v>
      </c>
      <c r="O145" t="str">
        <f t="shared" si="5"/>
        <v/>
      </c>
    </row>
    <row r="146" spans="1:15" x14ac:dyDescent="0.25">
      <c r="A146">
        <v>23.466000000000001</v>
      </c>
      <c r="B146">
        <v>14.398999999999999</v>
      </c>
      <c r="C146">
        <v>-23.8338</v>
      </c>
      <c r="D146">
        <v>82.201599999999999</v>
      </c>
      <c r="E146">
        <v>130.62299999999999</v>
      </c>
      <c r="F146">
        <v>49.194499999999998</v>
      </c>
      <c r="G146">
        <v>0.89586600000000005</v>
      </c>
      <c r="H146">
        <v>3.58447</v>
      </c>
      <c r="I146">
        <v>26.883600000000001</v>
      </c>
      <c r="J146">
        <v>-5.2757500000000004</v>
      </c>
      <c r="K146">
        <v>1</v>
      </c>
      <c r="L146">
        <f t="shared" si="3"/>
        <v>26.883600000000001</v>
      </c>
      <c r="M146">
        <f t="shared" si="3"/>
        <v>-5.2757500000000004</v>
      </c>
      <c r="N146">
        <f t="shared" si="4"/>
        <v>3.58447</v>
      </c>
      <c r="O146" t="str">
        <f t="shared" si="5"/>
        <v/>
      </c>
    </row>
    <row r="147" spans="1:15" x14ac:dyDescent="0.25">
      <c r="A147">
        <v>23.599</v>
      </c>
      <c r="B147">
        <v>14.532999999999999</v>
      </c>
      <c r="C147">
        <v>-20.523199999999999</v>
      </c>
      <c r="D147">
        <v>83.644900000000007</v>
      </c>
      <c r="E147">
        <v>132.173</v>
      </c>
      <c r="F147">
        <v>51.610999999999997</v>
      </c>
      <c r="G147">
        <v>0.89432100000000003</v>
      </c>
      <c r="H147">
        <v>3.6115499999999998</v>
      </c>
      <c r="I147">
        <v>27.0867</v>
      </c>
      <c r="J147">
        <v>1.5229299999999999</v>
      </c>
      <c r="K147">
        <v>1</v>
      </c>
      <c r="L147">
        <f t="shared" si="3"/>
        <v>27.0867</v>
      </c>
      <c r="M147">
        <f t="shared" si="3"/>
        <v>1.5229299999999999</v>
      </c>
      <c r="N147">
        <f t="shared" si="4"/>
        <v>3.6115499999999998</v>
      </c>
      <c r="O147" t="str">
        <f t="shared" si="5"/>
        <v/>
      </c>
    </row>
    <row r="148" spans="1:15" x14ac:dyDescent="0.25">
      <c r="A148">
        <v>23.733000000000001</v>
      </c>
      <c r="B148">
        <v>14.666</v>
      </c>
      <c r="C148">
        <v>-17.474799999999998</v>
      </c>
      <c r="D148">
        <v>85.001400000000004</v>
      </c>
      <c r="E148">
        <v>133.268</v>
      </c>
      <c r="F148">
        <v>46.413400000000003</v>
      </c>
      <c r="G148">
        <v>0.88775999999999999</v>
      </c>
      <c r="H148">
        <v>3.3365499999999999</v>
      </c>
      <c r="I148">
        <v>25.0242</v>
      </c>
      <c r="J148">
        <v>-15.468500000000001</v>
      </c>
      <c r="K148">
        <v>1</v>
      </c>
      <c r="L148">
        <f t="shared" si="3"/>
        <v>25.0242</v>
      </c>
      <c r="M148">
        <f t="shared" si="3"/>
        <v>-15.468500000000001</v>
      </c>
      <c r="N148">
        <f t="shared" si="4"/>
        <v>3.3365499999999999</v>
      </c>
      <c r="O148" t="str">
        <f t="shared" si="5"/>
        <v/>
      </c>
    </row>
    <row r="149" spans="1:15" x14ac:dyDescent="0.25">
      <c r="A149">
        <v>23.866</v>
      </c>
      <c r="B149">
        <v>14.798999999999999</v>
      </c>
      <c r="C149">
        <v>-14.550800000000001</v>
      </c>
      <c r="D149">
        <v>86.229600000000005</v>
      </c>
      <c r="E149">
        <v>132.53800000000001</v>
      </c>
      <c r="F149">
        <v>50.5167</v>
      </c>
      <c r="G149">
        <v>0.87197999999999998</v>
      </c>
      <c r="H149">
        <v>3.1714799999999999</v>
      </c>
      <c r="I149">
        <v>23.786200000000001</v>
      </c>
      <c r="J149">
        <v>-9.2852700000000006</v>
      </c>
      <c r="K149">
        <v>1</v>
      </c>
      <c r="L149">
        <f t="shared" si="3"/>
        <v>23.786200000000001</v>
      </c>
      <c r="M149">
        <f t="shared" si="3"/>
        <v>-9.2852700000000006</v>
      </c>
      <c r="N149">
        <f t="shared" si="4"/>
        <v>3.1714799999999999</v>
      </c>
      <c r="O149" t="str">
        <f t="shared" si="5"/>
        <v/>
      </c>
    </row>
    <row r="150" spans="1:15" x14ac:dyDescent="0.25">
      <c r="A150">
        <v>23.998999999999999</v>
      </c>
      <c r="B150">
        <v>14.933</v>
      </c>
      <c r="C150">
        <v>-11.7279</v>
      </c>
      <c r="D150">
        <v>87.407200000000003</v>
      </c>
      <c r="E150">
        <v>130.988</v>
      </c>
      <c r="F150">
        <v>49.9696</v>
      </c>
      <c r="G150">
        <v>0.86958299999999999</v>
      </c>
      <c r="H150">
        <v>3.0586899999999999</v>
      </c>
      <c r="I150">
        <v>22.940300000000001</v>
      </c>
      <c r="J150">
        <v>-6.3442800000000004</v>
      </c>
      <c r="K150">
        <v>1</v>
      </c>
      <c r="L150">
        <f t="shared" si="3"/>
        <v>22.940300000000001</v>
      </c>
      <c r="M150">
        <f t="shared" si="3"/>
        <v>-6.3442800000000004</v>
      </c>
      <c r="N150">
        <f t="shared" si="4"/>
        <v>3.0586899999999999</v>
      </c>
      <c r="O150" t="str">
        <f t="shared" si="5"/>
        <v/>
      </c>
    </row>
    <row r="151" spans="1:15" x14ac:dyDescent="0.25">
      <c r="A151">
        <v>24.132999999999999</v>
      </c>
      <c r="B151">
        <v>15.066000000000001</v>
      </c>
      <c r="C151">
        <v>-9.1038200000000007</v>
      </c>
      <c r="D151">
        <v>88.417900000000003</v>
      </c>
      <c r="E151">
        <v>127.66</v>
      </c>
      <c r="F151">
        <v>41.261400000000002</v>
      </c>
      <c r="G151">
        <v>0.87242299999999995</v>
      </c>
      <c r="H151">
        <v>2.8119499999999999</v>
      </c>
      <c r="I151">
        <v>21.089700000000001</v>
      </c>
      <c r="J151">
        <v>-13.8797</v>
      </c>
      <c r="K151">
        <v>1</v>
      </c>
      <c r="L151">
        <f t="shared" si="3"/>
        <v>21.089700000000001</v>
      </c>
      <c r="M151">
        <f t="shared" si="3"/>
        <v>-13.8797</v>
      </c>
      <c r="N151">
        <f t="shared" si="4"/>
        <v>2.8119499999999999</v>
      </c>
      <c r="O151" t="str">
        <f t="shared" si="5"/>
        <v/>
      </c>
    </row>
    <row r="152" spans="1:15" x14ac:dyDescent="0.25">
      <c r="A152">
        <v>24.265999999999998</v>
      </c>
      <c r="B152">
        <v>15.199</v>
      </c>
      <c r="C152">
        <v>-6.4420599999999997</v>
      </c>
      <c r="D152">
        <v>89.236599999999996</v>
      </c>
      <c r="E152">
        <v>127.295</v>
      </c>
      <c r="F152">
        <v>51.063800000000001</v>
      </c>
      <c r="G152">
        <v>0.88716200000000001</v>
      </c>
      <c r="H152">
        <v>2.7848299999999999</v>
      </c>
      <c r="I152">
        <v>20.886299999999999</v>
      </c>
      <c r="J152">
        <v>-1.5252399999999999</v>
      </c>
      <c r="K152">
        <v>1</v>
      </c>
      <c r="L152">
        <f t="shared" si="3"/>
        <v>20.886299999999999</v>
      </c>
      <c r="M152">
        <f t="shared" si="3"/>
        <v>-1.5252399999999999</v>
      </c>
      <c r="N152">
        <f t="shared" si="4"/>
        <v>2.7848299999999999</v>
      </c>
      <c r="O152" t="str">
        <f t="shared" si="5"/>
        <v/>
      </c>
    </row>
    <row r="153" spans="1:15" x14ac:dyDescent="0.25">
      <c r="A153">
        <v>24.399000000000001</v>
      </c>
      <c r="B153">
        <v>15.333</v>
      </c>
      <c r="C153">
        <v>-3.8419099999999999</v>
      </c>
      <c r="D153">
        <v>89.833500000000001</v>
      </c>
      <c r="E153">
        <v>127.11199999999999</v>
      </c>
      <c r="F153">
        <v>46.0486</v>
      </c>
      <c r="G153">
        <v>0.88372899999999999</v>
      </c>
      <c r="H153">
        <v>2.66777</v>
      </c>
      <c r="I153">
        <v>20.008299999999998</v>
      </c>
      <c r="J153">
        <v>-6.5847199999999999</v>
      </c>
      <c r="K153">
        <v>1</v>
      </c>
      <c r="L153">
        <f t="shared" si="3"/>
        <v>20.008299999999998</v>
      </c>
      <c r="M153">
        <f t="shared" si="3"/>
        <v>-6.5847199999999999</v>
      </c>
      <c r="N153">
        <f t="shared" si="4"/>
        <v>2.66777</v>
      </c>
      <c r="O153" t="str">
        <f t="shared" si="5"/>
        <v/>
      </c>
    </row>
    <row r="154" spans="1:15" x14ac:dyDescent="0.25">
      <c r="A154">
        <v>24.533000000000001</v>
      </c>
      <c r="B154">
        <v>15.465999999999999</v>
      </c>
      <c r="C154">
        <v>-1.3416699999999999</v>
      </c>
      <c r="D154">
        <v>90.232200000000006</v>
      </c>
      <c r="E154">
        <v>122.64400000000001</v>
      </c>
      <c r="F154">
        <v>41.398200000000003</v>
      </c>
      <c r="G154">
        <v>0.89294700000000005</v>
      </c>
      <c r="H154">
        <v>2.5318299999999998</v>
      </c>
      <c r="I154">
        <v>18.988800000000001</v>
      </c>
      <c r="J154">
        <v>-7.6467499999999999</v>
      </c>
      <c r="K154">
        <v>1</v>
      </c>
      <c r="L154">
        <f t="shared" si="3"/>
        <v>18.988800000000001</v>
      </c>
      <c r="M154">
        <f t="shared" si="3"/>
        <v>-7.6467499999999999</v>
      </c>
      <c r="N154">
        <f t="shared" si="4"/>
        <v>2.5318299999999998</v>
      </c>
      <c r="O154" t="str">
        <f t="shared" si="5"/>
        <v/>
      </c>
    </row>
    <row r="155" spans="1:15" x14ac:dyDescent="0.25">
      <c r="A155">
        <v>24.666</v>
      </c>
      <c r="B155">
        <v>15.599</v>
      </c>
      <c r="C155">
        <v>1.0096799999999999</v>
      </c>
      <c r="D155">
        <v>90.434200000000004</v>
      </c>
      <c r="E155">
        <v>122.416</v>
      </c>
      <c r="F155">
        <v>36.702100000000002</v>
      </c>
      <c r="G155">
        <v>0.88372700000000004</v>
      </c>
      <c r="H155">
        <v>2.36002</v>
      </c>
      <c r="I155">
        <v>17.700199999999999</v>
      </c>
      <c r="J155">
        <v>-9.6643899999999991</v>
      </c>
      <c r="K155">
        <v>1</v>
      </c>
      <c r="L155">
        <f t="shared" si="3"/>
        <v>17.700199999999999</v>
      </c>
      <c r="M155">
        <f t="shared" si="3"/>
        <v>-9.6643899999999991</v>
      </c>
      <c r="N155">
        <f t="shared" si="4"/>
        <v>2.36002</v>
      </c>
      <c r="O155" t="str">
        <f t="shared" si="5"/>
        <v/>
      </c>
    </row>
    <row r="156" spans="1:15" x14ac:dyDescent="0.25">
      <c r="A156">
        <v>24.798999999999999</v>
      </c>
      <c r="B156">
        <v>15.733000000000001</v>
      </c>
      <c r="C156">
        <v>3.2861199999999999</v>
      </c>
      <c r="D156">
        <v>90.6083</v>
      </c>
      <c r="E156">
        <v>121.596</v>
      </c>
      <c r="F156">
        <v>32.370800000000003</v>
      </c>
      <c r="G156">
        <v>0.88358499999999995</v>
      </c>
      <c r="H156">
        <v>2.2830900000000001</v>
      </c>
      <c r="I156">
        <v>17.1233</v>
      </c>
      <c r="J156">
        <v>-4.3269900000000003</v>
      </c>
      <c r="K156">
        <v>1</v>
      </c>
      <c r="L156">
        <f t="shared" si="3"/>
        <v>17.1233</v>
      </c>
      <c r="M156">
        <f t="shared" si="3"/>
        <v>-4.3269900000000003</v>
      </c>
      <c r="N156">
        <f t="shared" si="4"/>
        <v>2.2830900000000001</v>
      </c>
      <c r="O156" t="str">
        <f t="shared" si="5"/>
        <v/>
      </c>
    </row>
    <row r="157" spans="1:15" x14ac:dyDescent="0.25">
      <c r="A157">
        <v>24.933</v>
      </c>
      <c r="B157">
        <v>15.866</v>
      </c>
      <c r="C157">
        <v>5.3002000000000002</v>
      </c>
      <c r="D157">
        <v>90.589399999999998</v>
      </c>
      <c r="E157">
        <v>124.05800000000001</v>
      </c>
      <c r="F157">
        <v>29.4529</v>
      </c>
      <c r="G157">
        <v>0.88000999999999996</v>
      </c>
      <c r="H157">
        <v>2.01416</v>
      </c>
      <c r="I157">
        <v>15.106299999999999</v>
      </c>
      <c r="J157">
        <v>-15.1274</v>
      </c>
      <c r="K157">
        <v>1</v>
      </c>
      <c r="L157">
        <f t="shared" si="3"/>
        <v>15.106299999999999</v>
      </c>
      <c r="M157">
        <f t="shared" si="3"/>
        <v>-15.1274</v>
      </c>
      <c r="N157">
        <f t="shared" si="4"/>
        <v>2.01416</v>
      </c>
      <c r="O157" t="str">
        <f t="shared" si="5"/>
        <v/>
      </c>
    </row>
    <row r="158" spans="1:15" x14ac:dyDescent="0.25">
      <c r="A158">
        <v>25.065999999999999</v>
      </c>
      <c r="B158">
        <v>15.999000000000001</v>
      </c>
      <c r="C158">
        <v>7.0990000000000002</v>
      </c>
      <c r="D158">
        <v>90.474500000000006</v>
      </c>
      <c r="E158">
        <v>124.65</v>
      </c>
      <c r="F158">
        <v>27.401199999999999</v>
      </c>
      <c r="G158">
        <v>0.88373400000000002</v>
      </c>
      <c r="H158">
        <v>1.80247</v>
      </c>
      <c r="I158">
        <v>13.5185</v>
      </c>
      <c r="J158">
        <v>-11.907999999999999</v>
      </c>
      <c r="K158">
        <v>1</v>
      </c>
      <c r="L158">
        <f t="shared" si="3"/>
        <v>13.5185</v>
      </c>
      <c r="M158">
        <f t="shared" si="3"/>
        <v>-11.907999999999999</v>
      </c>
      <c r="N158">
        <f t="shared" si="4"/>
        <v>1.80247</v>
      </c>
      <c r="O158" t="str">
        <f t="shared" si="5"/>
        <v/>
      </c>
    </row>
    <row r="159" spans="1:15" x14ac:dyDescent="0.25">
      <c r="A159">
        <v>25.199000000000002</v>
      </c>
      <c r="B159">
        <v>16.132999999999999</v>
      </c>
      <c r="C159">
        <v>8.6367399999999996</v>
      </c>
      <c r="D159">
        <v>90.189700000000002</v>
      </c>
      <c r="E159">
        <v>128.708</v>
      </c>
      <c r="F159">
        <v>32.325200000000002</v>
      </c>
      <c r="G159">
        <v>0.86372199999999999</v>
      </c>
      <c r="H159">
        <v>1.5639000000000001</v>
      </c>
      <c r="I159">
        <v>11.729200000000001</v>
      </c>
      <c r="J159">
        <v>-13.419700000000001</v>
      </c>
      <c r="K159">
        <v>1</v>
      </c>
      <c r="L159">
        <f t="shared" si="3"/>
        <v>11.729200000000001</v>
      </c>
      <c r="M159">
        <f t="shared" si="3"/>
        <v>-13.419700000000001</v>
      </c>
      <c r="N159">
        <f t="shared" si="4"/>
        <v>1.5639000000000001</v>
      </c>
      <c r="O159" t="str">
        <f t="shared" si="5"/>
        <v/>
      </c>
    </row>
    <row r="160" spans="1:15" x14ac:dyDescent="0.25">
      <c r="A160">
        <v>25.332999999999998</v>
      </c>
      <c r="B160">
        <v>16.265999999999998</v>
      </c>
      <c r="C160">
        <v>10.097099999999999</v>
      </c>
      <c r="D160">
        <v>89.811499999999995</v>
      </c>
      <c r="E160">
        <v>128.298</v>
      </c>
      <c r="F160">
        <v>40.9878</v>
      </c>
      <c r="G160">
        <v>0.86434299999999997</v>
      </c>
      <c r="H160">
        <v>1.5085200000000001</v>
      </c>
      <c r="I160">
        <v>11.314</v>
      </c>
      <c r="J160">
        <v>-3.1147</v>
      </c>
      <c r="K160">
        <v>1</v>
      </c>
      <c r="L160">
        <f t="shared" si="3"/>
        <v>11.314</v>
      </c>
      <c r="M160">
        <f t="shared" si="3"/>
        <v>-3.1147</v>
      </c>
      <c r="N160">
        <f t="shared" si="4"/>
        <v>1.5085200000000001</v>
      </c>
      <c r="O160" t="str">
        <f t="shared" si="5"/>
        <v/>
      </c>
    </row>
    <row r="161" spans="1:15" x14ac:dyDescent="0.25">
      <c r="A161">
        <v>25.466000000000001</v>
      </c>
      <c r="B161">
        <v>16.399000000000001</v>
      </c>
      <c r="C161">
        <v>11.9057</v>
      </c>
      <c r="D161">
        <v>89.4345</v>
      </c>
      <c r="E161">
        <v>133.04</v>
      </c>
      <c r="F161">
        <v>44.4985</v>
      </c>
      <c r="G161">
        <v>0.86742600000000003</v>
      </c>
      <c r="H161">
        <v>1.84745</v>
      </c>
      <c r="I161">
        <v>13.8559</v>
      </c>
      <c r="J161">
        <v>19.064599999999999</v>
      </c>
      <c r="K161">
        <v>1</v>
      </c>
      <c r="L161">
        <f t="shared" si="3"/>
        <v>13.8559</v>
      </c>
      <c r="M161">
        <f t="shared" si="3"/>
        <v>19.064599999999999</v>
      </c>
      <c r="N161">
        <f t="shared" si="4"/>
        <v>1.84745</v>
      </c>
      <c r="O161" t="str">
        <f t="shared" si="5"/>
        <v/>
      </c>
    </row>
    <row r="162" spans="1:15" x14ac:dyDescent="0.25">
      <c r="A162">
        <v>25.599</v>
      </c>
      <c r="B162">
        <v>16.533000000000001</v>
      </c>
      <c r="C162">
        <v>13.6899</v>
      </c>
      <c r="D162">
        <v>88.818700000000007</v>
      </c>
      <c r="E162">
        <v>131.35300000000001</v>
      </c>
      <c r="F162">
        <v>49.376899999999999</v>
      </c>
      <c r="G162">
        <v>0.88384799999999997</v>
      </c>
      <c r="H162">
        <v>1.8875299999999999</v>
      </c>
      <c r="I162">
        <v>14.156499999999999</v>
      </c>
      <c r="J162">
        <v>2.2549100000000002</v>
      </c>
      <c r="K162">
        <v>1</v>
      </c>
      <c r="L162">
        <f t="shared" si="3"/>
        <v>14.156499999999999</v>
      </c>
      <c r="M162">
        <f t="shared" si="3"/>
        <v>2.2549100000000002</v>
      </c>
      <c r="N162">
        <f t="shared" si="4"/>
        <v>1.8875299999999999</v>
      </c>
      <c r="O162" t="str">
        <f t="shared" si="5"/>
        <v/>
      </c>
    </row>
    <row r="163" spans="1:15" x14ac:dyDescent="0.25">
      <c r="A163">
        <v>25.733000000000001</v>
      </c>
      <c r="B163">
        <v>16.666</v>
      </c>
      <c r="C163">
        <v>15.5243</v>
      </c>
      <c r="D163">
        <v>88.075100000000006</v>
      </c>
      <c r="E163">
        <v>129.80199999999999</v>
      </c>
      <c r="F163">
        <v>45.136800000000001</v>
      </c>
      <c r="G163">
        <v>0.89338899999999999</v>
      </c>
      <c r="H163">
        <v>1.97933</v>
      </c>
      <c r="I163">
        <v>14.845000000000001</v>
      </c>
      <c r="J163">
        <v>5.1637300000000002</v>
      </c>
      <c r="K163">
        <v>1</v>
      </c>
      <c r="L163">
        <f t="shared" si="3"/>
        <v>14.845000000000001</v>
      </c>
      <c r="M163">
        <f t="shared" si="3"/>
        <v>5.1637300000000002</v>
      </c>
      <c r="N163">
        <f t="shared" si="4"/>
        <v>1.97933</v>
      </c>
      <c r="O163" t="str">
        <f t="shared" si="5"/>
        <v/>
      </c>
    </row>
    <row r="164" spans="1:15" x14ac:dyDescent="0.25">
      <c r="A164">
        <v>25.866</v>
      </c>
      <c r="B164">
        <v>16.798999999999999</v>
      </c>
      <c r="C164">
        <v>17.337</v>
      </c>
      <c r="D164">
        <v>87.358199999999997</v>
      </c>
      <c r="E164">
        <v>125.517</v>
      </c>
      <c r="F164">
        <v>38.115499999999997</v>
      </c>
      <c r="G164">
        <v>0.89232299999999998</v>
      </c>
      <c r="H164">
        <v>1.94936</v>
      </c>
      <c r="I164">
        <v>14.620200000000001</v>
      </c>
      <c r="J164">
        <v>-1.6860999999999999</v>
      </c>
      <c r="K164">
        <v>1</v>
      </c>
      <c r="L164">
        <f t="shared" si="3"/>
        <v>14.620200000000001</v>
      </c>
      <c r="M164">
        <f t="shared" si="3"/>
        <v>-1.6860999999999999</v>
      </c>
      <c r="N164">
        <f t="shared" si="4"/>
        <v>1.94936</v>
      </c>
      <c r="O164" t="str">
        <f t="shared" si="5"/>
        <v/>
      </c>
    </row>
    <row r="165" spans="1:15" x14ac:dyDescent="0.25">
      <c r="A165">
        <v>25.998999999999999</v>
      </c>
      <c r="B165">
        <v>16.933</v>
      </c>
      <c r="C165">
        <v>19.235099999999999</v>
      </c>
      <c r="D165">
        <v>86.654600000000002</v>
      </c>
      <c r="E165">
        <v>121.869</v>
      </c>
      <c r="F165">
        <v>38.024299999999997</v>
      </c>
      <c r="G165">
        <v>0.89831099999999997</v>
      </c>
      <c r="H165">
        <v>2.0243099999999998</v>
      </c>
      <c r="I165">
        <v>15.182399999999999</v>
      </c>
      <c r="J165">
        <v>4.2162800000000002</v>
      </c>
      <c r="K165">
        <v>1</v>
      </c>
      <c r="L165">
        <f t="shared" si="3"/>
        <v>15.182399999999999</v>
      </c>
      <c r="M165">
        <f t="shared" si="3"/>
        <v>4.2162800000000002</v>
      </c>
      <c r="N165">
        <f t="shared" si="4"/>
        <v>2.0243099999999998</v>
      </c>
      <c r="O165" t="str">
        <f t="shared" si="5"/>
        <v/>
      </c>
    </row>
    <row r="166" spans="1:15" x14ac:dyDescent="0.25">
      <c r="A166">
        <v>26.132999999999999</v>
      </c>
      <c r="B166">
        <v>17.065999999999999</v>
      </c>
      <c r="C166">
        <v>20.937899999999999</v>
      </c>
      <c r="D166">
        <v>85.881500000000003</v>
      </c>
      <c r="E166">
        <v>123.465</v>
      </c>
      <c r="F166">
        <v>37.431600000000003</v>
      </c>
      <c r="G166">
        <v>0.89441099999999996</v>
      </c>
      <c r="H166">
        <v>1.87008</v>
      </c>
      <c r="I166">
        <v>14.025600000000001</v>
      </c>
      <c r="J166">
        <v>-8.6756499999999992</v>
      </c>
      <c r="K166">
        <v>1</v>
      </c>
      <c r="L166">
        <f t="shared" ref="L166:M229" si="6">IF(I166&lt;100,I166,"")</f>
        <v>14.025600000000001</v>
      </c>
      <c r="M166">
        <f t="shared" si="6"/>
        <v>-8.6756499999999992</v>
      </c>
      <c r="N166">
        <f t="shared" si="4"/>
        <v>1.87008</v>
      </c>
      <c r="O166" t="str">
        <f t="shared" si="5"/>
        <v/>
      </c>
    </row>
    <row r="167" spans="1:15" x14ac:dyDescent="0.25">
      <c r="A167">
        <v>26.265999999999998</v>
      </c>
      <c r="B167">
        <v>17.199000000000002</v>
      </c>
      <c r="C167">
        <v>22.528400000000001</v>
      </c>
      <c r="D167">
        <v>85.167500000000004</v>
      </c>
      <c r="E167">
        <v>125.608</v>
      </c>
      <c r="F167">
        <v>31.686900000000001</v>
      </c>
      <c r="G167">
        <v>0.87902000000000002</v>
      </c>
      <c r="H167">
        <v>1.7433700000000001</v>
      </c>
      <c r="I167">
        <v>13.0753</v>
      </c>
      <c r="J167">
        <v>-7.1278499999999996</v>
      </c>
      <c r="K167">
        <v>1</v>
      </c>
      <c r="L167">
        <f t="shared" si="6"/>
        <v>13.0753</v>
      </c>
      <c r="M167">
        <f t="shared" si="6"/>
        <v>-7.1278499999999996</v>
      </c>
      <c r="N167">
        <f t="shared" ref="N167:N230" si="7">IF(I167&gt;10,H167,"")</f>
        <v>1.7433700000000001</v>
      </c>
      <c r="O167" t="str">
        <f t="shared" ref="O167:O230" si="8">IF(I167&gt;100,H167,"")</f>
        <v/>
      </c>
    </row>
    <row r="168" spans="1:15" x14ac:dyDescent="0.25">
      <c r="A168">
        <v>26.399000000000001</v>
      </c>
      <c r="B168">
        <v>17.332999999999998</v>
      </c>
      <c r="C168">
        <v>24.061900000000001</v>
      </c>
      <c r="D168">
        <v>84.5749</v>
      </c>
      <c r="E168">
        <v>127.295</v>
      </c>
      <c r="F168">
        <v>29.224900000000002</v>
      </c>
      <c r="G168">
        <v>0.87992899999999996</v>
      </c>
      <c r="H168">
        <v>1.64405</v>
      </c>
      <c r="I168">
        <v>12.330399999999999</v>
      </c>
      <c r="J168">
        <v>-5.5863300000000002</v>
      </c>
      <c r="K168">
        <v>1</v>
      </c>
      <c r="L168">
        <f t="shared" si="6"/>
        <v>12.330399999999999</v>
      </c>
      <c r="M168">
        <f t="shared" si="6"/>
        <v>-5.5863300000000002</v>
      </c>
      <c r="N168">
        <f t="shared" si="7"/>
        <v>1.64405</v>
      </c>
      <c r="O168" t="str">
        <f t="shared" si="8"/>
        <v/>
      </c>
    </row>
    <row r="169" spans="1:15" x14ac:dyDescent="0.25">
      <c r="A169">
        <v>26.533000000000001</v>
      </c>
      <c r="B169">
        <v>17.466000000000001</v>
      </c>
      <c r="C169">
        <v>25.168800000000001</v>
      </c>
      <c r="D169">
        <v>83.844899999999996</v>
      </c>
      <c r="E169">
        <v>134.68100000000001</v>
      </c>
      <c r="F169">
        <v>36.383000000000003</v>
      </c>
      <c r="G169">
        <v>0.83755000000000002</v>
      </c>
      <c r="H169">
        <v>1.32596</v>
      </c>
      <c r="I169">
        <v>9.9446899999999996</v>
      </c>
      <c r="J169">
        <v>-17.8931</v>
      </c>
      <c r="K169">
        <v>1</v>
      </c>
      <c r="L169">
        <f t="shared" si="6"/>
        <v>9.9446899999999996</v>
      </c>
      <c r="M169">
        <f t="shared" si="6"/>
        <v>-17.8931</v>
      </c>
      <c r="N169" t="str">
        <f t="shared" si="7"/>
        <v/>
      </c>
      <c r="O169" t="str">
        <f t="shared" si="8"/>
        <v/>
      </c>
    </row>
    <row r="170" spans="1:15" x14ac:dyDescent="0.25">
      <c r="A170">
        <v>26.666</v>
      </c>
      <c r="B170">
        <v>17.599</v>
      </c>
      <c r="C170">
        <v>26.483000000000001</v>
      </c>
      <c r="D170">
        <v>83.1327</v>
      </c>
      <c r="E170">
        <v>126.337</v>
      </c>
      <c r="F170">
        <v>47.735599999999998</v>
      </c>
      <c r="G170">
        <v>0.86685400000000001</v>
      </c>
      <c r="H170">
        <v>1.49471</v>
      </c>
      <c r="I170">
        <v>11.2103</v>
      </c>
      <c r="J170">
        <v>9.4922699999999995</v>
      </c>
      <c r="K170">
        <v>1</v>
      </c>
      <c r="L170">
        <f t="shared" si="6"/>
        <v>11.2103</v>
      </c>
      <c r="M170">
        <f t="shared" si="6"/>
        <v>9.4922699999999995</v>
      </c>
      <c r="N170">
        <f t="shared" si="7"/>
        <v>1.49471</v>
      </c>
      <c r="O170" t="str">
        <f t="shared" si="8"/>
        <v/>
      </c>
    </row>
    <row r="171" spans="1:15" x14ac:dyDescent="0.25">
      <c r="A171">
        <v>26.798999999999999</v>
      </c>
      <c r="B171">
        <v>17.733000000000001</v>
      </c>
      <c r="C171">
        <v>27.584499999999998</v>
      </c>
      <c r="D171">
        <v>82.418099999999995</v>
      </c>
      <c r="E171">
        <v>124.878</v>
      </c>
      <c r="F171">
        <v>36.565399999999997</v>
      </c>
      <c r="G171">
        <v>0.87131400000000003</v>
      </c>
      <c r="H171">
        <v>1.3130500000000001</v>
      </c>
      <c r="I171">
        <v>9.8478899999999996</v>
      </c>
      <c r="J171">
        <v>-10.218299999999999</v>
      </c>
      <c r="K171">
        <v>1</v>
      </c>
      <c r="L171">
        <f t="shared" si="6"/>
        <v>9.8478899999999996</v>
      </c>
      <c r="M171">
        <f t="shared" si="6"/>
        <v>-10.218299999999999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26.933</v>
      </c>
      <c r="B172">
        <v>17.866</v>
      </c>
      <c r="C172">
        <v>28.6754</v>
      </c>
      <c r="D172">
        <v>81.750100000000003</v>
      </c>
      <c r="E172">
        <v>124.833</v>
      </c>
      <c r="F172">
        <v>33.054699999999997</v>
      </c>
      <c r="G172">
        <v>0.87712999999999997</v>
      </c>
      <c r="H172">
        <v>1.27919</v>
      </c>
      <c r="I172">
        <v>9.5939700000000006</v>
      </c>
      <c r="J172">
        <v>-1.9043600000000001</v>
      </c>
      <c r="K172">
        <v>1</v>
      </c>
      <c r="L172">
        <f t="shared" si="6"/>
        <v>9.5939700000000006</v>
      </c>
      <c r="M172">
        <f t="shared" si="6"/>
        <v>-1.9043600000000001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27.065999999999999</v>
      </c>
      <c r="B173">
        <v>17.998999999999999</v>
      </c>
      <c r="C173">
        <v>29.501000000000001</v>
      </c>
      <c r="D173">
        <v>81.035300000000007</v>
      </c>
      <c r="E173">
        <v>126.337</v>
      </c>
      <c r="F173">
        <v>33.419499999999999</v>
      </c>
      <c r="G173">
        <v>0.86972400000000005</v>
      </c>
      <c r="H173">
        <v>1.0920399999999999</v>
      </c>
      <c r="I173">
        <v>8.1903299999999994</v>
      </c>
      <c r="J173">
        <v>-10.5273</v>
      </c>
      <c r="K173">
        <v>1</v>
      </c>
      <c r="L173">
        <f t="shared" si="6"/>
        <v>8.1903299999999994</v>
      </c>
      <c r="M173">
        <f t="shared" si="6"/>
        <v>-10.5273</v>
      </c>
      <c r="N173" t="str">
        <f t="shared" si="7"/>
        <v/>
      </c>
      <c r="O173" t="str">
        <f t="shared" si="8"/>
        <v/>
      </c>
    </row>
    <row r="174" spans="1:15" x14ac:dyDescent="0.25">
      <c r="A174">
        <v>27.199000000000002</v>
      </c>
      <c r="B174">
        <v>18.132999999999999</v>
      </c>
      <c r="C174">
        <v>30.181100000000001</v>
      </c>
      <c r="D174">
        <v>80.262500000000003</v>
      </c>
      <c r="E174">
        <v>126.565</v>
      </c>
      <c r="F174">
        <v>39.711300000000001</v>
      </c>
      <c r="G174">
        <v>0.85162400000000005</v>
      </c>
      <c r="H174">
        <v>1.0294000000000001</v>
      </c>
      <c r="I174">
        <v>7.7205399999999997</v>
      </c>
      <c r="J174">
        <v>-3.5234299999999998</v>
      </c>
      <c r="K174">
        <v>1</v>
      </c>
      <c r="L174">
        <f t="shared" si="6"/>
        <v>7.7205399999999997</v>
      </c>
      <c r="M174">
        <f t="shared" si="6"/>
        <v>-3.5234299999999998</v>
      </c>
      <c r="N174" t="str">
        <f t="shared" si="7"/>
        <v/>
      </c>
      <c r="O174" t="str">
        <f t="shared" si="8"/>
        <v/>
      </c>
    </row>
    <row r="175" spans="1:15" x14ac:dyDescent="0.25">
      <c r="A175">
        <v>27.332999999999998</v>
      </c>
      <c r="B175">
        <v>18.265999999999998</v>
      </c>
      <c r="C175">
        <v>30.9374</v>
      </c>
      <c r="D175">
        <v>79.510800000000003</v>
      </c>
      <c r="E175">
        <v>117.994</v>
      </c>
      <c r="F175">
        <v>46.960500000000003</v>
      </c>
      <c r="G175">
        <v>0.80538500000000002</v>
      </c>
      <c r="H175">
        <v>1.0663800000000001</v>
      </c>
      <c r="I175">
        <v>7.9978899999999999</v>
      </c>
      <c r="J175">
        <v>2.08012</v>
      </c>
      <c r="K175">
        <v>1</v>
      </c>
      <c r="L175">
        <f t="shared" si="6"/>
        <v>7.9978899999999999</v>
      </c>
      <c r="M175">
        <f t="shared" si="6"/>
        <v>2.08012</v>
      </c>
      <c r="N175" t="str">
        <f t="shared" si="7"/>
        <v/>
      </c>
      <c r="O175" t="str">
        <f t="shared" si="8"/>
        <v/>
      </c>
    </row>
    <row r="176" spans="1:15" x14ac:dyDescent="0.25">
      <c r="A176">
        <v>27.466000000000001</v>
      </c>
      <c r="B176">
        <v>18.399000000000001</v>
      </c>
      <c r="C176">
        <v>32.544600000000003</v>
      </c>
      <c r="D176">
        <v>78.763999999999996</v>
      </c>
      <c r="E176">
        <v>116.307</v>
      </c>
      <c r="F176">
        <v>60.957500000000003</v>
      </c>
      <c r="G176">
        <v>0.78591100000000003</v>
      </c>
      <c r="H176">
        <v>1.7721899999999999</v>
      </c>
      <c r="I176">
        <v>13.291499999999999</v>
      </c>
      <c r="J176">
        <v>39.702100000000002</v>
      </c>
      <c r="K176">
        <v>1</v>
      </c>
      <c r="L176">
        <f t="shared" si="6"/>
        <v>13.291499999999999</v>
      </c>
      <c r="M176">
        <f t="shared" si="6"/>
        <v>39.702100000000002</v>
      </c>
      <c r="N176">
        <f t="shared" si="7"/>
        <v>1.7721899999999999</v>
      </c>
      <c r="O176" t="str">
        <f t="shared" si="8"/>
        <v/>
      </c>
    </row>
    <row r="177" spans="1:15" x14ac:dyDescent="0.25">
      <c r="A177">
        <v>27.599</v>
      </c>
      <c r="B177">
        <v>18.533000000000001</v>
      </c>
      <c r="C177">
        <v>33.994399999999999</v>
      </c>
      <c r="D177">
        <v>77.753200000000007</v>
      </c>
      <c r="E177">
        <v>114.574</v>
      </c>
      <c r="F177">
        <v>60.364800000000002</v>
      </c>
      <c r="G177">
        <v>0.85964499999999999</v>
      </c>
      <c r="H177">
        <v>1.7674399999999999</v>
      </c>
      <c r="I177">
        <v>13.2559</v>
      </c>
      <c r="J177">
        <v>-0.26715</v>
      </c>
      <c r="K177">
        <v>1</v>
      </c>
      <c r="L177">
        <f t="shared" si="6"/>
        <v>13.2559</v>
      </c>
      <c r="M177">
        <f t="shared" si="6"/>
        <v>-0.26715</v>
      </c>
      <c r="N177">
        <f t="shared" si="7"/>
        <v>1.7674399999999999</v>
      </c>
      <c r="O177" t="str">
        <f t="shared" si="8"/>
        <v/>
      </c>
    </row>
    <row r="178" spans="1:15" x14ac:dyDescent="0.25">
      <c r="A178">
        <v>27.733000000000001</v>
      </c>
      <c r="B178">
        <v>18.666</v>
      </c>
      <c r="C178">
        <v>35.524299999999997</v>
      </c>
      <c r="D178">
        <v>76.424700000000001</v>
      </c>
      <c r="E178">
        <v>111.88500000000001</v>
      </c>
      <c r="F178">
        <v>38.9818</v>
      </c>
      <c r="G178">
        <v>0.89191600000000004</v>
      </c>
      <c r="H178">
        <v>2.0261300000000002</v>
      </c>
      <c r="I178">
        <v>15.196</v>
      </c>
      <c r="J178">
        <v>14.551299999999999</v>
      </c>
      <c r="K178">
        <v>1</v>
      </c>
      <c r="L178">
        <f t="shared" si="6"/>
        <v>15.196</v>
      </c>
      <c r="M178">
        <f t="shared" si="6"/>
        <v>14.551299999999999</v>
      </c>
      <c r="N178">
        <f t="shared" si="7"/>
        <v>2.0261300000000002</v>
      </c>
      <c r="O178" t="str">
        <f t="shared" si="8"/>
        <v/>
      </c>
    </row>
    <row r="179" spans="1:15" x14ac:dyDescent="0.25">
      <c r="A179">
        <v>27.866</v>
      </c>
      <c r="B179">
        <v>18.798999999999999</v>
      </c>
      <c r="C179">
        <v>37.240099999999998</v>
      </c>
      <c r="D179">
        <v>74.808700000000002</v>
      </c>
      <c r="E179">
        <v>117.675</v>
      </c>
      <c r="F179">
        <v>41.808500000000002</v>
      </c>
      <c r="G179">
        <v>0.89405999999999997</v>
      </c>
      <c r="H179">
        <v>2.35703</v>
      </c>
      <c r="I179">
        <v>17.677800000000001</v>
      </c>
      <c r="J179">
        <v>18.6129</v>
      </c>
      <c r="K179">
        <v>1</v>
      </c>
      <c r="L179">
        <f t="shared" si="6"/>
        <v>17.677800000000001</v>
      </c>
      <c r="M179">
        <f t="shared" si="6"/>
        <v>18.6129</v>
      </c>
      <c r="N179">
        <f t="shared" si="7"/>
        <v>2.35703</v>
      </c>
      <c r="O179" t="str">
        <f t="shared" si="8"/>
        <v/>
      </c>
    </row>
    <row r="180" spans="1:15" x14ac:dyDescent="0.25">
      <c r="A180">
        <v>27.998999999999999</v>
      </c>
      <c r="B180">
        <v>18.933</v>
      </c>
      <c r="C180">
        <v>38.996200000000002</v>
      </c>
      <c r="D180">
        <v>72.879099999999994</v>
      </c>
      <c r="E180">
        <v>123.511</v>
      </c>
      <c r="F180">
        <v>41.854100000000003</v>
      </c>
      <c r="G180">
        <v>0.88798299999999997</v>
      </c>
      <c r="H180">
        <v>2.6090499999999999</v>
      </c>
      <c r="I180">
        <v>19.567900000000002</v>
      </c>
      <c r="J180">
        <v>14.1762</v>
      </c>
      <c r="K180">
        <v>1</v>
      </c>
      <c r="L180">
        <f t="shared" si="6"/>
        <v>19.567900000000002</v>
      </c>
      <c r="M180">
        <f t="shared" si="6"/>
        <v>14.1762</v>
      </c>
      <c r="N180">
        <f t="shared" si="7"/>
        <v>2.6090499999999999</v>
      </c>
      <c r="O180" t="str">
        <f t="shared" si="8"/>
        <v/>
      </c>
    </row>
    <row r="181" spans="1:15" x14ac:dyDescent="0.25">
      <c r="A181">
        <v>28.132999999999999</v>
      </c>
      <c r="B181">
        <v>19.065999999999999</v>
      </c>
      <c r="C181">
        <v>40.883899999999997</v>
      </c>
      <c r="D181">
        <v>70.477000000000004</v>
      </c>
      <c r="E181">
        <v>122.78100000000001</v>
      </c>
      <c r="F181">
        <v>47.507599999999996</v>
      </c>
      <c r="G181">
        <v>0.90268899999999996</v>
      </c>
      <c r="H181">
        <v>3.0550700000000002</v>
      </c>
      <c r="I181">
        <v>22.9131</v>
      </c>
      <c r="J181">
        <v>25.088999999999999</v>
      </c>
      <c r="K181">
        <v>1</v>
      </c>
      <c r="L181">
        <f t="shared" si="6"/>
        <v>22.9131</v>
      </c>
      <c r="M181">
        <f t="shared" si="6"/>
        <v>25.088999999999999</v>
      </c>
      <c r="N181">
        <f t="shared" si="7"/>
        <v>3.0550700000000002</v>
      </c>
      <c r="O181" t="str">
        <f t="shared" si="8"/>
        <v/>
      </c>
    </row>
    <row r="182" spans="1:15" x14ac:dyDescent="0.25">
      <c r="A182">
        <v>28.265999999999998</v>
      </c>
      <c r="B182">
        <v>19.199000000000002</v>
      </c>
      <c r="C182">
        <v>42.906300000000002</v>
      </c>
      <c r="D182">
        <v>67.912400000000005</v>
      </c>
      <c r="E182">
        <v>120.502</v>
      </c>
      <c r="F182">
        <v>45.866300000000003</v>
      </c>
      <c r="G182">
        <v>0.90378599999999998</v>
      </c>
      <c r="H182">
        <v>3.26607</v>
      </c>
      <c r="I182">
        <v>24.4956</v>
      </c>
      <c r="J182">
        <v>11.8687</v>
      </c>
      <c r="K182">
        <v>1</v>
      </c>
      <c r="L182">
        <f t="shared" si="6"/>
        <v>24.4956</v>
      </c>
      <c r="M182">
        <f t="shared" si="6"/>
        <v>11.8687</v>
      </c>
      <c r="N182">
        <f t="shared" si="7"/>
        <v>3.26607</v>
      </c>
      <c r="O182" t="str">
        <f t="shared" si="8"/>
        <v/>
      </c>
    </row>
    <row r="183" spans="1:15" x14ac:dyDescent="0.25">
      <c r="A183">
        <v>28.399000000000001</v>
      </c>
      <c r="B183">
        <v>19.332999999999998</v>
      </c>
      <c r="C183">
        <v>44.914400000000001</v>
      </c>
      <c r="D183">
        <v>65.2654</v>
      </c>
      <c r="E183">
        <v>125.19799999999999</v>
      </c>
      <c r="F183">
        <v>45.364699999999999</v>
      </c>
      <c r="G183">
        <v>0.89755099999999999</v>
      </c>
      <c r="H183">
        <v>3.3225099999999999</v>
      </c>
      <c r="I183">
        <v>24.918900000000001</v>
      </c>
      <c r="J183">
        <v>3.1747800000000002</v>
      </c>
      <c r="K183">
        <v>1</v>
      </c>
      <c r="L183">
        <f t="shared" si="6"/>
        <v>24.918900000000001</v>
      </c>
      <c r="M183">
        <f t="shared" si="6"/>
        <v>3.1747800000000002</v>
      </c>
      <c r="N183">
        <f t="shared" si="7"/>
        <v>3.3225099999999999</v>
      </c>
      <c r="O183" t="str">
        <f t="shared" si="8"/>
        <v/>
      </c>
    </row>
    <row r="184" spans="1:15" x14ac:dyDescent="0.25">
      <c r="A184">
        <v>28.533000000000001</v>
      </c>
      <c r="B184">
        <v>19.466000000000001</v>
      </c>
      <c r="C184">
        <v>46.837699999999998</v>
      </c>
      <c r="D184">
        <v>62.679099999999998</v>
      </c>
      <c r="E184">
        <v>127.842</v>
      </c>
      <c r="F184">
        <v>42.036499999999997</v>
      </c>
      <c r="G184">
        <v>0.889351</v>
      </c>
      <c r="H184">
        <v>3.2230699999999999</v>
      </c>
      <c r="I184">
        <v>24.173100000000002</v>
      </c>
      <c r="J184">
        <v>-5.5934999999999997</v>
      </c>
      <c r="K184">
        <v>1</v>
      </c>
      <c r="L184">
        <f t="shared" si="6"/>
        <v>24.173100000000002</v>
      </c>
      <c r="M184">
        <f t="shared" si="6"/>
        <v>-5.5934999999999997</v>
      </c>
      <c r="N184">
        <f t="shared" si="7"/>
        <v>3.2230699999999999</v>
      </c>
      <c r="O184" t="str">
        <f t="shared" si="8"/>
        <v/>
      </c>
    </row>
    <row r="185" spans="1:15" x14ac:dyDescent="0.25">
      <c r="A185">
        <v>28.666</v>
      </c>
      <c r="B185">
        <v>19.599</v>
      </c>
      <c r="C185">
        <v>48.637700000000002</v>
      </c>
      <c r="D185">
        <v>60.083199999999998</v>
      </c>
      <c r="E185">
        <v>125.562</v>
      </c>
      <c r="F185">
        <v>40.851100000000002</v>
      </c>
      <c r="G185">
        <v>0.89111499999999999</v>
      </c>
      <c r="H185">
        <v>3.1589</v>
      </c>
      <c r="I185">
        <v>23.691800000000001</v>
      </c>
      <c r="J185">
        <v>-3.6098400000000002</v>
      </c>
      <c r="K185">
        <v>1</v>
      </c>
      <c r="L185">
        <f t="shared" si="6"/>
        <v>23.691800000000001</v>
      </c>
      <c r="M185">
        <f t="shared" si="6"/>
        <v>-3.6098400000000002</v>
      </c>
      <c r="N185">
        <f t="shared" si="7"/>
        <v>3.1589</v>
      </c>
      <c r="O185" t="str">
        <f t="shared" si="8"/>
        <v/>
      </c>
    </row>
    <row r="186" spans="1:15" x14ac:dyDescent="0.25">
      <c r="A186">
        <v>28.798999999999999</v>
      </c>
      <c r="B186">
        <v>19.733000000000001</v>
      </c>
      <c r="C186">
        <v>50.332799999999999</v>
      </c>
      <c r="D186">
        <v>57.418399999999998</v>
      </c>
      <c r="E186">
        <v>127.021</v>
      </c>
      <c r="F186">
        <v>44.589700000000001</v>
      </c>
      <c r="G186">
        <v>0.88440700000000005</v>
      </c>
      <c r="H186">
        <v>3.1582699999999999</v>
      </c>
      <c r="I186">
        <v>23.687100000000001</v>
      </c>
      <c r="J186">
        <v>-3.5095800000000003E-2</v>
      </c>
      <c r="K186">
        <v>1</v>
      </c>
      <c r="L186">
        <f t="shared" si="6"/>
        <v>23.687100000000001</v>
      </c>
      <c r="M186">
        <f t="shared" si="6"/>
        <v>-3.5095800000000003E-2</v>
      </c>
      <c r="N186">
        <f t="shared" si="7"/>
        <v>3.1582699999999999</v>
      </c>
      <c r="O186" t="str">
        <f t="shared" si="8"/>
        <v/>
      </c>
    </row>
    <row r="187" spans="1:15" x14ac:dyDescent="0.25">
      <c r="A187">
        <v>28.933</v>
      </c>
      <c r="B187">
        <v>19.866</v>
      </c>
      <c r="C187">
        <v>51.854199999999999</v>
      </c>
      <c r="D187">
        <v>54.8964</v>
      </c>
      <c r="E187">
        <v>127.432</v>
      </c>
      <c r="F187">
        <v>40.4407</v>
      </c>
      <c r="G187">
        <v>0.87786900000000001</v>
      </c>
      <c r="H187">
        <v>2.9453499999999999</v>
      </c>
      <c r="I187">
        <v>22.090199999999999</v>
      </c>
      <c r="J187">
        <v>-11.9772</v>
      </c>
      <c r="K187">
        <v>1</v>
      </c>
      <c r="L187">
        <f t="shared" si="6"/>
        <v>22.090199999999999</v>
      </c>
      <c r="M187">
        <f t="shared" si="6"/>
        <v>-11.9772</v>
      </c>
      <c r="N187">
        <f t="shared" si="7"/>
        <v>2.9453499999999999</v>
      </c>
      <c r="O187" t="str">
        <f t="shared" si="8"/>
        <v/>
      </c>
    </row>
    <row r="188" spans="1:15" x14ac:dyDescent="0.25">
      <c r="A188">
        <v>29.065999999999999</v>
      </c>
      <c r="B188">
        <v>19.998999999999999</v>
      </c>
      <c r="C188">
        <v>53.202599999999997</v>
      </c>
      <c r="D188">
        <v>52.661999999999999</v>
      </c>
      <c r="E188">
        <v>125.973</v>
      </c>
      <c r="F188">
        <v>42.674799999999998</v>
      </c>
      <c r="G188">
        <v>0.86260800000000004</v>
      </c>
      <c r="H188">
        <v>2.6097100000000002</v>
      </c>
      <c r="I188">
        <v>19.572900000000001</v>
      </c>
      <c r="J188">
        <v>-18.8796</v>
      </c>
      <c r="K188">
        <v>1</v>
      </c>
      <c r="L188">
        <f t="shared" si="6"/>
        <v>19.572900000000001</v>
      </c>
      <c r="M188">
        <f t="shared" si="6"/>
        <v>-18.8796</v>
      </c>
      <c r="N188">
        <f t="shared" si="7"/>
        <v>2.6097100000000002</v>
      </c>
      <c r="O188" t="str">
        <f t="shared" si="8"/>
        <v/>
      </c>
    </row>
    <row r="189" spans="1:15" x14ac:dyDescent="0.25">
      <c r="A189">
        <v>29.199000000000002</v>
      </c>
      <c r="B189">
        <v>20.132999999999999</v>
      </c>
      <c r="C189">
        <v>54.3429</v>
      </c>
      <c r="D189">
        <v>50.680999999999997</v>
      </c>
      <c r="E189">
        <v>123.64700000000001</v>
      </c>
      <c r="F189">
        <v>48.4651</v>
      </c>
      <c r="G189">
        <v>0.84803200000000001</v>
      </c>
      <c r="H189">
        <v>2.2858100000000001</v>
      </c>
      <c r="I189">
        <v>17.143599999999999</v>
      </c>
      <c r="J189">
        <v>-18.2193</v>
      </c>
      <c r="K189">
        <v>1</v>
      </c>
      <c r="L189">
        <f t="shared" si="6"/>
        <v>17.143599999999999</v>
      </c>
      <c r="M189">
        <f t="shared" si="6"/>
        <v>-18.2193</v>
      </c>
      <c r="N189">
        <f t="shared" si="7"/>
        <v>2.2858100000000001</v>
      </c>
      <c r="O189" t="str">
        <f t="shared" si="8"/>
        <v/>
      </c>
    </row>
    <row r="190" spans="1:15" x14ac:dyDescent="0.25">
      <c r="A190">
        <v>29.332999999999998</v>
      </c>
      <c r="B190">
        <v>20.265999999999998</v>
      </c>
      <c r="C190">
        <v>55.184699999999999</v>
      </c>
      <c r="D190">
        <v>48.574399999999997</v>
      </c>
      <c r="E190">
        <v>125.562</v>
      </c>
      <c r="F190">
        <v>39.5745</v>
      </c>
      <c r="G190">
        <v>0.87004499999999996</v>
      </c>
      <c r="H190">
        <v>2.2685499999999998</v>
      </c>
      <c r="I190">
        <v>17.014199999999999</v>
      </c>
      <c r="J190">
        <v>-0.97097699999999998</v>
      </c>
      <c r="K190">
        <v>1</v>
      </c>
      <c r="L190">
        <f t="shared" si="6"/>
        <v>17.014199999999999</v>
      </c>
      <c r="M190">
        <f t="shared" si="6"/>
        <v>-0.97097699999999998</v>
      </c>
      <c r="N190">
        <f t="shared" si="7"/>
        <v>2.2685499999999998</v>
      </c>
      <c r="O190" t="str">
        <f t="shared" si="8"/>
        <v/>
      </c>
    </row>
    <row r="191" spans="1:15" x14ac:dyDescent="0.25">
      <c r="A191">
        <v>29.466000000000001</v>
      </c>
      <c r="B191">
        <v>20.399000000000001</v>
      </c>
      <c r="C191">
        <v>55.761299999999999</v>
      </c>
      <c r="D191">
        <v>46.303899999999999</v>
      </c>
      <c r="E191">
        <v>126.976</v>
      </c>
      <c r="F191">
        <v>46.641300000000001</v>
      </c>
      <c r="G191">
        <v>0.858622</v>
      </c>
      <c r="H191">
        <v>2.34253</v>
      </c>
      <c r="I191">
        <v>17.569099999999999</v>
      </c>
      <c r="J191">
        <v>4.1615599999999997</v>
      </c>
      <c r="K191">
        <v>1</v>
      </c>
      <c r="L191">
        <f t="shared" si="6"/>
        <v>17.569099999999999</v>
      </c>
      <c r="M191">
        <f t="shared" si="6"/>
        <v>4.1615599999999997</v>
      </c>
      <c r="N191">
        <f t="shared" si="7"/>
        <v>2.34253</v>
      </c>
      <c r="O191" t="str">
        <f t="shared" si="8"/>
        <v/>
      </c>
    </row>
    <row r="192" spans="1:15" x14ac:dyDescent="0.25">
      <c r="A192">
        <v>29.599</v>
      </c>
      <c r="B192">
        <v>20.533000000000001</v>
      </c>
      <c r="C192">
        <v>56.018099999999997</v>
      </c>
      <c r="D192">
        <v>44.2042</v>
      </c>
      <c r="E192">
        <v>125.517</v>
      </c>
      <c r="F192">
        <v>37.294800000000002</v>
      </c>
      <c r="G192">
        <v>0.86903699999999995</v>
      </c>
      <c r="H192">
        <v>2.11538</v>
      </c>
      <c r="I192">
        <v>15.865399999999999</v>
      </c>
      <c r="J192">
        <v>-12.7775</v>
      </c>
      <c r="K192">
        <v>1</v>
      </c>
      <c r="L192">
        <f t="shared" si="6"/>
        <v>15.865399999999999</v>
      </c>
      <c r="M192">
        <f t="shared" si="6"/>
        <v>-12.7775</v>
      </c>
      <c r="N192">
        <f t="shared" si="7"/>
        <v>2.11538</v>
      </c>
      <c r="O192" t="str">
        <f t="shared" si="8"/>
        <v/>
      </c>
    </row>
    <row r="193" spans="1:15" x14ac:dyDescent="0.25">
      <c r="A193">
        <v>29.733000000000001</v>
      </c>
      <c r="B193">
        <v>20.666</v>
      </c>
      <c r="C193">
        <v>55.950899999999997</v>
      </c>
      <c r="D193">
        <v>41.705300000000001</v>
      </c>
      <c r="E193">
        <v>124.05800000000001</v>
      </c>
      <c r="F193">
        <v>43.404299999999999</v>
      </c>
      <c r="G193">
        <v>0.87983299999999998</v>
      </c>
      <c r="H193">
        <v>2.49979</v>
      </c>
      <c r="I193">
        <v>18.7485</v>
      </c>
      <c r="J193">
        <v>21.623100000000001</v>
      </c>
      <c r="K193">
        <v>1</v>
      </c>
      <c r="L193">
        <f t="shared" si="6"/>
        <v>18.7485</v>
      </c>
      <c r="M193">
        <f t="shared" si="6"/>
        <v>21.623100000000001</v>
      </c>
      <c r="N193">
        <f t="shared" si="7"/>
        <v>2.49979</v>
      </c>
      <c r="O193" t="str">
        <f t="shared" si="8"/>
        <v/>
      </c>
    </row>
    <row r="194" spans="1:15" x14ac:dyDescent="0.25">
      <c r="A194">
        <v>29.866</v>
      </c>
      <c r="B194">
        <v>20.798999999999999</v>
      </c>
      <c r="C194">
        <v>55.562399999999997</v>
      </c>
      <c r="D194">
        <v>38.975900000000003</v>
      </c>
      <c r="E194">
        <v>127.021</v>
      </c>
      <c r="F194">
        <v>46.276600000000002</v>
      </c>
      <c r="G194">
        <v>0.87188500000000002</v>
      </c>
      <c r="H194">
        <v>2.7569599999999999</v>
      </c>
      <c r="I194">
        <v>20.677199999999999</v>
      </c>
      <c r="J194">
        <v>14.4656</v>
      </c>
      <c r="K194">
        <v>1</v>
      </c>
      <c r="L194">
        <f t="shared" si="6"/>
        <v>20.677199999999999</v>
      </c>
      <c r="M194">
        <f t="shared" si="6"/>
        <v>14.4656</v>
      </c>
      <c r="N194">
        <f t="shared" si="7"/>
        <v>2.7569599999999999</v>
      </c>
      <c r="O194" t="str">
        <f t="shared" si="8"/>
        <v/>
      </c>
    </row>
    <row r="195" spans="1:15" x14ac:dyDescent="0.25">
      <c r="A195">
        <v>29.998999999999999</v>
      </c>
      <c r="B195">
        <v>20.933</v>
      </c>
      <c r="C195">
        <v>54.985399999999998</v>
      </c>
      <c r="D195">
        <v>36.232100000000003</v>
      </c>
      <c r="E195">
        <v>132.40100000000001</v>
      </c>
      <c r="F195">
        <v>44.680900000000001</v>
      </c>
      <c r="G195">
        <v>0.87227600000000005</v>
      </c>
      <c r="H195">
        <v>2.8037700000000001</v>
      </c>
      <c r="I195">
        <v>21.028300000000002</v>
      </c>
      <c r="J195">
        <v>2.6331600000000002</v>
      </c>
      <c r="K195">
        <v>1</v>
      </c>
      <c r="L195">
        <f t="shared" si="6"/>
        <v>21.028300000000002</v>
      </c>
      <c r="M195">
        <f t="shared" si="6"/>
        <v>2.6331600000000002</v>
      </c>
      <c r="N195">
        <f t="shared" si="7"/>
        <v>2.8037700000000001</v>
      </c>
      <c r="O195" t="str">
        <f t="shared" si="8"/>
        <v/>
      </c>
    </row>
    <row r="196" spans="1:15" x14ac:dyDescent="0.25">
      <c r="A196">
        <v>30.132999999999999</v>
      </c>
      <c r="B196">
        <v>21.065999999999999</v>
      </c>
      <c r="C196">
        <v>54.272399999999998</v>
      </c>
      <c r="D196">
        <v>33.194200000000002</v>
      </c>
      <c r="E196">
        <v>131.94499999999999</v>
      </c>
      <c r="F196">
        <v>47.325200000000002</v>
      </c>
      <c r="G196">
        <v>0.88146899999999995</v>
      </c>
      <c r="H196">
        <v>3.1204299999999998</v>
      </c>
      <c r="I196">
        <v>23.403199999999998</v>
      </c>
      <c r="J196">
        <v>17.812100000000001</v>
      </c>
      <c r="K196">
        <v>1</v>
      </c>
      <c r="L196">
        <f t="shared" si="6"/>
        <v>23.403199999999998</v>
      </c>
      <c r="M196">
        <f t="shared" si="6"/>
        <v>17.812100000000001</v>
      </c>
      <c r="N196">
        <f t="shared" si="7"/>
        <v>3.1204299999999998</v>
      </c>
      <c r="O196" t="str">
        <f t="shared" si="8"/>
        <v/>
      </c>
    </row>
    <row r="197" spans="1:15" x14ac:dyDescent="0.25">
      <c r="A197">
        <v>30.265999999999998</v>
      </c>
      <c r="B197">
        <v>21.199000000000002</v>
      </c>
      <c r="C197">
        <v>53.481000000000002</v>
      </c>
      <c r="D197">
        <v>29.989100000000001</v>
      </c>
      <c r="E197">
        <v>132.447</v>
      </c>
      <c r="F197">
        <v>50.288800000000002</v>
      </c>
      <c r="G197">
        <v>0.87984300000000004</v>
      </c>
      <c r="H197">
        <v>3.30139</v>
      </c>
      <c r="I197">
        <v>24.7605</v>
      </c>
      <c r="J197">
        <v>10.179399999999999</v>
      </c>
      <c r="K197">
        <v>1</v>
      </c>
      <c r="L197">
        <f t="shared" si="6"/>
        <v>24.7605</v>
      </c>
      <c r="M197">
        <f t="shared" si="6"/>
        <v>10.179399999999999</v>
      </c>
      <c r="N197">
        <f t="shared" si="7"/>
        <v>3.30139</v>
      </c>
      <c r="O197" t="str">
        <f t="shared" si="8"/>
        <v/>
      </c>
    </row>
    <row r="198" spans="1:15" x14ac:dyDescent="0.25">
      <c r="A198">
        <v>30.399000000000001</v>
      </c>
      <c r="B198">
        <v>21.332999999999998</v>
      </c>
      <c r="C198">
        <v>52.639800000000001</v>
      </c>
      <c r="D198">
        <v>26.543600000000001</v>
      </c>
      <c r="E198">
        <v>135.95699999999999</v>
      </c>
      <c r="F198">
        <v>53.206699999999998</v>
      </c>
      <c r="G198">
        <v>0.87960400000000005</v>
      </c>
      <c r="H198">
        <v>3.5467</v>
      </c>
      <c r="I198">
        <v>26.6004</v>
      </c>
      <c r="J198">
        <v>13.798999999999999</v>
      </c>
      <c r="K198">
        <v>1</v>
      </c>
      <c r="L198">
        <f t="shared" si="6"/>
        <v>26.6004</v>
      </c>
      <c r="M198">
        <f t="shared" si="6"/>
        <v>13.798999999999999</v>
      </c>
      <c r="N198">
        <f t="shared" si="7"/>
        <v>3.5467</v>
      </c>
      <c r="O198" t="str">
        <f t="shared" si="8"/>
        <v/>
      </c>
    </row>
    <row r="199" spans="1:15" x14ac:dyDescent="0.25">
      <c r="A199">
        <v>30.533000000000001</v>
      </c>
      <c r="B199">
        <v>21.466000000000001</v>
      </c>
      <c r="C199">
        <v>51.563600000000001</v>
      </c>
      <c r="D199">
        <v>22.7438</v>
      </c>
      <c r="E199">
        <v>137.32499999999999</v>
      </c>
      <c r="F199">
        <v>62.826799999999999</v>
      </c>
      <c r="G199">
        <v>0.88002199999999997</v>
      </c>
      <c r="H199">
        <v>3.94922</v>
      </c>
      <c r="I199">
        <v>29.619199999999999</v>
      </c>
      <c r="J199">
        <v>22.641400000000001</v>
      </c>
      <c r="K199">
        <v>1</v>
      </c>
      <c r="L199">
        <f t="shared" si="6"/>
        <v>29.619199999999999</v>
      </c>
      <c r="M199">
        <f t="shared" si="6"/>
        <v>22.641400000000001</v>
      </c>
      <c r="N199">
        <f t="shared" si="7"/>
        <v>3.94922</v>
      </c>
      <c r="O199" t="str">
        <f t="shared" si="8"/>
        <v/>
      </c>
    </row>
    <row r="200" spans="1:15" x14ac:dyDescent="0.25">
      <c r="A200">
        <v>30.666</v>
      </c>
      <c r="B200">
        <v>21.599</v>
      </c>
      <c r="C200">
        <v>50.335999999999999</v>
      </c>
      <c r="D200">
        <v>18.852799999999998</v>
      </c>
      <c r="E200">
        <v>138.05500000000001</v>
      </c>
      <c r="F200">
        <v>61.185400000000001</v>
      </c>
      <c r="G200">
        <v>0.87271299999999996</v>
      </c>
      <c r="H200">
        <v>4.0800900000000002</v>
      </c>
      <c r="I200">
        <v>30.6008</v>
      </c>
      <c r="J200">
        <v>7.3618199999999998</v>
      </c>
      <c r="K200">
        <v>1</v>
      </c>
      <c r="L200">
        <f t="shared" si="6"/>
        <v>30.6008</v>
      </c>
      <c r="M200">
        <f t="shared" si="6"/>
        <v>7.3618199999999998</v>
      </c>
      <c r="N200">
        <f t="shared" si="7"/>
        <v>4.0800900000000002</v>
      </c>
      <c r="O200" t="str">
        <f t="shared" si="8"/>
        <v/>
      </c>
    </row>
    <row r="201" spans="1:15" x14ac:dyDescent="0.25">
      <c r="A201">
        <v>30.798999999999999</v>
      </c>
      <c r="B201">
        <v>21.733000000000001</v>
      </c>
      <c r="C201">
        <v>48.867400000000004</v>
      </c>
      <c r="D201">
        <v>14.6998</v>
      </c>
      <c r="E201">
        <v>132.173</v>
      </c>
      <c r="F201">
        <v>64.5137</v>
      </c>
      <c r="G201">
        <v>0.88667899999999999</v>
      </c>
      <c r="H201">
        <v>4.4050099999999999</v>
      </c>
      <c r="I201">
        <v>33.037599999999998</v>
      </c>
      <c r="J201">
        <v>18.276599999999998</v>
      </c>
      <c r="K201">
        <v>1</v>
      </c>
      <c r="L201">
        <f t="shared" si="6"/>
        <v>33.037599999999998</v>
      </c>
      <c r="M201">
        <f t="shared" si="6"/>
        <v>18.276599999999998</v>
      </c>
      <c r="N201">
        <f t="shared" si="7"/>
        <v>4.4050099999999999</v>
      </c>
      <c r="O201" t="str">
        <f t="shared" si="8"/>
        <v/>
      </c>
    </row>
    <row r="202" spans="1:15" x14ac:dyDescent="0.25">
      <c r="A202">
        <v>30.933</v>
      </c>
      <c r="B202">
        <v>21.866</v>
      </c>
      <c r="C202">
        <v>47.343400000000003</v>
      </c>
      <c r="D202">
        <v>10.257400000000001</v>
      </c>
      <c r="E202">
        <v>134.68100000000001</v>
      </c>
      <c r="F202">
        <v>68.252300000000005</v>
      </c>
      <c r="G202">
        <v>0.88240799999999997</v>
      </c>
      <c r="H202">
        <v>4.6965700000000004</v>
      </c>
      <c r="I202">
        <v>35.224400000000003</v>
      </c>
      <c r="J202">
        <v>16.400700000000001</v>
      </c>
      <c r="K202">
        <v>1</v>
      </c>
      <c r="L202">
        <f t="shared" si="6"/>
        <v>35.224400000000003</v>
      </c>
      <c r="M202">
        <f t="shared" si="6"/>
        <v>16.400700000000001</v>
      </c>
      <c r="N202">
        <f t="shared" si="7"/>
        <v>4.6965700000000004</v>
      </c>
      <c r="O202" t="str">
        <f t="shared" si="8"/>
        <v/>
      </c>
    </row>
    <row r="203" spans="1:15" x14ac:dyDescent="0.25">
      <c r="A203">
        <v>31.065999999999999</v>
      </c>
      <c r="B203">
        <v>21.998999999999999</v>
      </c>
      <c r="C203">
        <v>45.731000000000002</v>
      </c>
      <c r="D203">
        <v>5.70425</v>
      </c>
      <c r="E203">
        <v>134.13399999999999</v>
      </c>
      <c r="F203">
        <v>67.203699999999998</v>
      </c>
      <c r="G203">
        <v>0.88533399999999995</v>
      </c>
      <c r="H203">
        <v>4.8301999999999996</v>
      </c>
      <c r="I203">
        <v>36.226599999999998</v>
      </c>
      <c r="J203">
        <v>7.51675</v>
      </c>
      <c r="K203">
        <v>1</v>
      </c>
      <c r="L203">
        <f t="shared" si="6"/>
        <v>36.226599999999998</v>
      </c>
      <c r="M203">
        <f t="shared" si="6"/>
        <v>7.51675</v>
      </c>
      <c r="N203">
        <f t="shared" si="7"/>
        <v>4.8301999999999996</v>
      </c>
      <c r="O203" t="str">
        <f t="shared" si="8"/>
        <v/>
      </c>
    </row>
    <row r="204" spans="1:15" x14ac:dyDescent="0.25">
      <c r="A204">
        <v>31.199000000000002</v>
      </c>
      <c r="B204">
        <v>22.132999999999999</v>
      </c>
      <c r="C204">
        <v>44.181600000000003</v>
      </c>
      <c r="D204">
        <v>1.0382800000000001</v>
      </c>
      <c r="E204">
        <v>136.27699999999999</v>
      </c>
      <c r="F204">
        <v>66.519800000000004</v>
      </c>
      <c r="G204">
        <v>0.89022299999999999</v>
      </c>
      <c r="H204">
        <v>4.91648</v>
      </c>
      <c r="I204">
        <v>36.873699999999999</v>
      </c>
      <c r="J204">
        <v>4.8529099999999996</v>
      </c>
      <c r="K204">
        <v>1</v>
      </c>
      <c r="L204">
        <f t="shared" si="6"/>
        <v>36.873699999999999</v>
      </c>
      <c r="M204">
        <f t="shared" si="6"/>
        <v>4.8529099999999996</v>
      </c>
      <c r="N204">
        <f t="shared" si="7"/>
        <v>4.91648</v>
      </c>
      <c r="O204" t="str">
        <f t="shared" si="8"/>
        <v/>
      </c>
    </row>
    <row r="205" spans="1:15" x14ac:dyDescent="0.25">
      <c r="A205">
        <v>31.332999999999998</v>
      </c>
      <c r="B205">
        <v>22.265999999999998</v>
      </c>
      <c r="C205">
        <v>42.537599999999998</v>
      </c>
      <c r="D205">
        <v>-3.9006799999999999</v>
      </c>
      <c r="E205">
        <v>136.36799999999999</v>
      </c>
      <c r="F205">
        <v>75.866299999999995</v>
      </c>
      <c r="G205">
        <v>0.88384600000000002</v>
      </c>
      <c r="H205">
        <v>5.2054</v>
      </c>
      <c r="I205">
        <v>39.040599999999998</v>
      </c>
      <c r="J205">
        <v>16.2517</v>
      </c>
      <c r="K205">
        <v>1</v>
      </c>
      <c r="L205">
        <f t="shared" si="6"/>
        <v>39.040599999999998</v>
      </c>
      <c r="M205">
        <f t="shared" si="6"/>
        <v>16.2517</v>
      </c>
      <c r="N205">
        <f t="shared" si="7"/>
        <v>5.2054</v>
      </c>
      <c r="O205" t="str">
        <f t="shared" si="8"/>
        <v/>
      </c>
    </row>
    <row r="206" spans="1:15" x14ac:dyDescent="0.25">
      <c r="A206">
        <v>31.466000000000001</v>
      </c>
      <c r="B206">
        <v>22.399000000000001</v>
      </c>
      <c r="C206">
        <v>40.990499999999997</v>
      </c>
      <c r="D206">
        <v>-8.7918299999999991</v>
      </c>
      <c r="E206">
        <v>139.97</v>
      </c>
      <c r="F206">
        <v>72.629199999999997</v>
      </c>
      <c r="G206">
        <v>0.87298900000000001</v>
      </c>
      <c r="H206">
        <v>5.13</v>
      </c>
      <c r="I206">
        <v>38.475099999999998</v>
      </c>
      <c r="J206">
        <v>-4.2410399999999999</v>
      </c>
      <c r="K206">
        <v>1</v>
      </c>
      <c r="L206">
        <f t="shared" si="6"/>
        <v>38.475099999999998</v>
      </c>
      <c r="M206">
        <f t="shared" si="6"/>
        <v>-4.2410399999999999</v>
      </c>
      <c r="N206">
        <f t="shared" si="7"/>
        <v>5.13</v>
      </c>
      <c r="O206" t="str">
        <f t="shared" si="8"/>
        <v/>
      </c>
    </row>
    <row r="207" spans="1:15" x14ac:dyDescent="0.25">
      <c r="A207">
        <v>31.599</v>
      </c>
      <c r="B207">
        <v>22.533000000000001</v>
      </c>
      <c r="C207">
        <v>39.406100000000002</v>
      </c>
      <c r="D207">
        <v>-13.606299999999999</v>
      </c>
      <c r="E207">
        <v>132.81200000000001</v>
      </c>
      <c r="F207">
        <v>69.255300000000005</v>
      </c>
      <c r="G207">
        <v>0.87485000000000002</v>
      </c>
      <c r="H207">
        <v>5.0685099999999998</v>
      </c>
      <c r="I207">
        <v>38.0139</v>
      </c>
      <c r="J207">
        <v>-3.4585900000000001</v>
      </c>
      <c r="K207">
        <v>1</v>
      </c>
      <c r="L207">
        <f t="shared" si="6"/>
        <v>38.0139</v>
      </c>
      <c r="M207">
        <f t="shared" si="6"/>
        <v>-3.4585900000000001</v>
      </c>
      <c r="N207">
        <f t="shared" si="7"/>
        <v>5.0685099999999998</v>
      </c>
      <c r="O207" t="str">
        <f t="shared" si="8"/>
        <v/>
      </c>
    </row>
    <row r="208" spans="1:15" x14ac:dyDescent="0.25">
      <c r="A208">
        <v>31.733000000000001</v>
      </c>
      <c r="B208">
        <v>22.666</v>
      </c>
      <c r="C208">
        <v>37.861800000000002</v>
      </c>
      <c r="D208">
        <v>-18.4572</v>
      </c>
      <c r="E208">
        <v>129.80199999999999</v>
      </c>
      <c r="F208">
        <v>67.477199999999996</v>
      </c>
      <c r="G208">
        <v>0.87840600000000002</v>
      </c>
      <c r="H208">
        <v>5.0907</v>
      </c>
      <c r="I208">
        <v>38.180300000000003</v>
      </c>
      <c r="J208">
        <v>1.2477199999999999</v>
      </c>
      <c r="K208">
        <v>1</v>
      </c>
      <c r="L208">
        <f t="shared" si="6"/>
        <v>38.180300000000003</v>
      </c>
      <c r="M208">
        <f t="shared" si="6"/>
        <v>1.2477199999999999</v>
      </c>
      <c r="N208">
        <f t="shared" si="7"/>
        <v>5.0907</v>
      </c>
      <c r="O208" t="str">
        <f t="shared" si="8"/>
        <v/>
      </c>
    </row>
    <row r="209" spans="1:15" x14ac:dyDescent="0.25">
      <c r="A209">
        <v>31.866</v>
      </c>
      <c r="B209">
        <v>22.798999999999999</v>
      </c>
      <c r="C209">
        <v>36.241100000000003</v>
      </c>
      <c r="D209">
        <v>-23.276900000000001</v>
      </c>
      <c r="E209">
        <v>128.52600000000001</v>
      </c>
      <c r="F209">
        <v>68.571399999999997</v>
      </c>
      <c r="G209">
        <v>0.87924100000000005</v>
      </c>
      <c r="H209">
        <v>5.0849099999999998</v>
      </c>
      <c r="I209">
        <v>38.136899999999997</v>
      </c>
      <c r="J209">
        <v>-0.32547300000000001</v>
      </c>
      <c r="K209">
        <v>1</v>
      </c>
      <c r="L209">
        <f t="shared" si="6"/>
        <v>38.136899999999997</v>
      </c>
      <c r="M209">
        <f t="shared" si="6"/>
        <v>-0.32547300000000001</v>
      </c>
      <c r="N209">
        <f t="shared" si="7"/>
        <v>5.0849099999999998</v>
      </c>
      <c r="O209" t="str">
        <f t="shared" si="8"/>
        <v/>
      </c>
    </row>
    <row r="210" spans="1:15" x14ac:dyDescent="0.25">
      <c r="A210">
        <v>31.998999999999999</v>
      </c>
      <c r="B210">
        <v>22.933</v>
      </c>
      <c r="C210">
        <v>34.568199999999997</v>
      </c>
      <c r="D210">
        <v>-27.950500000000002</v>
      </c>
      <c r="E210">
        <v>129.119</v>
      </c>
      <c r="F210">
        <v>65.5167</v>
      </c>
      <c r="G210">
        <v>0.87991699999999995</v>
      </c>
      <c r="H210">
        <v>4.9640399999999998</v>
      </c>
      <c r="I210">
        <v>37.230400000000003</v>
      </c>
      <c r="J210">
        <v>-6.7991000000000001</v>
      </c>
      <c r="K210">
        <v>1</v>
      </c>
      <c r="L210">
        <f t="shared" si="6"/>
        <v>37.230400000000003</v>
      </c>
      <c r="M210">
        <f t="shared" si="6"/>
        <v>-6.7991000000000001</v>
      </c>
      <c r="N210">
        <f t="shared" si="7"/>
        <v>4.9640399999999998</v>
      </c>
      <c r="O210" t="str">
        <f t="shared" si="8"/>
        <v/>
      </c>
    </row>
    <row r="211" spans="1:15" x14ac:dyDescent="0.25">
      <c r="A211">
        <v>32.133000000000003</v>
      </c>
      <c r="B211">
        <v>23.065999999999999</v>
      </c>
      <c r="C211">
        <v>32.706400000000002</v>
      </c>
      <c r="D211">
        <v>-32.455100000000002</v>
      </c>
      <c r="E211">
        <v>123.146</v>
      </c>
      <c r="F211">
        <v>61.960500000000003</v>
      </c>
      <c r="G211">
        <v>0.89259999999999995</v>
      </c>
      <c r="H211">
        <v>4.87418</v>
      </c>
      <c r="I211">
        <v>36.556399999999996</v>
      </c>
      <c r="J211">
        <v>-5.0546300000000004</v>
      </c>
      <c r="K211">
        <v>1</v>
      </c>
      <c r="L211">
        <f t="shared" si="6"/>
        <v>36.556399999999996</v>
      </c>
      <c r="M211">
        <f t="shared" si="6"/>
        <v>-5.0546300000000004</v>
      </c>
      <c r="N211">
        <f t="shared" si="7"/>
        <v>4.87418</v>
      </c>
      <c r="O211" t="str">
        <f t="shared" si="8"/>
        <v/>
      </c>
    </row>
    <row r="212" spans="1:15" x14ac:dyDescent="0.25">
      <c r="A212">
        <v>32.265999999999998</v>
      </c>
      <c r="B212">
        <v>23.199000000000002</v>
      </c>
      <c r="C212">
        <v>30.6752</v>
      </c>
      <c r="D212">
        <v>-36.887900000000002</v>
      </c>
      <c r="E212">
        <v>114.985</v>
      </c>
      <c r="F212">
        <v>59.224899999999998</v>
      </c>
      <c r="G212">
        <v>0.89612999999999998</v>
      </c>
      <c r="H212">
        <v>4.8759899999999998</v>
      </c>
      <c r="I212">
        <v>36.57</v>
      </c>
      <c r="J212">
        <v>0.101906</v>
      </c>
      <c r="K212">
        <v>1</v>
      </c>
      <c r="L212">
        <f t="shared" si="6"/>
        <v>36.57</v>
      </c>
      <c r="M212">
        <f t="shared" si="6"/>
        <v>0.101906</v>
      </c>
      <c r="N212">
        <f t="shared" si="7"/>
        <v>4.8759899999999998</v>
      </c>
      <c r="O212" t="str">
        <f t="shared" si="8"/>
        <v/>
      </c>
    </row>
    <row r="213" spans="1:15" x14ac:dyDescent="0.25">
      <c r="A213">
        <v>32.399000000000001</v>
      </c>
      <c r="B213">
        <v>23.332999999999998</v>
      </c>
      <c r="C213">
        <v>28.6249</v>
      </c>
      <c r="D213">
        <v>-41.136000000000003</v>
      </c>
      <c r="E213">
        <v>114.392</v>
      </c>
      <c r="F213">
        <v>58.586599999999997</v>
      </c>
      <c r="G213">
        <v>0.890073</v>
      </c>
      <c r="H213">
        <v>4.71699</v>
      </c>
      <c r="I213">
        <v>35.377499999999998</v>
      </c>
      <c r="J213">
        <v>-8.9439799999999998</v>
      </c>
      <c r="K213">
        <v>1</v>
      </c>
      <c r="L213">
        <f t="shared" si="6"/>
        <v>35.377499999999998</v>
      </c>
      <c r="M213">
        <f t="shared" si="6"/>
        <v>-8.9439799999999998</v>
      </c>
      <c r="N213">
        <f t="shared" si="7"/>
        <v>4.71699</v>
      </c>
      <c r="O213" t="str">
        <f t="shared" si="8"/>
        <v/>
      </c>
    </row>
    <row r="214" spans="1:15" x14ac:dyDescent="0.25">
      <c r="A214">
        <v>32.533000000000001</v>
      </c>
      <c r="B214">
        <v>23.466000000000001</v>
      </c>
      <c r="C214">
        <v>26.4756</v>
      </c>
      <c r="D214">
        <v>-45.213700000000003</v>
      </c>
      <c r="E214">
        <v>113.343</v>
      </c>
      <c r="F214">
        <v>58.404299999999999</v>
      </c>
      <c r="G214">
        <v>0.88792300000000002</v>
      </c>
      <c r="H214">
        <v>4.6095300000000003</v>
      </c>
      <c r="I214">
        <v>34.571599999999997</v>
      </c>
      <c r="J214">
        <v>-6.0442400000000003</v>
      </c>
      <c r="K214">
        <v>1</v>
      </c>
      <c r="L214">
        <f t="shared" si="6"/>
        <v>34.571599999999997</v>
      </c>
      <c r="M214">
        <f t="shared" si="6"/>
        <v>-6.0442400000000003</v>
      </c>
      <c r="N214">
        <f t="shared" si="7"/>
        <v>4.6095300000000003</v>
      </c>
      <c r="O214" t="str">
        <f t="shared" si="8"/>
        <v/>
      </c>
    </row>
    <row r="215" spans="1:15" x14ac:dyDescent="0.25">
      <c r="A215">
        <v>32.665999999999997</v>
      </c>
      <c r="B215">
        <v>23.599</v>
      </c>
      <c r="C215">
        <v>24.3217</v>
      </c>
      <c r="D215">
        <v>-49.005600000000001</v>
      </c>
      <c r="E215">
        <v>115.94199999999999</v>
      </c>
      <c r="F215">
        <v>56.671700000000001</v>
      </c>
      <c r="G215">
        <v>0.87641999999999998</v>
      </c>
      <c r="H215">
        <v>4.3608399999999996</v>
      </c>
      <c r="I215">
        <v>32.706400000000002</v>
      </c>
      <c r="J215">
        <v>-13.988799999999999</v>
      </c>
      <c r="K215">
        <v>1</v>
      </c>
      <c r="L215">
        <f t="shared" si="6"/>
        <v>32.706400000000002</v>
      </c>
      <c r="M215">
        <f t="shared" si="6"/>
        <v>-13.988799999999999</v>
      </c>
      <c r="N215">
        <f t="shared" si="7"/>
        <v>4.3608399999999996</v>
      </c>
      <c r="O215" t="str">
        <f t="shared" si="8"/>
        <v/>
      </c>
    </row>
    <row r="216" spans="1:15" x14ac:dyDescent="0.25">
      <c r="A216">
        <v>32.798999999999999</v>
      </c>
      <c r="B216">
        <v>23.733000000000001</v>
      </c>
      <c r="C216">
        <v>21.9541</v>
      </c>
      <c r="D216">
        <v>-52.569499999999998</v>
      </c>
      <c r="E216">
        <v>110.654</v>
      </c>
      <c r="F216">
        <v>57.446800000000003</v>
      </c>
      <c r="G216">
        <v>0.88198600000000005</v>
      </c>
      <c r="H216">
        <v>4.2786799999999996</v>
      </c>
      <c r="I216">
        <v>32.090200000000003</v>
      </c>
      <c r="J216">
        <v>-4.6217600000000001</v>
      </c>
      <c r="K216">
        <v>1</v>
      </c>
      <c r="L216">
        <f t="shared" si="6"/>
        <v>32.090200000000003</v>
      </c>
      <c r="M216">
        <f t="shared" si="6"/>
        <v>-4.6217600000000001</v>
      </c>
      <c r="N216">
        <f t="shared" si="7"/>
        <v>4.2786799999999996</v>
      </c>
      <c r="O216" t="str">
        <f t="shared" si="8"/>
        <v/>
      </c>
    </row>
    <row r="217" spans="1:15" x14ac:dyDescent="0.25">
      <c r="A217">
        <v>32.933</v>
      </c>
      <c r="B217">
        <v>23.866</v>
      </c>
      <c r="C217">
        <v>19.516400000000001</v>
      </c>
      <c r="D217">
        <v>-55.714599999999997</v>
      </c>
      <c r="E217">
        <v>109.423</v>
      </c>
      <c r="F217">
        <v>55.395099999999999</v>
      </c>
      <c r="G217">
        <v>0.87852300000000005</v>
      </c>
      <c r="H217">
        <v>3.97925</v>
      </c>
      <c r="I217">
        <v>29.8445</v>
      </c>
      <c r="J217">
        <v>-16.8428</v>
      </c>
      <c r="K217">
        <v>1</v>
      </c>
      <c r="L217">
        <f t="shared" si="6"/>
        <v>29.8445</v>
      </c>
      <c r="M217">
        <f t="shared" si="6"/>
        <v>-16.8428</v>
      </c>
      <c r="N217">
        <f t="shared" si="7"/>
        <v>3.97925</v>
      </c>
      <c r="O217" t="str">
        <f t="shared" si="8"/>
        <v/>
      </c>
    </row>
    <row r="218" spans="1:15" x14ac:dyDescent="0.25">
      <c r="A218">
        <v>33.066000000000003</v>
      </c>
      <c r="B218">
        <v>23.998999999999999</v>
      </c>
      <c r="C218">
        <v>17.161000000000001</v>
      </c>
      <c r="D218">
        <v>-58.31</v>
      </c>
      <c r="E218">
        <v>111.10899999999999</v>
      </c>
      <c r="F218">
        <v>49.650500000000001</v>
      </c>
      <c r="G218">
        <v>0.878803</v>
      </c>
      <c r="H218">
        <v>3.5048400000000002</v>
      </c>
      <c r="I218">
        <v>26.286300000000001</v>
      </c>
      <c r="J218">
        <v>-26.686199999999999</v>
      </c>
      <c r="K218">
        <v>1</v>
      </c>
      <c r="L218">
        <f t="shared" si="6"/>
        <v>26.286300000000001</v>
      </c>
      <c r="M218">
        <f t="shared" si="6"/>
        <v>-26.686199999999999</v>
      </c>
      <c r="N218">
        <f t="shared" si="7"/>
        <v>3.5048400000000002</v>
      </c>
      <c r="O218" t="str">
        <f t="shared" si="8"/>
        <v/>
      </c>
    </row>
    <row r="219" spans="1:15" x14ac:dyDescent="0.25">
      <c r="A219">
        <v>33.198999999999998</v>
      </c>
      <c r="B219">
        <v>24.132999999999999</v>
      </c>
      <c r="C219">
        <v>14.731400000000001</v>
      </c>
      <c r="D219">
        <v>-60.490499999999997</v>
      </c>
      <c r="E219">
        <v>108.602</v>
      </c>
      <c r="F219">
        <v>50.927100000000003</v>
      </c>
      <c r="G219">
        <v>0.88494499999999998</v>
      </c>
      <c r="H219">
        <v>3.2646199999999999</v>
      </c>
      <c r="I219">
        <v>24.4847</v>
      </c>
      <c r="J219">
        <v>-13.5123</v>
      </c>
      <c r="K219">
        <v>1</v>
      </c>
      <c r="L219">
        <f t="shared" si="6"/>
        <v>24.4847</v>
      </c>
      <c r="M219">
        <f t="shared" si="6"/>
        <v>-13.5123</v>
      </c>
      <c r="N219">
        <f t="shared" si="7"/>
        <v>3.2646199999999999</v>
      </c>
      <c r="O219" t="str">
        <f t="shared" si="8"/>
        <v/>
      </c>
    </row>
    <row r="220" spans="1:15" x14ac:dyDescent="0.25">
      <c r="A220">
        <v>33.332999999999998</v>
      </c>
      <c r="B220">
        <v>24.265999999999998</v>
      </c>
      <c r="C220">
        <v>12.1068</v>
      </c>
      <c r="D220">
        <v>-62.305500000000002</v>
      </c>
      <c r="E220">
        <v>109.605</v>
      </c>
      <c r="F220">
        <v>55.896700000000003</v>
      </c>
      <c r="G220">
        <v>0.88253099999999995</v>
      </c>
      <c r="H220">
        <v>3.1910599999999998</v>
      </c>
      <c r="I220">
        <v>23.933</v>
      </c>
      <c r="J220">
        <v>-4.1379299999999999</v>
      </c>
      <c r="K220">
        <v>1</v>
      </c>
      <c r="L220">
        <f t="shared" si="6"/>
        <v>23.933</v>
      </c>
      <c r="M220">
        <f t="shared" si="6"/>
        <v>-4.1379299999999999</v>
      </c>
      <c r="N220">
        <f t="shared" si="7"/>
        <v>3.1910599999999998</v>
      </c>
      <c r="O220" t="str">
        <f t="shared" si="8"/>
        <v/>
      </c>
    </row>
    <row r="221" spans="1:15" x14ac:dyDescent="0.25">
      <c r="A221">
        <v>33.466000000000001</v>
      </c>
      <c r="B221">
        <v>24.399000000000001</v>
      </c>
      <c r="C221">
        <v>9.3680800000000009</v>
      </c>
      <c r="D221">
        <v>-63.685899999999997</v>
      </c>
      <c r="E221">
        <v>104.863</v>
      </c>
      <c r="F221">
        <v>49.422499999999999</v>
      </c>
      <c r="G221">
        <v>0.88944100000000004</v>
      </c>
      <c r="H221">
        <v>3.0668899999999999</v>
      </c>
      <c r="I221">
        <v>23.0017</v>
      </c>
      <c r="J221">
        <v>-6.9845899999999999</v>
      </c>
      <c r="K221">
        <v>1</v>
      </c>
      <c r="L221">
        <f t="shared" si="6"/>
        <v>23.0017</v>
      </c>
      <c r="M221">
        <f t="shared" si="6"/>
        <v>-6.9845899999999999</v>
      </c>
      <c r="N221">
        <f t="shared" si="7"/>
        <v>3.0668899999999999</v>
      </c>
      <c r="O221" t="str">
        <f t="shared" si="8"/>
        <v/>
      </c>
    </row>
    <row r="222" spans="1:15" x14ac:dyDescent="0.25">
      <c r="A222">
        <v>33.598999999999997</v>
      </c>
      <c r="B222">
        <v>24.533000000000001</v>
      </c>
      <c r="C222">
        <v>6.7175099999999999</v>
      </c>
      <c r="D222">
        <v>-64.679500000000004</v>
      </c>
      <c r="E222">
        <v>106.869</v>
      </c>
      <c r="F222">
        <v>44.863199999999999</v>
      </c>
      <c r="G222">
        <v>0.88184600000000002</v>
      </c>
      <c r="H222">
        <v>2.83067</v>
      </c>
      <c r="I222">
        <v>21.2301</v>
      </c>
      <c r="J222">
        <v>-13.287100000000001</v>
      </c>
      <c r="K222">
        <v>1</v>
      </c>
      <c r="L222">
        <f t="shared" si="6"/>
        <v>21.2301</v>
      </c>
      <c r="M222">
        <f t="shared" si="6"/>
        <v>-13.287100000000001</v>
      </c>
      <c r="N222">
        <f t="shared" si="7"/>
        <v>2.83067</v>
      </c>
      <c r="O222" t="str">
        <f t="shared" si="8"/>
        <v/>
      </c>
    </row>
    <row r="223" spans="1:15" x14ac:dyDescent="0.25">
      <c r="A223">
        <v>33.732999999999997</v>
      </c>
      <c r="B223">
        <v>24.666</v>
      </c>
      <c r="C223">
        <v>4.36686</v>
      </c>
      <c r="D223">
        <v>-65.396699999999996</v>
      </c>
      <c r="E223">
        <v>105.502</v>
      </c>
      <c r="F223">
        <v>37.112499999999997</v>
      </c>
      <c r="G223">
        <v>0.87837799999999999</v>
      </c>
      <c r="H223">
        <v>2.4576500000000001</v>
      </c>
      <c r="I223">
        <v>18.432400000000001</v>
      </c>
      <c r="J223">
        <v>-20.982500000000002</v>
      </c>
      <c r="K223">
        <v>1</v>
      </c>
      <c r="L223">
        <f t="shared" si="6"/>
        <v>18.432400000000001</v>
      </c>
      <c r="M223">
        <f t="shared" si="6"/>
        <v>-20.982500000000002</v>
      </c>
      <c r="N223">
        <f t="shared" si="7"/>
        <v>2.4576500000000001</v>
      </c>
      <c r="O223" t="str">
        <f t="shared" si="8"/>
        <v/>
      </c>
    </row>
    <row r="224" spans="1:15" x14ac:dyDescent="0.25">
      <c r="A224">
        <v>33.866</v>
      </c>
      <c r="B224">
        <v>24.798999999999999</v>
      </c>
      <c r="C224">
        <v>2.0415199999999998</v>
      </c>
      <c r="D224">
        <v>-65.813999999999993</v>
      </c>
      <c r="E224">
        <v>104.134</v>
      </c>
      <c r="F224">
        <v>36.565399999999997</v>
      </c>
      <c r="G224">
        <v>0.87986699999999995</v>
      </c>
      <c r="H224">
        <v>2.3624800000000001</v>
      </c>
      <c r="I224">
        <v>17.718599999999999</v>
      </c>
      <c r="J224">
        <v>-5.35344</v>
      </c>
      <c r="K224">
        <v>1</v>
      </c>
      <c r="L224">
        <f t="shared" si="6"/>
        <v>17.718599999999999</v>
      </c>
      <c r="M224">
        <f t="shared" si="6"/>
        <v>-5.35344</v>
      </c>
      <c r="N224">
        <f t="shared" si="7"/>
        <v>2.3624800000000001</v>
      </c>
      <c r="O224" t="str">
        <f t="shared" si="8"/>
        <v/>
      </c>
    </row>
    <row r="225" spans="1:15" x14ac:dyDescent="0.25">
      <c r="A225">
        <v>33.999000000000002</v>
      </c>
      <c r="B225">
        <v>24.933</v>
      </c>
      <c r="C225">
        <v>-5.0526099999999997E-2</v>
      </c>
      <c r="D225">
        <v>-65.933800000000005</v>
      </c>
      <c r="E225">
        <v>101.9</v>
      </c>
      <c r="F225">
        <v>35.152000000000001</v>
      </c>
      <c r="G225">
        <v>0.87733799999999995</v>
      </c>
      <c r="H225">
        <v>2.0954700000000002</v>
      </c>
      <c r="I225">
        <v>15.716100000000001</v>
      </c>
      <c r="J225">
        <v>-15.0192</v>
      </c>
      <c r="K225">
        <v>1</v>
      </c>
      <c r="L225">
        <f t="shared" si="6"/>
        <v>15.716100000000001</v>
      </c>
      <c r="M225">
        <f t="shared" si="6"/>
        <v>-15.0192</v>
      </c>
      <c r="N225">
        <f t="shared" si="7"/>
        <v>2.0954700000000002</v>
      </c>
      <c r="O225" t="str">
        <f t="shared" si="8"/>
        <v/>
      </c>
    </row>
    <row r="226" spans="1:15" x14ac:dyDescent="0.25">
      <c r="A226">
        <v>34.133000000000003</v>
      </c>
      <c r="B226">
        <v>25.065999999999999</v>
      </c>
      <c r="C226">
        <v>-1.8929</v>
      </c>
      <c r="D226">
        <v>-65.868799999999993</v>
      </c>
      <c r="E226">
        <v>102.036</v>
      </c>
      <c r="F226">
        <v>39.4377</v>
      </c>
      <c r="G226">
        <v>0.85791600000000001</v>
      </c>
      <c r="H226">
        <v>1.84352</v>
      </c>
      <c r="I226">
        <v>13.8264</v>
      </c>
      <c r="J226">
        <v>-14.1723</v>
      </c>
      <c r="K226">
        <v>1</v>
      </c>
      <c r="L226">
        <f t="shared" si="6"/>
        <v>13.8264</v>
      </c>
      <c r="M226">
        <f t="shared" si="6"/>
        <v>-14.1723</v>
      </c>
      <c r="N226">
        <f t="shared" si="7"/>
        <v>1.84352</v>
      </c>
      <c r="O226" t="str">
        <f t="shared" si="8"/>
        <v/>
      </c>
    </row>
    <row r="227" spans="1:15" x14ac:dyDescent="0.25">
      <c r="A227">
        <v>34.265999999999998</v>
      </c>
      <c r="B227">
        <v>25.199000000000002</v>
      </c>
      <c r="C227">
        <v>-3.8494299999999999</v>
      </c>
      <c r="D227">
        <v>-65.403700000000001</v>
      </c>
      <c r="E227">
        <v>100.21299999999999</v>
      </c>
      <c r="F227">
        <v>35.744700000000002</v>
      </c>
      <c r="G227">
        <v>0.84738500000000005</v>
      </c>
      <c r="H227">
        <v>2.01105</v>
      </c>
      <c r="I227">
        <v>15.0829</v>
      </c>
      <c r="J227">
        <v>9.4235399999999991</v>
      </c>
      <c r="K227">
        <v>1</v>
      </c>
      <c r="L227">
        <f t="shared" si="6"/>
        <v>15.0829</v>
      </c>
      <c r="M227">
        <f t="shared" si="6"/>
        <v>9.4235399999999991</v>
      </c>
      <c r="N227">
        <f t="shared" si="7"/>
        <v>2.01105</v>
      </c>
      <c r="O227" t="str">
        <f t="shared" si="8"/>
        <v/>
      </c>
    </row>
    <row r="228" spans="1:15" x14ac:dyDescent="0.25">
      <c r="A228">
        <v>34.399000000000001</v>
      </c>
      <c r="B228">
        <v>25.332999999999998</v>
      </c>
      <c r="C228">
        <v>-5.7859600000000002</v>
      </c>
      <c r="D228">
        <v>-64.652299999999997</v>
      </c>
      <c r="E228">
        <v>96.884500000000003</v>
      </c>
      <c r="F228">
        <v>35.790300000000002</v>
      </c>
      <c r="G228">
        <v>0.84068500000000002</v>
      </c>
      <c r="H228">
        <v>2.0771700000000002</v>
      </c>
      <c r="I228">
        <v>15.578799999999999</v>
      </c>
      <c r="J228">
        <v>3.7190300000000001</v>
      </c>
      <c r="K228">
        <v>1</v>
      </c>
      <c r="L228">
        <f t="shared" si="6"/>
        <v>15.578799999999999</v>
      </c>
      <c r="M228">
        <f t="shared" si="6"/>
        <v>3.7190300000000001</v>
      </c>
      <c r="N228">
        <f t="shared" si="7"/>
        <v>2.0771700000000002</v>
      </c>
      <c r="O228" t="str">
        <f t="shared" si="8"/>
        <v/>
      </c>
    </row>
    <row r="229" spans="1:15" x14ac:dyDescent="0.25">
      <c r="A229">
        <v>34.533000000000001</v>
      </c>
      <c r="B229">
        <v>25.466000000000001</v>
      </c>
      <c r="C229">
        <v>-7.5441500000000001</v>
      </c>
      <c r="D229">
        <v>-63.566499999999998</v>
      </c>
      <c r="E229">
        <v>96.930099999999996</v>
      </c>
      <c r="F229">
        <v>28.9514</v>
      </c>
      <c r="G229">
        <v>0.85941699999999999</v>
      </c>
      <c r="H229">
        <v>2.0664600000000002</v>
      </c>
      <c r="I229">
        <v>15.4985</v>
      </c>
      <c r="J229">
        <v>-0.60197500000000004</v>
      </c>
      <c r="K229">
        <v>1</v>
      </c>
      <c r="L229">
        <f t="shared" si="6"/>
        <v>15.4985</v>
      </c>
      <c r="M229">
        <f t="shared" si="6"/>
        <v>-0.60197500000000004</v>
      </c>
      <c r="N229">
        <f t="shared" si="7"/>
        <v>2.0664600000000002</v>
      </c>
      <c r="O229" t="str">
        <f t="shared" si="8"/>
        <v/>
      </c>
    </row>
    <row r="230" spans="1:15" x14ac:dyDescent="0.25">
      <c r="A230">
        <v>34.665999999999997</v>
      </c>
      <c r="B230">
        <v>25.599</v>
      </c>
      <c r="C230">
        <v>-9.2273599999999991</v>
      </c>
      <c r="D230">
        <v>-62.388199999999998</v>
      </c>
      <c r="E230">
        <v>100.94199999999999</v>
      </c>
      <c r="F230">
        <v>28.085100000000001</v>
      </c>
      <c r="G230">
        <v>0.85361600000000004</v>
      </c>
      <c r="H230">
        <v>2.05463</v>
      </c>
      <c r="I230">
        <v>15.409800000000001</v>
      </c>
      <c r="J230">
        <v>-0.66567900000000002</v>
      </c>
      <c r="K230">
        <v>1</v>
      </c>
      <c r="L230">
        <f t="shared" ref="L230:M293" si="9">IF(I230&lt;100,I230,"")</f>
        <v>15.409800000000001</v>
      </c>
      <c r="M230">
        <f t="shared" si="9"/>
        <v>-0.66567900000000002</v>
      </c>
      <c r="N230">
        <f t="shared" si="7"/>
        <v>2.05463</v>
      </c>
      <c r="O230" t="str">
        <f t="shared" si="8"/>
        <v/>
      </c>
    </row>
    <row r="231" spans="1:15" x14ac:dyDescent="0.25">
      <c r="A231">
        <v>34.798999999999999</v>
      </c>
      <c r="B231">
        <v>25.733000000000001</v>
      </c>
      <c r="C231">
        <v>-10.883800000000001</v>
      </c>
      <c r="D231">
        <v>-61.122599999999998</v>
      </c>
      <c r="E231">
        <v>104.681</v>
      </c>
      <c r="F231">
        <v>31.732500000000002</v>
      </c>
      <c r="G231">
        <v>0.85651200000000005</v>
      </c>
      <c r="H231">
        <v>2.0846300000000002</v>
      </c>
      <c r="I231">
        <v>15.6347</v>
      </c>
      <c r="J231">
        <v>1.68726</v>
      </c>
      <c r="K231">
        <v>1</v>
      </c>
      <c r="L231">
        <f t="shared" si="9"/>
        <v>15.6347</v>
      </c>
      <c r="M231">
        <f t="shared" si="9"/>
        <v>1.68726</v>
      </c>
      <c r="N231">
        <f t="shared" ref="N231:N294" si="10">IF(I231&gt;10,H231,"")</f>
        <v>2.0846300000000002</v>
      </c>
      <c r="O231" t="str">
        <f t="shared" ref="O231:O294" si="11">IF(I231&gt;100,H231,"")</f>
        <v/>
      </c>
    </row>
    <row r="232" spans="1:15" x14ac:dyDescent="0.25">
      <c r="A232">
        <v>34.933</v>
      </c>
      <c r="B232">
        <v>25.866</v>
      </c>
      <c r="C232">
        <v>-12.563000000000001</v>
      </c>
      <c r="D232">
        <v>-59.837600000000002</v>
      </c>
      <c r="E232">
        <v>106.459</v>
      </c>
      <c r="F232">
        <v>32.598799999999997</v>
      </c>
      <c r="G232">
        <v>0.86856800000000001</v>
      </c>
      <c r="H232">
        <v>2.11442</v>
      </c>
      <c r="I232">
        <v>15.8582</v>
      </c>
      <c r="J232">
        <v>1.6759999999999999</v>
      </c>
      <c r="K232">
        <v>1</v>
      </c>
      <c r="L232">
        <f t="shared" si="9"/>
        <v>15.8582</v>
      </c>
      <c r="M232">
        <f t="shared" si="9"/>
        <v>1.6759999999999999</v>
      </c>
      <c r="N232">
        <f t="shared" si="10"/>
        <v>2.11442</v>
      </c>
      <c r="O232" t="str">
        <f t="shared" si="11"/>
        <v/>
      </c>
    </row>
    <row r="233" spans="1:15" x14ac:dyDescent="0.25">
      <c r="A233">
        <v>35.066000000000003</v>
      </c>
      <c r="B233">
        <v>25.998999999999999</v>
      </c>
      <c r="C233">
        <v>-14.1646</v>
      </c>
      <c r="D233">
        <v>-58.5488</v>
      </c>
      <c r="E233">
        <v>110.10599999999999</v>
      </c>
      <c r="F233">
        <v>33.4651</v>
      </c>
      <c r="G233">
        <v>0.86541999999999997</v>
      </c>
      <c r="H233">
        <v>2.0557799999999999</v>
      </c>
      <c r="I233">
        <v>15.4184</v>
      </c>
      <c r="J233">
        <v>-3.2984300000000002</v>
      </c>
      <c r="K233">
        <v>1</v>
      </c>
      <c r="L233">
        <f t="shared" si="9"/>
        <v>15.4184</v>
      </c>
      <c r="M233">
        <f t="shared" si="9"/>
        <v>-3.2984300000000002</v>
      </c>
      <c r="N233">
        <f t="shared" si="10"/>
        <v>2.0557799999999999</v>
      </c>
      <c r="O233" t="str">
        <f t="shared" si="11"/>
        <v/>
      </c>
    </row>
    <row r="234" spans="1:15" x14ac:dyDescent="0.25">
      <c r="A234">
        <v>35.198999999999998</v>
      </c>
      <c r="B234">
        <v>26.132999999999999</v>
      </c>
      <c r="C234">
        <v>-15.704599999999999</v>
      </c>
      <c r="D234">
        <v>-57.381599999999999</v>
      </c>
      <c r="E234">
        <v>109.423</v>
      </c>
      <c r="F234">
        <v>37.431600000000003</v>
      </c>
      <c r="G234">
        <v>0.87080299999999999</v>
      </c>
      <c r="H234">
        <v>1.9323600000000001</v>
      </c>
      <c r="I234">
        <v>14.492800000000001</v>
      </c>
      <c r="J234">
        <v>-6.9424299999999999</v>
      </c>
      <c r="K234">
        <v>1</v>
      </c>
      <c r="L234">
        <f t="shared" si="9"/>
        <v>14.492800000000001</v>
      </c>
      <c r="M234">
        <f t="shared" si="9"/>
        <v>-6.9424299999999999</v>
      </c>
      <c r="N234">
        <f t="shared" si="10"/>
        <v>1.9323600000000001</v>
      </c>
      <c r="O234" t="str">
        <f t="shared" si="11"/>
        <v/>
      </c>
    </row>
    <row r="235" spans="1:15" x14ac:dyDescent="0.25">
      <c r="A235">
        <v>35.332999999999998</v>
      </c>
      <c r="B235">
        <v>26.265999999999998</v>
      </c>
      <c r="C235">
        <v>-17.039100000000001</v>
      </c>
      <c r="D235">
        <v>-56.355600000000003</v>
      </c>
      <c r="E235">
        <v>106.413</v>
      </c>
      <c r="F235">
        <v>30.911899999999999</v>
      </c>
      <c r="G235">
        <v>0.87397999999999998</v>
      </c>
      <c r="H235">
        <v>1.6833400000000001</v>
      </c>
      <c r="I235">
        <v>12.6251</v>
      </c>
      <c r="J235">
        <v>-14.0078</v>
      </c>
      <c r="K235">
        <v>1</v>
      </c>
      <c r="L235">
        <f t="shared" si="9"/>
        <v>12.6251</v>
      </c>
      <c r="M235">
        <f t="shared" si="9"/>
        <v>-14.0078</v>
      </c>
      <c r="N235">
        <f t="shared" si="10"/>
        <v>1.6833400000000001</v>
      </c>
      <c r="O235" t="str">
        <f t="shared" si="11"/>
        <v/>
      </c>
    </row>
    <row r="236" spans="1:15" x14ac:dyDescent="0.25">
      <c r="A236">
        <v>35.466000000000001</v>
      </c>
      <c r="B236">
        <v>26.399000000000001</v>
      </c>
      <c r="C236">
        <v>-18.376899999999999</v>
      </c>
      <c r="D236">
        <v>-55.441000000000003</v>
      </c>
      <c r="E236">
        <v>109.92400000000001</v>
      </c>
      <c r="F236">
        <v>26.4894</v>
      </c>
      <c r="G236">
        <v>0.87461100000000003</v>
      </c>
      <c r="H236">
        <v>1.62049</v>
      </c>
      <c r="I236">
        <v>12.153700000000001</v>
      </c>
      <c r="J236">
        <v>-3.53491</v>
      </c>
      <c r="K236">
        <v>1</v>
      </c>
      <c r="L236">
        <f t="shared" si="9"/>
        <v>12.153700000000001</v>
      </c>
      <c r="M236">
        <f t="shared" si="9"/>
        <v>-3.53491</v>
      </c>
      <c r="N236">
        <f t="shared" si="10"/>
        <v>1.62049</v>
      </c>
      <c r="O236" t="str">
        <f t="shared" si="11"/>
        <v/>
      </c>
    </row>
    <row r="237" spans="1:15" x14ac:dyDescent="0.25">
      <c r="A237">
        <v>35.598999999999997</v>
      </c>
      <c r="B237">
        <v>26.533000000000001</v>
      </c>
      <c r="C237">
        <v>-19.783300000000001</v>
      </c>
      <c r="D237">
        <v>-54.625900000000001</v>
      </c>
      <c r="E237">
        <v>111.337</v>
      </c>
      <c r="F237">
        <v>30.0456</v>
      </c>
      <c r="G237">
        <v>0.86559399999999997</v>
      </c>
      <c r="H237">
        <v>1.6256200000000001</v>
      </c>
      <c r="I237">
        <v>12.1921</v>
      </c>
      <c r="J237">
        <v>0.28808400000000001</v>
      </c>
      <c r="K237">
        <v>1</v>
      </c>
      <c r="L237">
        <f t="shared" si="9"/>
        <v>12.1921</v>
      </c>
      <c r="M237">
        <f t="shared" si="9"/>
        <v>0.28808400000000001</v>
      </c>
      <c r="N237">
        <f t="shared" si="10"/>
        <v>1.6256200000000001</v>
      </c>
      <c r="O237" t="str">
        <f t="shared" si="11"/>
        <v/>
      </c>
    </row>
    <row r="238" spans="1:15" x14ac:dyDescent="0.25">
      <c r="A238">
        <v>35.732999999999997</v>
      </c>
      <c r="B238">
        <v>26.666</v>
      </c>
      <c r="C238">
        <v>-20.991299999999999</v>
      </c>
      <c r="D238">
        <v>-53.976599999999998</v>
      </c>
      <c r="E238">
        <v>107.69</v>
      </c>
      <c r="F238">
        <v>29.270499999999998</v>
      </c>
      <c r="G238">
        <v>0.86700600000000005</v>
      </c>
      <c r="H238">
        <v>1.3713900000000001</v>
      </c>
      <c r="I238">
        <v>10.285500000000001</v>
      </c>
      <c r="J238">
        <v>-14.3001</v>
      </c>
      <c r="K238">
        <v>1</v>
      </c>
      <c r="L238">
        <f t="shared" si="9"/>
        <v>10.285500000000001</v>
      </c>
      <c r="M238">
        <f t="shared" si="9"/>
        <v>-14.3001</v>
      </c>
      <c r="N238">
        <f t="shared" si="10"/>
        <v>1.3713900000000001</v>
      </c>
      <c r="O238" t="str">
        <f t="shared" si="11"/>
        <v/>
      </c>
    </row>
    <row r="239" spans="1:15" x14ac:dyDescent="0.25">
      <c r="A239">
        <v>35.866</v>
      </c>
      <c r="B239">
        <v>26.798999999999999</v>
      </c>
      <c r="C239">
        <v>-22.0779</v>
      </c>
      <c r="D239">
        <v>-53.4816</v>
      </c>
      <c r="E239">
        <v>107.964</v>
      </c>
      <c r="F239">
        <v>20.9726</v>
      </c>
      <c r="G239">
        <v>0.87456800000000001</v>
      </c>
      <c r="H239">
        <v>1.19401</v>
      </c>
      <c r="I239">
        <v>8.9551099999999995</v>
      </c>
      <c r="J239">
        <v>-9.9778099999999998</v>
      </c>
      <c r="K239">
        <v>1</v>
      </c>
      <c r="L239">
        <f t="shared" si="9"/>
        <v>8.9551099999999995</v>
      </c>
      <c r="M239">
        <f t="shared" si="9"/>
        <v>-9.9778099999999998</v>
      </c>
      <c r="N239" t="str">
        <f t="shared" si="10"/>
        <v/>
      </c>
      <c r="O239" t="str">
        <f t="shared" si="11"/>
        <v/>
      </c>
    </row>
    <row r="240" spans="1:15" x14ac:dyDescent="0.25">
      <c r="A240">
        <v>35.999000000000002</v>
      </c>
      <c r="B240">
        <v>26.933</v>
      </c>
      <c r="C240">
        <v>-23.1873</v>
      </c>
      <c r="D240">
        <v>-53.1494</v>
      </c>
      <c r="E240">
        <v>112.523</v>
      </c>
      <c r="F240">
        <v>24.802399999999999</v>
      </c>
      <c r="G240">
        <v>0.86499599999999999</v>
      </c>
      <c r="H240">
        <v>1.15808</v>
      </c>
      <c r="I240">
        <v>8.6856200000000001</v>
      </c>
      <c r="J240">
        <v>-2.0211199999999998</v>
      </c>
      <c r="K240">
        <v>1</v>
      </c>
      <c r="L240">
        <f t="shared" si="9"/>
        <v>8.6856200000000001</v>
      </c>
      <c r="M240">
        <f t="shared" si="9"/>
        <v>-2.0211199999999998</v>
      </c>
      <c r="N240" t="str">
        <f t="shared" si="10"/>
        <v/>
      </c>
      <c r="O240" t="str">
        <f t="shared" si="11"/>
        <v/>
      </c>
    </row>
    <row r="241" spans="1:15" x14ac:dyDescent="0.25">
      <c r="A241">
        <v>36.133000000000003</v>
      </c>
      <c r="B241">
        <v>27.065999999999999</v>
      </c>
      <c r="C241">
        <v>-24.116</v>
      </c>
      <c r="D241">
        <v>-52.870399999999997</v>
      </c>
      <c r="E241">
        <v>113.07</v>
      </c>
      <c r="F241">
        <v>35.0152</v>
      </c>
      <c r="G241">
        <v>0.83103300000000002</v>
      </c>
      <c r="H241">
        <v>0.96974099999999996</v>
      </c>
      <c r="I241">
        <v>7.2730800000000002</v>
      </c>
      <c r="J241">
        <v>-10.594099999999999</v>
      </c>
      <c r="K241">
        <v>1</v>
      </c>
      <c r="L241">
        <f t="shared" si="9"/>
        <v>7.2730800000000002</v>
      </c>
      <c r="M241">
        <f t="shared" si="9"/>
        <v>-10.594099999999999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36.265999999999998</v>
      </c>
      <c r="B242">
        <v>27.199000000000002</v>
      </c>
      <c r="C242">
        <v>-25.105899999999998</v>
      </c>
      <c r="D242">
        <v>-52.632300000000001</v>
      </c>
      <c r="E242">
        <v>109.742</v>
      </c>
      <c r="F242">
        <v>37.340400000000002</v>
      </c>
      <c r="G242">
        <v>0.83282500000000004</v>
      </c>
      <c r="H242">
        <v>1.01806</v>
      </c>
      <c r="I242">
        <v>7.6354699999999998</v>
      </c>
      <c r="J242">
        <v>2.7179600000000002</v>
      </c>
      <c r="K242">
        <v>1</v>
      </c>
      <c r="L242">
        <f t="shared" si="9"/>
        <v>7.6354699999999998</v>
      </c>
      <c r="M242">
        <f t="shared" si="9"/>
        <v>2.7179600000000002</v>
      </c>
      <c r="N242" t="str">
        <f t="shared" si="10"/>
        <v/>
      </c>
      <c r="O242" t="str">
        <f t="shared" si="11"/>
        <v/>
      </c>
    </row>
    <row r="243" spans="1:15" x14ac:dyDescent="0.25">
      <c r="A243">
        <v>36.399000000000001</v>
      </c>
      <c r="B243">
        <v>27.332999999999998</v>
      </c>
      <c r="C243">
        <v>-25.948399999999999</v>
      </c>
      <c r="D243">
        <v>-52.507599999999996</v>
      </c>
      <c r="E243">
        <v>106.04900000000001</v>
      </c>
      <c r="F243">
        <v>34.240099999999998</v>
      </c>
      <c r="G243">
        <v>0.79796999999999996</v>
      </c>
      <c r="H243">
        <v>0.85174799999999995</v>
      </c>
      <c r="I243">
        <v>6.3881300000000003</v>
      </c>
      <c r="J243">
        <v>-9.3551199999999994</v>
      </c>
      <c r="K243">
        <v>1</v>
      </c>
      <c r="L243">
        <f t="shared" si="9"/>
        <v>6.3881300000000003</v>
      </c>
      <c r="M243">
        <f t="shared" si="9"/>
        <v>-9.3551199999999994</v>
      </c>
      <c r="N243" t="str">
        <f t="shared" si="10"/>
        <v/>
      </c>
      <c r="O243" t="str">
        <f t="shared" si="11"/>
        <v/>
      </c>
    </row>
    <row r="244" spans="1:15" x14ac:dyDescent="0.25">
      <c r="A244">
        <v>36.533000000000001</v>
      </c>
      <c r="B244">
        <v>27.466000000000001</v>
      </c>
      <c r="C244">
        <v>-27.034199999999998</v>
      </c>
      <c r="D244">
        <v>-52.625700000000002</v>
      </c>
      <c r="E244">
        <v>108.64700000000001</v>
      </c>
      <c r="F244">
        <v>49.194499999999998</v>
      </c>
      <c r="G244">
        <v>0.79730000000000001</v>
      </c>
      <c r="H244">
        <v>1.09222</v>
      </c>
      <c r="I244">
        <v>8.1916499999999992</v>
      </c>
      <c r="J244">
        <v>13.5265</v>
      </c>
      <c r="K244">
        <v>1</v>
      </c>
      <c r="L244">
        <f t="shared" si="9"/>
        <v>8.1916499999999992</v>
      </c>
      <c r="M244">
        <f t="shared" si="9"/>
        <v>13.5265</v>
      </c>
      <c r="N244" t="str">
        <f t="shared" si="10"/>
        <v/>
      </c>
      <c r="O244" t="str">
        <f t="shared" si="11"/>
        <v/>
      </c>
    </row>
    <row r="245" spans="1:15" x14ac:dyDescent="0.25">
      <c r="A245">
        <v>36.665999999999997</v>
      </c>
      <c r="B245">
        <v>27.599</v>
      </c>
      <c r="C245">
        <v>-28.038399999999999</v>
      </c>
      <c r="D245">
        <v>-53.124099999999999</v>
      </c>
      <c r="E245">
        <v>102.492</v>
      </c>
      <c r="F245">
        <v>38.434699999999999</v>
      </c>
      <c r="G245">
        <v>0.79863600000000001</v>
      </c>
      <c r="H245">
        <v>1.1210599999999999</v>
      </c>
      <c r="I245">
        <v>8.4079800000000002</v>
      </c>
      <c r="J245">
        <v>1.6224700000000001</v>
      </c>
      <c r="K245">
        <v>1</v>
      </c>
      <c r="L245">
        <f t="shared" si="9"/>
        <v>8.4079800000000002</v>
      </c>
      <c r="M245">
        <f t="shared" si="9"/>
        <v>1.6224700000000001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36.798999999999999</v>
      </c>
      <c r="B246">
        <v>27.733000000000001</v>
      </c>
      <c r="C246">
        <v>-28.997900000000001</v>
      </c>
      <c r="D246">
        <v>-53.9893</v>
      </c>
      <c r="E246">
        <v>105.502</v>
      </c>
      <c r="F246">
        <v>38.662599999999998</v>
      </c>
      <c r="G246">
        <v>0.82363299999999995</v>
      </c>
      <c r="H246">
        <v>1.29196</v>
      </c>
      <c r="I246">
        <v>9.6896900000000006</v>
      </c>
      <c r="J246">
        <v>9.6128099999999996</v>
      </c>
      <c r="K246">
        <v>1</v>
      </c>
      <c r="L246">
        <f t="shared" si="9"/>
        <v>9.6896900000000006</v>
      </c>
      <c r="M246">
        <f t="shared" si="9"/>
        <v>9.6128099999999996</v>
      </c>
      <c r="N246" t="str">
        <f t="shared" si="10"/>
        <v/>
      </c>
      <c r="O246" t="str">
        <f t="shared" si="11"/>
        <v/>
      </c>
    </row>
    <row r="247" spans="1:15" x14ac:dyDescent="0.25">
      <c r="A247">
        <v>36.933</v>
      </c>
      <c r="B247">
        <v>27.866</v>
      </c>
      <c r="C247">
        <v>-29.811699999999998</v>
      </c>
      <c r="D247">
        <v>-55.151699999999998</v>
      </c>
      <c r="E247">
        <v>103.587</v>
      </c>
      <c r="F247">
        <v>31.823699999999999</v>
      </c>
      <c r="G247">
        <v>0.83077999999999996</v>
      </c>
      <c r="H247">
        <v>1.4190100000000001</v>
      </c>
      <c r="I247">
        <v>10.6426</v>
      </c>
      <c r="J247">
        <v>7.1466099999999999</v>
      </c>
      <c r="K247">
        <v>1</v>
      </c>
      <c r="L247">
        <f t="shared" si="9"/>
        <v>10.6426</v>
      </c>
      <c r="M247">
        <f t="shared" si="9"/>
        <v>7.1466099999999999</v>
      </c>
      <c r="N247">
        <f t="shared" si="10"/>
        <v>1.4190100000000001</v>
      </c>
      <c r="O247" t="str">
        <f t="shared" si="11"/>
        <v/>
      </c>
    </row>
    <row r="248" spans="1:15" x14ac:dyDescent="0.25">
      <c r="A248">
        <v>37.066000000000003</v>
      </c>
      <c r="B248">
        <v>27.998999999999999</v>
      </c>
      <c r="C248">
        <v>-30.445799999999998</v>
      </c>
      <c r="D248">
        <v>-56.603700000000003</v>
      </c>
      <c r="E248">
        <v>102.629</v>
      </c>
      <c r="F248">
        <v>33.054699999999997</v>
      </c>
      <c r="G248">
        <v>0.83966700000000005</v>
      </c>
      <c r="H248">
        <v>1.5844100000000001</v>
      </c>
      <c r="I248">
        <v>11.883100000000001</v>
      </c>
      <c r="J248">
        <v>9.3040699999999994</v>
      </c>
      <c r="K248">
        <v>1</v>
      </c>
      <c r="L248">
        <f t="shared" si="9"/>
        <v>11.883100000000001</v>
      </c>
      <c r="M248">
        <f t="shared" si="9"/>
        <v>9.3040699999999994</v>
      </c>
      <c r="N248">
        <f t="shared" si="10"/>
        <v>1.5844100000000001</v>
      </c>
      <c r="O248" t="str">
        <f t="shared" si="11"/>
        <v/>
      </c>
    </row>
    <row r="249" spans="1:15" x14ac:dyDescent="0.25">
      <c r="A249">
        <v>37.198999999999998</v>
      </c>
      <c r="B249">
        <v>28.132999999999999</v>
      </c>
      <c r="C249">
        <v>-30.853999999999999</v>
      </c>
      <c r="D249">
        <v>-58.170299999999997</v>
      </c>
      <c r="E249">
        <v>105.274</v>
      </c>
      <c r="F249">
        <v>38.571399999999997</v>
      </c>
      <c r="G249">
        <v>0.83446699999999996</v>
      </c>
      <c r="H249">
        <v>1.6189199999999999</v>
      </c>
      <c r="I249">
        <v>12.1419</v>
      </c>
      <c r="J249">
        <v>1.9411099999999999</v>
      </c>
      <c r="K249">
        <v>1</v>
      </c>
      <c r="L249">
        <f t="shared" si="9"/>
        <v>12.1419</v>
      </c>
      <c r="M249">
        <f t="shared" si="9"/>
        <v>1.9411099999999999</v>
      </c>
      <c r="N249">
        <f t="shared" si="10"/>
        <v>1.6189199999999999</v>
      </c>
      <c r="O249" t="str">
        <f t="shared" si="11"/>
        <v/>
      </c>
    </row>
    <row r="250" spans="1:15" x14ac:dyDescent="0.25">
      <c r="A250">
        <v>37.332999999999998</v>
      </c>
      <c r="B250">
        <v>28.265999999999998</v>
      </c>
      <c r="C250">
        <v>-30.884899999999998</v>
      </c>
      <c r="D250">
        <v>-59.955599999999997</v>
      </c>
      <c r="E250">
        <v>103.90600000000001</v>
      </c>
      <c r="F250">
        <v>52.613999999999997</v>
      </c>
      <c r="G250">
        <v>0.83077400000000001</v>
      </c>
      <c r="H250">
        <v>1.78559</v>
      </c>
      <c r="I250">
        <v>13.3919</v>
      </c>
      <c r="J250">
        <v>9.3750400000000003</v>
      </c>
      <c r="K250">
        <v>1</v>
      </c>
      <c r="L250">
        <f t="shared" si="9"/>
        <v>13.3919</v>
      </c>
      <c r="M250">
        <f t="shared" si="9"/>
        <v>9.3750400000000003</v>
      </c>
      <c r="N250">
        <f t="shared" si="10"/>
        <v>1.78559</v>
      </c>
      <c r="O250" t="str">
        <f t="shared" si="11"/>
        <v/>
      </c>
    </row>
    <row r="251" spans="1:15" x14ac:dyDescent="0.25">
      <c r="A251">
        <v>37.466000000000001</v>
      </c>
      <c r="B251">
        <v>28.399000000000001</v>
      </c>
      <c r="C251">
        <v>-30.6876</v>
      </c>
      <c r="D251">
        <v>-61.51</v>
      </c>
      <c r="E251">
        <v>100.532</v>
      </c>
      <c r="F251">
        <v>45.228000000000002</v>
      </c>
      <c r="G251">
        <v>0.83789999999999998</v>
      </c>
      <c r="H251">
        <v>1.5668599999999999</v>
      </c>
      <c r="I251">
        <v>11.7515</v>
      </c>
      <c r="J251">
        <v>-12.3035</v>
      </c>
      <c r="K251">
        <v>1</v>
      </c>
      <c r="L251">
        <f t="shared" si="9"/>
        <v>11.7515</v>
      </c>
      <c r="M251">
        <f t="shared" si="9"/>
        <v>-12.3035</v>
      </c>
      <c r="N251">
        <f t="shared" si="10"/>
        <v>1.5668599999999999</v>
      </c>
      <c r="O251" t="str">
        <f t="shared" si="11"/>
        <v/>
      </c>
    </row>
    <row r="252" spans="1:15" x14ac:dyDescent="0.25">
      <c r="A252">
        <v>37.598999999999997</v>
      </c>
      <c r="B252">
        <v>28.533000000000001</v>
      </c>
      <c r="C252">
        <v>-29.952100000000002</v>
      </c>
      <c r="D252">
        <v>-63.033000000000001</v>
      </c>
      <c r="E252">
        <v>100.395</v>
      </c>
      <c r="F252">
        <v>50.0152</v>
      </c>
      <c r="G252">
        <v>0.82589299999999999</v>
      </c>
      <c r="H252">
        <v>1.6912100000000001</v>
      </c>
      <c r="I252">
        <v>12.684100000000001</v>
      </c>
      <c r="J252">
        <v>6.9951400000000001</v>
      </c>
      <c r="K252">
        <v>1</v>
      </c>
      <c r="L252">
        <f t="shared" si="9"/>
        <v>12.684100000000001</v>
      </c>
      <c r="M252">
        <f t="shared" si="9"/>
        <v>6.9951400000000001</v>
      </c>
      <c r="N252">
        <f t="shared" si="10"/>
        <v>1.6912100000000001</v>
      </c>
      <c r="O252" t="str">
        <f t="shared" si="11"/>
        <v/>
      </c>
    </row>
    <row r="253" spans="1:15" x14ac:dyDescent="0.25">
      <c r="A253">
        <v>37.732999999999997</v>
      </c>
      <c r="B253">
        <v>28.666</v>
      </c>
      <c r="C253">
        <v>-29.043800000000001</v>
      </c>
      <c r="D253">
        <v>-64.177899999999994</v>
      </c>
      <c r="E253">
        <v>99.437700000000007</v>
      </c>
      <c r="F253">
        <v>44.4529</v>
      </c>
      <c r="G253">
        <v>0.82878799999999997</v>
      </c>
      <c r="H253">
        <v>1.46149</v>
      </c>
      <c r="I253">
        <v>10.9612</v>
      </c>
      <c r="J253">
        <v>-12.9222</v>
      </c>
      <c r="K253">
        <v>1</v>
      </c>
      <c r="L253">
        <f t="shared" si="9"/>
        <v>10.9612</v>
      </c>
      <c r="M253">
        <f t="shared" si="9"/>
        <v>-12.9222</v>
      </c>
      <c r="N253">
        <f t="shared" si="10"/>
        <v>1.46149</v>
      </c>
      <c r="O253" t="str">
        <f t="shared" si="11"/>
        <v/>
      </c>
    </row>
    <row r="254" spans="1:15" x14ac:dyDescent="0.25">
      <c r="A254">
        <v>37.866</v>
      </c>
      <c r="B254">
        <v>28.798999999999999</v>
      </c>
      <c r="C254">
        <v>-27.611799999999999</v>
      </c>
      <c r="D254">
        <v>-64.931899999999999</v>
      </c>
      <c r="E254">
        <v>95.972700000000003</v>
      </c>
      <c r="F254">
        <v>37.933100000000003</v>
      </c>
      <c r="G254">
        <v>0.83907100000000001</v>
      </c>
      <c r="H254">
        <v>1.61833</v>
      </c>
      <c r="I254">
        <v>12.137499999999999</v>
      </c>
      <c r="J254">
        <v>8.8226600000000008</v>
      </c>
      <c r="K254">
        <v>1</v>
      </c>
      <c r="L254">
        <f t="shared" si="9"/>
        <v>12.137499999999999</v>
      </c>
      <c r="M254">
        <f t="shared" si="9"/>
        <v>8.8226600000000008</v>
      </c>
      <c r="N254">
        <f t="shared" si="10"/>
        <v>1.61833</v>
      </c>
      <c r="O254" t="str">
        <f t="shared" si="11"/>
        <v/>
      </c>
    </row>
    <row r="255" spans="1:15" x14ac:dyDescent="0.25">
      <c r="A255">
        <v>37.999000000000002</v>
      </c>
      <c r="B255">
        <v>28.933</v>
      </c>
      <c r="C255">
        <v>-26.108599999999999</v>
      </c>
      <c r="D255">
        <v>-65.341399999999993</v>
      </c>
      <c r="E255">
        <v>92.735600000000005</v>
      </c>
      <c r="F255">
        <v>39.073</v>
      </c>
      <c r="G255">
        <v>0.83014699999999997</v>
      </c>
      <c r="H255">
        <v>1.5579799999999999</v>
      </c>
      <c r="I255">
        <v>11.684900000000001</v>
      </c>
      <c r="J255">
        <v>-3.3949699999999998</v>
      </c>
      <c r="K255">
        <v>1</v>
      </c>
      <c r="L255">
        <f t="shared" si="9"/>
        <v>11.684900000000001</v>
      </c>
      <c r="M255">
        <f t="shared" si="9"/>
        <v>-3.3949699999999998</v>
      </c>
      <c r="N255">
        <f t="shared" si="10"/>
        <v>1.5579799999999999</v>
      </c>
      <c r="O255" t="str">
        <f t="shared" si="11"/>
        <v/>
      </c>
    </row>
    <row r="256" spans="1:15" x14ac:dyDescent="0.25">
      <c r="A256">
        <v>38.133000000000003</v>
      </c>
      <c r="B256">
        <v>29.065999999999999</v>
      </c>
      <c r="C256">
        <v>-24.411200000000001</v>
      </c>
      <c r="D256">
        <v>-65.111400000000003</v>
      </c>
      <c r="E256">
        <v>90.4559</v>
      </c>
      <c r="F256">
        <v>41.398200000000003</v>
      </c>
      <c r="G256">
        <v>0.80603100000000005</v>
      </c>
      <c r="H256">
        <v>1.71292</v>
      </c>
      <c r="I256">
        <v>12.847</v>
      </c>
      <c r="J256">
        <v>8.7156000000000002</v>
      </c>
      <c r="K256">
        <v>1</v>
      </c>
      <c r="L256">
        <f t="shared" si="9"/>
        <v>12.847</v>
      </c>
      <c r="M256">
        <f t="shared" si="9"/>
        <v>8.7156000000000002</v>
      </c>
      <c r="N256">
        <f t="shared" si="10"/>
        <v>1.71292</v>
      </c>
      <c r="O256" t="str">
        <f t="shared" si="11"/>
        <v/>
      </c>
    </row>
    <row r="257" spans="1:15" x14ac:dyDescent="0.25">
      <c r="A257">
        <v>38.265999999999998</v>
      </c>
      <c r="B257">
        <v>29.199000000000002</v>
      </c>
      <c r="C257">
        <v>-22.741599999999998</v>
      </c>
      <c r="D257">
        <v>-64.369500000000002</v>
      </c>
      <c r="E257">
        <v>90.729500000000002</v>
      </c>
      <c r="F257">
        <v>38.753799999999998</v>
      </c>
      <c r="G257">
        <v>0.81160399999999999</v>
      </c>
      <c r="H257">
        <v>1.82701</v>
      </c>
      <c r="I257">
        <v>13.7026</v>
      </c>
      <c r="J257">
        <v>6.41723</v>
      </c>
      <c r="K257">
        <v>1</v>
      </c>
      <c r="L257">
        <f t="shared" si="9"/>
        <v>13.7026</v>
      </c>
      <c r="M257">
        <f t="shared" si="9"/>
        <v>6.41723</v>
      </c>
      <c r="N257">
        <f t="shared" si="10"/>
        <v>1.82701</v>
      </c>
      <c r="O257" t="str">
        <f t="shared" si="11"/>
        <v/>
      </c>
    </row>
    <row r="258" spans="1:15" x14ac:dyDescent="0.25">
      <c r="A258">
        <v>38.399000000000001</v>
      </c>
      <c r="B258">
        <v>29.332999999999998</v>
      </c>
      <c r="C258">
        <v>-21.165900000000001</v>
      </c>
      <c r="D258">
        <v>-62.983699999999999</v>
      </c>
      <c r="E258">
        <v>95.0608</v>
      </c>
      <c r="F258">
        <v>35.0608</v>
      </c>
      <c r="G258">
        <v>0.82229399999999997</v>
      </c>
      <c r="H258">
        <v>2.0984600000000002</v>
      </c>
      <c r="I258">
        <v>15.7385</v>
      </c>
      <c r="J258">
        <v>15.269500000000001</v>
      </c>
      <c r="K258">
        <v>1</v>
      </c>
      <c r="L258">
        <f t="shared" si="9"/>
        <v>15.7385</v>
      </c>
      <c r="M258">
        <f t="shared" si="9"/>
        <v>15.269500000000001</v>
      </c>
      <c r="N258">
        <f t="shared" si="10"/>
        <v>2.0984600000000002</v>
      </c>
      <c r="O258" t="str">
        <f t="shared" si="11"/>
        <v/>
      </c>
    </row>
    <row r="259" spans="1:15" x14ac:dyDescent="0.25">
      <c r="A259">
        <v>38.533000000000001</v>
      </c>
      <c r="B259">
        <v>29.466000000000001</v>
      </c>
      <c r="C259">
        <v>-19.641200000000001</v>
      </c>
      <c r="D259">
        <v>-60.941600000000001</v>
      </c>
      <c r="E259">
        <v>96.200599999999994</v>
      </c>
      <c r="F259">
        <v>40.076000000000001</v>
      </c>
      <c r="G259">
        <v>0.827017</v>
      </c>
      <c r="H259">
        <v>2.5485099999999998</v>
      </c>
      <c r="I259">
        <v>19.113900000000001</v>
      </c>
      <c r="J259">
        <v>25.3155</v>
      </c>
      <c r="K259">
        <v>1</v>
      </c>
      <c r="L259">
        <f t="shared" si="9"/>
        <v>19.113900000000001</v>
      </c>
      <c r="M259">
        <f t="shared" si="9"/>
        <v>25.3155</v>
      </c>
      <c r="N259">
        <f t="shared" si="10"/>
        <v>2.5485099999999998</v>
      </c>
      <c r="O259" t="str">
        <f t="shared" si="11"/>
        <v/>
      </c>
    </row>
    <row r="260" spans="1:15" x14ac:dyDescent="0.25">
      <c r="A260">
        <v>38.665999999999997</v>
      </c>
      <c r="B260">
        <v>29.599</v>
      </c>
      <c r="C260">
        <v>-18.29</v>
      </c>
      <c r="D260">
        <v>-58.286099999999998</v>
      </c>
      <c r="E260">
        <v>96.109399999999994</v>
      </c>
      <c r="F260">
        <v>43.221899999999998</v>
      </c>
      <c r="G260">
        <v>0.83693300000000004</v>
      </c>
      <c r="H260">
        <v>2.9794100000000001</v>
      </c>
      <c r="I260">
        <v>22.345700000000001</v>
      </c>
      <c r="J260">
        <v>24.238299999999999</v>
      </c>
      <c r="K260">
        <v>1</v>
      </c>
      <c r="L260">
        <f t="shared" si="9"/>
        <v>22.345700000000001</v>
      </c>
      <c r="M260">
        <f t="shared" si="9"/>
        <v>24.238299999999999</v>
      </c>
      <c r="N260">
        <f t="shared" si="10"/>
        <v>2.9794100000000001</v>
      </c>
      <c r="O260" t="str">
        <f t="shared" si="11"/>
        <v/>
      </c>
    </row>
    <row r="261" spans="1:15" x14ac:dyDescent="0.25">
      <c r="A261">
        <v>38.798999999999999</v>
      </c>
      <c r="B261">
        <v>29.733000000000001</v>
      </c>
      <c r="C261">
        <v>-17.080100000000002</v>
      </c>
      <c r="D261">
        <v>-55.2455</v>
      </c>
      <c r="E261">
        <v>101.21599999999999</v>
      </c>
      <c r="F261">
        <v>45.410299999999999</v>
      </c>
      <c r="G261">
        <v>0.83386000000000005</v>
      </c>
      <c r="H261">
        <v>3.27251</v>
      </c>
      <c r="I261">
        <v>24.543900000000001</v>
      </c>
      <c r="J261">
        <v>16.486699999999999</v>
      </c>
      <c r="K261">
        <v>1</v>
      </c>
      <c r="L261">
        <f t="shared" si="9"/>
        <v>24.543900000000001</v>
      </c>
      <c r="M261">
        <f t="shared" si="9"/>
        <v>16.486699999999999</v>
      </c>
      <c r="N261">
        <f t="shared" si="10"/>
        <v>3.27251</v>
      </c>
      <c r="O261" t="str">
        <f t="shared" si="11"/>
        <v/>
      </c>
    </row>
    <row r="262" spans="1:15" x14ac:dyDescent="0.25">
      <c r="A262">
        <v>38.933</v>
      </c>
      <c r="B262">
        <v>29.866</v>
      </c>
      <c r="C262">
        <v>-15.997299999999999</v>
      </c>
      <c r="D262">
        <v>-51.810400000000001</v>
      </c>
      <c r="E262">
        <v>106.459</v>
      </c>
      <c r="F262">
        <v>50.379899999999999</v>
      </c>
      <c r="G262">
        <v>0.83604900000000004</v>
      </c>
      <c r="H262">
        <v>3.6017399999999999</v>
      </c>
      <c r="I262">
        <v>27.013100000000001</v>
      </c>
      <c r="J262">
        <v>18.519500000000001</v>
      </c>
      <c r="K262">
        <v>1</v>
      </c>
      <c r="L262">
        <f t="shared" si="9"/>
        <v>27.013100000000001</v>
      </c>
      <c r="M262">
        <f t="shared" si="9"/>
        <v>18.519500000000001</v>
      </c>
      <c r="N262">
        <f t="shared" si="10"/>
        <v>3.6017399999999999</v>
      </c>
      <c r="O262" t="str">
        <f t="shared" si="11"/>
        <v/>
      </c>
    </row>
    <row r="263" spans="1:15" x14ac:dyDescent="0.25">
      <c r="A263">
        <v>39.066000000000003</v>
      </c>
      <c r="B263">
        <v>29.998999999999999</v>
      </c>
      <c r="C263">
        <v>-14.9062</v>
      </c>
      <c r="D263">
        <v>-48.067300000000003</v>
      </c>
      <c r="E263">
        <v>112.93300000000001</v>
      </c>
      <c r="F263">
        <v>53.343499999999999</v>
      </c>
      <c r="G263">
        <v>0.84487599999999996</v>
      </c>
      <c r="H263">
        <v>3.8988200000000002</v>
      </c>
      <c r="I263">
        <v>29.241199999999999</v>
      </c>
      <c r="J263">
        <v>16.710699999999999</v>
      </c>
      <c r="K263">
        <v>1</v>
      </c>
      <c r="L263">
        <f t="shared" si="9"/>
        <v>29.241199999999999</v>
      </c>
      <c r="M263">
        <f t="shared" si="9"/>
        <v>16.710699999999999</v>
      </c>
      <c r="N263">
        <f t="shared" si="10"/>
        <v>3.8988200000000002</v>
      </c>
      <c r="O263" t="str">
        <f t="shared" si="11"/>
        <v/>
      </c>
    </row>
    <row r="264" spans="1:15" x14ac:dyDescent="0.25">
      <c r="A264">
        <v>39.198999999999998</v>
      </c>
      <c r="B264">
        <v>30.132999999999999</v>
      </c>
      <c r="C264">
        <v>-13.843299999999999</v>
      </c>
      <c r="D264">
        <v>-44.054200000000002</v>
      </c>
      <c r="E264">
        <v>118.495</v>
      </c>
      <c r="F264">
        <v>58.814599999999999</v>
      </c>
      <c r="G264">
        <v>0.84638500000000005</v>
      </c>
      <c r="H264">
        <v>4.1515199999999997</v>
      </c>
      <c r="I264">
        <v>31.136500000000002</v>
      </c>
      <c r="J264">
        <v>14.214600000000001</v>
      </c>
      <c r="K264">
        <v>1</v>
      </c>
      <c r="L264">
        <f t="shared" si="9"/>
        <v>31.136500000000002</v>
      </c>
      <c r="M264">
        <f t="shared" si="9"/>
        <v>14.214600000000001</v>
      </c>
      <c r="N264">
        <f t="shared" si="10"/>
        <v>4.1515199999999997</v>
      </c>
      <c r="O264" t="str">
        <f t="shared" si="11"/>
        <v/>
      </c>
    </row>
    <row r="265" spans="1:15" x14ac:dyDescent="0.25">
      <c r="A265">
        <v>39.332999999999998</v>
      </c>
      <c r="B265">
        <v>30.265999999999998</v>
      </c>
      <c r="C265">
        <v>-12.6999</v>
      </c>
      <c r="D265">
        <v>-39.859099999999998</v>
      </c>
      <c r="E265">
        <v>123.875</v>
      </c>
      <c r="F265">
        <v>61.550199999999997</v>
      </c>
      <c r="G265">
        <v>0.85031800000000002</v>
      </c>
      <c r="H265">
        <v>4.34816</v>
      </c>
      <c r="I265">
        <v>32.6113</v>
      </c>
      <c r="J265">
        <v>11.0608</v>
      </c>
      <c r="K265">
        <v>1</v>
      </c>
      <c r="L265">
        <f t="shared" si="9"/>
        <v>32.6113</v>
      </c>
      <c r="M265">
        <f t="shared" si="9"/>
        <v>11.0608</v>
      </c>
      <c r="N265">
        <f t="shared" si="10"/>
        <v>4.34816</v>
      </c>
      <c r="O265" t="str">
        <f t="shared" si="11"/>
        <v/>
      </c>
    </row>
    <row r="266" spans="1:15" x14ac:dyDescent="0.25">
      <c r="A266">
        <v>39.466000000000001</v>
      </c>
      <c r="B266">
        <v>30.399000000000001</v>
      </c>
      <c r="C266">
        <v>-11.5284</v>
      </c>
      <c r="D266">
        <v>-35.374099999999999</v>
      </c>
      <c r="E266">
        <v>129.392</v>
      </c>
      <c r="F266">
        <v>68.434700000000007</v>
      </c>
      <c r="G266">
        <v>0.85251299999999997</v>
      </c>
      <c r="H266">
        <v>4.6354100000000003</v>
      </c>
      <c r="I266">
        <v>34.765700000000002</v>
      </c>
      <c r="J266">
        <v>16.158000000000001</v>
      </c>
      <c r="K266">
        <v>1</v>
      </c>
      <c r="L266">
        <f t="shared" si="9"/>
        <v>34.765700000000002</v>
      </c>
      <c r="M266">
        <f t="shared" si="9"/>
        <v>16.158000000000001</v>
      </c>
      <c r="N266">
        <f t="shared" si="10"/>
        <v>4.6354100000000003</v>
      </c>
      <c r="O266" t="str">
        <f t="shared" si="11"/>
        <v/>
      </c>
    </row>
    <row r="267" spans="1:15" x14ac:dyDescent="0.25">
      <c r="A267">
        <v>39.598999999999997</v>
      </c>
      <c r="B267">
        <v>30.533000000000001</v>
      </c>
      <c r="C267">
        <v>-10.2051</v>
      </c>
      <c r="D267">
        <v>-30.7179</v>
      </c>
      <c r="E267">
        <v>131.58099999999999</v>
      </c>
      <c r="F267">
        <v>70.304000000000002</v>
      </c>
      <c r="G267">
        <v>0.85768599999999995</v>
      </c>
      <c r="H267">
        <v>4.8406500000000001</v>
      </c>
      <c r="I267">
        <v>36.305</v>
      </c>
      <c r="J267">
        <v>11.544700000000001</v>
      </c>
      <c r="K267">
        <v>1</v>
      </c>
      <c r="L267">
        <f t="shared" si="9"/>
        <v>36.305</v>
      </c>
      <c r="M267">
        <f t="shared" si="9"/>
        <v>11.544700000000001</v>
      </c>
      <c r="N267">
        <f t="shared" si="10"/>
        <v>4.8406500000000001</v>
      </c>
      <c r="O267" t="str">
        <f t="shared" si="11"/>
        <v/>
      </c>
    </row>
    <row r="268" spans="1:15" x14ac:dyDescent="0.25">
      <c r="A268">
        <v>39.732999999999997</v>
      </c>
      <c r="B268">
        <v>30.666</v>
      </c>
      <c r="C268">
        <v>-8.8260100000000001</v>
      </c>
      <c r="D268">
        <v>-25.9331</v>
      </c>
      <c r="E268">
        <v>132.35599999999999</v>
      </c>
      <c r="F268">
        <v>71.626199999999997</v>
      </c>
      <c r="G268">
        <v>0.85710799999999998</v>
      </c>
      <c r="H268">
        <v>4.97959</v>
      </c>
      <c r="I268">
        <v>37.347000000000001</v>
      </c>
      <c r="J268">
        <v>7.8154500000000002</v>
      </c>
      <c r="K268">
        <v>1</v>
      </c>
      <c r="L268">
        <f t="shared" si="9"/>
        <v>37.347000000000001</v>
      </c>
      <c r="M268">
        <f t="shared" si="9"/>
        <v>7.8154500000000002</v>
      </c>
      <c r="N268">
        <f t="shared" si="10"/>
        <v>4.97959</v>
      </c>
      <c r="O268" t="str">
        <f t="shared" si="11"/>
        <v/>
      </c>
    </row>
    <row r="269" spans="1:15" x14ac:dyDescent="0.25">
      <c r="A269">
        <v>39.866</v>
      </c>
      <c r="B269">
        <v>30.798999999999999</v>
      </c>
      <c r="C269">
        <v>-7.2383800000000003</v>
      </c>
      <c r="D269">
        <v>-21.0822</v>
      </c>
      <c r="E269">
        <v>136.96100000000001</v>
      </c>
      <c r="F269">
        <v>73.632199999999997</v>
      </c>
      <c r="G269">
        <v>0.85906199999999999</v>
      </c>
      <c r="H269">
        <v>5.1040299999999998</v>
      </c>
      <c r="I269">
        <v>38.280299999999997</v>
      </c>
      <c r="J269">
        <v>6.9999799999999999</v>
      </c>
      <c r="K269">
        <v>1</v>
      </c>
      <c r="L269">
        <f t="shared" si="9"/>
        <v>38.280299999999997</v>
      </c>
      <c r="M269">
        <f t="shared" si="9"/>
        <v>6.9999799999999999</v>
      </c>
      <c r="N269">
        <f t="shared" si="10"/>
        <v>5.1040299999999998</v>
      </c>
      <c r="O269" t="str">
        <f t="shared" si="11"/>
        <v/>
      </c>
    </row>
    <row r="270" spans="1:15" x14ac:dyDescent="0.25">
      <c r="A270">
        <v>39.999000000000002</v>
      </c>
      <c r="B270">
        <v>30.933</v>
      </c>
      <c r="C270">
        <v>-5.5929599999999997</v>
      </c>
      <c r="D270">
        <v>-16.108499999999999</v>
      </c>
      <c r="E270">
        <v>137.416</v>
      </c>
      <c r="F270">
        <v>74.498500000000007</v>
      </c>
      <c r="G270">
        <v>0.87343099999999996</v>
      </c>
      <c r="H270">
        <v>5.23881</v>
      </c>
      <c r="I270">
        <v>39.291200000000003</v>
      </c>
      <c r="J270">
        <v>7.5812900000000001</v>
      </c>
      <c r="K270">
        <v>1</v>
      </c>
      <c r="L270">
        <f t="shared" si="9"/>
        <v>39.291200000000003</v>
      </c>
      <c r="M270">
        <f t="shared" si="9"/>
        <v>7.5812900000000001</v>
      </c>
      <c r="N270">
        <f t="shared" si="10"/>
        <v>5.23881</v>
      </c>
      <c r="O270" t="str">
        <f t="shared" si="11"/>
        <v/>
      </c>
    </row>
    <row r="271" spans="1:15" x14ac:dyDescent="0.25">
      <c r="A271">
        <v>40.133000000000003</v>
      </c>
      <c r="B271">
        <v>31.065999999999999</v>
      </c>
      <c r="C271">
        <v>-3.8903300000000001</v>
      </c>
      <c r="D271">
        <v>-11.169600000000001</v>
      </c>
      <c r="E271">
        <v>136.41300000000001</v>
      </c>
      <c r="F271">
        <v>72.766000000000005</v>
      </c>
      <c r="G271">
        <v>0.875023</v>
      </c>
      <c r="H271">
        <v>5.2241999999999997</v>
      </c>
      <c r="I271">
        <v>39.181600000000003</v>
      </c>
      <c r="J271">
        <v>-0.82203099999999996</v>
      </c>
      <c r="K271">
        <v>1</v>
      </c>
      <c r="L271">
        <f t="shared" si="9"/>
        <v>39.181600000000003</v>
      </c>
      <c r="M271">
        <f t="shared" si="9"/>
        <v>-0.82203099999999996</v>
      </c>
      <c r="N271">
        <f t="shared" si="10"/>
        <v>5.2241999999999997</v>
      </c>
      <c r="O271" t="str">
        <f t="shared" si="11"/>
        <v/>
      </c>
    </row>
    <row r="272" spans="1:15" x14ac:dyDescent="0.25">
      <c r="A272">
        <v>40.265999999999998</v>
      </c>
      <c r="B272">
        <v>31.199000000000002</v>
      </c>
      <c r="C272">
        <v>-2.1975600000000002</v>
      </c>
      <c r="D272">
        <v>-6.5860300000000001</v>
      </c>
      <c r="E272">
        <v>138.05500000000001</v>
      </c>
      <c r="F272">
        <v>64.832800000000006</v>
      </c>
      <c r="G272">
        <v>0.87622599999999995</v>
      </c>
      <c r="H272">
        <v>4.88612</v>
      </c>
      <c r="I272">
        <v>36.646000000000001</v>
      </c>
      <c r="J272">
        <v>-19.0166</v>
      </c>
      <c r="K272">
        <v>1</v>
      </c>
      <c r="L272">
        <f t="shared" si="9"/>
        <v>36.646000000000001</v>
      </c>
      <c r="M272">
        <f t="shared" si="9"/>
        <v>-19.0166</v>
      </c>
      <c r="N272">
        <f t="shared" si="10"/>
        <v>4.88612</v>
      </c>
      <c r="O272" t="str">
        <f t="shared" si="11"/>
        <v/>
      </c>
    </row>
    <row r="273" spans="1:15" x14ac:dyDescent="0.25">
      <c r="A273">
        <v>40.399000000000001</v>
      </c>
      <c r="B273">
        <v>31.332999999999998</v>
      </c>
      <c r="C273">
        <v>-0.41056599999999999</v>
      </c>
      <c r="D273">
        <v>-1.99719</v>
      </c>
      <c r="E273">
        <v>142.20400000000001</v>
      </c>
      <c r="F273">
        <v>68.525800000000004</v>
      </c>
      <c r="G273">
        <v>0.88298600000000005</v>
      </c>
      <c r="H273">
        <v>4.9245099999999997</v>
      </c>
      <c r="I273">
        <v>36.933900000000001</v>
      </c>
      <c r="J273">
        <v>2.1589</v>
      </c>
      <c r="K273">
        <v>1</v>
      </c>
      <c r="L273">
        <f t="shared" si="9"/>
        <v>36.933900000000001</v>
      </c>
      <c r="M273">
        <f t="shared" si="9"/>
        <v>2.1589</v>
      </c>
      <c r="N273">
        <f t="shared" si="10"/>
        <v>4.9245099999999997</v>
      </c>
      <c r="O273" t="str">
        <f t="shared" si="11"/>
        <v/>
      </c>
    </row>
    <row r="274" spans="1:15" x14ac:dyDescent="0.25">
      <c r="A274">
        <v>40.533000000000001</v>
      </c>
      <c r="B274">
        <v>31.466000000000001</v>
      </c>
      <c r="C274">
        <v>1.40584</v>
      </c>
      <c r="D274">
        <v>2.4396</v>
      </c>
      <c r="E274">
        <v>143.93600000000001</v>
      </c>
      <c r="F274">
        <v>66.109399999999994</v>
      </c>
      <c r="G274">
        <v>0.88687800000000006</v>
      </c>
      <c r="H274">
        <v>4.7942099999999996</v>
      </c>
      <c r="I274">
        <v>35.956600000000002</v>
      </c>
      <c r="J274">
        <v>-7.3292700000000002</v>
      </c>
      <c r="K274">
        <v>1</v>
      </c>
      <c r="L274">
        <f t="shared" si="9"/>
        <v>35.956600000000002</v>
      </c>
      <c r="M274">
        <f t="shared" si="9"/>
        <v>-7.3292700000000002</v>
      </c>
      <c r="N274">
        <f t="shared" si="10"/>
        <v>4.7942099999999996</v>
      </c>
      <c r="O274" t="str">
        <f t="shared" si="11"/>
        <v/>
      </c>
    </row>
    <row r="275" spans="1:15" x14ac:dyDescent="0.25">
      <c r="A275">
        <v>40.665999999999997</v>
      </c>
      <c r="B275">
        <v>31.599</v>
      </c>
      <c r="C275">
        <v>3.2711600000000001</v>
      </c>
      <c r="D275">
        <v>6.82972</v>
      </c>
      <c r="E275">
        <v>143.38900000000001</v>
      </c>
      <c r="F275">
        <v>66.200599999999994</v>
      </c>
      <c r="G275">
        <v>0.88617900000000005</v>
      </c>
      <c r="H275">
        <v>4.7699699999999998</v>
      </c>
      <c r="I275">
        <v>35.774900000000002</v>
      </c>
      <c r="J275">
        <v>-1.3633200000000001</v>
      </c>
      <c r="K275">
        <v>1</v>
      </c>
      <c r="L275">
        <f t="shared" si="9"/>
        <v>35.774900000000002</v>
      </c>
      <c r="M275">
        <f t="shared" si="9"/>
        <v>-1.3633200000000001</v>
      </c>
      <c r="N275">
        <f t="shared" si="10"/>
        <v>4.7699699999999998</v>
      </c>
      <c r="O275" t="str">
        <f t="shared" si="11"/>
        <v/>
      </c>
    </row>
    <row r="276" spans="1:15" x14ac:dyDescent="0.25">
      <c r="A276">
        <v>40.798999999999999</v>
      </c>
      <c r="B276">
        <v>31.733000000000001</v>
      </c>
      <c r="C276">
        <v>5.2219800000000003</v>
      </c>
      <c r="D276">
        <v>11.287800000000001</v>
      </c>
      <c r="E276">
        <v>145.12200000000001</v>
      </c>
      <c r="F276">
        <v>72.31</v>
      </c>
      <c r="G276">
        <v>0.88286600000000004</v>
      </c>
      <c r="H276">
        <v>4.8662599999999996</v>
      </c>
      <c r="I276">
        <v>36.497100000000003</v>
      </c>
      <c r="J276">
        <v>5.4164000000000003</v>
      </c>
      <c r="K276">
        <v>1</v>
      </c>
      <c r="L276">
        <f t="shared" si="9"/>
        <v>36.497100000000003</v>
      </c>
      <c r="M276">
        <f t="shared" si="9"/>
        <v>5.4164000000000003</v>
      </c>
      <c r="N276">
        <f t="shared" si="10"/>
        <v>4.8662599999999996</v>
      </c>
      <c r="O276" t="str">
        <f t="shared" si="11"/>
        <v/>
      </c>
    </row>
    <row r="277" spans="1:15" x14ac:dyDescent="0.25">
      <c r="A277">
        <v>40.933</v>
      </c>
      <c r="B277">
        <v>31.866</v>
      </c>
      <c r="C277">
        <v>7.2472500000000002</v>
      </c>
      <c r="D277">
        <v>15.652100000000001</v>
      </c>
      <c r="E277">
        <v>147.67500000000001</v>
      </c>
      <c r="F277">
        <v>69.847999999999999</v>
      </c>
      <c r="G277">
        <v>0.88220299999999996</v>
      </c>
      <c r="H277">
        <v>4.8113299999999999</v>
      </c>
      <c r="I277">
        <v>36.085099999999997</v>
      </c>
      <c r="J277">
        <v>-3.08995</v>
      </c>
      <c r="K277">
        <v>1</v>
      </c>
      <c r="L277">
        <f t="shared" si="9"/>
        <v>36.085099999999997</v>
      </c>
      <c r="M277">
        <f t="shared" si="9"/>
        <v>-3.08995</v>
      </c>
      <c r="N277">
        <f t="shared" si="10"/>
        <v>4.8113299999999999</v>
      </c>
      <c r="O277" t="str">
        <f t="shared" si="11"/>
        <v/>
      </c>
    </row>
    <row r="278" spans="1:15" x14ac:dyDescent="0.25">
      <c r="A278">
        <v>41.066000000000003</v>
      </c>
      <c r="B278">
        <v>31.998999999999999</v>
      </c>
      <c r="C278">
        <v>9.3354099999999995</v>
      </c>
      <c r="D278">
        <v>20.1236</v>
      </c>
      <c r="E278">
        <v>148.08500000000001</v>
      </c>
      <c r="F278">
        <v>74.179299999999998</v>
      </c>
      <c r="G278">
        <v>0.88061599999999995</v>
      </c>
      <c r="H278">
        <v>4.9349800000000004</v>
      </c>
      <c r="I278">
        <v>37.0124</v>
      </c>
      <c r="J278">
        <v>6.9553099999999999</v>
      </c>
      <c r="K278">
        <v>1</v>
      </c>
      <c r="L278">
        <f t="shared" si="9"/>
        <v>37.0124</v>
      </c>
      <c r="M278">
        <f t="shared" si="9"/>
        <v>6.9553099999999999</v>
      </c>
      <c r="N278">
        <f t="shared" si="10"/>
        <v>4.9349800000000004</v>
      </c>
      <c r="O278" t="str">
        <f t="shared" si="11"/>
        <v/>
      </c>
    </row>
    <row r="279" spans="1:15" x14ac:dyDescent="0.25">
      <c r="A279">
        <v>41.198999999999998</v>
      </c>
      <c r="B279">
        <v>32.133000000000003</v>
      </c>
      <c r="C279">
        <v>11.5489</v>
      </c>
      <c r="D279">
        <v>24.502800000000001</v>
      </c>
      <c r="E279">
        <v>154.65</v>
      </c>
      <c r="F279">
        <v>75.592699999999994</v>
      </c>
      <c r="G279">
        <v>0.87176799999999999</v>
      </c>
      <c r="H279">
        <v>4.9068399999999999</v>
      </c>
      <c r="I279">
        <v>36.801400000000001</v>
      </c>
      <c r="J279">
        <v>-1.5829800000000001</v>
      </c>
      <c r="K279">
        <v>1</v>
      </c>
      <c r="L279">
        <f t="shared" si="9"/>
        <v>36.801400000000001</v>
      </c>
      <c r="M279">
        <f t="shared" si="9"/>
        <v>-1.5829800000000001</v>
      </c>
      <c r="N279">
        <f t="shared" si="10"/>
        <v>4.9068399999999999</v>
      </c>
      <c r="O279" t="str">
        <f t="shared" si="11"/>
        <v/>
      </c>
    </row>
    <row r="280" spans="1:15" x14ac:dyDescent="0.25">
      <c r="A280">
        <v>41.332999999999998</v>
      </c>
      <c r="B280">
        <v>32.265999999999998</v>
      </c>
      <c r="C280">
        <v>13.841100000000001</v>
      </c>
      <c r="D280">
        <v>29.1584</v>
      </c>
      <c r="E280">
        <v>154.10300000000001</v>
      </c>
      <c r="F280">
        <v>83.069900000000004</v>
      </c>
      <c r="G280">
        <v>0.87324000000000002</v>
      </c>
      <c r="H280">
        <v>5.1893200000000004</v>
      </c>
      <c r="I280">
        <v>38.92</v>
      </c>
      <c r="J280">
        <v>15.89</v>
      </c>
      <c r="K280">
        <v>1</v>
      </c>
      <c r="L280">
        <f t="shared" si="9"/>
        <v>38.92</v>
      </c>
      <c r="M280">
        <f t="shared" si="9"/>
        <v>15.89</v>
      </c>
      <c r="N280">
        <f t="shared" si="10"/>
        <v>5.1893200000000004</v>
      </c>
      <c r="O280" t="str">
        <f t="shared" si="11"/>
        <v/>
      </c>
    </row>
    <row r="281" spans="1:15" x14ac:dyDescent="0.25">
      <c r="A281">
        <v>41.466000000000001</v>
      </c>
      <c r="B281">
        <v>32.399000000000001</v>
      </c>
      <c r="C281">
        <v>16.144400000000001</v>
      </c>
      <c r="D281">
        <v>33.899700000000003</v>
      </c>
      <c r="E281">
        <v>150</v>
      </c>
      <c r="F281">
        <v>80.5167</v>
      </c>
      <c r="G281">
        <v>0.873942</v>
      </c>
      <c r="H281">
        <v>5.2711699999999997</v>
      </c>
      <c r="I281">
        <v>39.533900000000003</v>
      </c>
      <c r="J281">
        <v>4.6040599999999996</v>
      </c>
      <c r="K281">
        <v>1</v>
      </c>
      <c r="L281">
        <f t="shared" si="9"/>
        <v>39.533900000000003</v>
      </c>
      <c r="M281">
        <f t="shared" si="9"/>
        <v>4.6040599999999996</v>
      </c>
      <c r="N281">
        <f t="shared" si="10"/>
        <v>5.2711699999999997</v>
      </c>
      <c r="O281" t="str">
        <f t="shared" si="11"/>
        <v/>
      </c>
    </row>
    <row r="282" spans="1:15" x14ac:dyDescent="0.25">
      <c r="A282">
        <v>41.598999999999997</v>
      </c>
      <c r="B282">
        <v>32.533000000000001</v>
      </c>
      <c r="C282">
        <v>18.4011</v>
      </c>
      <c r="D282">
        <v>38.741999999999997</v>
      </c>
      <c r="E282">
        <v>146.125</v>
      </c>
      <c r="F282">
        <v>78.465100000000007</v>
      </c>
      <c r="G282">
        <v>0.87531999999999999</v>
      </c>
      <c r="H282">
        <v>5.3423100000000003</v>
      </c>
      <c r="I282">
        <v>40.067399999999999</v>
      </c>
      <c r="J282">
        <v>4.0014500000000002</v>
      </c>
      <c r="K282">
        <v>1</v>
      </c>
      <c r="L282">
        <f t="shared" si="9"/>
        <v>40.067399999999999</v>
      </c>
      <c r="M282">
        <f t="shared" si="9"/>
        <v>4.0014500000000002</v>
      </c>
      <c r="N282">
        <f t="shared" si="10"/>
        <v>5.3423100000000003</v>
      </c>
      <c r="O282" t="str">
        <f t="shared" si="11"/>
        <v/>
      </c>
    </row>
    <row r="283" spans="1:15" x14ac:dyDescent="0.25">
      <c r="A283">
        <v>41.732999999999997</v>
      </c>
      <c r="B283">
        <v>32.665999999999997</v>
      </c>
      <c r="C283">
        <v>20.7089</v>
      </c>
      <c r="D283">
        <v>43.573300000000003</v>
      </c>
      <c r="E283">
        <v>146.21600000000001</v>
      </c>
      <c r="F283">
        <v>78.237099999999998</v>
      </c>
      <c r="G283">
        <v>0.87427299999999997</v>
      </c>
      <c r="H283">
        <v>5.3541800000000004</v>
      </c>
      <c r="I283">
        <v>40.156399999999998</v>
      </c>
      <c r="J283">
        <v>0.66739400000000004</v>
      </c>
      <c r="K283">
        <v>1</v>
      </c>
      <c r="L283">
        <f t="shared" si="9"/>
        <v>40.156399999999998</v>
      </c>
      <c r="M283">
        <f t="shared" si="9"/>
        <v>0.66739400000000004</v>
      </c>
      <c r="N283">
        <f t="shared" si="10"/>
        <v>5.3541800000000004</v>
      </c>
      <c r="O283" t="str">
        <f t="shared" si="11"/>
        <v/>
      </c>
    </row>
    <row r="284" spans="1:15" x14ac:dyDescent="0.25">
      <c r="A284">
        <v>41.866</v>
      </c>
      <c r="B284">
        <v>32.798999999999999</v>
      </c>
      <c r="C284">
        <v>22.8993</v>
      </c>
      <c r="D284">
        <v>48.479300000000002</v>
      </c>
      <c r="E284">
        <v>138.83000000000001</v>
      </c>
      <c r="F284">
        <v>74.042599999999993</v>
      </c>
      <c r="G284">
        <v>0.88153199999999998</v>
      </c>
      <c r="H284">
        <v>5.37277</v>
      </c>
      <c r="I284">
        <v>40.295900000000003</v>
      </c>
      <c r="J284">
        <v>1.0458000000000001</v>
      </c>
      <c r="K284">
        <v>1</v>
      </c>
      <c r="L284">
        <f t="shared" si="9"/>
        <v>40.295900000000003</v>
      </c>
      <c r="M284">
        <f t="shared" si="9"/>
        <v>1.0458000000000001</v>
      </c>
      <c r="N284">
        <f t="shared" si="10"/>
        <v>5.37277</v>
      </c>
      <c r="O284" t="str">
        <f t="shared" si="11"/>
        <v/>
      </c>
    </row>
    <row r="285" spans="1:15" x14ac:dyDescent="0.25">
      <c r="A285">
        <v>41.999000000000002</v>
      </c>
      <c r="B285">
        <v>32.933</v>
      </c>
      <c r="C285">
        <v>25.046299999999999</v>
      </c>
      <c r="D285">
        <v>53.352600000000002</v>
      </c>
      <c r="E285">
        <v>133.72300000000001</v>
      </c>
      <c r="F285">
        <v>72.401200000000003</v>
      </c>
      <c r="G285">
        <v>0.88203500000000001</v>
      </c>
      <c r="H285">
        <v>5.3253000000000004</v>
      </c>
      <c r="I285">
        <v>39.939900000000002</v>
      </c>
      <c r="J285">
        <v>-2.6697899999999999</v>
      </c>
      <c r="K285">
        <v>1</v>
      </c>
      <c r="L285">
        <f t="shared" si="9"/>
        <v>39.939900000000002</v>
      </c>
      <c r="M285">
        <f t="shared" si="9"/>
        <v>-2.6697899999999999</v>
      </c>
      <c r="N285">
        <f t="shared" si="10"/>
        <v>5.3253000000000004</v>
      </c>
      <c r="O285" t="str">
        <f t="shared" si="11"/>
        <v/>
      </c>
    </row>
    <row r="286" spans="1:15" x14ac:dyDescent="0.25">
      <c r="A286">
        <v>42.133000000000003</v>
      </c>
      <c r="B286">
        <v>33.066000000000003</v>
      </c>
      <c r="C286">
        <v>27.071100000000001</v>
      </c>
      <c r="D286">
        <v>58.023400000000002</v>
      </c>
      <c r="E286">
        <v>130.851</v>
      </c>
      <c r="F286">
        <v>67.340400000000002</v>
      </c>
      <c r="G286">
        <v>0.87034999999999996</v>
      </c>
      <c r="H286">
        <v>5.0907999999999998</v>
      </c>
      <c r="I286">
        <v>38.181100000000001</v>
      </c>
      <c r="J286">
        <v>-13.191000000000001</v>
      </c>
      <c r="K286">
        <v>1</v>
      </c>
      <c r="L286">
        <f t="shared" si="9"/>
        <v>38.181100000000001</v>
      </c>
      <c r="M286">
        <f t="shared" si="9"/>
        <v>-13.191000000000001</v>
      </c>
      <c r="N286">
        <f t="shared" si="10"/>
        <v>5.0907999999999998</v>
      </c>
      <c r="O286" t="str">
        <f t="shared" si="11"/>
        <v/>
      </c>
    </row>
    <row r="287" spans="1:15" x14ac:dyDescent="0.25">
      <c r="A287">
        <v>42.265999999999998</v>
      </c>
      <c r="B287">
        <v>33.198999999999998</v>
      </c>
      <c r="C287">
        <v>29.033100000000001</v>
      </c>
      <c r="D287">
        <v>62.545499999999997</v>
      </c>
      <c r="E287">
        <v>125.836</v>
      </c>
      <c r="F287">
        <v>64.741699999999994</v>
      </c>
      <c r="G287">
        <v>0.87773100000000004</v>
      </c>
      <c r="H287">
        <v>4.9293300000000002</v>
      </c>
      <c r="I287">
        <v>36.970100000000002</v>
      </c>
      <c r="J287">
        <v>-9.0827600000000004</v>
      </c>
      <c r="K287">
        <v>1</v>
      </c>
      <c r="L287">
        <f t="shared" si="9"/>
        <v>36.970100000000002</v>
      </c>
      <c r="M287">
        <f t="shared" si="9"/>
        <v>-9.0827600000000004</v>
      </c>
      <c r="N287">
        <f t="shared" si="10"/>
        <v>4.9293300000000002</v>
      </c>
      <c r="O287" t="str">
        <f t="shared" si="11"/>
        <v/>
      </c>
    </row>
    <row r="288" spans="1:15" x14ac:dyDescent="0.25">
      <c r="A288">
        <v>42.399000000000001</v>
      </c>
      <c r="B288">
        <v>33.332999999999998</v>
      </c>
      <c r="C288">
        <v>31.213999999999999</v>
      </c>
      <c r="D288">
        <v>67.045100000000005</v>
      </c>
      <c r="E288">
        <v>123.83</v>
      </c>
      <c r="F288">
        <v>68.297899999999998</v>
      </c>
      <c r="G288">
        <v>0.88614700000000002</v>
      </c>
      <c r="H288">
        <v>5.0003700000000002</v>
      </c>
      <c r="I288">
        <v>37.502899999999997</v>
      </c>
      <c r="J288">
        <v>3.9960900000000001</v>
      </c>
      <c r="K288">
        <v>1</v>
      </c>
      <c r="L288">
        <f t="shared" si="9"/>
        <v>37.502899999999997</v>
      </c>
      <c r="M288">
        <f t="shared" si="9"/>
        <v>3.9960900000000001</v>
      </c>
      <c r="N288">
        <f t="shared" si="10"/>
        <v>5.0003700000000002</v>
      </c>
      <c r="O288" t="str">
        <f t="shared" si="11"/>
        <v/>
      </c>
    </row>
    <row r="289" spans="1:15" x14ac:dyDescent="0.25">
      <c r="A289">
        <v>42.533000000000001</v>
      </c>
      <c r="B289">
        <v>33.466000000000001</v>
      </c>
      <c r="C289">
        <v>33.460599999999999</v>
      </c>
      <c r="D289">
        <v>71.289900000000003</v>
      </c>
      <c r="E289">
        <v>122.416</v>
      </c>
      <c r="F289">
        <v>69.711299999999994</v>
      </c>
      <c r="G289">
        <v>0.87538199999999999</v>
      </c>
      <c r="H289">
        <v>4.8025900000000004</v>
      </c>
      <c r="I289">
        <v>36.019500000000001</v>
      </c>
      <c r="J289">
        <v>-11.125299999999999</v>
      </c>
      <c r="K289">
        <v>1</v>
      </c>
      <c r="L289">
        <f t="shared" si="9"/>
        <v>36.019500000000001</v>
      </c>
      <c r="M289">
        <f t="shared" si="9"/>
        <v>-11.125299999999999</v>
      </c>
      <c r="N289">
        <f t="shared" si="10"/>
        <v>4.8025900000000004</v>
      </c>
      <c r="O289" t="str">
        <f t="shared" si="11"/>
        <v/>
      </c>
    </row>
    <row r="290" spans="1:15" x14ac:dyDescent="0.25">
      <c r="A290">
        <v>42.665999999999997</v>
      </c>
      <c r="B290">
        <v>33.598999999999997</v>
      </c>
      <c r="C290">
        <v>35.508299999999998</v>
      </c>
      <c r="D290">
        <v>74.842399999999998</v>
      </c>
      <c r="E290">
        <v>114.301</v>
      </c>
      <c r="F290">
        <v>57.720399999999998</v>
      </c>
      <c r="G290">
        <v>0.83205499999999999</v>
      </c>
      <c r="H290">
        <v>4.1004399999999999</v>
      </c>
      <c r="I290">
        <v>30.753399999999999</v>
      </c>
      <c r="J290">
        <v>-39.496000000000002</v>
      </c>
      <c r="K290">
        <v>1</v>
      </c>
      <c r="L290">
        <f t="shared" si="9"/>
        <v>30.753399999999999</v>
      </c>
      <c r="M290">
        <f t="shared" si="9"/>
        <v>-39.496000000000002</v>
      </c>
      <c r="N290">
        <f t="shared" si="10"/>
        <v>4.1004399999999999</v>
      </c>
      <c r="O290" t="str">
        <f t="shared" si="11"/>
        <v/>
      </c>
    </row>
    <row r="291" spans="1:15" x14ac:dyDescent="0.25">
      <c r="A291">
        <v>42.798999999999999</v>
      </c>
      <c r="B291">
        <v>33.732999999999997</v>
      </c>
      <c r="C291">
        <v>36.8688</v>
      </c>
      <c r="D291">
        <v>77.445400000000006</v>
      </c>
      <c r="E291">
        <v>111.337</v>
      </c>
      <c r="F291">
        <v>33.054699999999997</v>
      </c>
      <c r="G291">
        <v>0.79020500000000005</v>
      </c>
      <c r="H291">
        <v>2.9371</v>
      </c>
      <c r="I291">
        <v>22.028300000000002</v>
      </c>
      <c r="J291">
        <v>-65.437899999999999</v>
      </c>
      <c r="K291">
        <v>1</v>
      </c>
      <c r="L291">
        <f t="shared" si="9"/>
        <v>22.028300000000002</v>
      </c>
      <c r="M291">
        <f t="shared" si="9"/>
        <v>-65.437899999999999</v>
      </c>
      <c r="N291">
        <f t="shared" si="10"/>
        <v>2.9371</v>
      </c>
      <c r="O291" t="str">
        <f t="shared" si="11"/>
        <v/>
      </c>
    </row>
    <row r="292" spans="1:15" x14ac:dyDescent="0.25">
      <c r="A292">
        <v>42.933</v>
      </c>
      <c r="B292">
        <v>33.866</v>
      </c>
      <c r="C292">
        <v>37.575000000000003</v>
      </c>
      <c r="D292">
        <v>79.105199999999996</v>
      </c>
      <c r="E292">
        <v>105.36499999999999</v>
      </c>
      <c r="F292">
        <v>22.9331</v>
      </c>
      <c r="G292">
        <v>0.81874899999999995</v>
      </c>
      <c r="H292">
        <v>1.8037700000000001</v>
      </c>
      <c r="I292">
        <v>13.5283</v>
      </c>
      <c r="J292">
        <v>-63.750300000000003</v>
      </c>
      <c r="K292">
        <v>1</v>
      </c>
      <c r="L292">
        <f t="shared" si="9"/>
        <v>13.5283</v>
      </c>
      <c r="M292">
        <f t="shared" si="9"/>
        <v>-63.750300000000003</v>
      </c>
      <c r="N292">
        <f t="shared" si="10"/>
        <v>1.8037700000000001</v>
      </c>
      <c r="O292" t="str">
        <f t="shared" si="11"/>
        <v/>
      </c>
    </row>
    <row r="293" spans="1:15" x14ac:dyDescent="0.25">
      <c r="A293">
        <v>43.066000000000003</v>
      </c>
      <c r="B293">
        <v>33.999000000000002</v>
      </c>
      <c r="C293">
        <v>37.937800000000003</v>
      </c>
      <c r="D293">
        <v>80.203999999999994</v>
      </c>
      <c r="E293">
        <v>102.128</v>
      </c>
      <c r="F293">
        <v>21.5654</v>
      </c>
      <c r="G293">
        <v>0.84508099999999997</v>
      </c>
      <c r="H293">
        <v>1.1571</v>
      </c>
      <c r="I293">
        <v>8.6783000000000001</v>
      </c>
      <c r="J293">
        <v>-36.375300000000003</v>
      </c>
      <c r="K293">
        <v>1</v>
      </c>
      <c r="L293">
        <f t="shared" si="9"/>
        <v>8.6783000000000001</v>
      </c>
      <c r="M293">
        <f t="shared" si="9"/>
        <v>-36.375300000000003</v>
      </c>
      <c r="N293" t="str">
        <f t="shared" si="10"/>
        <v/>
      </c>
      <c r="O293" t="str">
        <f t="shared" si="11"/>
        <v/>
      </c>
    </row>
    <row r="294" spans="1:15" x14ac:dyDescent="0.25">
      <c r="A294">
        <v>43.198999999999998</v>
      </c>
      <c r="B294">
        <v>34.133000000000003</v>
      </c>
      <c r="C294">
        <v>37.857300000000002</v>
      </c>
      <c r="D294">
        <v>80.590800000000002</v>
      </c>
      <c r="E294">
        <v>106.459</v>
      </c>
      <c r="F294">
        <v>12.8116</v>
      </c>
      <c r="G294">
        <v>0.85843000000000003</v>
      </c>
      <c r="H294">
        <v>0.39512900000000001</v>
      </c>
      <c r="I294">
        <v>2.96347</v>
      </c>
      <c r="J294">
        <v>-42.8613</v>
      </c>
      <c r="K294">
        <v>1</v>
      </c>
      <c r="L294">
        <f t="shared" ref="L294:M357" si="12">IF(I294&lt;100,I294,"")</f>
        <v>2.96347</v>
      </c>
      <c r="M294">
        <f t="shared" si="12"/>
        <v>-42.8613</v>
      </c>
      <c r="N294" t="str">
        <f t="shared" si="10"/>
        <v/>
      </c>
      <c r="O294" t="str">
        <f t="shared" si="11"/>
        <v/>
      </c>
    </row>
    <row r="295" spans="1:15" x14ac:dyDescent="0.25">
      <c r="A295">
        <v>43.332999999999998</v>
      </c>
      <c r="B295">
        <v>34.265999999999998</v>
      </c>
      <c r="C295">
        <v>37.679200000000002</v>
      </c>
      <c r="D295">
        <v>80.684399999999997</v>
      </c>
      <c r="E295">
        <v>104.681</v>
      </c>
      <c r="F295">
        <v>6.0638300000000003</v>
      </c>
      <c r="G295">
        <v>0.86645899999999998</v>
      </c>
      <c r="H295">
        <v>0.201235</v>
      </c>
      <c r="I295">
        <v>1.50926</v>
      </c>
      <c r="J295">
        <v>-10.906599999999999</v>
      </c>
      <c r="K295">
        <v>1</v>
      </c>
      <c r="L295">
        <f t="shared" si="12"/>
        <v>1.50926</v>
      </c>
      <c r="M295">
        <f t="shared" si="12"/>
        <v>-10.906599999999999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43.466000000000001</v>
      </c>
      <c r="B296">
        <v>34.399000000000001</v>
      </c>
      <c r="C296">
        <v>37.366199999999999</v>
      </c>
      <c r="D296">
        <v>80.524100000000004</v>
      </c>
      <c r="E296">
        <v>104.863</v>
      </c>
      <c r="F296">
        <v>6.5653499999999996</v>
      </c>
      <c r="G296">
        <v>0.86025600000000002</v>
      </c>
      <c r="H296">
        <v>0.351692</v>
      </c>
      <c r="I296">
        <v>2.6376900000000001</v>
      </c>
      <c r="J296">
        <v>8.4632400000000008</v>
      </c>
      <c r="K296">
        <v>1</v>
      </c>
      <c r="L296">
        <f t="shared" si="12"/>
        <v>2.6376900000000001</v>
      </c>
      <c r="M296">
        <f t="shared" si="12"/>
        <v>8.4632400000000008</v>
      </c>
      <c r="N296" t="str">
        <f t="shared" si="13"/>
        <v/>
      </c>
      <c r="O296" t="str">
        <f t="shared" si="14"/>
        <v/>
      </c>
    </row>
    <row r="297" spans="1:15" x14ac:dyDescent="0.25">
      <c r="A297">
        <v>43.598999999999997</v>
      </c>
      <c r="B297">
        <v>34.533000000000001</v>
      </c>
      <c r="C297">
        <v>36.964500000000001</v>
      </c>
      <c r="D297">
        <v>80.239400000000003</v>
      </c>
      <c r="E297">
        <v>109.559</v>
      </c>
      <c r="F297">
        <v>7.7051699999999999</v>
      </c>
      <c r="G297">
        <v>0.85926499999999995</v>
      </c>
      <c r="H297">
        <v>0.49231799999999998</v>
      </c>
      <c r="I297">
        <v>3.6923900000000001</v>
      </c>
      <c r="J297">
        <v>7.9102699999999997</v>
      </c>
      <c r="K297">
        <v>1</v>
      </c>
      <c r="L297">
        <f t="shared" si="12"/>
        <v>3.6923900000000001</v>
      </c>
      <c r="M297">
        <f t="shared" si="12"/>
        <v>7.9102699999999997</v>
      </c>
      <c r="N297" t="str">
        <f t="shared" si="13"/>
        <v/>
      </c>
      <c r="O297" t="str">
        <f t="shared" si="14"/>
        <v/>
      </c>
    </row>
    <row r="298" spans="1:15" x14ac:dyDescent="0.25">
      <c r="A298">
        <v>43.732999999999997</v>
      </c>
      <c r="B298">
        <v>34.665999999999997</v>
      </c>
      <c r="C298">
        <v>36.395800000000001</v>
      </c>
      <c r="D298">
        <v>79.9666</v>
      </c>
      <c r="E298">
        <v>119.04300000000001</v>
      </c>
      <c r="F298">
        <v>27.811599999999999</v>
      </c>
      <c r="G298">
        <v>0.85271399999999997</v>
      </c>
      <c r="H298">
        <v>0.63081600000000004</v>
      </c>
      <c r="I298">
        <v>4.7311300000000003</v>
      </c>
      <c r="J298">
        <v>7.7905800000000003</v>
      </c>
      <c r="K298">
        <v>1</v>
      </c>
      <c r="L298">
        <f t="shared" si="12"/>
        <v>4.7311300000000003</v>
      </c>
      <c r="M298">
        <f t="shared" si="12"/>
        <v>7.7905800000000003</v>
      </c>
      <c r="N298" t="str">
        <f t="shared" si="13"/>
        <v/>
      </c>
      <c r="O298" t="str">
        <f t="shared" si="14"/>
        <v/>
      </c>
    </row>
    <row r="299" spans="1:15" x14ac:dyDescent="0.25">
      <c r="A299">
        <v>43.866</v>
      </c>
      <c r="B299">
        <v>34.798999999999999</v>
      </c>
      <c r="C299">
        <v>36.133800000000001</v>
      </c>
      <c r="D299">
        <v>79.738</v>
      </c>
      <c r="E299">
        <v>115.532</v>
      </c>
      <c r="F299">
        <v>25.759899999999998</v>
      </c>
      <c r="G299">
        <v>0.85579799999999995</v>
      </c>
      <c r="H299">
        <v>0.347638</v>
      </c>
      <c r="I299">
        <v>2.6072899999999999</v>
      </c>
      <c r="J299">
        <v>-15.928900000000001</v>
      </c>
      <c r="K299">
        <v>1</v>
      </c>
      <c r="L299">
        <f t="shared" si="12"/>
        <v>2.6072899999999999</v>
      </c>
      <c r="M299">
        <f t="shared" si="12"/>
        <v>-15.928900000000001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43.999000000000002</v>
      </c>
      <c r="B300">
        <v>34.933</v>
      </c>
      <c r="C300">
        <v>35.973799999999997</v>
      </c>
      <c r="D300">
        <v>79.490600000000001</v>
      </c>
      <c r="E300">
        <v>114.80200000000001</v>
      </c>
      <c r="F300">
        <v>18.0547</v>
      </c>
      <c r="G300">
        <v>0.82790200000000003</v>
      </c>
      <c r="H300">
        <v>0.29467900000000002</v>
      </c>
      <c r="I300">
        <v>2.2101000000000002</v>
      </c>
      <c r="J300">
        <v>-2.97898</v>
      </c>
      <c r="K300">
        <v>1</v>
      </c>
      <c r="L300">
        <f t="shared" si="12"/>
        <v>2.2101000000000002</v>
      </c>
      <c r="M300">
        <f t="shared" si="12"/>
        <v>-2.97898</v>
      </c>
      <c r="N300" t="str">
        <f t="shared" si="13"/>
        <v/>
      </c>
      <c r="O300" t="str">
        <f t="shared" si="14"/>
        <v/>
      </c>
    </row>
    <row r="301" spans="1:15" x14ac:dyDescent="0.25">
      <c r="A301">
        <v>44.133000000000003</v>
      </c>
      <c r="B301">
        <v>35.066000000000003</v>
      </c>
      <c r="C301">
        <v>35.900599999999997</v>
      </c>
      <c r="D301">
        <v>79.313800000000001</v>
      </c>
      <c r="E301">
        <v>114.666</v>
      </c>
      <c r="F301">
        <v>24.0274</v>
      </c>
      <c r="G301">
        <v>0.83877400000000002</v>
      </c>
      <c r="H301">
        <v>0.191326</v>
      </c>
      <c r="I301">
        <v>1.4349499999999999</v>
      </c>
      <c r="J301">
        <v>-5.8136099999999997</v>
      </c>
      <c r="K301">
        <v>1</v>
      </c>
      <c r="L301">
        <f t="shared" si="12"/>
        <v>1.4349499999999999</v>
      </c>
      <c r="M301">
        <f t="shared" si="12"/>
        <v>-5.8136099999999997</v>
      </c>
      <c r="N301" t="str">
        <f t="shared" si="13"/>
        <v/>
      </c>
      <c r="O301" t="str">
        <f t="shared" si="14"/>
        <v/>
      </c>
    </row>
    <row r="302" spans="1:15" x14ac:dyDescent="0.25">
      <c r="A302">
        <v>44.265999999999998</v>
      </c>
      <c r="B302">
        <v>35.198999999999998</v>
      </c>
      <c r="C302">
        <v>35.623399999999997</v>
      </c>
      <c r="D302">
        <v>78.960899999999995</v>
      </c>
      <c r="E302">
        <v>108.009</v>
      </c>
      <c r="F302">
        <v>39.209699999999998</v>
      </c>
      <c r="G302">
        <v>0.85012299999999996</v>
      </c>
      <c r="H302">
        <v>0.44872400000000001</v>
      </c>
      <c r="I302">
        <v>3.36544</v>
      </c>
      <c r="J302">
        <v>14.4787</v>
      </c>
      <c r="K302">
        <v>1</v>
      </c>
      <c r="L302">
        <f t="shared" si="12"/>
        <v>3.36544</v>
      </c>
      <c r="M302">
        <f t="shared" si="12"/>
        <v>14.4787</v>
      </c>
      <c r="N302" t="str">
        <f t="shared" si="13"/>
        <v/>
      </c>
      <c r="O302" t="str">
        <f t="shared" si="14"/>
        <v/>
      </c>
    </row>
    <row r="303" spans="1:15" x14ac:dyDescent="0.25">
      <c r="A303">
        <v>44.399000000000001</v>
      </c>
      <c r="B303">
        <v>35.332999999999998</v>
      </c>
      <c r="C303">
        <v>35.448599999999999</v>
      </c>
      <c r="D303">
        <v>78.696899999999999</v>
      </c>
      <c r="E303">
        <v>101.854</v>
      </c>
      <c r="F303">
        <v>26.854099999999999</v>
      </c>
      <c r="G303">
        <v>0.85897599999999996</v>
      </c>
      <c r="H303">
        <v>0.31669900000000001</v>
      </c>
      <c r="I303">
        <v>2.3752499999999999</v>
      </c>
      <c r="J303">
        <v>-7.4264900000000003</v>
      </c>
      <c r="K303">
        <v>1</v>
      </c>
      <c r="L303">
        <f t="shared" si="12"/>
        <v>2.3752499999999999</v>
      </c>
      <c r="M303">
        <f t="shared" si="12"/>
        <v>-7.4264900000000003</v>
      </c>
      <c r="N303" t="str">
        <f t="shared" si="13"/>
        <v/>
      </c>
      <c r="O303" t="str">
        <f t="shared" si="14"/>
        <v/>
      </c>
    </row>
    <row r="304" spans="1:15" x14ac:dyDescent="0.25">
      <c r="A304">
        <v>44.533000000000001</v>
      </c>
      <c r="B304">
        <v>35.466000000000001</v>
      </c>
      <c r="C304">
        <v>35.3675</v>
      </c>
      <c r="D304">
        <v>78.415099999999995</v>
      </c>
      <c r="E304">
        <v>100.669</v>
      </c>
      <c r="F304">
        <v>19.240100000000002</v>
      </c>
      <c r="G304">
        <v>0.84707399999999999</v>
      </c>
      <c r="H304">
        <v>0.29320299999999999</v>
      </c>
      <c r="I304">
        <v>2.19903</v>
      </c>
      <c r="J304">
        <v>-1.3216399999999999</v>
      </c>
      <c r="K304">
        <v>1</v>
      </c>
      <c r="L304">
        <f t="shared" si="12"/>
        <v>2.19903</v>
      </c>
      <c r="M304">
        <f t="shared" si="12"/>
        <v>-1.3216399999999999</v>
      </c>
      <c r="N304" t="str">
        <f t="shared" si="13"/>
        <v/>
      </c>
      <c r="O304" t="str">
        <f t="shared" si="14"/>
        <v/>
      </c>
    </row>
    <row r="305" spans="1:15" x14ac:dyDescent="0.25">
      <c r="A305">
        <v>44.665999999999997</v>
      </c>
      <c r="B305">
        <v>35.598999999999997</v>
      </c>
      <c r="C305">
        <v>35.295299999999997</v>
      </c>
      <c r="D305">
        <v>78.2059</v>
      </c>
      <c r="E305">
        <v>102.94799999999999</v>
      </c>
      <c r="F305">
        <v>39.209699999999998</v>
      </c>
      <c r="G305">
        <v>0.833982</v>
      </c>
      <c r="H305">
        <v>0.22134100000000001</v>
      </c>
      <c r="I305">
        <v>1.6600600000000001</v>
      </c>
      <c r="J305">
        <v>-4.0422399999999996</v>
      </c>
      <c r="K305">
        <v>1</v>
      </c>
      <c r="L305">
        <f t="shared" si="12"/>
        <v>1.6600600000000001</v>
      </c>
      <c r="M305">
        <f t="shared" si="12"/>
        <v>-4.0422399999999996</v>
      </c>
      <c r="N305" t="str">
        <f t="shared" si="13"/>
        <v/>
      </c>
      <c r="O305" t="str">
        <f t="shared" si="14"/>
        <v/>
      </c>
    </row>
    <row r="306" spans="1:15" x14ac:dyDescent="0.25">
      <c r="A306">
        <v>44.798999999999999</v>
      </c>
      <c r="B306">
        <v>35.732999999999997</v>
      </c>
      <c r="C306">
        <v>35.038699999999999</v>
      </c>
      <c r="D306">
        <v>78.151499999999999</v>
      </c>
      <c r="E306">
        <v>99.164199999999994</v>
      </c>
      <c r="F306">
        <v>56.307000000000002</v>
      </c>
      <c r="G306">
        <v>0.81135299999999999</v>
      </c>
      <c r="H306">
        <v>0.26233400000000001</v>
      </c>
      <c r="I306">
        <v>1.9675100000000001</v>
      </c>
      <c r="J306">
        <v>2.30586</v>
      </c>
      <c r="K306">
        <v>1</v>
      </c>
      <c r="L306">
        <f t="shared" si="12"/>
        <v>1.9675100000000001</v>
      </c>
      <c r="M306">
        <f t="shared" si="12"/>
        <v>2.30586</v>
      </c>
      <c r="N306" t="str">
        <f t="shared" si="13"/>
        <v/>
      </c>
      <c r="O306" t="str">
        <f t="shared" si="14"/>
        <v/>
      </c>
    </row>
    <row r="307" spans="1:15" x14ac:dyDescent="0.25">
      <c r="A307">
        <v>44.933</v>
      </c>
      <c r="B307">
        <v>35.866</v>
      </c>
      <c r="C307">
        <v>34.994100000000003</v>
      </c>
      <c r="D307">
        <v>78.181700000000006</v>
      </c>
      <c r="E307">
        <v>96.428600000000003</v>
      </c>
      <c r="F307">
        <v>45.0456</v>
      </c>
      <c r="G307">
        <v>0.845912</v>
      </c>
      <c r="H307">
        <v>5.3893200000000002E-2</v>
      </c>
      <c r="I307">
        <v>0.4042</v>
      </c>
      <c r="J307">
        <v>-11.7249</v>
      </c>
      <c r="K307">
        <v>1</v>
      </c>
      <c r="L307">
        <f t="shared" si="12"/>
        <v>0.4042</v>
      </c>
      <c r="M307">
        <f t="shared" si="12"/>
        <v>-11.7249</v>
      </c>
      <c r="N307" t="str">
        <f t="shared" si="13"/>
        <v/>
      </c>
      <c r="O307" t="str">
        <f t="shared" si="14"/>
        <v/>
      </c>
    </row>
    <row r="308" spans="1:15" x14ac:dyDescent="0.25">
      <c r="A308">
        <v>45.066000000000003</v>
      </c>
      <c r="B308">
        <v>35.999000000000002</v>
      </c>
      <c r="C308">
        <v>34.862000000000002</v>
      </c>
      <c r="D308">
        <v>78.197100000000006</v>
      </c>
      <c r="E308">
        <v>96.930099999999996</v>
      </c>
      <c r="F308">
        <v>16.367799999999999</v>
      </c>
      <c r="G308">
        <v>0.84465900000000005</v>
      </c>
      <c r="H308">
        <v>0.132909</v>
      </c>
      <c r="I308">
        <v>0.99681900000000001</v>
      </c>
      <c r="J308">
        <v>4.4446500000000002</v>
      </c>
      <c r="K308">
        <v>1</v>
      </c>
      <c r="L308">
        <f t="shared" si="12"/>
        <v>0.99681900000000001</v>
      </c>
      <c r="M308">
        <f t="shared" si="12"/>
        <v>4.4446500000000002</v>
      </c>
      <c r="N308" t="str">
        <f t="shared" si="13"/>
        <v/>
      </c>
      <c r="O308" t="str">
        <f t="shared" si="14"/>
        <v/>
      </c>
    </row>
    <row r="309" spans="1:15" x14ac:dyDescent="0.25">
      <c r="A309">
        <v>45.198999999999998</v>
      </c>
      <c r="B309">
        <v>36.133000000000003</v>
      </c>
      <c r="C309">
        <v>34.704999999999998</v>
      </c>
      <c r="D309">
        <v>78.217699999999994</v>
      </c>
      <c r="E309">
        <v>100.532</v>
      </c>
      <c r="F309">
        <v>14.7264</v>
      </c>
      <c r="G309">
        <v>0.86468800000000001</v>
      </c>
      <c r="H309">
        <v>0.15843099999999999</v>
      </c>
      <c r="I309">
        <v>1.18824</v>
      </c>
      <c r="J309">
        <v>1.4356500000000001</v>
      </c>
      <c r="K309">
        <v>1</v>
      </c>
      <c r="L309">
        <f t="shared" si="12"/>
        <v>1.18824</v>
      </c>
      <c r="M309">
        <f t="shared" si="12"/>
        <v>1.4356500000000001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45.332999999999998</v>
      </c>
      <c r="B310">
        <v>36.265999999999998</v>
      </c>
      <c r="C310">
        <v>34.430900000000001</v>
      </c>
      <c r="D310">
        <v>78.141400000000004</v>
      </c>
      <c r="E310">
        <v>101.307</v>
      </c>
      <c r="F310">
        <v>20.744700000000002</v>
      </c>
      <c r="G310">
        <v>0.87460700000000002</v>
      </c>
      <c r="H310">
        <v>0.28450300000000001</v>
      </c>
      <c r="I310">
        <v>2.1337799999999998</v>
      </c>
      <c r="J310">
        <v>7.0915800000000004</v>
      </c>
      <c r="K310">
        <v>1</v>
      </c>
      <c r="L310">
        <f t="shared" si="12"/>
        <v>2.1337799999999998</v>
      </c>
      <c r="M310">
        <f t="shared" si="12"/>
        <v>7.0915800000000004</v>
      </c>
      <c r="N310" t="str">
        <f t="shared" si="13"/>
        <v/>
      </c>
      <c r="O310" t="str">
        <f t="shared" si="14"/>
        <v/>
      </c>
    </row>
    <row r="311" spans="1:15" x14ac:dyDescent="0.25">
      <c r="A311">
        <v>45.466000000000001</v>
      </c>
      <c r="B311">
        <v>36.399000000000001</v>
      </c>
      <c r="C311">
        <v>34.111699999999999</v>
      </c>
      <c r="D311">
        <v>77.703199999999995</v>
      </c>
      <c r="E311">
        <v>103.267</v>
      </c>
      <c r="F311">
        <v>23.936199999999999</v>
      </c>
      <c r="G311">
        <v>0.87600500000000003</v>
      </c>
      <c r="H311">
        <v>0.54215500000000005</v>
      </c>
      <c r="I311">
        <v>4.0661699999999996</v>
      </c>
      <c r="J311">
        <v>14.493</v>
      </c>
      <c r="K311">
        <v>1</v>
      </c>
      <c r="L311">
        <f t="shared" si="12"/>
        <v>4.0661699999999996</v>
      </c>
      <c r="M311">
        <f t="shared" si="12"/>
        <v>14.493</v>
      </c>
      <c r="N311" t="str">
        <f t="shared" si="13"/>
        <v/>
      </c>
      <c r="O311" t="str">
        <f t="shared" si="14"/>
        <v/>
      </c>
    </row>
    <row r="312" spans="1:15" x14ac:dyDescent="0.25">
      <c r="A312">
        <v>45.598999999999997</v>
      </c>
      <c r="B312">
        <v>36.533000000000001</v>
      </c>
      <c r="C312">
        <v>33.92</v>
      </c>
      <c r="D312">
        <v>77.203999999999994</v>
      </c>
      <c r="E312">
        <v>104.498</v>
      </c>
      <c r="F312">
        <v>17.826799999999999</v>
      </c>
      <c r="G312">
        <v>0.86854699999999996</v>
      </c>
      <c r="H312">
        <v>0.53466599999999997</v>
      </c>
      <c r="I312">
        <v>4.0100100000000003</v>
      </c>
      <c r="J312">
        <v>-0.42122399999999999</v>
      </c>
      <c r="K312">
        <v>1</v>
      </c>
      <c r="L312">
        <f t="shared" si="12"/>
        <v>4.0100100000000003</v>
      </c>
      <c r="M312">
        <f t="shared" si="12"/>
        <v>-0.42122399999999999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45.732999999999997</v>
      </c>
      <c r="B313">
        <v>36.665999999999997</v>
      </c>
      <c r="C313">
        <v>33.6785</v>
      </c>
      <c r="D313">
        <v>76.605000000000004</v>
      </c>
      <c r="E313">
        <v>99.346500000000006</v>
      </c>
      <c r="F313">
        <v>29.224900000000002</v>
      </c>
      <c r="G313">
        <v>0.85488399999999998</v>
      </c>
      <c r="H313">
        <v>0.64591200000000004</v>
      </c>
      <c r="I313">
        <v>4.8443500000000004</v>
      </c>
      <c r="J313">
        <v>6.2576099999999997</v>
      </c>
      <c r="K313">
        <v>1</v>
      </c>
      <c r="L313">
        <f t="shared" si="12"/>
        <v>4.8443500000000004</v>
      </c>
      <c r="M313">
        <f t="shared" si="12"/>
        <v>6.2576099999999997</v>
      </c>
      <c r="N313" t="str">
        <f t="shared" si="13"/>
        <v/>
      </c>
      <c r="O313" t="str">
        <f t="shared" si="14"/>
        <v/>
      </c>
    </row>
    <row r="314" spans="1:15" x14ac:dyDescent="0.25">
      <c r="A314">
        <v>45.866</v>
      </c>
      <c r="B314">
        <v>36.798999999999999</v>
      </c>
      <c r="C314">
        <v>33.616599999999998</v>
      </c>
      <c r="D314">
        <v>76.379099999999994</v>
      </c>
      <c r="E314">
        <v>101.17</v>
      </c>
      <c r="F314">
        <v>45.866300000000003</v>
      </c>
      <c r="G314">
        <v>0.77690599999999999</v>
      </c>
      <c r="H314">
        <v>0.23424300000000001</v>
      </c>
      <c r="I314">
        <v>1.7568299999999999</v>
      </c>
      <c r="J314">
        <v>-23.156500000000001</v>
      </c>
      <c r="K314">
        <v>1</v>
      </c>
      <c r="L314">
        <f t="shared" si="12"/>
        <v>1.7568299999999999</v>
      </c>
      <c r="M314">
        <f t="shared" si="12"/>
        <v>-23.156500000000001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45.999000000000002</v>
      </c>
      <c r="B315">
        <v>36.933</v>
      </c>
      <c r="C315">
        <v>33.545200000000001</v>
      </c>
      <c r="D315">
        <v>76.042599999999993</v>
      </c>
      <c r="E315">
        <v>100.35</v>
      </c>
      <c r="F315">
        <v>45.319200000000002</v>
      </c>
      <c r="G315">
        <v>0.76956100000000005</v>
      </c>
      <c r="H315">
        <v>0.34396199999999999</v>
      </c>
      <c r="I315">
        <v>2.57972</v>
      </c>
      <c r="J315">
        <v>6.1717599999999999</v>
      </c>
      <c r="K315">
        <v>1</v>
      </c>
      <c r="L315">
        <f t="shared" si="12"/>
        <v>2.57972</v>
      </c>
      <c r="M315">
        <f t="shared" si="12"/>
        <v>6.1717599999999999</v>
      </c>
      <c r="N315" t="str">
        <f t="shared" si="13"/>
        <v/>
      </c>
      <c r="O315" t="str">
        <f t="shared" si="14"/>
        <v/>
      </c>
    </row>
    <row r="316" spans="1:15" x14ac:dyDescent="0.25">
      <c r="A316">
        <v>46.133000000000003</v>
      </c>
      <c r="B316">
        <v>37.066000000000003</v>
      </c>
      <c r="C316">
        <v>33.525300000000001</v>
      </c>
      <c r="D316">
        <v>75.846299999999999</v>
      </c>
      <c r="E316">
        <v>106.687</v>
      </c>
      <c r="F316">
        <v>15.091200000000001</v>
      </c>
      <c r="G316">
        <v>0.79481500000000005</v>
      </c>
      <c r="H316">
        <v>0.19729099999999999</v>
      </c>
      <c r="I316">
        <v>1.4796800000000001</v>
      </c>
      <c r="J316">
        <v>-8.2503200000000003</v>
      </c>
      <c r="K316">
        <v>1</v>
      </c>
      <c r="L316">
        <f t="shared" si="12"/>
        <v>1.4796800000000001</v>
      </c>
      <c r="M316">
        <f t="shared" si="12"/>
        <v>-8.2503200000000003</v>
      </c>
      <c r="N316" t="str">
        <f t="shared" si="13"/>
        <v/>
      </c>
      <c r="O316" t="str">
        <f t="shared" si="14"/>
        <v/>
      </c>
    </row>
    <row r="317" spans="1:15" x14ac:dyDescent="0.25">
      <c r="A317">
        <v>46.265999999999998</v>
      </c>
      <c r="B317">
        <v>37.198999999999998</v>
      </c>
      <c r="C317">
        <v>33.554900000000004</v>
      </c>
      <c r="D317">
        <v>75.921300000000002</v>
      </c>
      <c r="E317">
        <v>113.343</v>
      </c>
      <c r="F317">
        <v>20.0608</v>
      </c>
      <c r="G317">
        <v>0.79741099999999998</v>
      </c>
      <c r="H317">
        <v>8.0610399999999999E-2</v>
      </c>
      <c r="I317">
        <v>0.60457899999999998</v>
      </c>
      <c r="J317">
        <v>-6.5633100000000004</v>
      </c>
      <c r="K317">
        <v>1</v>
      </c>
      <c r="L317">
        <f t="shared" si="12"/>
        <v>0.60457899999999998</v>
      </c>
      <c r="M317">
        <f t="shared" si="12"/>
        <v>-6.5633100000000004</v>
      </c>
      <c r="N317" t="str">
        <f t="shared" si="13"/>
        <v/>
      </c>
      <c r="O317" t="str">
        <f t="shared" si="14"/>
        <v/>
      </c>
    </row>
    <row r="318" spans="1:15" x14ac:dyDescent="0.25">
      <c r="A318">
        <v>46.399000000000001</v>
      </c>
      <c r="B318">
        <v>37.332999999999998</v>
      </c>
      <c r="C318">
        <v>33.589100000000002</v>
      </c>
      <c r="D318">
        <v>76.0304</v>
      </c>
      <c r="E318">
        <v>116.809</v>
      </c>
      <c r="F318">
        <v>33.920999999999999</v>
      </c>
      <c r="G318">
        <v>0.81141200000000002</v>
      </c>
      <c r="H318">
        <v>0.114304</v>
      </c>
      <c r="I318">
        <v>0.85728300000000002</v>
      </c>
      <c r="J318">
        <v>1.8952800000000001</v>
      </c>
      <c r="K318">
        <v>1</v>
      </c>
      <c r="L318">
        <f t="shared" si="12"/>
        <v>0.85728300000000002</v>
      </c>
      <c r="M318">
        <f t="shared" si="12"/>
        <v>1.8952800000000001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46.533000000000001</v>
      </c>
      <c r="B319">
        <v>37.466000000000001</v>
      </c>
      <c r="C319">
        <v>33.611699999999999</v>
      </c>
      <c r="D319">
        <v>76.204499999999996</v>
      </c>
      <c r="E319">
        <v>116.9</v>
      </c>
      <c r="F319">
        <v>15.410299999999999</v>
      </c>
      <c r="G319">
        <v>0.84216500000000005</v>
      </c>
      <c r="H319">
        <v>0.175598</v>
      </c>
      <c r="I319">
        <v>1.3169900000000001</v>
      </c>
      <c r="J319">
        <v>3.4477799999999998</v>
      </c>
      <c r="K319">
        <v>1</v>
      </c>
      <c r="L319">
        <f t="shared" si="12"/>
        <v>1.3169900000000001</v>
      </c>
      <c r="M319">
        <f t="shared" si="12"/>
        <v>3.4477799999999998</v>
      </c>
      <c r="N319" t="str">
        <f t="shared" si="13"/>
        <v/>
      </c>
      <c r="O319" t="str">
        <f t="shared" si="14"/>
        <v/>
      </c>
    </row>
    <row r="320" spans="1:15" x14ac:dyDescent="0.25">
      <c r="A320">
        <v>46.665999999999997</v>
      </c>
      <c r="B320">
        <v>37.598999999999997</v>
      </c>
      <c r="C320">
        <v>33.756100000000004</v>
      </c>
      <c r="D320">
        <v>76.675899999999999</v>
      </c>
      <c r="E320">
        <v>114.75700000000001</v>
      </c>
      <c r="F320">
        <v>13.4499</v>
      </c>
      <c r="G320">
        <v>0.82884999999999998</v>
      </c>
      <c r="H320">
        <v>0.49308099999999999</v>
      </c>
      <c r="I320">
        <v>3.6981099999999998</v>
      </c>
      <c r="J320">
        <v>17.858499999999999</v>
      </c>
      <c r="K320">
        <v>1</v>
      </c>
      <c r="L320">
        <f t="shared" si="12"/>
        <v>3.6981099999999998</v>
      </c>
      <c r="M320">
        <f t="shared" si="12"/>
        <v>17.858499999999999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46.798999999999999</v>
      </c>
      <c r="B321">
        <v>37.732999999999997</v>
      </c>
      <c r="C321">
        <v>33.918700000000001</v>
      </c>
      <c r="D321">
        <v>77.2697</v>
      </c>
      <c r="E321">
        <v>116.581</v>
      </c>
      <c r="F321">
        <v>25.896699999999999</v>
      </c>
      <c r="G321">
        <v>0.82445999999999997</v>
      </c>
      <c r="H321">
        <v>0.61557399999999995</v>
      </c>
      <c r="I321">
        <v>4.6168199999999997</v>
      </c>
      <c r="J321">
        <v>6.8902799999999997</v>
      </c>
      <c r="K321">
        <v>1</v>
      </c>
      <c r="L321">
        <f t="shared" si="12"/>
        <v>4.6168199999999997</v>
      </c>
      <c r="M321">
        <f t="shared" si="12"/>
        <v>6.8902799999999997</v>
      </c>
      <c r="N321" t="str">
        <f t="shared" si="13"/>
        <v/>
      </c>
      <c r="O321" t="str">
        <f t="shared" si="14"/>
        <v/>
      </c>
    </row>
    <row r="322" spans="1:15" x14ac:dyDescent="0.25">
      <c r="A322">
        <v>46.933</v>
      </c>
      <c r="B322">
        <v>37.866</v>
      </c>
      <c r="C322">
        <v>34.213999999999999</v>
      </c>
      <c r="D322">
        <v>77.7761</v>
      </c>
      <c r="E322">
        <v>117.036</v>
      </c>
      <c r="F322">
        <v>28.267499999999998</v>
      </c>
      <c r="G322">
        <v>0.82638999999999996</v>
      </c>
      <c r="H322">
        <v>0.58619100000000002</v>
      </c>
      <c r="I322">
        <v>4.3964499999999997</v>
      </c>
      <c r="J322">
        <v>-1.6527700000000001</v>
      </c>
      <c r="K322">
        <v>1</v>
      </c>
      <c r="L322">
        <f t="shared" si="12"/>
        <v>4.3964499999999997</v>
      </c>
      <c r="M322">
        <f t="shared" si="12"/>
        <v>-1.6527700000000001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47.066000000000003</v>
      </c>
      <c r="B323">
        <v>37.999000000000002</v>
      </c>
      <c r="C323">
        <v>34.393700000000003</v>
      </c>
      <c r="D323">
        <v>78.071899999999999</v>
      </c>
      <c r="E323">
        <v>114.164</v>
      </c>
      <c r="F323">
        <v>14.361700000000001</v>
      </c>
      <c r="G323">
        <v>0.844808</v>
      </c>
      <c r="H323">
        <v>0.34612199999999999</v>
      </c>
      <c r="I323">
        <v>2.59592</v>
      </c>
      <c r="J323">
        <v>-13.504</v>
      </c>
      <c r="K323">
        <v>1</v>
      </c>
      <c r="L323">
        <f t="shared" si="12"/>
        <v>2.59592</v>
      </c>
      <c r="M323">
        <f t="shared" si="12"/>
        <v>-13.504</v>
      </c>
      <c r="N323" t="str">
        <f t="shared" si="13"/>
        <v/>
      </c>
      <c r="O323" t="str">
        <f t="shared" si="14"/>
        <v/>
      </c>
    </row>
    <row r="324" spans="1:15" x14ac:dyDescent="0.25">
      <c r="A324">
        <v>47.198999999999998</v>
      </c>
      <c r="B324">
        <v>38.133000000000003</v>
      </c>
      <c r="C324">
        <v>34.411000000000001</v>
      </c>
      <c r="D324">
        <v>78.102500000000006</v>
      </c>
      <c r="E324">
        <v>118.541</v>
      </c>
      <c r="F324">
        <v>21.9757</v>
      </c>
      <c r="G324">
        <v>0.85067199999999998</v>
      </c>
      <c r="H324">
        <v>3.5148800000000001E-2</v>
      </c>
      <c r="I324">
        <v>0.26361600000000002</v>
      </c>
      <c r="J324">
        <v>-17.4923</v>
      </c>
      <c r="K324">
        <v>1</v>
      </c>
      <c r="L324">
        <f t="shared" si="12"/>
        <v>0.26361600000000002</v>
      </c>
      <c r="M324">
        <f t="shared" si="12"/>
        <v>-17.4923</v>
      </c>
      <c r="N324" t="str">
        <f t="shared" si="13"/>
        <v/>
      </c>
      <c r="O324" t="str">
        <f t="shared" si="14"/>
        <v/>
      </c>
    </row>
    <row r="325" spans="1:15" x14ac:dyDescent="0.25">
      <c r="A325">
        <v>47.332999999999998</v>
      </c>
      <c r="B325">
        <v>38.265999999999998</v>
      </c>
      <c r="C325">
        <v>34.650500000000001</v>
      </c>
      <c r="D325">
        <v>78.109700000000004</v>
      </c>
      <c r="E325">
        <v>118.495</v>
      </c>
      <c r="F325">
        <v>27.4924</v>
      </c>
      <c r="G325">
        <v>0.85040800000000005</v>
      </c>
      <c r="H325">
        <v>0.23963400000000001</v>
      </c>
      <c r="I325">
        <v>1.7972600000000001</v>
      </c>
      <c r="J325">
        <v>11.5024</v>
      </c>
      <c r="K325">
        <v>1</v>
      </c>
      <c r="L325">
        <f t="shared" si="12"/>
        <v>1.7972600000000001</v>
      </c>
      <c r="M325">
        <f t="shared" si="12"/>
        <v>11.5024</v>
      </c>
      <c r="N325" t="str">
        <f t="shared" si="13"/>
        <v/>
      </c>
      <c r="O325" t="str">
        <f t="shared" si="14"/>
        <v/>
      </c>
    </row>
    <row r="326" spans="1:15" x14ac:dyDescent="0.25">
      <c r="A326">
        <v>47.466000000000001</v>
      </c>
      <c r="B326">
        <v>38.399000000000001</v>
      </c>
      <c r="C326">
        <v>35.281599999999997</v>
      </c>
      <c r="D326">
        <v>78.104299999999995</v>
      </c>
      <c r="E326">
        <v>115.80500000000001</v>
      </c>
      <c r="F326">
        <v>42.082099999999997</v>
      </c>
      <c r="G326">
        <v>0.83623099999999995</v>
      </c>
      <c r="H326">
        <v>0.631108</v>
      </c>
      <c r="I326">
        <v>4.73332</v>
      </c>
      <c r="J326">
        <v>22.020499999999998</v>
      </c>
      <c r="K326">
        <v>1</v>
      </c>
      <c r="L326">
        <f t="shared" si="12"/>
        <v>4.73332</v>
      </c>
      <c r="M326">
        <f t="shared" si="12"/>
        <v>22.020499999999998</v>
      </c>
      <c r="N326" t="str">
        <f t="shared" si="13"/>
        <v/>
      </c>
      <c r="O326" t="str">
        <f t="shared" si="14"/>
        <v/>
      </c>
    </row>
    <row r="327" spans="1:15" x14ac:dyDescent="0.25">
      <c r="A327">
        <v>47.598999999999997</v>
      </c>
      <c r="B327">
        <v>38.533000000000001</v>
      </c>
      <c r="C327">
        <v>36.105400000000003</v>
      </c>
      <c r="D327">
        <v>78.066800000000001</v>
      </c>
      <c r="E327">
        <v>117.857</v>
      </c>
      <c r="F327">
        <v>36.519799999999996</v>
      </c>
      <c r="G327">
        <v>0.85410200000000003</v>
      </c>
      <c r="H327">
        <v>0.82469400000000004</v>
      </c>
      <c r="I327">
        <v>6.1852200000000002</v>
      </c>
      <c r="J327">
        <v>10.8893</v>
      </c>
      <c r="K327">
        <v>1</v>
      </c>
      <c r="L327">
        <f t="shared" si="12"/>
        <v>6.1852200000000002</v>
      </c>
      <c r="M327">
        <f t="shared" si="12"/>
        <v>10.8893</v>
      </c>
      <c r="N327" t="str">
        <f t="shared" si="13"/>
        <v/>
      </c>
      <c r="O327" t="str">
        <f t="shared" si="14"/>
        <v/>
      </c>
    </row>
    <row r="328" spans="1:15" x14ac:dyDescent="0.25">
      <c r="A328">
        <v>47.732999999999997</v>
      </c>
      <c r="B328">
        <v>38.665999999999997</v>
      </c>
      <c r="C328">
        <v>37.052199999999999</v>
      </c>
      <c r="D328">
        <v>78.001300000000001</v>
      </c>
      <c r="E328">
        <v>113.526</v>
      </c>
      <c r="F328">
        <v>26.0334</v>
      </c>
      <c r="G328">
        <v>0.84915799999999997</v>
      </c>
      <c r="H328">
        <v>0.94898099999999996</v>
      </c>
      <c r="I328">
        <v>7.1173700000000002</v>
      </c>
      <c r="J328">
        <v>6.9911399999999997</v>
      </c>
      <c r="K328">
        <v>1</v>
      </c>
      <c r="L328">
        <f t="shared" si="12"/>
        <v>7.1173700000000002</v>
      </c>
      <c r="M328">
        <f t="shared" si="12"/>
        <v>6.9911399999999997</v>
      </c>
      <c r="N328" t="str">
        <f t="shared" si="13"/>
        <v/>
      </c>
      <c r="O328" t="str">
        <f t="shared" si="14"/>
        <v/>
      </c>
    </row>
    <row r="329" spans="1:15" x14ac:dyDescent="0.25">
      <c r="A329">
        <v>47.866</v>
      </c>
      <c r="B329">
        <v>38.798999999999999</v>
      </c>
      <c r="C329">
        <v>37.913600000000002</v>
      </c>
      <c r="D329">
        <v>77.771500000000003</v>
      </c>
      <c r="E329">
        <v>115.167</v>
      </c>
      <c r="F329">
        <v>26.9909</v>
      </c>
      <c r="G329">
        <v>0.80834799999999996</v>
      </c>
      <c r="H329">
        <v>0.89161999999999997</v>
      </c>
      <c r="I329">
        <v>6.6871600000000004</v>
      </c>
      <c r="J329">
        <v>-3.2265799999999998</v>
      </c>
      <c r="K329">
        <v>1</v>
      </c>
      <c r="L329">
        <f t="shared" si="12"/>
        <v>6.6871600000000004</v>
      </c>
      <c r="M329">
        <f t="shared" si="12"/>
        <v>-3.2265799999999998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47.999000000000002</v>
      </c>
      <c r="B330">
        <v>38.933</v>
      </c>
      <c r="C330">
        <v>38.817700000000002</v>
      </c>
      <c r="D330">
        <v>77.2577</v>
      </c>
      <c r="E330">
        <v>112.93300000000001</v>
      </c>
      <c r="F330">
        <v>51.383000000000003</v>
      </c>
      <c r="G330">
        <v>0.74090800000000001</v>
      </c>
      <c r="H330">
        <v>1.0398799999999999</v>
      </c>
      <c r="I330">
        <v>7.79915</v>
      </c>
      <c r="J330">
        <v>8.3399099999999997</v>
      </c>
      <c r="K330">
        <v>1</v>
      </c>
      <c r="L330">
        <f t="shared" si="12"/>
        <v>7.79915</v>
      </c>
      <c r="M330">
        <f t="shared" si="12"/>
        <v>8.3399099999999997</v>
      </c>
      <c r="N330" t="str">
        <f t="shared" si="13"/>
        <v/>
      </c>
      <c r="O330" t="str">
        <f t="shared" si="14"/>
        <v/>
      </c>
    </row>
    <row r="331" spans="1:15" x14ac:dyDescent="0.25">
      <c r="A331">
        <v>48.133000000000003</v>
      </c>
      <c r="B331">
        <v>39.066000000000003</v>
      </c>
      <c r="C331">
        <v>40.096600000000002</v>
      </c>
      <c r="D331">
        <v>76.374899999999997</v>
      </c>
      <c r="E331">
        <v>102.173</v>
      </c>
      <c r="F331">
        <v>73.495500000000007</v>
      </c>
      <c r="G331">
        <v>0.78819099999999997</v>
      </c>
      <c r="H331">
        <v>1.55402</v>
      </c>
      <c r="I331">
        <v>11.655200000000001</v>
      </c>
      <c r="J331">
        <v>28.920500000000001</v>
      </c>
      <c r="K331">
        <v>1</v>
      </c>
      <c r="L331">
        <f t="shared" si="12"/>
        <v>11.655200000000001</v>
      </c>
      <c r="M331">
        <f t="shared" si="12"/>
        <v>28.920500000000001</v>
      </c>
      <c r="N331">
        <f t="shared" si="13"/>
        <v>1.55402</v>
      </c>
      <c r="O331" t="str">
        <f t="shared" si="14"/>
        <v/>
      </c>
    </row>
    <row r="332" spans="1:15" x14ac:dyDescent="0.25">
      <c r="A332">
        <v>48.265999999999998</v>
      </c>
      <c r="B332">
        <v>39.198999999999998</v>
      </c>
      <c r="C332">
        <v>40.825499999999998</v>
      </c>
      <c r="D332">
        <v>75.258600000000001</v>
      </c>
      <c r="E332">
        <v>98.753799999999998</v>
      </c>
      <c r="F332">
        <v>69.893600000000006</v>
      </c>
      <c r="G332">
        <v>0.82466300000000003</v>
      </c>
      <c r="H332">
        <v>1.33318</v>
      </c>
      <c r="I332">
        <v>9.9988700000000001</v>
      </c>
      <c r="J332">
        <v>-12.422599999999999</v>
      </c>
      <c r="K332">
        <v>1</v>
      </c>
      <c r="L332">
        <f t="shared" si="12"/>
        <v>9.9988700000000001</v>
      </c>
      <c r="M332">
        <f t="shared" si="12"/>
        <v>-12.422599999999999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48.399000000000001</v>
      </c>
      <c r="B333">
        <v>39.332999999999998</v>
      </c>
      <c r="C333">
        <v>41.466799999999999</v>
      </c>
      <c r="D333">
        <v>74.072900000000004</v>
      </c>
      <c r="E333">
        <v>101.444</v>
      </c>
      <c r="F333">
        <v>59.316099999999999</v>
      </c>
      <c r="G333">
        <v>0.793651</v>
      </c>
      <c r="H333">
        <v>1.34796</v>
      </c>
      <c r="I333">
        <v>10.1098</v>
      </c>
      <c r="J333">
        <v>0.83164899999999997</v>
      </c>
      <c r="K333">
        <v>1</v>
      </c>
      <c r="L333">
        <f t="shared" si="12"/>
        <v>10.1098</v>
      </c>
      <c r="M333">
        <f t="shared" si="12"/>
        <v>0.83164899999999997</v>
      </c>
      <c r="N333">
        <f t="shared" si="13"/>
        <v>1.34796</v>
      </c>
      <c r="O333" t="str">
        <f t="shared" si="14"/>
        <v/>
      </c>
    </row>
    <row r="334" spans="1:15" x14ac:dyDescent="0.25">
      <c r="A334">
        <v>48.533000000000001</v>
      </c>
      <c r="B334">
        <v>39.466000000000001</v>
      </c>
      <c r="C334">
        <v>41.964599999999997</v>
      </c>
      <c r="D334">
        <v>72.124099999999999</v>
      </c>
      <c r="E334">
        <v>112.295</v>
      </c>
      <c r="F334">
        <v>50.972700000000003</v>
      </c>
      <c r="G334">
        <v>0.79431300000000005</v>
      </c>
      <c r="H334">
        <v>2.0113699999999999</v>
      </c>
      <c r="I334">
        <v>15.0853</v>
      </c>
      <c r="J334">
        <v>37.317</v>
      </c>
      <c r="K334">
        <v>1</v>
      </c>
      <c r="L334">
        <f t="shared" si="12"/>
        <v>15.0853</v>
      </c>
      <c r="M334">
        <f t="shared" si="12"/>
        <v>37.317</v>
      </c>
      <c r="N334">
        <f t="shared" si="13"/>
        <v>2.0113699999999999</v>
      </c>
      <c r="O334" t="str">
        <f t="shared" si="14"/>
        <v/>
      </c>
    </row>
    <row r="335" spans="1:15" x14ac:dyDescent="0.25">
      <c r="A335">
        <v>48.665999999999997</v>
      </c>
      <c r="B335">
        <v>39.598999999999997</v>
      </c>
      <c r="C335">
        <v>42.150100000000002</v>
      </c>
      <c r="D335">
        <v>70.179400000000001</v>
      </c>
      <c r="E335">
        <v>115.532</v>
      </c>
      <c r="F335">
        <v>35.881500000000003</v>
      </c>
      <c r="G335">
        <v>0.80400300000000002</v>
      </c>
      <c r="H335">
        <v>1.9535800000000001</v>
      </c>
      <c r="I335">
        <v>14.651899999999999</v>
      </c>
      <c r="J335">
        <v>-3.25101</v>
      </c>
      <c r="K335">
        <v>1</v>
      </c>
      <c r="L335">
        <f t="shared" si="12"/>
        <v>14.651899999999999</v>
      </c>
      <c r="M335">
        <f t="shared" si="12"/>
        <v>-3.25101</v>
      </c>
      <c r="N335">
        <f t="shared" si="13"/>
        <v>1.9535800000000001</v>
      </c>
      <c r="O335" t="str">
        <f t="shared" si="14"/>
        <v/>
      </c>
    </row>
    <row r="336" spans="1:15" x14ac:dyDescent="0.25">
      <c r="A336">
        <v>48.798999999999999</v>
      </c>
      <c r="B336">
        <v>39.732999999999997</v>
      </c>
      <c r="C336">
        <v>41.921500000000002</v>
      </c>
      <c r="D336">
        <v>67.865399999999994</v>
      </c>
      <c r="E336">
        <v>109.97</v>
      </c>
      <c r="F336">
        <v>37.021299999999997</v>
      </c>
      <c r="G336">
        <v>0.83712500000000001</v>
      </c>
      <c r="H336">
        <v>2.32524</v>
      </c>
      <c r="I336">
        <v>17.439299999999999</v>
      </c>
      <c r="J336">
        <v>20.906099999999999</v>
      </c>
      <c r="K336">
        <v>1</v>
      </c>
      <c r="L336">
        <f t="shared" si="12"/>
        <v>17.439299999999999</v>
      </c>
      <c r="M336">
        <f t="shared" si="12"/>
        <v>20.906099999999999</v>
      </c>
      <c r="N336">
        <f t="shared" si="13"/>
        <v>2.32524</v>
      </c>
      <c r="O336" t="str">
        <f t="shared" si="14"/>
        <v/>
      </c>
    </row>
    <row r="337" spans="1:15" x14ac:dyDescent="0.25">
      <c r="A337">
        <v>48.933</v>
      </c>
      <c r="B337">
        <v>39.866</v>
      </c>
      <c r="C337">
        <v>41.3872</v>
      </c>
      <c r="D337">
        <v>65.610799999999998</v>
      </c>
      <c r="E337">
        <v>107.143</v>
      </c>
      <c r="F337">
        <v>43.130699999999997</v>
      </c>
      <c r="G337">
        <v>0.82165600000000005</v>
      </c>
      <c r="H337">
        <v>2.3170600000000001</v>
      </c>
      <c r="I337">
        <v>17.378</v>
      </c>
      <c r="J337">
        <v>-0.46023900000000001</v>
      </c>
      <c r="K337">
        <v>1</v>
      </c>
      <c r="L337">
        <f t="shared" si="12"/>
        <v>17.378</v>
      </c>
      <c r="M337">
        <f t="shared" si="12"/>
        <v>-0.46023900000000001</v>
      </c>
      <c r="N337">
        <f t="shared" si="13"/>
        <v>2.3170600000000001</v>
      </c>
      <c r="O337" t="str">
        <f t="shared" si="14"/>
        <v/>
      </c>
    </row>
    <row r="338" spans="1:15" x14ac:dyDescent="0.25">
      <c r="A338">
        <v>49.066000000000003</v>
      </c>
      <c r="B338">
        <v>39.999000000000002</v>
      </c>
      <c r="C338">
        <v>40.643599999999999</v>
      </c>
      <c r="D338">
        <v>63.714199999999998</v>
      </c>
      <c r="E338">
        <v>112.614</v>
      </c>
      <c r="F338">
        <v>42.583599999999997</v>
      </c>
      <c r="G338">
        <v>0.83379999999999999</v>
      </c>
      <c r="H338">
        <v>2.0371199999999998</v>
      </c>
      <c r="I338">
        <v>15.2784</v>
      </c>
      <c r="J338">
        <v>-15.7468</v>
      </c>
      <c r="K338">
        <v>1</v>
      </c>
      <c r="L338">
        <f t="shared" si="12"/>
        <v>15.2784</v>
      </c>
      <c r="M338">
        <f t="shared" si="12"/>
        <v>-15.7468</v>
      </c>
      <c r="N338">
        <f t="shared" si="13"/>
        <v>2.0371199999999998</v>
      </c>
      <c r="O338" t="str">
        <f t="shared" si="14"/>
        <v/>
      </c>
    </row>
    <row r="339" spans="1:15" x14ac:dyDescent="0.25">
      <c r="A339">
        <v>49.198999999999998</v>
      </c>
      <c r="B339">
        <v>40.133000000000003</v>
      </c>
      <c r="C339">
        <v>39.4026</v>
      </c>
      <c r="D339">
        <v>61.722099999999998</v>
      </c>
      <c r="E339">
        <v>120.182</v>
      </c>
      <c r="F339">
        <v>39.9392</v>
      </c>
      <c r="G339">
        <v>0.85086399999999995</v>
      </c>
      <c r="H339">
        <v>2.3470499999999999</v>
      </c>
      <c r="I339">
        <v>17.602900000000002</v>
      </c>
      <c r="J339">
        <v>17.433800000000002</v>
      </c>
      <c r="K339">
        <v>1</v>
      </c>
      <c r="L339">
        <f t="shared" si="12"/>
        <v>17.602900000000002</v>
      </c>
      <c r="M339">
        <f t="shared" si="12"/>
        <v>17.433800000000002</v>
      </c>
      <c r="N339">
        <f t="shared" si="13"/>
        <v>2.3470499999999999</v>
      </c>
      <c r="O339" t="str">
        <f t="shared" si="14"/>
        <v/>
      </c>
    </row>
    <row r="340" spans="1:15" x14ac:dyDescent="0.25">
      <c r="A340">
        <v>49.332999999999998</v>
      </c>
      <c r="B340">
        <v>40.265999999999998</v>
      </c>
      <c r="C340">
        <v>37.7742</v>
      </c>
      <c r="D340">
        <v>59.833199999999998</v>
      </c>
      <c r="E340">
        <v>124.05800000000001</v>
      </c>
      <c r="F340">
        <v>40.714300000000001</v>
      </c>
      <c r="G340">
        <v>0.84574700000000003</v>
      </c>
      <c r="H340">
        <v>2.4939</v>
      </c>
      <c r="I340">
        <v>18.7043</v>
      </c>
      <c r="J340">
        <v>8.2603200000000001</v>
      </c>
      <c r="K340">
        <v>1</v>
      </c>
      <c r="L340">
        <f t="shared" si="12"/>
        <v>18.7043</v>
      </c>
      <c r="M340">
        <f t="shared" si="12"/>
        <v>8.2603200000000001</v>
      </c>
      <c r="N340">
        <f t="shared" si="13"/>
        <v>2.4939</v>
      </c>
      <c r="O340" t="str">
        <f t="shared" si="14"/>
        <v/>
      </c>
    </row>
    <row r="341" spans="1:15" x14ac:dyDescent="0.25">
      <c r="A341">
        <v>49.466000000000001</v>
      </c>
      <c r="B341">
        <v>40.399000000000001</v>
      </c>
      <c r="C341">
        <v>35.862299999999998</v>
      </c>
      <c r="D341">
        <v>58.107999999999997</v>
      </c>
      <c r="E341">
        <v>124.423</v>
      </c>
      <c r="F341">
        <v>37.021299999999997</v>
      </c>
      <c r="G341">
        <v>0.86429400000000001</v>
      </c>
      <c r="H341">
        <v>2.57524</v>
      </c>
      <c r="I341">
        <v>19.314299999999999</v>
      </c>
      <c r="J341">
        <v>4.5753000000000004</v>
      </c>
      <c r="K341">
        <v>1</v>
      </c>
      <c r="L341">
        <f t="shared" si="12"/>
        <v>19.314299999999999</v>
      </c>
      <c r="M341">
        <f t="shared" si="12"/>
        <v>4.5753000000000004</v>
      </c>
      <c r="N341">
        <f t="shared" si="13"/>
        <v>2.57524</v>
      </c>
      <c r="O341" t="str">
        <f t="shared" si="14"/>
        <v/>
      </c>
    </row>
    <row r="342" spans="1:15" x14ac:dyDescent="0.25">
      <c r="A342">
        <v>49.598999999999997</v>
      </c>
      <c r="B342">
        <v>40.533000000000001</v>
      </c>
      <c r="C342">
        <v>33.524700000000003</v>
      </c>
      <c r="D342">
        <v>56.219900000000003</v>
      </c>
      <c r="E342">
        <v>127.614</v>
      </c>
      <c r="F342">
        <v>49.787199999999999</v>
      </c>
      <c r="G342">
        <v>0.86495299999999997</v>
      </c>
      <c r="H342">
        <v>3.0048699999999999</v>
      </c>
      <c r="I342">
        <v>22.5366</v>
      </c>
      <c r="J342">
        <v>24.166899999999998</v>
      </c>
      <c r="K342">
        <v>1</v>
      </c>
      <c r="L342">
        <f t="shared" si="12"/>
        <v>22.5366</v>
      </c>
      <c r="M342">
        <f t="shared" si="12"/>
        <v>24.166899999999998</v>
      </c>
      <c r="N342">
        <f t="shared" si="13"/>
        <v>3.0048699999999999</v>
      </c>
      <c r="O342" t="str">
        <f t="shared" si="14"/>
        <v/>
      </c>
    </row>
    <row r="343" spans="1:15" x14ac:dyDescent="0.25">
      <c r="A343">
        <v>49.732999999999997</v>
      </c>
      <c r="B343">
        <v>40.665999999999997</v>
      </c>
      <c r="C343">
        <v>31.053599999999999</v>
      </c>
      <c r="D343">
        <v>54.371299999999998</v>
      </c>
      <c r="E343">
        <v>134.63499999999999</v>
      </c>
      <c r="F343">
        <v>49.696100000000001</v>
      </c>
      <c r="G343">
        <v>0.86300399999999999</v>
      </c>
      <c r="H343">
        <v>3.0860400000000001</v>
      </c>
      <c r="I343">
        <v>23.145299999999999</v>
      </c>
      <c r="J343">
        <v>4.5656499999999998</v>
      </c>
      <c r="K343">
        <v>1</v>
      </c>
      <c r="L343">
        <f t="shared" si="12"/>
        <v>23.145299999999999</v>
      </c>
      <c r="M343">
        <f t="shared" si="12"/>
        <v>4.5656499999999998</v>
      </c>
      <c r="N343">
        <f t="shared" si="13"/>
        <v>3.0860400000000001</v>
      </c>
      <c r="O343" t="str">
        <f t="shared" si="14"/>
        <v/>
      </c>
    </row>
    <row r="344" spans="1:15" x14ac:dyDescent="0.25">
      <c r="A344">
        <v>49.866</v>
      </c>
      <c r="B344">
        <v>40.798999999999999</v>
      </c>
      <c r="C344">
        <v>28.486899999999999</v>
      </c>
      <c r="D344">
        <v>52.350499999999997</v>
      </c>
      <c r="E344">
        <v>137.143</v>
      </c>
      <c r="F344">
        <v>50.288800000000002</v>
      </c>
      <c r="G344">
        <v>0.86486200000000002</v>
      </c>
      <c r="H344">
        <v>3.2666900000000001</v>
      </c>
      <c r="I344">
        <v>24.5002</v>
      </c>
      <c r="J344">
        <v>10.161899999999999</v>
      </c>
      <c r="K344">
        <v>1</v>
      </c>
      <c r="L344">
        <f t="shared" si="12"/>
        <v>24.5002</v>
      </c>
      <c r="M344">
        <f t="shared" si="12"/>
        <v>10.161899999999999</v>
      </c>
      <c r="N344">
        <f t="shared" si="13"/>
        <v>3.2666900000000001</v>
      </c>
      <c r="O344" t="str">
        <f t="shared" si="14"/>
        <v/>
      </c>
    </row>
    <row r="345" spans="1:15" x14ac:dyDescent="0.25">
      <c r="A345">
        <v>49.999000000000002</v>
      </c>
      <c r="B345">
        <v>40.933</v>
      </c>
      <c r="C345">
        <v>25.929200000000002</v>
      </c>
      <c r="D345">
        <v>50.267499999999998</v>
      </c>
      <c r="E345">
        <v>138.69300000000001</v>
      </c>
      <c r="F345">
        <v>49.696100000000001</v>
      </c>
      <c r="G345">
        <v>0.864452</v>
      </c>
      <c r="H345">
        <v>3.2986200000000001</v>
      </c>
      <c r="I345">
        <v>24.739699999999999</v>
      </c>
      <c r="J345">
        <v>1.79609</v>
      </c>
      <c r="K345">
        <v>1</v>
      </c>
      <c r="L345">
        <f t="shared" si="12"/>
        <v>24.739699999999999</v>
      </c>
      <c r="M345">
        <f t="shared" si="12"/>
        <v>1.79609</v>
      </c>
      <c r="N345">
        <f t="shared" si="13"/>
        <v>3.2986200000000001</v>
      </c>
      <c r="O345" t="str">
        <f t="shared" si="14"/>
        <v/>
      </c>
    </row>
    <row r="346" spans="1:15" x14ac:dyDescent="0.25">
      <c r="A346">
        <v>50.133000000000003</v>
      </c>
      <c r="B346">
        <v>41.066000000000003</v>
      </c>
      <c r="C346">
        <v>23.3186</v>
      </c>
      <c r="D346">
        <v>48.022399999999998</v>
      </c>
      <c r="E346">
        <v>142.20400000000001</v>
      </c>
      <c r="F346">
        <v>53.844999999999999</v>
      </c>
      <c r="G346">
        <v>0.85884700000000003</v>
      </c>
      <c r="H346">
        <v>3.4432700000000001</v>
      </c>
      <c r="I346">
        <v>25.8246</v>
      </c>
      <c r="J346">
        <v>8.1366099999999992</v>
      </c>
      <c r="K346">
        <v>1</v>
      </c>
      <c r="L346">
        <f t="shared" si="12"/>
        <v>25.8246</v>
      </c>
      <c r="M346">
        <f t="shared" si="12"/>
        <v>8.1366099999999992</v>
      </c>
      <c r="N346">
        <f t="shared" si="13"/>
        <v>3.4432700000000001</v>
      </c>
      <c r="O346" t="str">
        <f t="shared" si="14"/>
        <v/>
      </c>
    </row>
    <row r="347" spans="1:15" x14ac:dyDescent="0.25">
      <c r="A347">
        <v>50.265999999999998</v>
      </c>
      <c r="B347">
        <v>41.198999999999998</v>
      </c>
      <c r="C347">
        <v>20.737200000000001</v>
      </c>
      <c r="D347">
        <v>45.865699999999997</v>
      </c>
      <c r="E347">
        <v>145.578</v>
      </c>
      <c r="F347">
        <v>52.249200000000002</v>
      </c>
      <c r="G347">
        <v>0.84263399999999999</v>
      </c>
      <c r="H347">
        <v>3.3637800000000002</v>
      </c>
      <c r="I347">
        <v>25.228400000000001</v>
      </c>
      <c r="J347">
        <v>-4.4711499999999997</v>
      </c>
      <c r="K347">
        <v>1</v>
      </c>
      <c r="L347">
        <f t="shared" si="12"/>
        <v>25.228400000000001</v>
      </c>
      <c r="M347">
        <f t="shared" si="12"/>
        <v>-4.4711499999999997</v>
      </c>
      <c r="N347">
        <f t="shared" si="13"/>
        <v>3.3637800000000002</v>
      </c>
      <c r="O347" t="str">
        <f t="shared" si="14"/>
        <v/>
      </c>
    </row>
    <row r="348" spans="1:15" x14ac:dyDescent="0.25">
      <c r="A348">
        <v>50.399000000000001</v>
      </c>
      <c r="B348">
        <v>41.332999999999998</v>
      </c>
      <c r="C348">
        <v>17.938700000000001</v>
      </c>
      <c r="D348">
        <v>43.617699999999999</v>
      </c>
      <c r="E348">
        <v>146.07900000000001</v>
      </c>
      <c r="F348">
        <v>64.604900000000001</v>
      </c>
      <c r="G348">
        <v>0.84923400000000004</v>
      </c>
      <c r="H348">
        <v>3.58954</v>
      </c>
      <c r="I348">
        <v>26.921600000000002</v>
      </c>
      <c r="J348">
        <v>12.6988</v>
      </c>
      <c r="K348">
        <v>1</v>
      </c>
      <c r="L348">
        <f t="shared" si="12"/>
        <v>26.921600000000002</v>
      </c>
      <c r="M348">
        <f t="shared" si="12"/>
        <v>12.6988</v>
      </c>
      <c r="N348">
        <f t="shared" si="13"/>
        <v>3.58954</v>
      </c>
      <c r="O348" t="str">
        <f t="shared" si="14"/>
        <v/>
      </c>
    </row>
    <row r="349" spans="1:15" x14ac:dyDescent="0.25">
      <c r="A349">
        <v>50.533000000000001</v>
      </c>
      <c r="B349">
        <v>41.466000000000001</v>
      </c>
      <c r="C349">
        <v>15.2501</v>
      </c>
      <c r="D349">
        <v>41.739600000000003</v>
      </c>
      <c r="E349">
        <v>145.76</v>
      </c>
      <c r="F349">
        <v>54.118600000000001</v>
      </c>
      <c r="G349">
        <v>0.85796399999999995</v>
      </c>
      <c r="H349">
        <v>3.2795999999999998</v>
      </c>
      <c r="I349">
        <v>24.597100000000001</v>
      </c>
      <c r="J349">
        <v>-17.434200000000001</v>
      </c>
      <c r="K349">
        <v>1</v>
      </c>
      <c r="L349">
        <f t="shared" si="12"/>
        <v>24.597100000000001</v>
      </c>
      <c r="M349">
        <f t="shared" si="12"/>
        <v>-17.434200000000001</v>
      </c>
      <c r="N349">
        <f t="shared" si="13"/>
        <v>3.2795999999999998</v>
      </c>
      <c r="O349" t="str">
        <f t="shared" si="14"/>
        <v/>
      </c>
    </row>
    <row r="350" spans="1:15" x14ac:dyDescent="0.25">
      <c r="A350">
        <v>50.665999999999997</v>
      </c>
      <c r="B350">
        <v>41.598999999999997</v>
      </c>
      <c r="C350">
        <v>12.186199999999999</v>
      </c>
      <c r="D350">
        <v>40.016599999999997</v>
      </c>
      <c r="E350">
        <v>146.535</v>
      </c>
      <c r="F350">
        <v>69.164100000000005</v>
      </c>
      <c r="G350">
        <v>0.86573699999999998</v>
      </c>
      <c r="H350">
        <v>3.5151300000000001</v>
      </c>
      <c r="I350">
        <v>26.363600000000002</v>
      </c>
      <c r="J350">
        <v>13.248900000000001</v>
      </c>
      <c r="K350">
        <v>1</v>
      </c>
      <c r="L350">
        <f t="shared" si="12"/>
        <v>26.363600000000002</v>
      </c>
      <c r="M350">
        <f t="shared" si="12"/>
        <v>13.248900000000001</v>
      </c>
      <c r="N350">
        <f t="shared" si="13"/>
        <v>3.5151300000000001</v>
      </c>
      <c r="O350" t="str">
        <f t="shared" si="14"/>
        <v/>
      </c>
    </row>
    <row r="351" spans="1:15" x14ac:dyDescent="0.25">
      <c r="A351">
        <v>50.798999999999999</v>
      </c>
      <c r="B351">
        <v>41.732999999999997</v>
      </c>
      <c r="C351">
        <v>9.2543199999999999</v>
      </c>
      <c r="D351">
        <v>38.658999999999999</v>
      </c>
      <c r="E351">
        <v>145.12200000000001</v>
      </c>
      <c r="F351">
        <v>64.422499999999999</v>
      </c>
      <c r="G351">
        <v>0.85902100000000003</v>
      </c>
      <c r="H351">
        <v>3.2309700000000001</v>
      </c>
      <c r="I351">
        <v>24.232299999999999</v>
      </c>
      <c r="J351">
        <v>-15.9842</v>
      </c>
      <c r="K351">
        <v>1</v>
      </c>
      <c r="L351">
        <f t="shared" si="12"/>
        <v>24.232299999999999</v>
      </c>
      <c r="M351">
        <f t="shared" si="12"/>
        <v>-15.9842</v>
      </c>
      <c r="N351">
        <f t="shared" si="13"/>
        <v>3.2309700000000001</v>
      </c>
      <c r="O351" t="str">
        <f t="shared" si="14"/>
        <v/>
      </c>
    </row>
    <row r="352" spans="1:15" x14ac:dyDescent="0.25">
      <c r="A352">
        <v>50.933</v>
      </c>
      <c r="B352">
        <v>41.866</v>
      </c>
      <c r="C352">
        <v>6.2336299999999998</v>
      </c>
      <c r="D352">
        <v>37.721800000000002</v>
      </c>
      <c r="E352">
        <v>143.61699999999999</v>
      </c>
      <c r="F352">
        <v>63.145899999999997</v>
      </c>
      <c r="G352">
        <v>0.86970199999999998</v>
      </c>
      <c r="H352">
        <v>3.1627100000000001</v>
      </c>
      <c r="I352">
        <v>23.720400000000001</v>
      </c>
      <c r="J352">
        <v>-3.8395100000000002</v>
      </c>
      <c r="K352">
        <v>1</v>
      </c>
      <c r="L352">
        <f t="shared" si="12"/>
        <v>23.720400000000001</v>
      </c>
      <c r="M352">
        <f t="shared" si="12"/>
        <v>-3.8395100000000002</v>
      </c>
      <c r="N352">
        <f t="shared" si="13"/>
        <v>3.1627100000000001</v>
      </c>
      <c r="O352" t="str">
        <f t="shared" si="14"/>
        <v/>
      </c>
    </row>
    <row r="353" spans="1:15" x14ac:dyDescent="0.25">
      <c r="A353">
        <v>51.066000000000003</v>
      </c>
      <c r="B353">
        <v>41.999000000000002</v>
      </c>
      <c r="C353">
        <v>3.31271</v>
      </c>
      <c r="D353">
        <v>37.245100000000001</v>
      </c>
      <c r="E353">
        <v>143.982</v>
      </c>
      <c r="F353">
        <v>54.164099999999998</v>
      </c>
      <c r="G353">
        <v>0.87378800000000001</v>
      </c>
      <c r="H353">
        <v>2.9595699999999998</v>
      </c>
      <c r="I353">
        <v>22.196899999999999</v>
      </c>
      <c r="J353">
        <v>-11.4267</v>
      </c>
      <c r="K353">
        <v>1</v>
      </c>
      <c r="L353">
        <f t="shared" si="12"/>
        <v>22.196899999999999</v>
      </c>
      <c r="M353">
        <f t="shared" si="12"/>
        <v>-11.4267</v>
      </c>
      <c r="N353">
        <f t="shared" si="13"/>
        <v>2.9595699999999998</v>
      </c>
      <c r="O353" t="str">
        <f t="shared" si="14"/>
        <v/>
      </c>
    </row>
    <row r="354" spans="1:15" x14ac:dyDescent="0.25">
      <c r="A354">
        <v>51.198999999999998</v>
      </c>
      <c r="B354">
        <v>42.133000000000003</v>
      </c>
      <c r="C354">
        <v>0.27577600000000002</v>
      </c>
      <c r="D354">
        <v>37.210299999999997</v>
      </c>
      <c r="E354">
        <v>143.845</v>
      </c>
      <c r="F354">
        <v>61.778100000000002</v>
      </c>
      <c r="G354">
        <v>0.86320399999999997</v>
      </c>
      <c r="H354">
        <v>3.0371299999999999</v>
      </c>
      <c r="I354">
        <v>22.778600000000001</v>
      </c>
      <c r="J354">
        <v>4.3627599999999997</v>
      </c>
      <c r="K354">
        <v>1</v>
      </c>
      <c r="L354">
        <f t="shared" si="12"/>
        <v>22.778600000000001</v>
      </c>
      <c r="M354">
        <f t="shared" si="12"/>
        <v>4.3627599999999997</v>
      </c>
      <c r="N354">
        <f t="shared" si="13"/>
        <v>3.0371299999999999</v>
      </c>
      <c r="O354" t="str">
        <f t="shared" si="14"/>
        <v/>
      </c>
    </row>
    <row r="355" spans="1:15" x14ac:dyDescent="0.25">
      <c r="A355">
        <v>51.332999999999998</v>
      </c>
      <c r="B355">
        <v>42.265999999999998</v>
      </c>
      <c r="C355">
        <v>-2.5436299999999998</v>
      </c>
      <c r="D355">
        <v>37.517899999999997</v>
      </c>
      <c r="E355">
        <v>138.92099999999999</v>
      </c>
      <c r="F355">
        <v>57.629199999999997</v>
      </c>
      <c r="G355">
        <v>0.85822600000000004</v>
      </c>
      <c r="H355">
        <v>2.8361299999999998</v>
      </c>
      <c r="I355">
        <v>21.271100000000001</v>
      </c>
      <c r="J355">
        <v>-11.3063</v>
      </c>
      <c r="K355">
        <v>1</v>
      </c>
      <c r="L355">
        <f t="shared" si="12"/>
        <v>21.271100000000001</v>
      </c>
      <c r="M355">
        <f t="shared" si="12"/>
        <v>-11.3063</v>
      </c>
      <c r="N355">
        <f t="shared" si="13"/>
        <v>2.8361299999999998</v>
      </c>
      <c r="O355" t="str">
        <f t="shared" si="14"/>
        <v/>
      </c>
    </row>
    <row r="356" spans="1:15" x14ac:dyDescent="0.25">
      <c r="A356">
        <v>51.466000000000001</v>
      </c>
      <c r="B356">
        <v>42.399000000000001</v>
      </c>
      <c r="C356">
        <v>-5.1942000000000004</v>
      </c>
      <c r="D356">
        <v>38.296300000000002</v>
      </c>
      <c r="E356">
        <v>135.50200000000001</v>
      </c>
      <c r="F356">
        <v>53.389099999999999</v>
      </c>
      <c r="G356">
        <v>0.86279600000000001</v>
      </c>
      <c r="H356">
        <v>2.7625199999999999</v>
      </c>
      <c r="I356">
        <v>20.718900000000001</v>
      </c>
      <c r="J356">
        <v>-4.1409000000000002</v>
      </c>
      <c r="K356">
        <v>1</v>
      </c>
      <c r="L356">
        <f t="shared" si="12"/>
        <v>20.718900000000001</v>
      </c>
      <c r="M356">
        <f t="shared" si="12"/>
        <v>-4.1409000000000002</v>
      </c>
      <c r="N356">
        <f t="shared" si="13"/>
        <v>2.7625199999999999</v>
      </c>
      <c r="O356" t="str">
        <f t="shared" si="14"/>
        <v/>
      </c>
    </row>
    <row r="357" spans="1:15" x14ac:dyDescent="0.25">
      <c r="A357">
        <v>51.598999999999997</v>
      </c>
      <c r="B357">
        <v>42.533000000000001</v>
      </c>
      <c r="C357">
        <v>-7.4845699999999997</v>
      </c>
      <c r="D357">
        <v>39.363300000000002</v>
      </c>
      <c r="E357">
        <v>135.77500000000001</v>
      </c>
      <c r="F357">
        <v>54.9848</v>
      </c>
      <c r="G357">
        <v>0.850132</v>
      </c>
      <c r="H357">
        <v>2.5266999999999999</v>
      </c>
      <c r="I357">
        <v>18.950299999999999</v>
      </c>
      <c r="J357">
        <v>-13.264900000000001</v>
      </c>
      <c r="K357">
        <v>1</v>
      </c>
      <c r="L357">
        <f t="shared" si="12"/>
        <v>18.950299999999999</v>
      </c>
      <c r="M357">
        <f t="shared" si="12"/>
        <v>-13.264900000000001</v>
      </c>
      <c r="N357">
        <f t="shared" si="13"/>
        <v>2.5266999999999999</v>
      </c>
      <c r="O357" t="str">
        <f t="shared" si="14"/>
        <v/>
      </c>
    </row>
    <row r="358" spans="1:15" x14ac:dyDescent="0.25">
      <c r="A358">
        <v>51.732999999999997</v>
      </c>
      <c r="B358">
        <v>42.665999999999997</v>
      </c>
      <c r="C358">
        <v>-9.5701000000000001</v>
      </c>
      <c r="D358">
        <v>41.018099999999997</v>
      </c>
      <c r="E358">
        <v>139.10300000000001</v>
      </c>
      <c r="F358">
        <v>63.419499999999999</v>
      </c>
      <c r="G358">
        <v>0.84330300000000002</v>
      </c>
      <c r="H358">
        <v>2.6623199999999998</v>
      </c>
      <c r="I358">
        <v>19.967500000000001</v>
      </c>
      <c r="J358">
        <v>7.6289300000000004</v>
      </c>
      <c r="K358">
        <v>1</v>
      </c>
      <c r="L358">
        <f t="shared" ref="L358:M421" si="15">IF(I358&lt;100,I358,"")</f>
        <v>19.967500000000001</v>
      </c>
      <c r="M358">
        <f t="shared" si="15"/>
        <v>7.6289300000000004</v>
      </c>
      <c r="N358">
        <f t="shared" si="13"/>
        <v>2.6623199999999998</v>
      </c>
      <c r="O358" t="str">
        <f t="shared" si="14"/>
        <v/>
      </c>
    </row>
    <row r="359" spans="1:15" x14ac:dyDescent="0.25">
      <c r="A359">
        <v>51.866</v>
      </c>
      <c r="B359">
        <v>42.798999999999999</v>
      </c>
      <c r="C359">
        <v>-11.2836</v>
      </c>
      <c r="D359">
        <v>42.826999999999998</v>
      </c>
      <c r="E359">
        <v>136.13999999999999</v>
      </c>
      <c r="F359">
        <v>54.665700000000001</v>
      </c>
      <c r="G359">
        <v>0.839337</v>
      </c>
      <c r="H359">
        <v>2.4916</v>
      </c>
      <c r="I359">
        <v>18.687100000000001</v>
      </c>
      <c r="J359">
        <v>-9.6032399999999996</v>
      </c>
      <c r="K359">
        <v>1</v>
      </c>
      <c r="L359">
        <f t="shared" si="15"/>
        <v>18.687100000000001</v>
      </c>
      <c r="M359">
        <f t="shared" si="15"/>
        <v>-9.6032399999999996</v>
      </c>
      <c r="N359">
        <f t="shared" ref="N359:N422" si="16">IF(I359&gt;10,H359,"")</f>
        <v>2.4916</v>
      </c>
      <c r="O359" t="str">
        <f t="shared" ref="O359:O422" si="17">IF(I359&gt;100,H359,"")</f>
        <v/>
      </c>
    </row>
    <row r="360" spans="1:15" x14ac:dyDescent="0.25">
      <c r="A360">
        <v>51.999000000000002</v>
      </c>
      <c r="B360">
        <v>42.933</v>
      </c>
      <c r="C360">
        <v>-12.6083</v>
      </c>
      <c r="D360">
        <v>44.741900000000001</v>
      </c>
      <c r="E360">
        <v>135.77500000000001</v>
      </c>
      <c r="F360">
        <v>46.960500000000003</v>
      </c>
      <c r="G360">
        <v>0.84799800000000003</v>
      </c>
      <c r="H360">
        <v>2.3284400000000001</v>
      </c>
      <c r="I360">
        <v>17.4633</v>
      </c>
      <c r="J360">
        <v>-9.1781000000000006</v>
      </c>
      <c r="K360">
        <v>1</v>
      </c>
      <c r="L360">
        <f t="shared" si="15"/>
        <v>17.4633</v>
      </c>
      <c r="M360">
        <f t="shared" si="15"/>
        <v>-9.1781000000000006</v>
      </c>
      <c r="N360">
        <f t="shared" si="16"/>
        <v>2.3284400000000001</v>
      </c>
      <c r="O360" t="str">
        <f t="shared" si="17"/>
        <v/>
      </c>
    </row>
    <row r="361" spans="1:15" x14ac:dyDescent="0.25">
      <c r="A361">
        <v>52.133000000000003</v>
      </c>
      <c r="B361">
        <v>43.066000000000003</v>
      </c>
      <c r="C361">
        <v>-13.610099999999999</v>
      </c>
      <c r="D361">
        <v>46.639099999999999</v>
      </c>
      <c r="E361">
        <v>141.93</v>
      </c>
      <c r="F361">
        <v>46.823700000000002</v>
      </c>
      <c r="G361">
        <v>0.84631500000000004</v>
      </c>
      <c r="H361">
        <v>2.1454599999999999</v>
      </c>
      <c r="I361">
        <v>16.091000000000001</v>
      </c>
      <c r="J361">
        <v>-10.2925</v>
      </c>
      <c r="K361">
        <v>1</v>
      </c>
      <c r="L361">
        <f t="shared" si="15"/>
        <v>16.091000000000001</v>
      </c>
      <c r="M361">
        <f t="shared" si="15"/>
        <v>-10.2925</v>
      </c>
      <c r="N361">
        <f t="shared" si="16"/>
        <v>2.1454599999999999</v>
      </c>
      <c r="O361" t="str">
        <f t="shared" si="17"/>
        <v/>
      </c>
    </row>
    <row r="362" spans="1:15" x14ac:dyDescent="0.25">
      <c r="A362">
        <v>52.265999999999998</v>
      </c>
      <c r="B362">
        <v>43.198999999999998</v>
      </c>
      <c r="C362">
        <v>-14.221</v>
      </c>
      <c r="D362">
        <v>48.620800000000003</v>
      </c>
      <c r="E362">
        <v>139.559</v>
      </c>
      <c r="F362">
        <v>52.613999999999997</v>
      </c>
      <c r="G362">
        <v>0.85250499999999996</v>
      </c>
      <c r="H362">
        <v>2.0737000000000001</v>
      </c>
      <c r="I362">
        <v>15.5528</v>
      </c>
      <c r="J362">
        <v>-4.0366099999999996</v>
      </c>
      <c r="K362">
        <v>1</v>
      </c>
      <c r="L362">
        <f t="shared" si="15"/>
        <v>15.5528</v>
      </c>
      <c r="M362">
        <f t="shared" si="15"/>
        <v>-4.0366099999999996</v>
      </c>
      <c r="N362">
        <f t="shared" si="16"/>
        <v>2.0737000000000001</v>
      </c>
      <c r="O362" t="str">
        <f t="shared" si="17"/>
        <v/>
      </c>
    </row>
    <row r="363" spans="1:15" x14ac:dyDescent="0.25">
      <c r="A363">
        <v>52.399000000000001</v>
      </c>
      <c r="B363">
        <v>43.332999999999998</v>
      </c>
      <c r="C363">
        <v>-14.5784</v>
      </c>
      <c r="D363">
        <v>50.475900000000003</v>
      </c>
      <c r="E363">
        <v>138.511</v>
      </c>
      <c r="F363">
        <v>47.735599999999998</v>
      </c>
      <c r="G363">
        <v>0.85933599999999999</v>
      </c>
      <c r="H363">
        <v>1.8891800000000001</v>
      </c>
      <c r="I363">
        <v>14.168900000000001</v>
      </c>
      <c r="J363">
        <v>-10.3789</v>
      </c>
      <c r="K363">
        <v>1</v>
      </c>
      <c r="L363">
        <f t="shared" si="15"/>
        <v>14.168900000000001</v>
      </c>
      <c r="M363">
        <f t="shared" si="15"/>
        <v>-10.3789</v>
      </c>
      <c r="N363">
        <f t="shared" si="16"/>
        <v>1.8891800000000001</v>
      </c>
      <c r="O363" t="str">
        <f t="shared" si="17"/>
        <v/>
      </c>
    </row>
    <row r="364" spans="1:15" x14ac:dyDescent="0.25">
      <c r="A364">
        <v>52.533000000000001</v>
      </c>
      <c r="B364">
        <v>43.466000000000001</v>
      </c>
      <c r="C364">
        <v>-14.540100000000001</v>
      </c>
      <c r="D364">
        <v>52.481000000000002</v>
      </c>
      <c r="E364">
        <v>136.27699999999999</v>
      </c>
      <c r="F364">
        <v>46.003</v>
      </c>
      <c r="G364">
        <v>0.86855800000000005</v>
      </c>
      <c r="H364">
        <v>2.0055100000000001</v>
      </c>
      <c r="I364">
        <v>15.041399999999999</v>
      </c>
      <c r="J364">
        <v>6.5436100000000001</v>
      </c>
      <c r="K364">
        <v>1</v>
      </c>
      <c r="L364">
        <f t="shared" si="15"/>
        <v>15.041399999999999</v>
      </c>
      <c r="M364">
        <f t="shared" si="15"/>
        <v>6.5436100000000001</v>
      </c>
      <c r="N364">
        <f t="shared" si="16"/>
        <v>2.0055100000000001</v>
      </c>
      <c r="O364" t="str">
        <f t="shared" si="17"/>
        <v/>
      </c>
    </row>
    <row r="365" spans="1:15" x14ac:dyDescent="0.25">
      <c r="A365">
        <v>52.665999999999997</v>
      </c>
      <c r="B365">
        <v>43.598999999999997</v>
      </c>
      <c r="C365">
        <v>-14.408799999999999</v>
      </c>
      <c r="D365">
        <v>54.1708</v>
      </c>
      <c r="E365">
        <v>136.23099999999999</v>
      </c>
      <c r="F365">
        <v>43.176299999999998</v>
      </c>
      <c r="G365">
        <v>0.86429900000000004</v>
      </c>
      <c r="H365">
        <v>1.6948700000000001</v>
      </c>
      <c r="I365">
        <v>12.711600000000001</v>
      </c>
      <c r="J365">
        <v>-17.473700000000001</v>
      </c>
      <c r="K365">
        <v>1</v>
      </c>
      <c r="L365">
        <f t="shared" si="15"/>
        <v>12.711600000000001</v>
      </c>
      <c r="M365">
        <f t="shared" si="15"/>
        <v>-17.473700000000001</v>
      </c>
      <c r="N365">
        <f t="shared" si="16"/>
        <v>1.6948700000000001</v>
      </c>
      <c r="O365" t="str">
        <f t="shared" si="17"/>
        <v/>
      </c>
    </row>
    <row r="366" spans="1:15" x14ac:dyDescent="0.25">
      <c r="A366">
        <v>52.798999999999999</v>
      </c>
      <c r="B366">
        <v>43.732999999999997</v>
      </c>
      <c r="C366">
        <v>-14.2035</v>
      </c>
      <c r="D366">
        <v>55.656399999999998</v>
      </c>
      <c r="E366">
        <v>135.41</v>
      </c>
      <c r="F366">
        <v>46.231000000000002</v>
      </c>
      <c r="G366">
        <v>0.86257499999999998</v>
      </c>
      <c r="H366">
        <v>1.49969</v>
      </c>
      <c r="I366">
        <v>11.2477</v>
      </c>
      <c r="J366">
        <v>-10.979200000000001</v>
      </c>
      <c r="K366">
        <v>1</v>
      </c>
      <c r="L366">
        <f t="shared" si="15"/>
        <v>11.2477</v>
      </c>
      <c r="M366">
        <f t="shared" si="15"/>
        <v>-10.979200000000001</v>
      </c>
      <c r="N366">
        <f t="shared" si="16"/>
        <v>1.49969</v>
      </c>
      <c r="O366" t="str">
        <f t="shared" si="17"/>
        <v/>
      </c>
    </row>
    <row r="367" spans="1:15" x14ac:dyDescent="0.25">
      <c r="A367">
        <v>52.933</v>
      </c>
      <c r="B367">
        <v>43.866</v>
      </c>
      <c r="C367">
        <v>-13.830399999999999</v>
      </c>
      <c r="D367">
        <v>56.992199999999997</v>
      </c>
      <c r="E367">
        <v>131.261</v>
      </c>
      <c r="F367">
        <v>32.963500000000003</v>
      </c>
      <c r="G367">
        <v>0.863618</v>
      </c>
      <c r="H367">
        <v>1.38697</v>
      </c>
      <c r="I367">
        <v>10.4023</v>
      </c>
      <c r="J367">
        <v>-6.3402099999999999</v>
      </c>
      <c r="K367">
        <v>1</v>
      </c>
      <c r="L367">
        <f t="shared" si="15"/>
        <v>10.4023</v>
      </c>
      <c r="M367">
        <f t="shared" si="15"/>
        <v>-6.3402099999999999</v>
      </c>
      <c r="N367">
        <f t="shared" si="16"/>
        <v>1.38697</v>
      </c>
      <c r="O367" t="str">
        <f t="shared" si="17"/>
        <v/>
      </c>
    </row>
    <row r="368" spans="1:15" x14ac:dyDescent="0.25">
      <c r="A368">
        <v>53.066000000000003</v>
      </c>
      <c r="B368">
        <v>43.999000000000002</v>
      </c>
      <c r="C368">
        <v>-13.039199999999999</v>
      </c>
      <c r="D368">
        <v>58.388199999999998</v>
      </c>
      <c r="E368">
        <v>133.17599999999999</v>
      </c>
      <c r="F368">
        <v>44.133699999999997</v>
      </c>
      <c r="G368">
        <v>0.88321300000000003</v>
      </c>
      <c r="H368">
        <v>1.60459</v>
      </c>
      <c r="I368">
        <v>12.0345</v>
      </c>
      <c r="J368">
        <v>12.241199999999999</v>
      </c>
      <c r="K368">
        <v>1</v>
      </c>
      <c r="L368">
        <f t="shared" si="15"/>
        <v>12.0345</v>
      </c>
      <c r="M368">
        <f t="shared" si="15"/>
        <v>12.241199999999999</v>
      </c>
      <c r="N368">
        <f t="shared" si="16"/>
        <v>1.60459</v>
      </c>
      <c r="O368" t="str">
        <f t="shared" si="17"/>
        <v/>
      </c>
    </row>
    <row r="369" spans="1:15" x14ac:dyDescent="0.25">
      <c r="A369">
        <v>53.198999999999998</v>
      </c>
      <c r="B369">
        <v>44.133000000000003</v>
      </c>
      <c r="C369">
        <v>-12.1935</v>
      </c>
      <c r="D369">
        <v>59.633299999999998</v>
      </c>
      <c r="E369">
        <v>134.22499999999999</v>
      </c>
      <c r="F369">
        <v>32.051699999999997</v>
      </c>
      <c r="G369">
        <v>0.88446599999999997</v>
      </c>
      <c r="H369">
        <v>1.50512</v>
      </c>
      <c r="I369">
        <v>11.288399999999999</v>
      </c>
      <c r="J369">
        <v>-5.5957400000000002</v>
      </c>
      <c r="K369">
        <v>1</v>
      </c>
      <c r="L369">
        <f t="shared" si="15"/>
        <v>11.288399999999999</v>
      </c>
      <c r="M369">
        <f t="shared" si="15"/>
        <v>-5.5957400000000002</v>
      </c>
      <c r="N369">
        <f t="shared" si="16"/>
        <v>1.50512</v>
      </c>
      <c r="O369" t="str">
        <f t="shared" si="17"/>
        <v/>
      </c>
    </row>
    <row r="370" spans="1:15" x14ac:dyDescent="0.25">
      <c r="A370">
        <v>53.332999999999998</v>
      </c>
      <c r="B370">
        <v>44.265999999999998</v>
      </c>
      <c r="C370">
        <v>-11.2058</v>
      </c>
      <c r="D370">
        <v>60.9726</v>
      </c>
      <c r="E370">
        <v>134.13399999999999</v>
      </c>
      <c r="F370">
        <v>37.659599999999998</v>
      </c>
      <c r="G370">
        <v>0.88481699999999996</v>
      </c>
      <c r="H370">
        <v>1.6641699999999999</v>
      </c>
      <c r="I370">
        <v>12.481299999999999</v>
      </c>
      <c r="J370">
        <v>8.9468399999999999</v>
      </c>
      <c r="K370">
        <v>1</v>
      </c>
      <c r="L370">
        <f t="shared" si="15"/>
        <v>12.481299999999999</v>
      </c>
      <c r="M370">
        <f t="shared" si="15"/>
        <v>8.9468399999999999</v>
      </c>
      <c r="N370">
        <f t="shared" si="16"/>
        <v>1.6641699999999999</v>
      </c>
      <c r="O370" t="str">
        <f t="shared" si="17"/>
        <v/>
      </c>
    </row>
    <row r="371" spans="1:15" x14ac:dyDescent="0.25">
      <c r="A371">
        <v>53.466000000000001</v>
      </c>
      <c r="B371">
        <v>44.399000000000001</v>
      </c>
      <c r="C371">
        <v>-10.2598</v>
      </c>
      <c r="D371">
        <v>62.158099999999997</v>
      </c>
      <c r="E371">
        <v>136.185</v>
      </c>
      <c r="F371">
        <v>39.073</v>
      </c>
      <c r="G371">
        <v>0.88076299999999996</v>
      </c>
      <c r="H371">
        <v>1.51664</v>
      </c>
      <c r="I371">
        <v>11.3749</v>
      </c>
      <c r="J371">
        <v>-8.2983200000000004</v>
      </c>
      <c r="K371">
        <v>1</v>
      </c>
      <c r="L371">
        <f t="shared" si="15"/>
        <v>11.3749</v>
      </c>
      <c r="M371">
        <f t="shared" si="15"/>
        <v>-8.2983200000000004</v>
      </c>
      <c r="N371">
        <f t="shared" si="16"/>
        <v>1.51664</v>
      </c>
      <c r="O371" t="str">
        <f t="shared" si="17"/>
        <v/>
      </c>
    </row>
    <row r="372" spans="1:15" x14ac:dyDescent="0.25">
      <c r="A372">
        <v>53.598999999999997</v>
      </c>
      <c r="B372">
        <v>44.533000000000001</v>
      </c>
      <c r="C372">
        <v>-9.2846499999999992</v>
      </c>
      <c r="D372">
        <v>63.413200000000003</v>
      </c>
      <c r="E372">
        <v>136.23099999999999</v>
      </c>
      <c r="F372">
        <v>42.173299999999998</v>
      </c>
      <c r="G372">
        <v>0.87488900000000003</v>
      </c>
      <c r="H372">
        <v>1.5894200000000001</v>
      </c>
      <c r="I372">
        <v>11.9207</v>
      </c>
      <c r="J372">
        <v>4.0936199999999996</v>
      </c>
      <c r="K372">
        <v>1</v>
      </c>
      <c r="L372">
        <f t="shared" si="15"/>
        <v>11.9207</v>
      </c>
      <c r="M372">
        <f t="shared" si="15"/>
        <v>4.0936199999999996</v>
      </c>
      <c r="N372">
        <f t="shared" si="16"/>
        <v>1.5894200000000001</v>
      </c>
      <c r="O372" t="str">
        <f t="shared" si="17"/>
        <v/>
      </c>
    </row>
    <row r="373" spans="1:15" x14ac:dyDescent="0.25">
      <c r="A373">
        <v>53.732999999999997</v>
      </c>
      <c r="B373">
        <v>44.665999999999997</v>
      </c>
      <c r="C373">
        <v>-8.4349799999999995</v>
      </c>
      <c r="D373">
        <v>64.616299999999995</v>
      </c>
      <c r="E373">
        <v>134.40700000000001</v>
      </c>
      <c r="F373">
        <v>49.604900000000001</v>
      </c>
      <c r="G373">
        <v>0.86630399999999996</v>
      </c>
      <c r="H373">
        <v>1.4729399999999999</v>
      </c>
      <c r="I373">
        <v>11.0471</v>
      </c>
      <c r="J373">
        <v>-6.5522099999999996</v>
      </c>
      <c r="K373">
        <v>1</v>
      </c>
      <c r="L373">
        <f t="shared" si="15"/>
        <v>11.0471</v>
      </c>
      <c r="M373">
        <f t="shared" si="15"/>
        <v>-6.5522099999999996</v>
      </c>
      <c r="N373">
        <f t="shared" si="16"/>
        <v>1.4729399999999999</v>
      </c>
      <c r="O373" t="str">
        <f t="shared" si="17"/>
        <v/>
      </c>
    </row>
    <row r="374" spans="1:15" x14ac:dyDescent="0.25">
      <c r="A374">
        <v>53.866</v>
      </c>
      <c r="B374">
        <v>44.798999999999999</v>
      </c>
      <c r="C374">
        <v>-7.6693800000000003</v>
      </c>
      <c r="D374">
        <v>66.160899999999998</v>
      </c>
      <c r="E374">
        <v>134.68100000000001</v>
      </c>
      <c r="F374">
        <v>57.446800000000003</v>
      </c>
      <c r="G374">
        <v>0.86436800000000003</v>
      </c>
      <c r="H374">
        <v>1.7238899999999999</v>
      </c>
      <c r="I374">
        <v>12.9292</v>
      </c>
      <c r="J374">
        <v>14.116300000000001</v>
      </c>
      <c r="K374">
        <v>1</v>
      </c>
      <c r="L374">
        <f t="shared" si="15"/>
        <v>12.9292</v>
      </c>
      <c r="M374">
        <f t="shared" si="15"/>
        <v>14.116300000000001</v>
      </c>
      <c r="N374">
        <f t="shared" si="16"/>
        <v>1.7238899999999999</v>
      </c>
      <c r="O374" t="str">
        <f t="shared" si="17"/>
        <v/>
      </c>
    </row>
    <row r="375" spans="1:15" x14ac:dyDescent="0.25">
      <c r="A375">
        <v>53.999000000000002</v>
      </c>
      <c r="B375">
        <v>44.933</v>
      </c>
      <c r="C375">
        <v>-7.0321100000000003</v>
      </c>
      <c r="D375">
        <v>68.164400000000001</v>
      </c>
      <c r="E375">
        <v>131.07900000000001</v>
      </c>
      <c r="F375">
        <v>56.945300000000003</v>
      </c>
      <c r="G375">
        <v>0.87422200000000005</v>
      </c>
      <c r="H375">
        <v>2.10236</v>
      </c>
      <c r="I375">
        <v>15.767799999999999</v>
      </c>
      <c r="J375">
        <v>21.289100000000001</v>
      </c>
      <c r="K375">
        <v>1</v>
      </c>
      <c r="L375">
        <f t="shared" si="15"/>
        <v>15.767799999999999</v>
      </c>
      <c r="M375">
        <f t="shared" si="15"/>
        <v>21.289100000000001</v>
      </c>
      <c r="N375">
        <f t="shared" si="16"/>
        <v>2.10236</v>
      </c>
      <c r="O375" t="str">
        <f t="shared" si="17"/>
        <v/>
      </c>
    </row>
    <row r="376" spans="1:15" x14ac:dyDescent="0.25">
      <c r="A376">
        <v>54.133000000000003</v>
      </c>
      <c r="B376">
        <v>45.066000000000003</v>
      </c>
      <c r="C376">
        <v>-6.8153199999999998</v>
      </c>
      <c r="D376">
        <v>70.500799999999998</v>
      </c>
      <c r="E376">
        <v>133.44999999999999</v>
      </c>
      <c r="F376">
        <v>50.334400000000002</v>
      </c>
      <c r="G376">
        <v>0.87914999999999999</v>
      </c>
      <c r="H376">
        <v>2.3464299999999998</v>
      </c>
      <c r="I376">
        <v>17.598299999999998</v>
      </c>
      <c r="J376">
        <v>13.7288</v>
      </c>
      <c r="K376">
        <v>1</v>
      </c>
      <c r="L376">
        <f t="shared" si="15"/>
        <v>17.598299999999998</v>
      </c>
      <c r="M376">
        <f t="shared" si="15"/>
        <v>13.7288</v>
      </c>
      <c r="N376">
        <f t="shared" si="16"/>
        <v>2.3464299999999998</v>
      </c>
      <c r="O376" t="str">
        <f t="shared" si="17"/>
        <v/>
      </c>
    </row>
    <row r="377" spans="1:15" x14ac:dyDescent="0.25">
      <c r="A377">
        <v>54.265999999999998</v>
      </c>
      <c r="B377">
        <v>45.198999999999998</v>
      </c>
      <c r="C377">
        <v>-6.9568399999999997</v>
      </c>
      <c r="D377">
        <v>73.368200000000002</v>
      </c>
      <c r="E377">
        <v>131.94499999999999</v>
      </c>
      <c r="F377">
        <v>52.841999999999999</v>
      </c>
      <c r="G377">
        <v>0.87870999999999999</v>
      </c>
      <c r="H377">
        <v>2.87094</v>
      </c>
      <c r="I377">
        <v>21.5321</v>
      </c>
      <c r="J377">
        <v>29.504100000000001</v>
      </c>
      <c r="K377">
        <v>1</v>
      </c>
      <c r="L377">
        <f t="shared" si="15"/>
        <v>21.5321</v>
      </c>
      <c r="M377">
        <f t="shared" si="15"/>
        <v>29.504100000000001</v>
      </c>
      <c r="N377">
        <f t="shared" si="16"/>
        <v>2.87094</v>
      </c>
      <c r="O377" t="str">
        <f t="shared" si="17"/>
        <v/>
      </c>
    </row>
    <row r="378" spans="1:15" x14ac:dyDescent="0.25">
      <c r="A378">
        <v>54.399000000000001</v>
      </c>
      <c r="B378">
        <v>45.332999999999998</v>
      </c>
      <c r="C378">
        <v>-7.4236300000000002</v>
      </c>
      <c r="D378">
        <v>76.638999999999996</v>
      </c>
      <c r="E378">
        <v>130.441</v>
      </c>
      <c r="F378">
        <v>56.671700000000001</v>
      </c>
      <c r="G378">
        <v>0.87692000000000003</v>
      </c>
      <c r="H378">
        <v>3.30396</v>
      </c>
      <c r="I378">
        <v>24.779699999999998</v>
      </c>
      <c r="J378">
        <v>24.357199999999999</v>
      </c>
      <c r="K378">
        <v>1</v>
      </c>
      <c r="L378">
        <f t="shared" si="15"/>
        <v>24.779699999999998</v>
      </c>
      <c r="M378">
        <f t="shared" si="15"/>
        <v>24.357199999999999</v>
      </c>
      <c r="N378">
        <f t="shared" si="16"/>
        <v>3.30396</v>
      </c>
      <c r="O378" t="str">
        <f t="shared" si="17"/>
        <v/>
      </c>
    </row>
    <row r="379" spans="1:15" x14ac:dyDescent="0.25">
      <c r="A379">
        <v>54.533000000000001</v>
      </c>
      <c r="B379">
        <v>45.466000000000001</v>
      </c>
      <c r="C379">
        <v>-8.0314399999999999</v>
      </c>
      <c r="D379">
        <v>79.822699999999998</v>
      </c>
      <c r="E379">
        <v>121.77800000000001</v>
      </c>
      <c r="F379">
        <v>47.142899999999997</v>
      </c>
      <c r="G379">
        <v>0.85293799999999997</v>
      </c>
      <c r="H379">
        <v>3.2412299999999998</v>
      </c>
      <c r="I379">
        <v>24.3093</v>
      </c>
      <c r="J379">
        <v>-3.5284300000000002</v>
      </c>
      <c r="K379">
        <v>1</v>
      </c>
      <c r="L379">
        <f t="shared" si="15"/>
        <v>24.3093</v>
      </c>
      <c r="M379">
        <f t="shared" si="15"/>
        <v>-3.5284300000000002</v>
      </c>
      <c r="N379">
        <f t="shared" si="16"/>
        <v>3.2412299999999998</v>
      </c>
      <c r="O379" t="str">
        <f t="shared" si="17"/>
        <v/>
      </c>
    </row>
    <row r="380" spans="1:15" x14ac:dyDescent="0.25">
      <c r="A380">
        <v>54.665999999999997</v>
      </c>
      <c r="B380">
        <v>45.598999999999997</v>
      </c>
      <c r="C380">
        <v>-8.5360200000000006</v>
      </c>
      <c r="D380">
        <v>82.553700000000006</v>
      </c>
      <c r="E380">
        <v>118.404</v>
      </c>
      <c r="F380">
        <v>37.477200000000003</v>
      </c>
      <c r="G380">
        <v>0.79690499999999997</v>
      </c>
      <c r="H380">
        <v>2.7772000000000001</v>
      </c>
      <c r="I380">
        <v>20.8291</v>
      </c>
      <c r="J380">
        <v>-26.101800000000001</v>
      </c>
      <c r="K380">
        <v>1</v>
      </c>
      <c r="L380">
        <f t="shared" si="15"/>
        <v>20.8291</v>
      </c>
      <c r="M380">
        <f t="shared" si="15"/>
        <v>-26.101800000000001</v>
      </c>
      <c r="N380">
        <f t="shared" si="16"/>
        <v>2.7772000000000001</v>
      </c>
      <c r="O380" t="str">
        <f t="shared" si="17"/>
        <v/>
      </c>
    </row>
    <row r="381" spans="1:15" x14ac:dyDescent="0.25">
      <c r="A381">
        <v>54.798999999999999</v>
      </c>
      <c r="B381">
        <v>45.732999999999997</v>
      </c>
      <c r="C381">
        <v>-8.9969199999999994</v>
      </c>
      <c r="D381">
        <v>84.552099999999996</v>
      </c>
      <c r="E381">
        <v>106.596</v>
      </c>
      <c r="F381">
        <v>18.100300000000001</v>
      </c>
      <c r="G381">
        <v>0.80784800000000001</v>
      </c>
      <c r="H381">
        <v>2.0508500000000001</v>
      </c>
      <c r="I381">
        <v>15.381399999999999</v>
      </c>
      <c r="J381">
        <v>-40.857300000000002</v>
      </c>
      <c r="K381">
        <v>1</v>
      </c>
      <c r="L381">
        <f t="shared" si="15"/>
        <v>15.381399999999999</v>
      </c>
      <c r="M381">
        <f t="shared" si="15"/>
        <v>-40.857300000000002</v>
      </c>
      <c r="N381">
        <f t="shared" si="16"/>
        <v>2.0508500000000001</v>
      </c>
      <c r="O381" t="str">
        <f t="shared" si="17"/>
        <v/>
      </c>
    </row>
    <row r="382" spans="1:15" x14ac:dyDescent="0.25">
      <c r="A382">
        <v>54.933</v>
      </c>
      <c r="B382">
        <v>45.866</v>
      </c>
      <c r="C382">
        <v>-9.3426399999999994</v>
      </c>
      <c r="D382">
        <v>85.793400000000005</v>
      </c>
      <c r="E382">
        <v>95.288799999999995</v>
      </c>
      <c r="F382">
        <v>14.3161</v>
      </c>
      <c r="G382">
        <v>0.81794800000000001</v>
      </c>
      <c r="H382">
        <v>1.28851</v>
      </c>
      <c r="I382">
        <v>9.6638599999999997</v>
      </c>
      <c r="J382">
        <v>-42.881900000000002</v>
      </c>
      <c r="K382">
        <v>1</v>
      </c>
      <c r="L382">
        <f t="shared" si="15"/>
        <v>9.6638599999999997</v>
      </c>
      <c r="M382">
        <f t="shared" si="15"/>
        <v>-42.881900000000002</v>
      </c>
      <c r="N382" t="str">
        <f t="shared" si="16"/>
        <v/>
      </c>
      <c r="O382" t="str">
        <f t="shared" si="17"/>
        <v/>
      </c>
    </row>
    <row r="383" spans="1:15" x14ac:dyDescent="0.25">
      <c r="A383">
        <v>55.066000000000003</v>
      </c>
      <c r="B383">
        <v>45.999000000000002</v>
      </c>
      <c r="C383">
        <v>-9.4451199999999993</v>
      </c>
      <c r="D383">
        <v>86.023600000000002</v>
      </c>
      <c r="E383">
        <v>82.933099999999996</v>
      </c>
      <c r="F383">
        <v>25.4863</v>
      </c>
      <c r="G383">
        <v>0.857186</v>
      </c>
      <c r="H383">
        <v>0.25201600000000002</v>
      </c>
      <c r="I383">
        <v>1.89012</v>
      </c>
      <c r="J383">
        <v>-58.303199999999997</v>
      </c>
      <c r="K383">
        <v>1</v>
      </c>
      <c r="L383">
        <f t="shared" si="15"/>
        <v>1.89012</v>
      </c>
      <c r="M383">
        <f t="shared" si="15"/>
        <v>-58.303199999999997</v>
      </c>
      <c r="N383" t="str">
        <f t="shared" si="16"/>
        <v/>
      </c>
      <c r="O383" t="str">
        <f t="shared" si="17"/>
        <v/>
      </c>
    </row>
    <row r="384" spans="1:15" x14ac:dyDescent="0.25">
      <c r="A384">
        <v>55.198999999999998</v>
      </c>
      <c r="B384">
        <v>46.133000000000003</v>
      </c>
      <c r="C384">
        <v>-9.39818</v>
      </c>
      <c r="D384">
        <v>87.135999999999996</v>
      </c>
      <c r="E384">
        <v>53.389099999999999</v>
      </c>
      <c r="F384">
        <v>41.580599999999997</v>
      </c>
      <c r="G384">
        <v>0.75442799999999999</v>
      </c>
      <c r="H384">
        <v>1.11337</v>
      </c>
      <c r="I384">
        <v>8.3502799999999997</v>
      </c>
      <c r="J384">
        <v>48.451300000000003</v>
      </c>
      <c r="K384">
        <v>1</v>
      </c>
      <c r="L384">
        <f t="shared" si="15"/>
        <v>8.3502799999999997</v>
      </c>
      <c r="M384">
        <f t="shared" si="15"/>
        <v>48.451300000000003</v>
      </c>
      <c r="N384" t="str">
        <f t="shared" si="16"/>
        <v/>
      </c>
      <c r="O384" t="str">
        <f t="shared" si="17"/>
        <v/>
      </c>
    </row>
    <row r="385" spans="1:15" x14ac:dyDescent="0.25">
      <c r="A385">
        <v>55.332999999999998</v>
      </c>
      <c r="B385">
        <v>46.265999999999998</v>
      </c>
      <c r="C385">
        <v>-8.6874500000000001</v>
      </c>
      <c r="D385">
        <v>87.411000000000001</v>
      </c>
      <c r="E385">
        <v>48.009099999999997</v>
      </c>
      <c r="F385">
        <v>38.389099999999999</v>
      </c>
      <c r="G385">
        <v>0.58521000000000001</v>
      </c>
      <c r="H385">
        <v>0.76208100000000001</v>
      </c>
      <c r="I385">
        <v>5.71563</v>
      </c>
      <c r="J385">
        <v>-19.760000000000002</v>
      </c>
      <c r="K385">
        <v>1</v>
      </c>
      <c r="L385">
        <f t="shared" si="15"/>
        <v>5.71563</v>
      </c>
      <c r="M385">
        <f t="shared" si="15"/>
        <v>-19.760000000000002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55.466000000000001</v>
      </c>
      <c r="B386">
        <v>46.399000000000001</v>
      </c>
      <c r="C386">
        <v>-7.6155900000000001</v>
      </c>
      <c r="D386">
        <v>87.859099999999998</v>
      </c>
      <c r="E386">
        <v>42.218899999999998</v>
      </c>
      <c r="F386">
        <v>30.0456</v>
      </c>
      <c r="G386">
        <v>0.58024600000000004</v>
      </c>
      <c r="H386">
        <v>1.1617500000000001</v>
      </c>
      <c r="I386">
        <v>8.7131399999999992</v>
      </c>
      <c r="J386">
        <v>22.4815</v>
      </c>
      <c r="K386">
        <v>1</v>
      </c>
      <c r="L386">
        <f t="shared" si="15"/>
        <v>8.7131399999999992</v>
      </c>
      <c r="M386">
        <f t="shared" si="15"/>
        <v>22.4815</v>
      </c>
      <c r="N386" t="str">
        <f t="shared" si="16"/>
        <v/>
      </c>
      <c r="O386" t="str">
        <f t="shared" si="17"/>
        <v/>
      </c>
    </row>
    <row r="387" spans="1:15" x14ac:dyDescent="0.25">
      <c r="A387">
        <v>55.598999999999997</v>
      </c>
      <c r="B387">
        <v>46.533000000000001</v>
      </c>
      <c r="C387">
        <v>-7.0202099999999996</v>
      </c>
      <c r="D387">
        <v>87.371399999999994</v>
      </c>
      <c r="E387">
        <v>63.419499999999999</v>
      </c>
      <c r="F387">
        <v>33.328299999999999</v>
      </c>
      <c r="G387">
        <v>0.79128799999999999</v>
      </c>
      <c r="H387">
        <v>0.76963300000000001</v>
      </c>
      <c r="I387">
        <v>5.7722600000000002</v>
      </c>
      <c r="J387">
        <v>-22.056699999999999</v>
      </c>
      <c r="K387">
        <v>1</v>
      </c>
      <c r="L387">
        <f t="shared" si="15"/>
        <v>5.7722600000000002</v>
      </c>
      <c r="M387">
        <f t="shared" si="15"/>
        <v>-22.056699999999999</v>
      </c>
      <c r="N387" t="str">
        <f t="shared" si="16"/>
        <v/>
      </c>
      <c r="O387" t="str">
        <f t="shared" si="17"/>
        <v/>
      </c>
    </row>
    <row r="388" spans="1:15" x14ac:dyDescent="0.25">
      <c r="A388">
        <v>55.732999999999997</v>
      </c>
      <c r="B388">
        <v>46.665999999999997</v>
      </c>
      <c r="C388">
        <v>-6.6916599999999997</v>
      </c>
      <c r="D388">
        <v>86.913700000000006</v>
      </c>
      <c r="E388">
        <v>82.705200000000005</v>
      </c>
      <c r="F388">
        <v>26.124600000000001</v>
      </c>
      <c r="G388">
        <v>0.84319200000000005</v>
      </c>
      <c r="H388">
        <v>0.563469</v>
      </c>
      <c r="I388">
        <v>4.2260299999999997</v>
      </c>
      <c r="J388">
        <v>-11.5968</v>
      </c>
      <c r="K388">
        <v>1</v>
      </c>
      <c r="L388">
        <f t="shared" si="15"/>
        <v>4.2260299999999997</v>
      </c>
      <c r="M388">
        <f t="shared" si="15"/>
        <v>-11.5968</v>
      </c>
      <c r="N388" t="str">
        <f t="shared" si="16"/>
        <v/>
      </c>
      <c r="O388" t="str">
        <f t="shared" si="17"/>
        <v/>
      </c>
    </row>
    <row r="389" spans="1:15" x14ac:dyDescent="0.25">
      <c r="A389">
        <v>55.866</v>
      </c>
      <c r="B389">
        <v>46.798999999999999</v>
      </c>
      <c r="C389">
        <v>-6.3713199999999999</v>
      </c>
      <c r="D389">
        <v>86.512799999999999</v>
      </c>
      <c r="E389">
        <v>84.802400000000006</v>
      </c>
      <c r="F389">
        <v>41.489400000000003</v>
      </c>
      <c r="G389">
        <v>0.81281000000000003</v>
      </c>
      <c r="H389">
        <v>0.51312899999999995</v>
      </c>
      <c r="I389">
        <v>3.8484699999999998</v>
      </c>
      <c r="J389">
        <v>-2.8316400000000002</v>
      </c>
      <c r="K389">
        <v>1</v>
      </c>
      <c r="L389">
        <f t="shared" si="15"/>
        <v>3.8484699999999998</v>
      </c>
      <c r="M389">
        <f t="shared" si="15"/>
        <v>-2.8316400000000002</v>
      </c>
      <c r="N389" t="str">
        <f t="shared" si="16"/>
        <v/>
      </c>
      <c r="O389" t="str">
        <f t="shared" si="17"/>
        <v/>
      </c>
    </row>
    <row r="390" spans="1:15" x14ac:dyDescent="0.25">
      <c r="A390">
        <v>55.999000000000002</v>
      </c>
      <c r="B390">
        <v>46.933</v>
      </c>
      <c r="C390">
        <v>-5.8049600000000003</v>
      </c>
      <c r="D390">
        <v>86.305800000000005</v>
      </c>
      <c r="E390">
        <v>63.9666</v>
      </c>
      <c r="F390">
        <v>37.705199999999998</v>
      </c>
      <c r="G390">
        <v>0.70929399999999998</v>
      </c>
      <c r="H390">
        <v>0.60300799999999999</v>
      </c>
      <c r="I390">
        <v>4.52257</v>
      </c>
      <c r="J390">
        <v>5.0557499999999997</v>
      </c>
      <c r="K390">
        <v>1</v>
      </c>
      <c r="L390">
        <f t="shared" si="15"/>
        <v>4.52257</v>
      </c>
      <c r="M390">
        <f t="shared" si="15"/>
        <v>5.0557499999999997</v>
      </c>
      <c r="N390" t="str">
        <f t="shared" si="16"/>
        <v/>
      </c>
      <c r="O390" t="str">
        <f t="shared" si="17"/>
        <v/>
      </c>
    </row>
    <row r="391" spans="1:15" x14ac:dyDescent="0.25">
      <c r="A391">
        <v>56.133000000000003</v>
      </c>
      <c r="B391">
        <v>47.066000000000003</v>
      </c>
      <c r="C391">
        <v>-4.7443600000000004</v>
      </c>
      <c r="D391">
        <v>86.706299999999999</v>
      </c>
      <c r="E391">
        <v>40.805500000000002</v>
      </c>
      <c r="F391">
        <v>49.696100000000001</v>
      </c>
      <c r="G391">
        <v>0.37775199999999998</v>
      </c>
      <c r="H391">
        <v>1.1336999999999999</v>
      </c>
      <c r="I391">
        <v>8.5027399999999993</v>
      </c>
      <c r="J391">
        <v>29.851299999999998</v>
      </c>
      <c r="K391">
        <v>1</v>
      </c>
      <c r="L391">
        <f t="shared" si="15"/>
        <v>8.5027399999999993</v>
      </c>
      <c r="M391">
        <f t="shared" si="15"/>
        <v>29.851299999999998</v>
      </c>
      <c r="N391" t="str">
        <f t="shared" si="16"/>
        <v/>
      </c>
      <c r="O391" t="str">
        <f t="shared" si="17"/>
        <v/>
      </c>
    </row>
    <row r="392" spans="1:15" x14ac:dyDescent="0.25">
      <c r="A392">
        <v>56.265999999999998</v>
      </c>
      <c r="B392">
        <v>47.198999999999998</v>
      </c>
      <c r="C392">
        <v>-3.1718500000000001</v>
      </c>
      <c r="D392">
        <v>86.143199999999993</v>
      </c>
      <c r="E392">
        <v>42.720399999999998</v>
      </c>
      <c r="F392">
        <v>39.209699999999998</v>
      </c>
      <c r="G392">
        <v>0.57803899999999997</v>
      </c>
      <c r="H392">
        <v>1.6702699999999999</v>
      </c>
      <c r="I392">
        <v>12.526999999999999</v>
      </c>
      <c r="J392">
        <v>30.182300000000001</v>
      </c>
      <c r="K392">
        <v>1</v>
      </c>
      <c r="L392">
        <f t="shared" si="15"/>
        <v>12.526999999999999</v>
      </c>
      <c r="M392">
        <f t="shared" si="15"/>
        <v>30.182300000000001</v>
      </c>
      <c r="N392">
        <f t="shared" si="16"/>
        <v>1.6702699999999999</v>
      </c>
      <c r="O392" t="str">
        <f t="shared" si="17"/>
        <v/>
      </c>
    </row>
    <row r="393" spans="1:15" x14ac:dyDescent="0.25">
      <c r="A393">
        <v>56.399000000000001</v>
      </c>
      <c r="B393">
        <v>47.332999999999998</v>
      </c>
      <c r="C393">
        <v>-1.4762500000000001</v>
      </c>
      <c r="D393">
        <v>85.591499999999996</v>
      </c>
      <c r="E393">
        <v>35.653500000000001</v>
      </c>
      <c r="F393">
        <v>31.413399999999999</v>
      </c>
      <c r="G393">
        <v>0.64557900000000001</v>
      </c>
      <c r="H393">
        <v>1.7830999999999999</v>
      </c>
      <c r="I393">
        <v>13.3733</v>
      </c>
      <c r="J393">
        <v>6.3466199999999997</v>
      </c>
      <c r="K393">
        <v>1</v>
      </c>
      <c r="L393">
        <f t="shared" si="15"/>
        <v>13.3733</v>
      </c>
      <c r="M393">
        <f t="shared" si="15"/>
        <v>6.3466199999999997</v>
      </c>
      <c r="N393">
        <f t="shared" si="16"/>
        <v>1.7830999999999999</v>
      </c>
      <c r="O393" t="str">
        <f t="shared" si="17"/>
        <v/>
      </c>
    </row>
    <row r="394" spans="1:15" x14ac:dyDescent="0.25">
      <c r="A394">
        <v>56.533000000000001</v>
      </c>
      <c r="B394">
        <v>47.466000000000001</v>
      </c>
      <c r="C394">
        <v>-0.362396</v>
      </c>
      <c r="D394">
        <v>85.071100000000001</v>
      </c>
      <c r="E394">
        <v>34.5593</v>
      </c>
      <c r="F394">
        <v>13.130699999999999</v>
      </c>
      <c r="G394">
        <v>0.75214899999999996</v>
      </c>
      <c r="H394">
        <v>1.22946</v>
      </c>
      <c r="I394">
        <v>9.2209500000000002</v>
      </c>
      <c r="J394">
        <v>-31.142399999999999</v>
      </c>
      <c r="K394">
        <v>1</v>
      </c>
      <c r="L394">
        <f t="shared" si="15"/>
        <v>9.2209500000000002</v>
      </c>
      <c r="M394">
        <f t="shared" si="15"/>
        <v>-31.142399999999999</v>
      </c>
      <c r="N394" t="str">
        <f t="shared" si="16"/>
        <v/>
      </c>
      <c r="O394" t="str">
        <f t="shared" si="17"/>
        <v/>
      </c>
    </row>
    <row r="395" spans="1:15" x14ac:dyDescent="0.25">
      <c r="A395">
        <v>56.665999999999997</v>
      </c>
      <c r="B395">
        <v>47.598999999999997</v>
      </c>
      <c r="C395">
        <v>0.38424700000000001</v>
      </c>
      <c r="D395">
        <v>84.774000000000001</v>
      </c>
      <c r="E395">
        <v>32.644399999999997</v>
      </c>
      <c r="F395">
        <v>9.8480299999999996</v>
      </c>
      <c r="G395">
        <v>0.510077</v>
      </c>
      <c r="H395">
        <v>0.80356700000000003</v>
      </c>
      <c r="I395">
        <v>6.02677</v>
      </c>
      <c r="J395">
        <v>-23.956399999999999</v>
      </c>
      <c r="K395">
        <v>1</v>
      </c>
      <c r="L395">
        <f t="shared" si="15"/>
        <v>6.02677</v>
      </c>
      <c r="M395">
        <f t="shared" si="15"/>
        <v>-23.956399999999999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56.798999999999999</v>
      </c>
      <c r="B396">
        <v>47.732999999999997</v>
      </c>
      <c r="C396">
        <v>0.95550199999999996</v>
      </c>
      <c r="D396">
        <v>83.555999999999997</v>
      </c>
      <c r="E396">
        <v>31.322199999999999</v>
      </c>
      <c r="F396">
        <v>30.683900000000001</v>
      </c>
      <c r="G396">
        <v>0.39816200000000002</v>
      </c>
      <c r="H396">
        <v>1.34534</v>
      </c>
      <c r="I396">
        <v>10.0901</v>
      </c>
      <c r="J396">
        <v>30.474799999999998</v>
      </c>
      <c r="K396">
        <v>1</v>
      </c>
      <c r="L396">
        <f t="shared" si="15"/>
        <v>10.0901</v>
      </c>
      <c r="M396">
        <f t="shared" si="15"/>
        <v>30.474799999999998</v>
      </c>
      <c r="N396">
        <f t="shared" si="16"/>
        <v>1.34534</v>
      </c>
      <c r="O396" t="str">
        <f t="shared" si="17"/>
        <v/>
      </c>
    </row>
    <row r="397" spans="1:15" x14ac:dyDescent="0.25">
      <c r="A397">
        <v>56.933</v>
      </c>
      <c r="B397">
        <v>47.866</v>
      </c>
      <c r="C397">
        <v>1.3424100000000001</v>
      </c>
      <c r="D397">
        <v>81.789699999999996</v>
      </c>
      <c r="E397">
        <v>33.009099999999997</v>
      </c>
      <c r="F397">
        <v>32.325200000000002</v>
      </c>
      <c r="G397">
        <v>0.54047199999999995</v>
      </c>
      <c r="H397">
        <v>1.8081199999999999</v>
      </c>
      <c r="I397">
        <v>13.5609</v>
      </c>
      <c r="J397">
        <v>26.031600000000001</v>
      </c>
      <c r="K397">
        <v>1</v>
      </c>
      <c r="L397">
        <f t="shared" si="15"/>
        <v>13.5609</v>
      </c>
      <c r="M397">
        <f t="shared" si="15"/>
        <v>26.031600000000001</v>
      </c>
      <c r="N397">
        <f t="shared" si="16"/>
        <v>1.8081199999999999</v>
      </c>
      <c r="O397" t="str">
        <f t="shared" si="17"/>
        <v/>
      </c>
    </row>
    <row r="398" spans="1:15" x14ac:dyDescent="0.25">
      <c r="A398">
        <v>57.066000000000003</v>
      </c>
      <c r="B398">
        <v>47.999000000000002</v>
      </c>
      <c r="C398">
        <v>1.3562700000000001</v>
      </c>
      <c r="D398">
        <v>80.121300000000005</v>
      </c>
      <c r="E398">
        <v>35.607900000000001</v>
      </c>
      <c r="F398">
        <v>23.4802</v>
      </c>
      <c r="G398">
        <v>0.59909800000000002</v>
      </c>
      <c r="H398">
        <v>1.6684300000000001</v>
      </c>
      <c r="I398">
        <v>12.513199999999999</v>
      </c>
      <c r="J398">
        <v>-7.8577899999999996</v>
      </c>
      <c r="K398">
        <v>1</v>
      </c>
      <c r="L398">
        <f t="shared" si="15"/>
        <v>12.513199999999999</v>
      </c>
      <c r="M398">
        <f t="shared" si="15"/>
        <v>-7.8577899999999996</v>
      </c>
      <c r="N398">
        <f t="shared" si="16"/>
        <v>1.6684300000000001</v>
      </c>
      <c r="O398" t="str">
        <f t="shared" si="17"/>
        <v/>
      </c>
    </row>
    <row r="399" spans="1:15" x14ac:dyDescent="0.25">
      <c r="A399">
        <v>57.198999999999998</v>
      </c>
      <c r="B399">
        <v>48.133000000000003</v>
      </c>
      <c r="C399">
        <v>1.55487</v>
      </c>
      <c r="D399">
        <v>78.649000000000001</v>
      </c>
      <c r="E399">
        <v>37.294800000000002</v>
      </c>
      <c r="F399">
        <v>12.538</v>
      </c>
      <c r="G399">
        <v>0.54947599999999996</v>
      </c>
      <c r="H399">
        <v>1.4856499999999999</v>
      </c>
      <c r="I399">
        <v>11.1424</v>
      </c>
      <c r="J399">
        <v>-10.281499999999999</v>
      </c>
      <c r="K399">
        <v>1</v>
      </c>
      <c r="L399">
        <f t="shared" si="15"/>
        <v>11.1424</v>
      </c>
      <c r="M399">
        <f t="shared" si="15"/>
        <v>-10.281499999999999</v>
      </c>
      <c r="N399">
        <f t="shared" si="16"/>
        <v>1.4856499999999999</v>
      </c>
      <c r="O399" t="str">
        <f t="shared" si="17"/>
        <v/>
      </c>
    </row>
    <row r="400" spans="1:15" x14ac:dyDescent="0.25">
      <c r="A400">
        <v>57.332999999999998</v>
      </c>
      <c r="B400">
        <v>48.265999999999998</v>
      </c>
      <c r="C400">
        <v>2.0011399999999999</v>
      </c>
      <c r="D400">
        <v>77.225399999999993</v>
      </c>
      <c r="E400">
        <v>43.586599999999997</v>
      </c>
      <c r="F400">
        <v>18.328299999999999</v>
      </c>
      <c r="G400">
        <v>0.57954300000000003</v>
      </c>
      <c r="H400">
        <v>1.49193</v>
      </c>
      <c r="I400">
        <v>11.189500000000001</v>
      </c>
      <c r="J400">
        <v>0.35327700000000001</v>
      </c>
      <c r="K400">
        <v>1</v>
      </c>
      <c r="L400">
        <f t="shared" si="15"/>
        <v>11.189500000000001</v>
      </c>
      <c r="M400">
        <f t="shared" si="15"/>
        <v>0.35327700000000001</v>
      </c>
      <c r="N400">
        <f t="shared" si="16"/>
        <v>1.49193</v>
      </c>
      <c r="O400" t="str">
        <f t="shared" si="17"/>
        <v/>
      </c>
    </row>
    <row r="401" spans="1:15" x14ac:dyDescent="0.25">
      <c r="A401">
        <v>57.466000000000001</v>
      </c>
      <c r="B401">
        <v>48.399000000000001</v>
      </c>
      <c r="C401">
        <v>2.9061300000000001</v>
      </c>
      <c r="D401">
        <v>76.055300000000003</v>
      </c>
      <c r="E401">
        <v>45.5471</v>
      </c>
      <c r="F401">
        <v>30.136800000000001</v>
      </c>
      <c r="G401">
        <v>0.59073699999999996</v>
      </c>
      <c r="H401">
        <v>1.47926</v>
      </c>
      <c r="I401">
        <v>11.0945</v>
      </c>
      <c r="J401">
        <v>-0.71245499999999995</v>
      </c>
      <c r="K401">
        <v>1</v>
      </c>
      <c r="L401">
        <f t="shared" si="15"/>
        <v>11.0945</v>
      </c>
      <c r="M401">
        <f t="shared" si="15"/>
        <v>-0.71245499999999995</v>
      </c>
      <c r="N401">
        <f t="shared" si="16"/>
        <v>1.47926</v>
      </c>
      <c r="O401" t="str">
        <f t="shared" si="17"/>
        <v/>
      </c>
    </row>
    <row r="402" spans="1:15" x14ac:dyDescent="0.25">
      <c r="A402">
        <v>57.598999999999997</v>
      </c>
      <c r="B402">
        <v>48.533000000000001</v>
      </c>
      <c r="C402">
        <v>4.0117000000000003</v>
      </c>
      <c r="D402">
        <v>75.309899999999999</v>
      </c>
      <c r="E402">
        <v>62.325200000000002</v>
      </c>
      <c r="F402">
        <v>34.923999999999999</v>
      </c>
      <c r="G402">
        <v>0.78945600000000005</v>
      </c>
      <c r="H402">
        <v>1.3333600000000001</v>
      </c>
      <c r="I402">
        <v>10.0002</v>
      </c>
      <c r="J402">
        <v>-8.2071400000000008</v>
      </c>
      <c r="K402">
        <v>1</v>
      </c>
      <c r="L402">
        <f t="shared" si="15"/>
        <v>10.0002</v>
      </c>
      <c r="M402">
        <f t="shared" si="15"/>
        <v>-8.2071400000000008</v>
      </c>
      <c r="N402">
        <f t="shared" si="16"/>
        <v>1.3333600000000001</v>
      </c>
      <c r="O402" t="str">
        <f t="shared" si="17"/>
        <v/>
      </c>
    </row>
    <row r="403" spans="1:15" x14ac:dyDescent="0.25">
      <c r="A403">
        <v>57.732999999999997</v>
      </c>
      <c r="B403">
        <v>48.665999999999997</v>
      </c>
      <c r="C403">
        <v>4.9995900000000004</v>
      </c>
      <c r="D403">
        <v>74.636499999999998</v>
      </c>
      <c r="E403">
        <v>77.279600000000002</v>
      </c>
      <c r="F403">
        <v>34.650500000000001</v>
      </c>
      <c r="G403">
        <v>0.84967599999999999</v>
      </c>
      <c r="H403">
        <v>1.19556</v>
      </c>
      <c r="I403">
        <v>8.9667200000000005</v>
      </c>
      <c r="J403">
        <v>-7.7511999999999999</v>
      </c>
      <c r="K403">
        <v>1</v>
      </c>
      <c r="L403">
        <f t="shared" si="15"/>
        <v>8.9667200000000005</v>
      </c>
      <c r="M403">
        <f t="shared" si="15"/>
        <v>-7.7511999999999999</v>
      </c>
      <c r="N403" t="str">
        <f t="shared" si="16"/>
        <v/>
      </c>
      <c r="O403" t="str">
        <f t="shared" si="17"/>
        <v/>
      </c>
    </row>
    <row r="404" spans="1:15" x14ac:dyDescent="0.25">
      <c r="A404">
        <v>57.866</v>
      </c>
      <c r="B404">
        <v>48.798999999999999</v>
      </c>
      <c r="C404">
        <v>6.2251599999999998</v>
      </c>
      <c r="D404">
        <v>73.822999999999993</v>
      </c>
      <c r="E404">
        <v>87.811599999999999</v>
      </c>
      <c r="F404">
        <v>32.598799999999997</v>
      </c>
      <c r="G404">
        <v>0.87300900000000003</v>
      </c>
      <c r="H404">
        <v>1.4710300000000001</v>
      </c>
      <c r="I404">
        <v>11.0328</v>
      </c>
      <c r="J404">
        <v>15.4954</v>
      </c>
      <c r="K404">
        <v>1</v>
      </c>
      <c r="L404">
        <f t="shared" si="15"/>
        <v>11.0328</v>
      </c>
      <c r="M404">
        <f t="shared" si="15"/>
        <v>15.4954</v>
      </c>
      <c r="N404">
        <f t="shared" si="16"/>
        <v>1.4710300000000001</v>
      </c>
      <c r="O404" t="str">
        <f t="shared" si="17"/>
        <v/>
      </c>
    </row>
    <row r="405" spans="1:15" x14ac:dyDescent="0.25">
      <c r="A405">
        <v>57.999000000000002</v>
      </c>
      <c r="B405">
        <v>48.933</v>
      </c>
      <c r="C405">
        <v>7.5799000000000003</v>
      </c>
      <c r="D405">
        <v>73.145099999999999</v>
      </c>
      <c r="E405">
        <v>92.370800000000003</v>
      </c>
      <c r="F405">
        <v>32.279600000000002</v>
      </c>
      <c r="G405">
        <v>0.87987300000000002</v>
      </c>
      <c r="H405">
        <v>1.51488</v>
      </c>
      <c r="I405">
        <v>11.361599999999999</v>
      </c>
      <c r="J405">
        <v>2.4664999999999999</v>
      </c>
      <c r="K405">
        <v>1</v>
      </c>
      <c r="L405">
        <f t="shared" si="15"/>
        <v>11.361599999999999</v>
      </c>
      <c r="M405">
        <f t="shared" si="15"/>
        <v>2.4664999999999999</v>
      </c>
      <c r="N405">
        <f t="shared" si="16"/>
        <v>1.51488</v>
      </c>
      <c r="O405" t="str">
        <f t="shared" si="17"/>
        <v/>
      </c>
    </row>
    <row r="406" spans="1:15" x14ac:dyDescent="0.25">
      <c r="A406">
        <v>58.133000000000003</v>
      </c>
      <c r="B406">
        <v>49.066000000000003</v>
      </c>
      <c r="C406">
        <v>8.6369100000000003</v>
      </c>
      <c r="D406">
        <v>72.495699999999999</v>
      </c>
      <c r="E406">
        <v>106.413</v>
      </c>
      <c r="F406">
        <v>52.066899999999997</v>
      </c>
      <c r="G406">
        <v>0.88361800000000001</v>
      </c>
      <c r="H406">
        <v>1.24055</v>
      </c>
      <c r="I406">
        <v>9.3041199999999993</v>
      </c>
      <c r="J406">
        <v>-15.4314</v>
      </c>
      <c r="K406">
        <v>1</v>
      </c>
      <c r="L406">
        <f t="shared" si="15"/>
        <v>9.3041199999999993</v>
      </c>
      <c r="M406">
        <f t="shared" si="15"/>
        <v>-15.4314</v>
      </c>
      <c r="N406" t="str">
        <f t="shared" si="16"/>
        <v/>
      </c>
      <c r="O406" t="str">
        <f t="shared" si="17"/>
        <v/>
      </c>
    </row>
    <row r="407" spans="1:15" x14ac:dyDescent="0.25">
      <c r="A407">
        <v>58.265999999999998</v>
      </c>
      <c r="B407">
        <v>49.198999999999998</v>
      </c>
      <c r="C407">
        <v>9.4511000000000003</v>
      </c>
      <c r="D407">
        <v>71.899699999999996</v>
      </c>
      <c r="E407">
        <v>111.702</v>
      </c>
      <c r="F407">
        <v>67.841999999999999</v>
      </c>
      <c r="G407">
        <v>0.894787</v>
      </c>
      <c r="H407">
        <v>1.0090300000000001</v>
      </c>
      <c r="I407">
        <v>7.5677700000000003</v>
      </c>
      <c r="J407">
        <v>-13.0227</v>
      </c>
      <c r="K407">
        <v>1</v>
      </c>
      <c r="L407">
        <f t="shared" si="15"/>
        <v>7.5677700000000003</v>
      </c>
      <c r="M407">
        <f t="shared" si="15"/>
        <v>-13.0227</v>
      </c>
      <c r="N407" t="str">
        <f t="shared" si="16"/>
        <v/>
      </c>
      <c r="O407" t="str">
        <f t="shared" si="17"/>
        <v/>
      </c>
    </row>
    <row r="408" spans="1:15" x14ac:dyDescent="0.25">
      <c r="A408">
        <v>58.399000000000001</v>
      </c>
      <c r="B408">
        <v>49.332999999999998</v>
      </c>
      <c r="C408">
        <v>10.3201</v>
      </c>
      <c r="D408">
        <v>71.456699999999998</v>
      </c>
      <c r="E408">
        <v>109.742</v>
      </c>
      <c r="F408">
        <v>56.0334</v>
      </c>
      <c r="G408">
        <v>0.86966100000000002</v>
      </c>
      <c r="H408">
        <v>0.97538899999999995</v>
      </c>
      <c r="I408">
        <v>7.3154399999999997</v>
      </c>
      <c r="J408">
        <v>-1.89252</v>
      </c>
      <c r="K408">
        <v>1</v>
      </c>
      <c r="L408">
        <f t="shared" si="15"/>
        <v>7.3154399999999997</v>
      </c>
      <c r="M408">
        <f t="shared" si="15"/>
        <v>-1.89252</v>
      </c>
      <c r="N408" t="str">
        <f t="shared" si="16"/>
        <v/>
      </c>
      <c r="O408" t="str">
        <f t="shared" si="17"/>
        <v/>
      </c>
    </row>
    <row r="409" spans="1:15" x14ac:dyDescent="0.25">
      <c r="A409">
        <v>58.533000000000001</v>
      </c>
      <c r="B409">
        <v>49.466000000000001</v>
      </c>
      <c r="C409">
        <v>11.6495</v>
      </c>
      <c r="D409">
        <v>71.306899999999999</v>
      </c>
      <c r="E409">
        <v>115.395</v>
      </c>
      <c r="F409">
        <v>51.155000000000001</v>
      </c>
      <c r="G409">
        <v>0.88930100000000001</v>
      </c>
      <c r="H409">
        <v>1.3377699999999999</v>
      </c>
      <c r="I409">
        <v>10.033300000000001</v>
      </c>
      <c r="J409">
        <v>20.3841</v>
      </c>
      <c r="K409">
        <v>1</v>
      </c>
      <c r="L409">
        <f t="shared" si="15"/>
        <v>10.033300000000001</v>
      </c>
      <c r="M409">
        <f t="shared" si="15"/>
        <v>20.3841</v>
      </c>
      <c r="N409">
        <f t="shared" si="16"/>
        <v>1.3377699999999999</v>
      </c>
      <c r="O409" t="str">
        <f t="shared" si="17"/>
        <v/>
      </c>
    </row>
    <row r="410" spans="1:15" x14ac:dyDescent="0.25">
      <c r="A410">
        <v>58.665999999999997</v>
      </c>
      <c r="B410">
        <v>49.598999999999997</v>
      </c>
      <c r="C410">
        <v>12.819000000000001</v>
      </c>
      <c r="D410">
        <v>71.490499999999997</v>
      </c>
      <c r="E410">
        <v>123.875</v>
      </c>
      <c r="F410">
        <v>52.066899999999997</v>
      </c>
      <c r="G410">
        <v>0.88021000000000005</v>
      </c>
      <c r="H410">
        <v>1.1838599999999999</v>
      </c>
      <c r="I410">
        <v>8.8789999999999996</v>
      </c>
      <c r="J410">
        <v>-8.6573899999999995</v>
      </c>
      <c r="K410">
        <v>1</v>
      </c>
      <c r="L410">
        <f t="shared" si="15"/>
        <v>8.8789999999999996</v>
      </c>
      <c r="M410">
        <f t="shared" si="15"/>
        <v>-8.6573899999999995</v>
      </c>
      <c r="N410" t="str">
        <f t="shared" si="16"/>
        <v/>
      </c>
      <c r="O410" t="str">
        <f t="shared" si="17"/>
        <v/>
      </c>
    </row>
    <row r="411" spans="1:15" x14ac:dyDescent="0.25">
      <c r="A411">
        <v>58.798999999999999</v>
      </c>
      <c r="B411">
        <v>49.732999999999997</v>
      </c>
      <c r="C411">
        <v>14.4901</v>
      </c>
      <c r="D411">
        <v>72.417100000000005</v>
      </c>
      <c r="E411">
        <v>123.83</v>
      </c>
      <c r="F411">
        <v>52.203699999999998</v>
      </c>
      <c r="G411">
        <v>0.87668100000000004</v>
      </c>
      <c r="H411">
        <v>1.9107799999999999</v>
      </c>
      <c r="I411">
        <v>14.3309</v>
      </c>
      <c r="J411">
        <v>40.889099999999999</v>
      </c>
      <c r="K411">
        <v>1</v>
      </c>
      <c r="L411">
        <f t="shared" si="15"/>
        <v>14.3309</v>
      </c>
      <c r="M411">
        <f t="shared" si="15"/>
        <v>40.889099999999999</v>
      </c>
      <c r="N411">
        <f t="shared" si="16"/>
        <v>1.9107799999999999</v>
      </c>
      <c r="O411" t="str">
        <f t="shared" si="17"/>
        <v/>
      </c>
    </row>
    <row r="412" spans="1:15" x14ac:dyDescent="0.25">
      <c r="A412">
        <v>58.933</v>
      </c>
      <c r="B412">
        <v>49.866</v>
      </c>
      <c r="C412">
        <v>15.907299999999999</v>
      </c>
      <c r="D412">
        <v>73.619</v>
      </c>
      <c r="E412">
        <v>124.24</v>
      </c>
      <c r="F412">
        <v>48.100299999999997</v>
      </c>
      <c r="G412">
        <v>0.87199000000000004</v>
      </c>
      <c r="H412">
        <v>1.8582399999999999</v>
      </c>
      <c r="I412">
        <v>13.9368</v>
      </c>
      <c r="J412">
        <v>-2.9553500000000001</v>
      </c>
      <c r="K412">
        <v>1</v>
      </c>
      <c r="L412">
        <f t="shared" si="15"/>
        <v>13.9368</v>
      </c>
      <c r="M412">
        <f t="shared" si="15"/>
        <v>-2.9553500000000001</v>
      </c>
      <c r="N412">
        <f t="shared" si="16"/>
        <v>1.8582399999999999</v>
      </c>
      <c r="O412" t="str">
        <f t="shared" si="17"/>
        <v/>
      </c>
    </row>
    <row r="413" spans="1:15" x14ac:dyDescent="0.25">
      <c r="A413">
        <v>59.066000000000003</v>
      </c>
      <c r="B413">
        <v>49.999000000000002</v>
      </c>
      <c r="C413">
        <v>17.107800000000001</v>
      </c>
      <c r="D413">
        <v>74.829499999999996</v>
      </c>
      <c r="E413">
        <v>124.24</v>
      </c>
      <c r="F413">
        <v>44.9544</v>
      </c>
      <c r="G413">
        <v>0.87461100000000003</v>
      </c>
      <c r="H413">
        <v>1.70486</v>
      </c>
      <c r="I413">
        <v>12.7865</v>
      </c>
      <c r="J413">
        <v>-8.6275600000000008</v>
      </c>
      <c r="K413">
        <v>1</v>
      </c>
      <c r="L413">
        <f t="shared" si="15"/>
        <v>12.7865</v>
      </c>
      <c r="M413">
        <f t="shared" si="15"/>
        <v>-8.6275600000000008</v>
      </c>
      <c r="N413">
        <f t="shared" si="16"/>
        <v>1.70486</v>
      </c>
      <c r="O413" t="str">
        <f t="shared" si="17"/>
        <v/>
      </c>
    </row>
    <row r="414" spans="1:15" x14ac:dyDescent="0.25">
      <c r="A414">
        <v>59.198999999999998</v>
      </c>
      <c r="B414">
        <v>50.133000000000003</v>
      </c>
      <c r="C414">
        <v>18.071100000000001</v>
      </c>
      <c r="D414">
        <v>76.258099999999999</v>
      </c>
      <c r="E414">
        <v>121.869</v>
      </c>
      <c r="F414">
        <v>59.088200000000001</v>
      </c>
      <c r="G414">
        <v>0.86128099999999996</v>
      </c>
      <c r="H414">
        <v>1.72302</v>
      </c>
      <c r="I414">
        <v>12.922700000000001</v>
      </c>
      <c r="J414">
        <v>1.02136</v>
      </c>
      <c r="K414">
        <v>1</v>
      </c>
      <c r="L414">
        <f t="shared" si="15"/>
        <v>12.922700000000001</v>
      </c>
      <c r="M414">
        <f t="shared" si="15"/>
        <v>1.02136</v>
      </c>
      <c r="N414">
        <f t="shared" si="16"/>
        <v>1.72302</v>
      </c>
      <c r="O414" t="str">
        <f t="shared" si="17"/>
        <v/>
      </c>
    </row>
    <row r="415" spans="1:15" x14ac:dyDescent="0.25">
      <c r="A415">
        <v>59.332999999999998</v>
      </c>
      <c r="B415">
        <v>50.265999999999998</v>
      </c>
      <c r="C415">
        <v>18.786899999999999</v>
      </c>
      <c r="D415">
        <v>78.106800000000007</v>
      </c>
      <c r="E415">
        <v>120.91200000000001</v>
      </c>
      <c r="F415">
        <v>59.0426</v>
      </c>
      <c r="G415">
        <v>0.84355800000000003</v>
      </c>
      <c r="H415">
        <v>1.98245</v>
      </c>
      <c r="I415">
        <v>14.868399999999999</v>
      </c>
      <c r="J415">
        <v>14.5932</v>
      </c>
      <c r="K415">
        <v>1</v>
      </c>
      <c r="L415">
        <f t="shared" si="15"/>
        <v>14.868399999999999</v>
      </c>
      <c r="M415">
        <f t="shared" si="15"/>
        <v>14.5932</v>
      </c>
      <c r="N415">
        <f t="shared" si="16"/>
        <v>1.98245</v>
      </c>
      <c r="O415" t="str">
        <f t="shared" si="17"/>
        <v/>
      </c>
    </row>
    <row r="416" spans="1:15" x14ac:dyDescent="0.25">
      <c r="A416">
        <v>59.466000000000001</v>
      </c>
      <c r="B416">
        <v>50.399000000000001</v>
      </c>
      <c r="C416">
        <v>19.279800000000002</v>
      </c>
      <c r="D416">
        <v>79.7864</v>
      </c>
      <c r="E416">
        <v>124.149</v>
      </c>
      <c r="F416">
        <v>36.610900000000001</v>
      </c>
      <c r="G416">
        <v>0.85519400000000001</v>
      </c>
      <c r="H416">
        <v>1.7504200000000001</v>
      </c>
      <c r="I416">
        <v>13.1282</v>
      </c>
      <c r="J416">
        <v>-13.051500000000001</v>
      </c>
      <c r="K416">
        <v>1</v>
      </c>
      <c r="L416">
        <f t="shared" si="15"/>
        <v>13.1282</v>
      </c>
      <c r="M416">
        <f t="shared" si="15"/>
        <v>-13.051500000000001</v>
      </c>
      <c r="N416">
        <f t="shared" si="16"/>
        <v>1.7504200000000001</v>
      </c>
      <c r="O416" t="str">
        <f t="shared" si="17"/>
        <v/>
      </c>
    </row>
    <row r="417" spans="1:15" x14ac:dyDescent="0.25">
      <c r="A417">
        <v>59.598999999999997</v>
      </c>
      <c r="B417">
        <v>50.533000000000001</v>
      </c>
      <c r="C417">
        <v>19.626100000000001</v>
      </c>
      <c r="D417">
        <v>81.384699999999995</v>
      </c>
      <c r="E417">
        <v>125.426</v>
      </c>
      <c r="F417">
        <v>33.4651</v>
      </c>
      <c r="G417">
        <v>0.85721700000000001</v>
      </c>
      <c r="H417">
        <v>1.6354599999999999</v>
      </c>
      <c r="I417">
        <v>12.266</v>
      </c>
      <c r="J417">
        <v>-6.46699</v>
      </c>
      <c r="K417">
        <v>1</v>
      </c>
      <c r="L417">
        <f t="shared" si="15"/>
        <v>12.266</v>
      </c>
      <c r="M417">
        <f t="shared" si="15"/>
        <v>-6.46699</v>
      </c>
      <c r="N417">
        <f t="shared" si="16"/>
        <v>1.6354599999999999</v>
      </c>
      <c r="O417" t="str">
        <f t="shared" si="17"/>
        <v/>
      </c>
    </row>
    <row r="418" spans="1:15" x14ac:dyDescent="0.25">
      <c r="A418">
        <v>59.732999999999997</v>
      </c>
      <c r="B418">
        <v>50.665999999999997</v>
      </c>
      <c r="C418">
        <v>19.953399999999998</v>
      </c>
      <c r="D418">
        <v>82.105000000000004</v>
      </c>
      <c r="E418">
        <v>127.295</v>
      </c>
      <c r="F418">
        <v>31.5046</v>
      </c>
      <c r="G418">
        <v>0.84664499999999998</v>
      </c>
      <c r="H418">
        <v>0.79108500000000004</v>
      </c>
      <c r="I418">
        <v>5.9331500000000004</v>
      </c>
      <c r="J418">
        <v>-47.496200000000002</v>
      </c>
      <c r="K418">
        <v>1</v>
      </c>
      <c r="L418">
        <f t="shared" si="15"/>
        <v>5.9331500000000004</v>
      </c>
      <c r="M418">
        <f t="shared" si="15"/>
        <v>-47.496200000000002</v>
      </c>
      <c r="N418" t="str">
        <f t="shared" si="16"/>
        <v/>
      </c>
      <c r="O418" t="str">
        <f t="shared" si="17"/>
        <v/>
      </c>
    </row>
    <row r="419" spans="1:15" x14ac:dyDescent="0.25">
      <c r="A419">
        <v>59.866</v>
      </c>
      <c r="B419">
        <v>50.798999999999999</v>
      </c>
      <c r="C419">
        <v>20.054200000000002</v>
      </c>
      <c r="D419">
        <v>82.433999999999997</v>
      </c>
      <c r="E419">
        <v>123.511</v>
      </c>
      <c r="F419">
        <v>75.911900000000003</v>
      </c>
      <c r="G419">
        <v>0.81259400000000004</v>
      </c>
      <c r="H419">
        <v>0.344136</v>
      </c>
      <c r="I419">
        <v>2.5810300000000002</v>
      </c>
      <c r="J419">
        <v>-25.140999999999998</v>
      </c>
      <c r="K419">
        <v>1</v>
      </c>
      <c r="L419">
        <f t="shared" si="15"/>
        <v>2.5810300000000002</v>
      </c>
      <c r="M419">
        <f t="shared" si="15"/>
        <v>-25.140999999999998</v>
      </c>
      <c r="N419" t="str">
        <f t="shared" si="16"/>
        <v/>
      </c>
      <c r="O419" t="str">
        <f t="shared" si="17"/>
        <v/>
      </c>
    </row>
    <row r="420" spans="1:15" x14ac:dyDescent="0.25">
      <c r="A420">
        <v>59.999000000000002</v>
      </c>
      <c r="B420">
        <v>50.933</v>
      </c>
      <c r="C420">
        <v>19.765599999999999</v>
      </c>
      <c r="D420">
        <v>82.463399999999993</v>
      </c>
      <c r="E420">
        <v>111.748</v>
      </c>
      <c r="F420">
        <v>73.677800000000005</v>
      </c>
      <c r="G420">
        <v>0.81122399999999995</v>
      </c>
      <c r="H420">
        <v>0.29004400000000002</v>
      </c>
      <c r="I420">
        <v>2.1753399999999998</v>
      </c>
      <c r="J420">
        <v>-3.0427</v>
      </c>
      <c r="K420">
        <v>1</v>
      </c>
      <c r="L420">
        <f t="shared" si="15"/>
        <v>2.1753399999999998</v>
      </c>
      <c r="M420">
        <f t="shared" si="15"/>
        <v>-3.0427</v>
      </c>
      <c r="N420" t="str">
        <f t="shared" si="16"/>
        <v/>
      </c>
      <c r="O420" t="str">
        <f t="shared" si="17"/>
        <v/>
      </c>
    </row>
    <row r="421" spans="1:15" x14ac:dyDescent="0.25">
      <c r="A421">
        <v>60.133000000000003</v>
      </c>
      <c r="B421">
        <v>51.066000000000003</v>
      </c>
      <c r="C421">
        <v>19.125800000000002</v>
      </c>
      <c r="D421">
        <v>82.321899999999999</v>
      </c>
      <c r="E421">
        <v>111.79300000000001</v>
      </c>
      <c r="F421">
        <v>71.534999999999997</v>
      </c>
      <c r="G421">
        <v>0.854047</v>
      </c>
      <c r="H421">
        <v>0.65532800000000002</v>
      </c>
      <c r="I421">
        <v>4.9149700000000003</v>
      </c>
      <c r="J421">
        <v>20.5473</v>
      </c>
      <c r="K421">
        <v>1</v>
      </c>
      <c r="L421">
        <f t="shared" si="15"/>
        <v>4.9149700000000003</v>
      </c>
      <c r="M421">
        <f t="shared" si="15"/>
        <v>20.5473</v>
      </c>
      <c r="N421" t="str">
        <f t="shared" si="16"/>
        <v/>
      </c>
      <c r="O421" t="str">
        <f t="shared" si="17"/>
        <v/>
      </c>
    </row>
    <row r="422" spans="1:15" x14ac:dyDescent="0.25">
      <c r="A422">
        <v>60.265999999999998</v>
      </c>
      <c r="B422">
        <v>51.198999999999998</v>
      </c>
      <c r="C422">
        <v>18.176500000000001</v>
      </c>
      <c r="D422">
        <v>81.846199999999996</v>
      </c>
      <c r="E422">
        <v>115.258</v>
      </c>
      <c r="F422">
        <v>51.519799999999996</v>
      </c>
      <c r="G422">
        <v>0.858927</v>
      </c>
      <c r="H422">
        <v>1.0618099999999999</v>
      </c>
      <c r="I422">
        <v>7.9635800000000003</v>
      </c>
      <c r="J422">
        <v>22.864699999999999</v>
      </c>
      <c r="K422">
        <v>1</v>
      </c>
      <c r="L422">
        <f t="shared" ref="L422:M485" si="18">IF(I422&lt;100,I422,"")</f>
        <v>7.9635800000000003</v>
      </c>
      <c r="M422">
        <f t="shared" si="18"/>
        <v>22.864699999999999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60.399000000000001</v>
      </c>
      <c r="B423">
        <v>51.332999999999998</v>
      </c>
      <c r="C423">
        <v>16.733899999999998</v>
      </c>
      <c r="D423">
        <v>80.925299999999993</v>
      </c>
      <c r="E423">
        <v>120.04600000000001</v>
      </c>
      <c r="F423">
        <v>56.215800000000002</v>
      </c>
      <c r="G423">
        <v>0.86335499999999998</v>
      </c>
      <c r="H423">
        <v>1.7114799999999999</v>
      </c>
      <c r="I423">
        <v>12.8361</v>
      </c>
      <c r="J423">
        <v>36.544199999999996</v>
      </c>
      <c r="K423">
        <v>1</v>
      </c>
      <c r="L423">
        <f t="shared" si="18"/>
        <v>12.8361</v>
      </c>
      <c r="M423">
        <f t="shared" si="18"/>
        <v>36.544199999999996</v>
      </c>
      <c r="N423">
        <f t="shared" ref="N423:N486" si="19">IF(I423&gt;10,H423,"")</f>
        <v>1.7114799999999999</v>
      </c>
      <c r="O423" t="str">
        <f t="shared" ref="O423:O486" si="20">IF(I423&gt;100,H423,"")</f>
        <v/>
      </c>
    </row>
    <row r="424" spans="1:15" x14ac:dyDescent="0.25">
      <c r="A424">
        <v>60.533000000000001</v>
      </c>
      <c r="B424">
        <v>51.466000000000001</v>
      </c>
      <c r="C424">
        <v>15.039199999999999</v>
      </c>
      <c r="D424">
        <v>79.657700000000006</v>
      </c>
      <c r="E424">
        <v>121.91500000000001</v>
      </c>
      <c r="F424">
        <v>46.094200000000001</v>
      </c>
      <c r="G424">
        <v>0.86314599999999997</v>
      </c>
      <c r="H424">
        <v>2.11633</v>
      </c>
      <c r="I424">
        <v>15.8725</v>
      </c>
      <c r="J424">
        <v>22.7727</v>
      </c>
      <c r="K424">
        <v>1</v>
      </c>
      <c r="L424">
        <f t="shared" si="18"/>
        <v>15.8725</v>
      </c>
      <c r="M424">
        <f t="shared" si="18"/>
        <v>22.7727</v>
      </c>
      <c r="N424">
        <f t="shared" si="19"/>
        <v>2.11633</v>
      </c>
      <c r="O424" t="str">
        <f t="shared" si="20"/>
        <v/>
      </c>
    </row>
    <row r="425" spans="1:15" x14ac:dyDescent="0.25">
      <c r="A425">
        <v>60.665999999999997</v>
      </c>
      <c r="B425">
        <v>51.598999999999997</v>
      </c>
      <c r="C425">
        <v>13.110799999999999</v>
      </c>
      <c r="D425">
        <v>77.960899999999995</v>
      </c>
      <c r="E425">
        <v>121.961</v>
      </c>
      <c r="F425">
        <v>48.282699999999998</v>
      </c>
      <c r="G425">
        <v>0.87765700000000002</v>
      </c>
      <c r="H425">
        <v>2.5685600000000002</v>
      </c>
      <c r="I425">
        <v>19.264199999999999</v>
      </c>
      <c r="J425">
        <v>25.438199999999998</v>
      </c>
      <c r="K425">
        <v>1</v>
      </c>
      <c r="L425">
        <f t="shared" si="18"/>
        <v>19.264199999999999</v>
      </c>
      <c r="M425">
        <f t="shared" si="18"/>
        <v>25.438199999999998</v>
      </c>
      <c r="N425">
        <f t="shared" si="19"/>
        <v>2.5685600000000002</v>
      </c>
      <c r="O425" t="str">
        <f t="shared" si="20"/>
        <v/>
      </c>
    </row>
    <row r="426" spans="1:15" x14ac:dyDescent="0.25">
      <c r="A426">
        <v>60.798999999999999</v>
      </c>
      <c r="B426">
        <v>51.732999999999997</v>
      </c>
      <c r="C426">
        <v>11.109</v>
      </c>
      <c r="D426">
        <v>76.064800000000005</v>
      </c>
      <c r="E426">
        <v>123.78400000000001</v>
      </c>
      <c r="F426">
        <v>49.9696</v>
      </c>
      <c r="G426">
        <v>0.87532699999999997</v>
      </c>
      <c r="H426">
        <v>2.7573300000000001</v>
      </c>
      <c r="I426">
        <v>20.68</v>
      </c>
      <c r="J426">
        <v>10.6183</v>
      </c>
      <c r="K426">
        <v>1</v>
      </c>
      <c r="L426">
        <f t="shared" si="18"/>
        <v>20.68</v>
      </c>
      <c r="M426">
        <f t="shared" si="18"/>
        <v>10.6183</v>
      </c>
      <c r="N426">
        <f t="shared" si="19"/>
        <v>2.7573300000000001</v>
      </c>
      <c r="O426" t="str">
        <f t="shared" si="20"/>
        <v/>
      </c>
    </row>
    <row r="427" spans="1:15" x14ac:dyDescent="0.25">
      <c r="A427">
        <v>60.933</v>
      </c>
      <c r="B427">
        <v>51.866</v>
      </c>
      <c r="C427">
        <v>9.0333500000000004</v>
      </c>
      <c r="D427">
        <v>73.787800000000004</v>
      </c>
      <c r="E427">
        <v>126.474</v>
      </c>
      <c r="F427">
        <v>60.866300000000003</v>
      </c>
      <c r="G427">
        <v>0.86646800000000002</v>
      </c>
      <c r="H427">
        <v>3.0810499999999998</v>
      </c>
      <c r="I427">
        <v>23.107900000000001</v>
      </c>
      <c r="J427">
        <v>18.209399999999999</v>
      </c>
      <c r="K427">
        <v>1</v>
      </c>
      <c r="L427">
        <f t="shared" si="18"/>
        <v>23.107900000000001</v>
      </c>
      <c r="M427">
        <f t="shared" si="18"/>
        <v>18.209399999999999</v>
      </c>
      <c r="N427">
        <f t="shared" si="19"/>
        <v>3.0810499999999998</v>
      </c>
      <c r="O427" t="str">
        <f t="shared" si="20"/>
        <v/>
      </c>
    </row>
    <row r="428" spans="1:15" x14ac:dyDescent="0.25">
      <c r="A428">
        <v>61.066000000000003</v>
      </c>
      <c r="B428">
        <v>51.999000000000002</v>
      </c>
      <c r="C428">
        <v>6.9510500000000004</v>
      </c>
      <c r="D428">
        <v>71.1541</v>
      </c>
      <c r="E428">
        <v>129.119</v>
      </c>
      <c r="F428">
        <v>60.911900000000003</v>
      </c>
      <c r="G428">
        <v>0.86017699999999997</v>
      </c>
      <c r="H428">
        <v>3.35745</v>
      </c>
      <c r="I428">
        <v>25.180900000000001</v>
      </c>
      <c r="J428">
        <v>15.547599999999999</v>
      </c>
      <c r="K428">
        <v>1</v>
      </c>
      <c r="L428">
        <f t="shared" si="18"/>
        <v>25.180900000000001</v>
      </c>
      <c r="M428">
        <f t="shared" si="18"/>
        <v>15.547599999999999</v>
      </c>
      <c r="N428">
        <f t="shared" si="19"/>
        <v>3.35745</v>
      </c>
      <c r="O428" t="str">
        <f t="shared" si="20"/>
        <v/>
      </c>
    </row>
    <row r="429" spans="1:15" x14ac:dyDescent="0.25">
      <c r="A429">
        <v>61.198999999999998</v>
      </c>
      <c r="B429">
        <v>52.133000000000003</v>
      </c>
      <c r="C429">
        <v>5.1248800000000001</v>
      </c>
      <c r="D429">
        <v>67.987799999999993</v>
      </c>
      <c r="E429">
        <v>130.988</v>
      </c>
      <c r="F429">
        <v>57.218899999999998</v>
      </c>
      <c r="G429">
        <v>0.86953400000000003</v>
      </c>
      <c r="H429">
        <v>3.6551999999999998</v>
      </c>
      <c r="I429">
        <v>27.414000000000001</v>
      </c>
      <c r="J429">
        <v>16.7483</v>
      </c>
      <c r="K429">
        <v>1</v>
      </c>
      <c r="L429">
        <f t="shared" si="18"/>
        <v>27.414000000000001</v>
      </c>
      <c r="M429">
        <f t="shared" si="18"/>
        <v>16.7483</v>
      </c>
      <c r="N429">
        <f t="shared" si="19"/>
        <v>3.6551999999999998</v>
      </c>
      <c r="O429" t="str">
        <f t="shared" si="20"/>
        <v/>
      </c>
    </row>
    <row r="430" spans="1:15" x14ac:dyDescent="0.25">
      <c r="A430">
        <v>61.332999999999998</v>
      </c>
      <c r="B430">
        <v>52.265999999999998</v>
      </c>
      <c r="C430">
        <v>3.4956299999999998</v>
      </c>
      <c r="D430">
        <v>64.501199999999997</v>
      </c>
      <c r="E430">
        <v>131.71700000000001</v>
      </c>
      <c r="F430">
        <v>58.176299999999998</v>
      </c>
      <c r="G430">
        <v>0.87059500000000001</v>
      </c>
      <c r="H430">
        <v>3.8484400000000001</v>
      </c>
      <c r="I430">
        <v>28.863399999999999</v>
      </c>
      <c r="J430">
        <v>10.87</v>
      </c>
      <c r="K430">
        <v>1</v>
      </c>
      <c r="L430">
        <f t="shared" si="18"/>
        <v>28.863399999999999</v>
      </c>
      <c r="M430">
        <f t="shared" si="18"/>
        <v>10.87</v>
      </c>
      <c r="N430">
        <f t="shared" si="19"/>
        <v>3.8484400000000001</v>
      </c>
      <c r="O430" t="str">
        <f t="shared" si="20"/>
        <v/>
      </c>
    </row>
    <row r="431" spans="1:15" x14ac:dyDescent="0.25">
      <c r="A431">
        <v>61.466000000000001</v>
      </c>
      <c r="B431">
        <v>52.399000000000001</v>
      </c>
      <c r="C431">
        <v>2.2378300000000002</v>
      </c>
      <c r="D431">
        <v>60.8309</v>
      </c>
      <c r="E431">
        <v>133.90600000000001</v>
      </c>
      <c r="F431">
        <v>55.076000000000001</v>
      </c>
      <c r="G431">
        <v>0.87441500000000005</v>
      </c>
      <c r="H431">
        <v>3.87981</v>
      </c>
      <c r="I431">
        <v>29.098700000000001</v>
      </c>
      <c r="J431">
        <v>1.76488</v>
      </c>
      <c r="K431">
        <v>1</v>
      </c>
      <c r="L431">
        <f t="shared" si="18"/>
        <v>29.098700000000001</v>
      </c>
      <c r="M431">
        <f t="shared" si="18"/>
        <v>1.76488</v>
      </c>
      <c r="N431">
        <f t="shared" si="19"/>
        <v>3.87981</v>
      </c>
      <c r="O431" t="str">
        <f t="shared" si="20"/>
        <v/>
      </c>
    </row>
    <row r="432" spans="1:15" x14ac:dyDescent="0.25">
      <c r="A432">
        <v>61.598999999999997</v>
      </c>
      <c r="B432">
        <v>52.533000000000001</v>
      </c>
      <c r="C432">
        <v>1.05491</v>
      </c>
      <c r="D432">
        <v>56.746499999999997</v>
      </c>
      <c r="E432">
        <v>137.46199999999999</v>
      </c>
      <c r="F432">
        <v>64.924000000000007</v>
      </c>
      <c r="G432">
        <v>0.87179499999999999</v>
      </c>
      <c r="H432">
        <v>4.2523099999999996</v>
      </c>
      <c r="I432">
        <v>31.892399999999999</v>
      </c>
      <c r="J432">
        <v>20.953099999999999</v>
      </c>
      <c r="K432">
        <v>1</v>
      </c>
      <c r="L432">
        <f t="shared" si="18"/>
        <v>31.892399999999999</v>
      </c>
      <c r="M432">
        <f t="shared" si="18"/>
        <v>20.953099999999999</v>
      </c>
      <c r="N432">
        <f t="shared" si="19"/>
        <v>4.2523099999999996</v>
      </c>
      <c r="O432" t="str">
        <f t="shared" si="20"/>
        <v/>
      </c>
    </row>
    <row r="433" spans="1:15" x14ac:dyDescent="0.25">
      <c r="A433">
        <v>61.732999999999997</v>
      </c>
      <c r="B433">
        <v>52.665999999999997</v>
      </c>
      <c r="C433">
        <v>2.64099E-2</v>
      </c>
      <c r="D433">
        <v>52.644599999999997</v>
      </c>
      <c r="E433">
        <v>140.471</v>
      </c>
      <c r="F433">
        <v>63.647399999999998</v>
      </c>
      <c r="G433">
        <v>0.86685199999999996</v>
      </c>
      <c r="H433">
        <v>4.2288800000000002</v>
      </c>
      <c r="I433">
        <v>31.7166</v>
      </c>
      <c r="J433">
        <v>-1.3183100000000001</v>
      </c>
      <c r="K433">
        <v>1</v>
      </c>
      <c r="L433">
        <f t="shared" si="18"/>
        <v>31.7166</v>
      </c>
      <c r="M433">
        <f t="shared" si="18"/>
        <v>-1.3183100000000001</v>
      </c>
      <c r="N433">
        <f t="shared" si="19"/>
        <v>4.2288800000000002</v>
      </c>
      <c r="O433" t="str">
        <f t="shared" si="20"/>
        <v/>
      </c>
    </row>
    <row r="434" spans="1:15" x14ac:dyDescent="0.25">
      <c r="A434">
        <v>61.866</v>
      </c>
      <c r="B434">
        <v>52.798999999999999</v>
      </c>
      <c r="C434">
        <v>-1.24901</v>
      </c>
      <c r="D434">
        <v>48.344499999999996</v>
      </c>
      <c r="E434">
        <v>137.50800000000001</v>
      </c>
      <c r="F434">
        <v>72.811599999999999</v>
      </c>
      <c r="G434">
        <v>0.87623799999999996</v>
      </c>
      <c r="H434">
        <v>4.4852400000000001</v>
      </c>
      <c r="I434">
        <v>33.639400000000002</v>
      </c>
      <c r="J434">
        <v>14.420400000000001</v>
      </c>
      <c r="K434">
        <v>1</v>
      </c>
      <c r="L434">
        <f t="shared" si="18"/>
        <v>33.639400000000002</v>
      </c>
      <c r="M434">
        <f t="shared" si="18"/>
        <v>14.420400000000001</v>
      </c>
      <c r="N434">
        <f t="shared" si="19"/>
        <v>4.4852400000000001</v>
      </c>
      <c r="O434" t="str">
        <f t="shared" si="20"/>
        <v/>
      </c>
    </row>
    <row r="435" spans="1:15" x14ac:dyDescent="0.25">
      <c r="A435">
        <v>61.999000000000002</v>
      </c>
      <c r="B435">
        <v>52.933</v>
      </c>
      <c r="C435">
        <v>-2.6561699999999999</v>
      </c>
      <c r="D435">
        <v>44.267400000000002</v>
      </c>
      <c r="E435">
        <v>136.13999999999999</v>
      </c>
      <c r="F435">
        <v>72.674800000000005</v>
      </c>
      <c r="G435">
        <v>0.883911</v>
      </c>
      <c r="H435">
        <v>4.3130899999999999</v>
      </c>
      <c r="I435">
        <v>32.348300000000002</v>
      </c>
      <c r="J435">
        <v>-9.6830400000000001</v>
      </c>
      <c r="K435">
        <v>1</v>
      </c>
      <c r="L435">
        <f t="shared" si="18"/>
        <v>32.348300000000002</v>
      </c>
      <c r="M435">
        <f t="shared" si="18"/>
        <v>-9.6830400000000001</v>
      </c>
      <c r="N435">
        <f t="shared" si="19"/>
        <v>4.3130899999999999</v>
      </c>
      <c r="O435" t="str">
        <f t="shared" si="20"/>
        <v/>
      </c>
    </row>
    <row r="436" spans="1:15" x14ac:dyDescent="0.25">
      <c r="A436">
        <v>62.133000000000003</v>
      </c>
      <c r="B436">
        <v>53.066000000000003</v>
      </c>
      <c r="C436">
        <v>-4.2582199999999997</v>
      </c>
      <c r="D436">
        <v>40.552999999999997</v>
      </c>
      <c r="E436">
        <v>139.149</v>
      </c>
      <c r="F436">
        <v>68.4803</v>
      </c>
      <c r="G436">
        <v>0.88520500000000002</v>
      </c>
      <c r="H436">
        <v>4.0451499999999996</v>
      </c>
      <c r="I436">
        <v>30.338699999999999</v>
      </c>
      <c r="J436">
        <v>-15.072100000000001</v>
      </c>
      <c r="K436">
        <v>1</v>
      </c>
      <c r="L436">
        <f t="shared" si="18"/>
        <v>30.338699999999999</v>
      </c>
      <c r="M436">
        <f t="shared" si="18"/>
        <v>-15.072100000000001</v>
      </c>
      <c r="N436">
        <f t="shared" si="19"/>
        <v>4.0451499999999996</v>
      </c>
      <c r="O436" t="str">
        <f t="shared" si="20"/>
        <v/>
      </c>
    </row>
    <row r="437" spans="1:15" x14ac:dyDescent="0.25">
      <c r="A437">
        <v>62.265999999999998</v>
      </c>
      <c r="B437">
        <v>53.198999999999998</v>
      </c>
      <c r="C437">
        <v>-6.1596700000000002</v>
      </c>
      <c r="D437">
        <v>37.094700000000003</v>
      </c>
      <c r="E437">
        <v>140.608</v>
      </c>
      <c r="F437">
        <v>81.246200000000002</v>
      </c>
      <c r="G437">
        <v>0.87553800000000004</v>
      </c>
      <c r="H437">
        <v>3.9465599999999998</v>
      </c>
      <c r="I437">
        <v>29.5992</v>
      </c>
      <c r="J437">
        <v>-5.5457700000000001</v>
      </c>
      <c r="K437">
        <v>1</v>
      </c>
      <c r="L437">
        <f t="shared" si="18"/>
        <v>29.5992</v>
      </c>
      <c r="M437">
        <f t="shared" si="18"/>
        <v>-5.5457700000000001</v>
      </c>
      <c r="N437">
        <f t="shared" si="19"/>
        <v>3.9465599999999998</v>
      </c>
      <c r="O437" t="str">
        <f t="shared" si="20"/>
        <v/>
      </c>
    </row>
    <row r="438" spans="1:15" x14ac:dyDescent="0.25">
      <c r="A438">
        <v>62.399000000000001</v>
      </c>
      <c r="B438">
        <v>53.332999999999998</v>
      </c>
      <c r="C438">
        <v>-8.3775499999999994</v>
      </c>
      <c r="D438">
        <v>33.999200000000002</v>
      </c>
      <c r="E438">
        <v>142.20400000000001</v>
      </c>
      <c r="F438">
        <v>79.559299999999993</v>
      </c>
      <c r="G438">
        <v>0.88807899999999995</v>
      </c>
      <c r="H438">
        <v>3.8080500000000002</v>
      </c>
      <c r="I438">
        <v>28.560400000000001</v>
      </c>
      <c r="J438">
        <v>-7.7909899999999999</v>
      </c>
      <c r="K438">
        <v>1</v>
      </c>
      <c r="L438">
        <f t="shared" si="18"/>
        <v>28.560400000000001</v>
      </c>
      <c r="M438">
        <f t="shared" si="18"/>
        <v>-7.7909899999999999</v>
      </c>
      <c r="N438">
        <f t="shared" si="19"/>
        <v>3.8080500000000002</v>
      </c>
      <c r="O438" t="str">
        <f t="shared" si="20"/>
        <v/>
      </c>
    </row>
    <row r="439" spans="1:15" x14ac:dyDescent="0.25">
      <c r="A439">
        <v>62.533000000000001</v>
      </c>
      <c r="B439">
        <v>53.466000000000001</v>
      </c>
      <c r="C439">
        <v>-10.9381</v>
      </c>
      <c r="D439">
        <v>31.4132</v>
      </c>
      <c r="E439">
        <v>142.06700000000001</v>
      </c>
      <c r="F439">
        <v>68.617000000000004</v>
      </c>
      <c r="G439">
        <v>0.89135699999999995</v>
      </c>
      <c r="H439">
        <v>3.6392099999999998</v>
      </c>
      <c r="I439">
        <v>27.2942</v>
      </c>
      <c r="J439">
        <v>-9.4971099999999993</v>
      </c>
      <c r="K439">
        <v>1</v>
      </c>
      <c r="L439">
        <f t="shared" si="18"/>
        <v>27.2942</v>
      </c>
      <c r="M439">
        <f t="shared" si="18"/>
        <v>-9.4971099999999993</v>
      </c>
      <c r="N439">
        <f t="shared" si="19"/>
        <v>3.6392099999999998</v>
      </c>
      <c r="O439" t="str">
        <f t="shared" si="20"/>
        <v/>
      </c>
    </row>
    <row r="440" spans="1:15" x14ac:dyDescent="0.25">
      <c r="A440">
        <v>62.665999999999997</v>
      </c>
      <c r="B440">
        <v>53.598999999999997</v>
      </c>
      <c r="C440">
        <v>-13.771599999999999</v>
      </c>
      <c r="D440">
        <v>29.3293</v>
      </c>
      <c r="E440">
        <v>143.708</v>
      </c>
      <c r="F440">
        <v>62.735599999999998</v>
      </c>
      <c r="G440">
        <v>0.88714199999999999</v>
      </c>
      <c r="H440">
        <v>3.5172699999999999</v>
      </c>
      <c r="I440">
        <v>26.3796</v>
      </c>
      <c r="J440">
        <v>-6.8591100000000003</v>
      </c>
      <c r="K440">
        <v>1</v>
      </c>
      <c r="L440">
        <f t="shared" si="18"/>
        <v>26.3796</v>
      </c>
      <c r="M440">
        <f t="shared" si="18"/>
        <v>-6.8591100000000003</v>
      </c>
      <c r="N440">
        <f t="shared" si="19"/>
        <v>3.5172699999999999</v>
      </c>
      <c r="O440" t="str">
        <f t="shared" si="20"/>
        <v/>
      </c>
    </row>
    <row r="441" spans="1:15" x14ac:dyDescent="0.25">
      <c r="A441">
        <v>62.798999999999999</v>
      </c>
      <c r="B441">
        <v>53.732999999999997</v>
      </c>
      <c r="C441">
        <v>-16.636199999999999</v>
      </c>
      <c r="D441">
        <v>27.771799999999999</v>
      </c>
      <c r="E441">
        <v>143.34299999999999</v>
      </c>
      <c r="F441">
        <v>55.4407</v>
      </c>
      <c r="G441">
        <v>0.87506399999999995</v>
      </c>
      <c r="H441">
        <v>3.2605900000000001</v>
      </c>
      <c r="I441">
        <v>24.454499999999999</v>
      </c>
      <c r="J441">
        <v>-14.4384</v>
      </c>
      <c r="K441">
        <v>1</v>
      </c>
      <c r="L441">
        <f t="shared" si="18"/>
        <v>24.454499999999999</v>
      </c>
      <c r="M441">
        <f t="shared" si="18"/>
        <v>-14.4384</v>
      </c>
      <c r="N441">
        <f t="shared" si="19"/>
        <v>3.2605900000000001</v>
      </c>
      <c r="O441" t="str">
        <f t="shared" si="20"/>
        <v/>
      </c>
    </row>
    <row r="442" spans="1:15" x14ac:dyDescent="0.25">
      <c r="A442">
        <v>62.933</v>
      </c>
      <c r="B442">
        <v>53.866</v>
      </c>
      <c r="C442">
        <v>-19.295300000000001</v>
      </c>
      <c r="D442">
        <v>26.6175</v>
      </c>
      <c r="E442">
        <v>142.20400000000001</v>
      </c>
      <c r="F442">
        <v>57.674799999999998</v>
      </c>
      <c r="G442">
        <v>0.85537399999999997</v>
      </c>
      <c r="H442">
        <v>2.89886</v>
      </c>
      <c r="I442">
        <v>21.741499999999998</v>
      </c>
      <c r="J442">
        <v>-20.3477</v>
      </c>
      <c r="K442">
        <v>1</v>
      </c>
      <c r="L442">
        <f t="shared" si="18"/>
        <v>21.741499999999998</v>
      </c>
      <c r="M442">
        <f t="shared" si="18"/>
        <v>-20.3477</v>
      </c>
      <c r="N442">
        <f t="shared" si="19"/>
        <v>2.89886</v>
      </c>
      <c r="O442" t="str">
        <f t="shared" si="20"/>
        <v/>
      </c>
    </row>
    <row r="443" spans="1:15" x14ac:dyDescent="0.25">
      <c r="A443">
        <v>63.066000000000003</v>
      </c>
      <c r="B443">
        <v>53.999000000000002</v>
      </c>
      <c r="C443">
        <v>-21.829599999999999</v>
      </c>
      <c r="D443">
        <v>25.744800000000001</v>
      </c>
      <c r="E443">
        <v>142.66</v>
      </c>
      <c r="F443">
        <v>57.902700000000003</v>
      </c>
      <c r="G443">
        <v>0.85724</v>
      </c>
      <c r="H443">
        <v>2.6804199999999998</v>
      </c>
      <c r="I443">
        <v>20.103200000000001</v>
      </c>
      <c r="J443">
        <v>-12.2874</v>
      </c>
      <c r="K443">
        <v>1</v>
      </c>
      <c r="L443">
        <f t="shared" si="18"/>
        <v>20.103200000000001</v>
      </c>
      <c r="M443">
        <f t="shared" si="18"/>
        <v>-12.2874</v>
      </c>
      <c r="N443">
        <f t="shared" si="19"/>
        <v>2.6804199999999998</v>
      </c>
      <c r="O443" t="str">
        <f t="shared" si="20"/>
        <v/>
      </c>
    </row>
    <row r="444" spans="1:15" x14ac:dyDescent="0.25">
      <c r="A444">
        <v>63.198999999999998</v>
      </c>
      <c r="B444">
        <v>54.133000000000003</v>
      </c>
      <c r="C444">
        <v>-24.206</v>
      </c>
      <c r="D444">
        <v>25.245200000000001</v>
      </c>
      <c r="E444">
        <v>144.07300000000001</v>
      </c>
      <c r="F444">
        <v>49.650500000000001</v>
      </c>
      <c r="G444">
        <v>0.85506700000000002</v>
      </c>
      <c r="H444">
        <v>2.4282599999999999</v>
      </c>
      <c r="I444">
        <v>18.212</v>
      </c>
      <c r="J444">
        <v>-14.1837</v>
      </c>
      <c r="K444">
        <v>1</v>
      </c>
      <c r="L444">
        <f t="shared" si="18"/>
        <v>18.212</v>
      </c>
      <c r="M444">
        <f t="shared" si="18"/>
        <v>-14.1837</v>
      </c>
      <c r="N444">
        <f t="shared" si="19"/>
        <v>2.4282599999999999</v>
      </c>
      <c r="O444" t="str">
        <f t="shared" si="20"/>
        <v/>
      </c>
    </row>
    <row r="445" spans="1:15" x14ac:dyDescent="0.25">
      <c r="A445">
        <v>63.332999999999998</v>
      </c>
      <c r="B445">
        <v>54.265999999999998</v>
      </c>
      <c r="C445">
        <v>-26.4941</v>
      </c>
      <c r="D445">
        <v>25.075900000000001</v>
      </c>
      <c r="E445">
        <v>143.25200000000001</v>
      </c>
      <c r="F445">
        <v>49.148899999999998</v>
      </c>
      <c r="G445">
        <v>0.85493399999999997</v>
      </c>
      <c r="H445">
        <v>2.2944100000000001</v>
      </c>
      <c r="I445">
        <v>17.208100000000002</v>
      </c>
      <c r="J445">
        <v>-7.5293299999999999</v>
      </c>
      <c r="K445">
        <v>1</v>
      </c>
      <c r="L445">
        <f t="shared" si="18"/>
        <v>17.208100000000002</v>
      </c>
      <c r="M445">
        <f t="shared" si="18"/>
        <v>-7.5293299999999999</v>
      </c>
      <c r="N445">
        <f t="shared" si="19"/>
        <v>2.2944100000000001</v>
      </c>
      <c r="O445" t="str">
        <f t="shared" si="20"/>
        <v/>
      </c>
    </row>
    <row r="446" spans="1:15" x14ac:dyDescent="0.25">
      <c r="A446">
        <v>63.466000000000001</v>
      </c>
      <c r="B446">
        <v>54.399000000000001</v>
      </c>
      <c r="C446">
        <v>-28.667100000000001</v>
      </c>
      <c r="D446">
        <v>24.9984</v>
      </c>
      <c r="E446">
        <v>138.92099999999999</v>
      </c>
      <c r="F446">
        <v>64.5137</v>
      </c>
      <c r="G446">
        <v>0.83709699999999998</v>
      </c>
      <c r="H446">
        <v>2.1743299999999999</v>
      </c>
      <c r="I446">
        <v>16.307500000000001</v>
      </c>
      <c r="J446">
        <v>-6.7546299999999997</v>
      </c>
      <c r="K446">
        <v>1</v>
      </c>
      <c r="L446">
        <f t="shared" si="18"/>
        <v>16.307500000000001</v>
      </c>
      <c r="M446">
        <f t="shared" si="18"/>
        <v>-6.7546299999999997</v>
      </c>
      <c r="N446">
        <f t="shared" si="19"/>
        <v>2.1743299999999999</v>
      </c>
      <c r="O446" t="str">
        <f t="shared" si="20"/>
        <v/>
      </c>
    </row>
    <row r="447" spans="1:15" x14ac:dyDescent="0.25">
      <c r="A447">
        <v>63.598999999999997</v>
      </c>
      <c r="B447">
        <v>54.533000000000001</v>
      </c>
      <c r="C447">
        <v>-30.8186</v>
      </c>
      <c r="D447">
        <v>24.965399999999999</v>
      </c>
      <c r="E447">
        <v>133.90600000000001</v>
      </c>
      <c r="F447">
        <v>74.498500000000007</v>
      </c>
      <c r="G447">
        <v>0.78117899999999996</v>
      </c>
      <c r="H447">
        <v>2.1518199999999998</v>
      </c>
      <c r="I447">
        <v>16.1387</v>
      </c>
      <c r="J447">
        <v>-1.2662599999999999</v>
      </c>
      <c r="K447">
        <v>1</v>
      </c>
      <c r="L447">
        <f t="shared" si="18"/>
        <v>16.1387</v>
      </c>
      <c r="M447">
        <f t="shared" si="18"/>
        <v>-1.2662599999999999</v>
      </c>
      <c r="N447">
        <f t="shared" si="19"/>
        <v>2.1518199999999998</v>
      </c>
      <c r="O447" t="str">
        <f t="shared" si="20"/>
        <v/>
      </c>
    </row>
    <row r="448" spans="1:15" x14ac:dyDescent="0.25">
      <c r="A448">
        <v>63.732999999999997</v>
      </c>
      <c r="B448">
        <v>54.665999999999997</v>
      </c>
      <c r="C448">
        <v>-32.636499999999998</v>
      </c>
      <c r="D448">
        <v>24.8</v>
      </c>
      <c r="E448">
        <v>130.66900000000001</v>
      </c>
      <c r="F448">
        <v>73.997</v>
      </c>
      <c r="G448">
        <v>0.73294499999999996</v>
      </c>
      <c r="H448">
        <v>1.8253900000000001</v>
      </c>
      <c r="I448">
        <v>13.6905</v>
      </c>
      <c r="J448">
        <v>-18.361599999999999</v>
      </c>
      <c r="K448">
        <v>1</v>
      </c>
      <c r="L448">
        <f t="shared" si="18"/>
        <v>13.6905</v>
      </c>
      <c r="M448">
        <f t="shared" si="18"/>
        <v>-18.361599999999999</v>
      </c>
      <c r="N448">
        <f t="shared" si="19"/>
        <v>1.8253900000000001</v>
      </c>
      <c r="O448" t="str">
        <f t="shared" si="20"/>
        <v/>
      </c>
    </row>
    <row r="449" spans="1:15" x14ac:dyDescent="0.25">
      <c r="A449">
        <v>63.866</v>
      </c>
      <c r="B449">
        <v>54.798999999999999</v>
      </c>
      <c r="C449">
        <v>-34.361499999999999</v>
      </c>
      <c r="D449">
        <v>24.311399999999999</v>
      </c>
      <c r="E449">
        <v>137.73599999999999</v>
      </c>
      <c r="F449">
        <v>84.4833</v>
      </c>
      <c r="G449">
        <v>0.76062700000000005</v>
      </c>
      <c r="H449">
        <v>1.7928200000000001</v>
      </c>
      <c r="I449">
        <v>13.446099999999999</v>
      </c>
      <c r="J449">
        <v>-1.8323199999999999</v>
      </c>
      <c r="K449">
        <v>1</v>
      </c>
      <c r="L449">
        <f t="shared" si="18"/>
        <v>13.446099999999999</v>
      </c>
      <c r="M449">
        <f t="shared" si="18"/>
        <v>-1.8323199999999999</v>
      </c>
      <c r="N449">
        <f t="shared" si="19"/>
        <v>1.7928200000000001</v>
      </c>
      <c r="O449" t="str">
        <f t="shared" si="20"/>
        <v/>
      </c>
    </row>
    <row r="450" spans="1:15" x14ac:dyDescent="0.25">
      <c r="A450">
        <v>63.999000000000002</v>
      </c>
      <c r="B450">
        <v>54.933</v>
      </c>
      <c r="C450">
        <v>-35.6982</v>
      </c>
      <c r="D450">
        <v>23.3355</v>
      </c>
      <c r="E450">
        <v>136.27699999999999</v>
      </c>
      <c r="F450">
        <v>66.474199999999996</v>
      </c>
      <c r="G450">
        <v>0.80881800000000004</v>
      </c>
      <c r="H450">
        <v>1.65503</v>
      </c>
      <c r="I450">
        <v>12.412699999999999</v>
      </c>
      <c r="J450">
        <v>-7.7505300000000004</v>
      </c>
      <c r="K450">
        <v>1</v>
      </c>
      <c r="L450">
        <f t="shared" si="18"/>
        <v>12.412699999999999</v>
      </c>
      <c r="M450">
        <f t="shared" si="18"/>
        <v>-7.7505300000000004</v>
      </c>
      <c r="N450">
        <f t="shared" si="19"/>
        <v>1.65503</v>
      </c>
      <c r="O450" t="str">
        <f t="shared" si="20"/>
        <v/>
      </c>
    </row>
    <row r="451" spans="1:15" x14ac:dyDescent="0.25">
      <c r="A451">
        <v>64.132999999999996</v>
      </c>
      <c r="B451">
        <v>55.066000000000003</v>
      </c>
      <c r="C451">
        <v>-36.530999999999999</v>
      </c>
      <c r="D451">
        <v>21.823899999999998</v>
      </c>
      <c r="E451">
        <v>137.73599999999999</v>
      </c>
      <c r="F451">
        <v>52.796399999999998</v>
      </c>
      <c r="G451">
        <v>0.86022399999999999</v>
      </c>
      <c r="H451">
        <v>1.72587</v>
      </c>
      <c r="I451">
        <v>12.944100000000001</v>
      </c>
      <c r="J451">
        <v>3.9850500000000002</v>
      </c>
      <c r="K451">
        <v>1</v>
      </c>
      <c r="L451">
        <f t="shared" si="18"/>
        <v>12.944100000000001</v>
      </c>
      <c r="M451">
        <f t="shared" si="18"/>
        <v>3.9850500000000002</v>
      </c>
      <c r="N451">
        <f t="shared" si="19"/>
        <v>1.72587</v>
      </c>
      <c r="O451" t="str">
        <f t="shared" si="20"/>
        <v/>
      </c>
    </row>
    <row r="452" spans="1:15" x14ac:dyDescent="0.25">
      <c r="A452">
        <v>64.266000000000005</v>
      </c>
      <c r="B452">
        <v>55.198999999999998</v>
      </c>
      <c r="C452">
        <v>-36.843200000000003</v>
      </c>
      <c r="D452">
        <v>19.936299999999999</v>
      </c>
      <c r="E452">
        <v>133.678</v>
      </c>
      <c r="F452">
        <v>43.540999999999997</v>
      </c>
      <c r="G452">
        <v>0.866151</v>
      </c>
      <c r="H452">
        <v>1.9131800000000001</v>
      </c>
      <c r="I452">
        <v>14.3489</v>
      </c>
      <c r="J452">
        <v>10.536099999999999</v>
      </c>
      <c r="K452">
        <v>1</v>
      </c>
      <c r="L452">
        <f t="shared" si="18"/>
        <v>14.3489</v>
      </c>
      <c r="M452">
        <f t="shared" si="18"/>
        <v>10.536099999999999</v>
      </c>
      <c r="N452">
        <f t="shared" si="19"/>
        <v>1.9131800000000001</v>
      </c>
      <c r="O452" t="str">
        <f t="shared" si="20"/>
        <v/>
      </c>
    </row>
    <row r="453" spans="1:15" x14ac:dyDescent="0.25">
      <c r="A453">
        <v>64.399000000000001</v>
      </c>
      <c r="B453">
        <v>55.332999999999998</v>
      </c>
      <c r="C453">
        <v>-36.538699999999999</v>
      </c>
      <c r="D453">
        <v>17.948499999999999</v>
      </c>
      <c r="E453">
        <v>134.22499999999999</v>
      </c>
      <c r="F453">
        <v>65.197599999999994</v>
      </c>
      <c r="G453">
        <v>0.82982900000000004</v>
      </c>
      <c r="H453">
        <v>2.0110700000000001</v>
      </c>
      <c r="I453">
        <v>15.083</v>
      </c>
      <c r="J453">
        <v>5.5061600000000004</v>
      </c>
      <c r="K453">
        <v>1</v>
      </c>
      <c r="L453">
        <f t="shared" si="18"/>
        <v>15.083</v>
      </c>
      <c r="M453">
        <f t="shared" si="18"/>
        <v>5.5061600000000004</v>
      </c>
      <c r="N453">
        <f t="shared" si="19"/>
        <v>2.0110700000000001</v>
      </c>
      <c r="O453" t="str">
        <f t="shared" si="20"/>
        <v/>
      </c>
    </row>
    <row r="454" spans="1:15" x14ac:dyDescent="0.25">
      <c r="A454">
        <v>64.533000000000001</v>
      </c>
      <c r="B454">
        <v>55.466000000000001</v>
      </c>
      <c r="C454">
        <v>-35.989100000000001</v>
      </c>
      <c r="D454">
        <v>16.071899999999999</v>
      </c>
      <c r="E454">
        <v>132.49199999999999</v>
      </c>
      <c r="F454">
        <v>66.018199999999993</v>
      </c>
      <c r="G454">
        <v>0.80796100000000004</v>
      </c>
      <c r="H454">
        <v>1.95539</v>
      </c>
      <c r="I454">
        <v>14.6654</v>
      </c>
      <c r="J454">
        <v>-3.1321099999999999</v>
      </c>
      <c r="K454">
        <v>1</v>
      </c>
      <c r="L454">
        <f t="shared" si="18"/>
        <v>14.6654</v>
      </c>
      <c r="M454">
        <f t="shared" si="18"/>
        <v>-3.1321099999999999</v>
      </c>
      <c r="N454">
        <f t="shared" si="19"/>
        <v>1.95539</v>
      </c>
      <c r="O454" t="str">
        <f t="shared" si="20"/>
        <v/>
      </c>
    </row>
    <row r="455" spans="1:15" x14ac:dyDescent="0.25">
      <c r="A455">
        <v>64.665999999999997</v>
      </c>
      <c r="B455">
        <v>55.598999999999997</v>
      </c>
      <c r="C455">
        <v>-34.5901</v>
      </c>
      <c r="D455">
        <v>14.084</v>
      </c>
      <c r="E455">
        <v>138.00899999999999</v>
      </c>
      <c r="F455">
        <v>65.152000000000001</v>
      </c>
      <c r="G455">
        <v>0.83278200000000002</v>
      </c>
      <c r="H455">
        <v>2.4308000000000001</v>
      </c>
      <c r="I455">
        <v>18.231000000000002</v>
      </c>
      <c r="J455">
        <v>26.7422</v>
      </c>
      <c r="K455">
        <v>1</v>
      </c>
      <c r="L455">
        <f t="shared" si="18"/>
        <v>18.231000000000002</v>
      </c>
      <c r="M455">
        <f t="shared" si="18"/>
        <v>26.7422</v>
      </c>
      <c r="N455">
        <f t="shared" si="19"/>
        <v>2.4308000000000001</v>
      </c>
      <c r="O455" t="str">
        <f t="shared" si="20"/>
        <v/>
      </c>
    </row>
    <row r="456" spans="1:15" x14ac:dyDescent="0.25">
      <c r="A456">
        <v>64.799000000000007</v>
      </c>
      <c r="B456">
        <v>55.732999999999997</v>
      </c>
      <c r="C456">
        <v>-32.895099999999999</v>
      </c>
      <c r="D456">
        <v>12.5021</v>
      </c>
      <c r="E456">
        <v>134.95400000000001</v>
      </c>
      <c r="F456">
        <v>65.4255</v>
      </c>
      <c r="G456">
        <v>0.83245100000000005</v>
      </c>
      <c r="H456">
        <v>2.31853</v>
      </c>
      <c r="I456">
        <v>17.388999999999999</v>
      </c>
      <c r="J456">
        <v>-6.31515</v>
      </c>
      <c r="K456">
        <v>1</v>
      </c>
      <c r="L456">
        <f t="shared" si="18"/>
        <v>17.388999999999999</v>
      </c>
      <c r="M456">
        <f t="shared" si="18"/>
        <v>-6.31515</v>
      </c>
      <c r="N456">
        <f t="shared" si="19"/>
        <v>2.31853</v>
      </c>
      <c r="O456" t="str">
        <f t="shared" si="20"/>
        <v/>
      </c>
    </row>
    <row r="457" spans="1:15" x14ac:dyDescent="0.25">
      <c r="A457">
        <v>64.933000000000007</v>
      </c>
      <c r="B457">
        <v>55.866</v>
      </c>
      <c r="C457">
        <v>-30.7806</v>
      </c>
      <c r="D457">
        <v>11.553900000000001</v>
      </c>
      <c r="E457">
        <v>132.26400000000001</v>
      </c>
      <c r="F457">
        <v>56.580599999999997</v>
      </c>
      <c r="G457">
        <v>0.85070800000000002</v>
      </c>
      <c r="H457">
        <v>2.31732</v>
      </c>
      <c r="I457">
        <v>17.379899999999999</v>
      </c>
      <c r="J457">
        <v>-6.8212999999999996E-2</v>
      </c>
      <c r="K457">
        <v>1</v>
      </c>
      <c r="L457">
        <f t="shared" si="18"/>
        <v>17.379899999999999</v>
      </c>
      <c r="M457">
        <f t="shared" si="18"/>
        <v>-6.8212999999999996E-2</v>
      </c>
      <c r="N457">
        <f t="shared" si="19"/>
        <v>2.31732</v>
      </c>
      <c r="O457" t="str">
        <f t="shared" si="20"/>
        <v/>
      </c>
    </row>
    <row r="458" spans="1:15" x14ac:dyDescent="0.25">
      <c r="A458">
        <v>65.066000000000003</v>
      </c>
      <c r="B458">
        <v>55.999000000000002</v>
      </c>
      <c r="C458">
        <v>-28.362200000000001</v>
      </c>
      <c r="D458">
        <v>11.076599999999999</v>
      </c>
      <c r="E458">
        <v>131.672</v>
      </c>
      <c r="F458">
        <v>48.556199999999997</v>
      </c>
      <c r="G458">
        <v>0.86183900000000002</v>
      </c>
      <c r="H458">
        <v>2.46509</v>
      </c>
      <c r="I458">
        <v>18.488199999999999</v>
      </c>
      <c r="J458">
        <v>8.3123699999999996</v>
      </c>
      <c r="K458">
        <v>1</v>
      </c>
      <c r="L458">
        <f t="shared" si="18"/>
        <v>18.488199999999999</v>
      </c>
      <c r="M458">
        <f t="shared" si="18"/>
        <v>8.3123699999999996</v>
      </c>
      <c r="N458">
        <f t="shared" si="19"/>
        <v>2.46509</v>
      </c>
      <c r="O458" t="str">
        <f t="shared" si="20"/>
        <v/>
      </c>
    </row>
    <row r="459" spans="1:15" x14ac:dyDescent="0.25">
      <c r="A459">
        <v>65.198999999999998</v>
      </c>
      <c r="B459">
        <v>56.133000000000003</v>
      </c>
      <c r="C459">
        <v>-25.8428</v>
      </c>
      <c r="D459">
        <v>11.190099999999999</v>
      </c>
      <c r="E459">
        <v>132.08199999999999</v>
      </c>
      <c r="F459">
        <v>47.279600000000002</v>
      </c>
      <c r="G459">
        <v>0.85327500000000001</v>
      </c>
      <c r="H459">
        <v>2.52197</v>
      </c>
      <c r="I459">
        <v>18.9148</v>
      </c>
      <c r="J459">
        <v>3.1992799999999999</v>
      </c>
      <c r="K459">
        <v>1</v>
      </c>
      <c r="L459">
        <f t="shared" si="18"/>
        <v>18.9148</v>
      </c>
      <c r="M459">
        <f t="shared" si="18"/>
        <v>3.1992799999999999</v>
      </c>
      <c r="N459">
        <f t="shared" si="19"/>
        <v>2.52197</v>
      </c>
      <c r="O459" t="str">
        <f t="shared" si="20"/>
        <v/>
      </c>
    </row>
    <row r="460" spans="1:15" x14ac:dyDescent="0.25">
      <c r="A460">
        <v>65.332999999999998</v>
      </c>
      <c r="B460">
        <v>56.265999999999998</v>
      </c>
      <c r="C460">
        <v>-23.567599999999999</v>
      </c>
      <c r="D460">
        <v>11.594900000000001</v>
      </c>
      <c r="E460">
        <v>135.45599999999999</v>
      </c>
      <c r="F460">
        <v>47.051699999999997</v>
      </c>
      <c r="G460">
        <v>0.85058999999999996</v>
      </c>
      <c r="H460">
        <v>2.31094</v>
      </c>
      <c r="I460">
        <v>17.332100000000001</v>
      </c>
      <c r="J460">
        <v>-11.8704</v>
      </c>
      <c r="K460">
        <v>1</v>
      </c>
      <c r="L460">
        <f t="shared" si="18"/>
        <v>17.332100000000001</v>
      </c>
      <c r="M460">
        <f t="shared" si="18"/>
        <v>-11.8704</v>
      </c>
      <c r="N460">
        <f t="shared" si="19"/>
        <v>2.31094</v>
      </c>
      <c r="O460" t="str">
        <f t="shared" si="20"/>
        <v/>
      </c>
    </row>
    <row r="461" spans="1:15" x14ac:dyDescent="0.25">
      <c r="A461">
        <v>65.465999999999994</v>
      </c>
      <c r="B461">
        <v>56.399000000000001</v>
      </c>
      <c r="C461">
        <v>-21.4756</v>
      </c>
      <c r="D461">
        <v>12.358599999999999</v>
      </c>
      <c r="E461">
        <v>135.684</v>
      </c>
      <c r="F461">
        <v>42.264400000000002</v>
      </c>
      <c r="G461">
        <v>0.85578900000000002</v>
      </c>
      <c r="H461">
        <v>2.2270699999999999</v>
      </c>
      <c r="I461">
        <v>16.702999999999999</v>
      </c>
      <c r="J461">
        <v>-4.718</v>
      </c>
      <c r="K461">
        <v>1</v>
      </c>
      <c r="L461">
        <f t="shared" si="18"/>
        <v>16.702999999999999</v>
      </c>
      <c r="M461">
        <f t="shared" si="18"/>
        <v>-4.718</v>
      </c>
      <c r="N461">
        <f t="shared" si="19"/>
        <v>2.2270699999999999</v>
      </c>
      <c r="O461" t="str">
        <f t="shared" si="20"/>
        <v/>
      </c>
    </row>
    <row r="462" spans="1:15" x14ac:dyDescent="0.25">
      <c r="A462">
        <v>65.599000000000004</v>
      </c>
      <c r="B462">
        <v>56.533000000000001</v>
      </c>
      <c r="C462">
        <v>-19.4328</v>
      </c>
      <c r="D462">
        <v>13.6248</v>
      </c>
      <c r="E462">
        <v>143.66300000000001</v>
      </c>
      <c r="F462">
        <v>49.5593</v>
      </c>
      <c r="G462">
        <v>0.86290100000000003</v>
      </c>
      <c r="H462">
        <v>2.40333</v>
      </c>
      <c r="I462">
        <v>18.025099999999998</v>
      </c>
      <c r="J462">
        <v>9.9152299999999993</v>
      </c>
      <c r="K462">
        <v>1</v>
      </c>
      <c r="L462">
        <f t="shared" si="18"/>
        <v>18.025099999999998</v>
      </c>
      <c r="M462">
        <f t="shared" si="18"/>
        <v>9.9152299999999993</v>
      </c>
      <c r="N462">
        <f t="shared" si="19"/>
        <v>2.40333</v>
      </c>
      <c r="O462" t="str">
        <f t="shared" si="20"/>
        <v/>
      </c>
    </row>
    <row r="463" spans="1:15" x14ac:dyDescent="0.25">
      <c r="A463">
        <v>65.733000000000004</v>
      </c>
      <c r="B463">
        <v>56.665999999999997</v>
      </c>
      <c r="C463">
        <v>-17.686299999999999</v>
      </c>
      <c r="D463">
        <v>15.200699999999999</v>
      </c>
      <c r="E463">
        <v>142.477</v>
      </c>
      <c r="F463">
        <v>48.784199999999998</v>
      </c>
      <c r="G463">
        <v>0.86407800000000001</v>
      </c>
      <c r="H463">
        <v>2.3523900000000002</v>
      </c>
      <c r="I463">
        <v>17.643000000000001</v>
      </c>
      <c r="J463">
        <v>-2.8656899999999998</v>
      </c>
      <c r="K463">
        <v>1</v>
      </c>
      <c r="L463">
        <f t="shared" si="18"/>
        <v>17.643000000000001</v>
      </c>
      <c r="M463">
        <f t="shared" si="18"/>
        <v>-2.8656899999999998</v>
      </c>
      <c r="N463">
        <f t="shared" si="19"/>
        <v>2.3523900000000002</v>
      </c>
      <c r="O463" t="str">
        <f t="shared" si="20"/>
        <v/>
      </c>
    </row>
    <row r="464" spans="1:15" x14ac:dyDescent="0.25">
      <c r="A464">
        <v>65.866</v>
      </c>
      <c r="B464">
        <v>56.798999999999999</v>
      </c>
      <c r="C464">
        <v>-16.317599999999999</v>
      </c>
      <c r="D464">
        <v>16.8353</v>
      </c>
      <c r="E464">
        <v>143.38900000000001</v>
      </c>
      <c r="F464">
        <v>51.155000000000001</v>
      </c>
      <c r="G464">
        <v>0.86307400000000001</v>
      </c>
      <c r="H464">
        <v>2.1319900000000001</v>
      </c>
      <c r="I464">
        <v>15.9899</v>
      </c>
      <c r="J464">
        <v>-12.3978</v>
      </c>
      <c r="K464">
        <v>1</v>
      </c>
      <c r="L464">
        <f t="shared" si="18"/>
        <v>15.9899</v>
      </c>
      <c r="M464">
        <f t="shared" si="18"/>
        <v>-12.3978</v>
      </c>
      <c r="N464">
        <f t="shared" si="19"/>
        <v>2.1319900000000001</v>
      </c>
      <c r="O464" t="str">
        <f t="shared" si="20"/>
        <v/>
      </c>
    </row>
    <row r="465" spans="1:15" x14ac:dyDescent="0.25">
      <c r="A465">
        <v>65.998999999999995</v>
      </c>
      <c r="B465">
        <v>56.933</v>
      </c>
      <c r="C465">
        <v>-15.1997</v>
      </c>
      <c r="D465">
        <v>18.71</v>
      </c>
      <c r="E465">
        <v>137.64400000000001</v>
      </c>
      <c r="F465">
        <v>43.404299999999999</v>
      </c>
      <c r="G465">
        <v>0.86638000000000004</v>
      </c>
      <c r="H465">
        <v>2.1827000000000001</v>
      </c>
      <c r="I465">
        <v>16.3703</v>
      </c>
      <c r="J465">
        <v>2.8527399999999998</v>
      </c>
      <c r="K465">
        <v>1</v>
      </c>
      <c r="L465">
        <f t="shared" si="18"/>
        <v>16.3703</v>
      </c>
      <c r="M465">
        <f t="shared" si="18"/>
        <v>2.8527399999999998</v>
      </c>
      <c r="N465">
        <f t="shared" si="19"/>
        <v>2.1827000000000001</v>
      </c>
      <c r="O465" t="str">
        <f t="shared" si="20"/>
        <v/>
      </c>
    </row>
    <row r="466" spans="1:15" x14ac:dyDescent="0.25">
      <c r="A466">
        <v>66.132999999999996</v>
      </c>
      <c r="B466">
        <v>57.066000000000003</v>
      </c>
      <c r="C466">
        <v>-14.377700000000001</v>
      </c>
      <c r="D466">
        <v>20.7212</v>
      </c>
      <c r="E466">
        <v>139.87799999999999</v>
      </c>
      <c r="F466">
        <v>37.796399999999998</v>
      </c>
      <c r="G466">
        <v>0.86802999999999997</v>
      </c>
      <c r="H466">
        <v>2.1727099999999999</v>
      </c>
      <c r="I466">
        <v>16.295400000000001</v>
      </c>
      <c r="J466">
        <v>-0.56209500000000001</v>
      </c>
      <c r="K466">
        <v>1</v>
      </c>
      <c r="L466">
        <f t="shared" si="18"/>
        <v>16.295400000000001</v>
      </c>
      <c r="M466">
        <f t="shared" si="18"/>
        <v>-0.56209500000000001</v>
      </c>
      <c r="N466">
        <f t="shared" si="19"/>
        <v>2.1727099999999999</v>
      </c>
      <c r="O466" t="str">
        <f t="shared" si="20"/>
        <v/>
      </c>
    </row>
    <row r="467" spans="1:15" x14ac:dyDescent="0.25">
      <c r="A467">
        <v>66.266000000000005</v>
      </c>
      <c r="B467">
        <v>57.198999999999998</v>
      </c>
      <c r="C467">
        <v>-13.773300000000001</v>
      </c>
      <c r="D467">
        <v>22.807300000000001</v>
      </c>
      <c r="E467">
        <v>142.02099999999999</v>
      </c>
      <c r="F467">
        <v>36.063800000000001</v>
      </c>
      <c r="G467">
        <v>0.872193</v>
      </c>
      <c r="H467">
        <v>2.1718899999999999</v>
      </c>
      <c r="I467">
        <v>16.289200000000001</v>
      </c>
      <c r="J467">
        <v>-4.6141300000000003E-2</v>
      </c>
      <c r="K467">
        <v>1</v>
      </c>
      <c r="L467">
        <f t="shared" si="18"/>
        <v>16.289200000000001</v>
      </c>
      <c r="M467">
        <f t="shared" si="18"/>
        <v>-4.6141300000000003E-2</v>
      </c>
      <c r="N467">
        <f t="shared" si="19"/>
        <v>2.1718899999999999</v>
      </c>
      <c r="O467" t="str">
        <f t="shared" si="20"/>
        <v/>
      </c>
    </row>
    <row r="468" spans="1:15" x14ac:dyDescent="0.25">
      <c r="A468">
        <v>66.399000000000001</v>
      </c>
      <c r="B468">
        <v>57.332999999999998</v>
      </c>
      <c r="C468">
        <v>-13.377700000000001</v>
      </c>
      <c r="D468">
        <v>25.023700000000002</v>
      </c>
      <c r="E468">
        <v>140.334</v>
      </c>
      <c r="F468">
        <v>40.9878</v>
      </c>
      <c r="G468">
        <v>0.86776799999999998</v>
      </c>
      <c r="H468">
        <v>2.2513700000000001</v>
      </c>
      <c r="I468">
        <v>16.885300000000001</v>
      </c>
      <c r="J468">
        <v>4.4709399999999997</v>
      </c>
      <c r="K468">
        <v>1</v>
      </c>
      <c r="L468">
        <f t="shared" si="18"/>
        <v>16.885300000000001</v>
      </c>
      <c r="M468">
        <f t="shared" si="18"/>
        <v>4.4709399999999997</v>
      </c>
      <c r="N468">
        <f t="shared" si="19"/>
        <v>2.2513700000000001</v>
      </c>
      <c r="O468" t="str">
        <f t="shared" si="20"/>
        <v/>
      </c>
    </row>
    <row r="469" spans="1:15" x14ac:dyDescent="0.25">
      <c r="A469">
        <v>66.533000000000001</v>
      </c>
      <c r="B469">
        <v>57.466000000000001</v>
      </c>
      <c r="C469">
        <v>-13.023899999999999</v>
      </c>
      <c r="D469">
        <v>27.2836</v>
      </c>
      <c r="E469">
        <v>137.91800000000001</v>
      </c>
      <c r="F469">
        <v>39.346499999999999</v>
      </c>
      <c r="G469">
        <v>0.87839400000000001</v>
      </c>
      <c r="H469">
        <v>2.28748</v>
      </c>
      <c r="I469">
        <v>17.156199999999998</v>
      </c>
      <c r="J469">
        <v>2.0312199999999998</v>
      </c>
      <c r="K469">
        <v>1</v>
      </c>
      <c r="L469">
        <f t="shared" si="18"/>
        <v>17.156199999999998</v>
      </c>
      <c r="M469">
        <f t="shared" si="18"/>
        <v>2.0312199999999998</v>
      </c>
      <c r="N469">
        <f t="shared" si="19"/>
        <v>2.28748</v>
      </c>
      <c r="O469" t="str">
        <f t="shared" si="20"/>
        <v/>
      </c>
    </row>
    <row r="470" spans="1:15" x14ac:dyDescent="0.25">
      <c r="A470">
        <v>66.665999999999997</v>
      </c>
      <c r="B470">
        <v>57.598999999999997</v>
      </c>
      <c r="C470">
        <v>-12.6457</v>
      </c>
      <c r="D470">
        <v>29.4206</v>
      </c>
      <c r="E470">
        <v>137.69</v>
      </c>
      <c r="F470">
        <v>39.620100000000001</v>
      </c>
      <c r="G470">
        <v>0.87767600000000001</v>
      </c>
      <c r="H470">
        <v>2.17015</v>
      </c>
      <c r="I470">
        <v>16.2761</v>
      </c>
      <c r="J470">
        <v>-6.6002000000000001</v>
      </c>
      <c r="K470">
        <v>1</v>
      </c>
      <c r="L470">
        <f t="shared" si="18"/>
        <v>16.2761</v>
      </c>
      <c r="M470">
        <f t="shared" si="18"/>
        <v>-6.6002000000000001</v>
      </c>
      <c r="N470">
        <f t="shared" si="19"/>
        <v>2.17015</v>
      </c>
      <c r="O470" t="str">
        <f t="shared" si="20"/>
        <v/>
      </c>
    </row>
    <row r="471" spans="1:15" x14ac:dyDescent="0.25">
      <c r="A471">
        <v>66.799000000000007</v>
      </c>
      <c r="B471">
        <v>57.732999999999997</v>
      </c>
      <c r="C471">
        <v>-12.304</v>
      </c>
      <c r="D471">
        <v>31.267600000000002</v>
      </c>
      <c r="E471">
        <v>140.654</v>
      </c>
      <c r="F471">
        <v>33.237099999999998</v>
      </c>
      <c r="G471">
        <v>0.87051800000000001</v>
      </c>
      <c r="H471">
        <v>1.87835</v>
      </c>
      <c r="I471">
        <v>14.0876</v>
      </c>
      <c r="J471">
        <v>-16.413699999999999</v>
      </c>
      <c r="K471">
        <v>1</v>
      </c>
      <c r="L471">
        <f t="shared" si="18"/>
        <v>14.0876</v>
      </c>
      <c r="M471">
        <f t="shared" si="18"/>
        <v>-16.413699999999999</v>
      </c>
      <c r="N471">
        <f t="shared" si="19"/>
        <v>1.87835</v>
      </c>
      <c r="O471" t="str">
        <f t="shared" si="20"/>
        <v/>
      </c>
    </row>
    <row r="472" spans="1:15" x14ac:dyDescent="0.25">
      <c r="A472">
        <v>66.933000000000007</v>
      </c>
      <c r="B472">
        <v>57.866</v>
      </c>
      <c r="C472">
        <v>-11.947699999999999</v>
      </c>
      <c r="D472">
        <v>33.0047</v>
      </c>
      <c r="E472">
        <v>142.66</v>
      </c>
      <c r="F472">
        <v>26.808499999999999</v>
      </c>
      <c r="G472">
        <v>0.87397800000000003</v>
      </c>
      <c r="H472">
        <v>1.7733000000000001</v>
      </c>
      <c r="I472">
        <v>13.299799999999999</v>
      </c>
      <c r="J472">
        <v>-5.9087899999999998</v>
      </c>
      <c r="K472">
        <v>1</v>
      </c>
      <c r="L472">
        <f t="shared" si="18"/>
        <v>13.299799999999999</v>
      </c>
      <c r="M472">
        <f t="shared" si="18"/>
        <v>-5.9087899999999998</v>
      </c>
      <c r="N472">
        <f t="shared" si="19"/>
        <v>1.7733000000000001</v>
      </c>
      <c r="O472" t="str">
        <f t="shared" si="20"/>
        <v/>
      </c>
    </row>
    <row r="473" spans="1:15" x14ac:dyDescent="0.25">
      <c r="A473">
        <v>67.066000000000003</v>
      </c>
      <c r="B473">
        <v>57.999000000000002</v>
      </c>
      <c r="C473">
        <v>-11.5754</v>
      </c>
      <c r="D473">
        <v>34.898299999999999</v>
      </c>
      <c r="E473">
        <v>141.565</v>
      </c>
      <c r="F473">
        <v>32.553199999999997</v>
      </c>
      <c r="G473">
        <v>0.875224</v>
      </c>
      <c r="H473">
        <v>1.9298299999999999</v>
      </c>
      <c r="I473">
        <v>14.473800000000001</v>
      </c>
      <c r="J473">
        <v>8.8049700000000009</v>
      </c>
      <c r="K473">
        <v>1</v>
      </c>
      <c r="L473">
        <f t="shared" si="18"/>
        <v>14.473800000000001</v>
      </c>
      <c r="M473">
        <f t="shared" si="18"/>
        <v>8.8049700000000009</v>
      </c>
      <c r="N473">
        <f t="shared" si="19"/>
        <v>1.9298299999999999</v>
      </c>
      <c r="O473" t="str">
        <f t="shared" si="20"/>
        <v/>
      </c>
    </row>
    <row r="474" spans="1:15" x14ac:dyDescent="0.25">
      <c r="A474">
        <v>67.198999999999998</v>
      </c>
      <c r="B474">
        <v>58.133000000000003</v>
      </c>
      <c r="C474">
        <v>-11.2128</v>
      </c>
      <c r="D474">
        <v>36.724499999999999</v>
      </c>
      <c r="E474">
        <v>138.739</v>
      </c>
      <c r="F474">
        <v>29.817599999999999</v>
      </c>
      <c r="G474">
        <v>0.87231499999999995</v>
      </c>
      <c r="H474">
        <v>1.86191</v>
      </c>
      <c r="I474">
        <v>13.9643</v>
      </c>
      <c r="J474">
        <v>-3.8210600000000001</v>
      </c>
      <c r="K474">
        <v>1</v>
      </c>
      <c r="L474">
        <f t="shared" si="18"/>
        <v>13.9643</v>
      </c>
      <c r="M474">
        <f t="shared" si="18"/>
        <v>-3.8210600000000001</v>
      </c>
      <c r="N474">
        <f t="shared" si="19"/>
        <v>1.86191</v>
      </c>
      <c r="O474" t="str">
        <f t="shared" si="20"/>
        <v/>
      </c>
    </row>
    <row r="475" spans="1:15" x14ac:dyDescent="0.25">
      <c r="A475">
        <v>67.332999999999998</v>
      </c>
      <c r="B475">
        <v>58.265999999999998</v>
      </c>
      <c r="C475">
        <v>-10.8187</v>
      </c>
      <c r="D475">
        <v>38.429699999999997</v>
      </c>
      <c r="E475">
        <v>136.91499999999999</v>
      </c>
      <c r="F475">
        <v>28.905799999999999</v>
      </c>
      <c r="G475">
        <v>0.87465899999999996</v>
      </c>
      <c r="H475">
        <v>1.75007</v>
      </c>
      <c r="I475">
        <v>13.1256</v>
      </c>
      <c r="J475">
        <v>-6.2905300000000004</v>
      </c>
      <c r="K475">
        <v>1</v>
      </c>
      <c r="L475">
        <f t="shared" si="18"/>
        <v>13.1256</v>
      </c>
      <c r="M475">
        <f t="shared" si="18"/>
        <v>-6.2905300000000004</v>
      </c>
      <c r="N475">
        <f t="shared" si="19"/>
        <v>1.75007</v>
      </c>
      <c r="O475" t="str">
        <f t="shared" si="20"/>
        <v/>
      </c>
    </row>
    <row r="476" spans="1:15" x14ac:dyDescent="0.25">
      <c r="A476">
        <v>67.465999999999994</v>
      </c>
      <c r="B476">
        <v>58.399000000000001</v>
      </c>
      <c r="C476">
        <v>-10.4267</v>
      </c>
      <c r="D476">
        <v>39.955599999999997</v>
      </c>
      <c r="E476">
        <v>137.59899999999999</v>
      </c>
      <c r="F476">
        <v>34.604900000000001</v>
      </c>
      <c r="G476">
        <v>0.86370899999999995</v>
      </c>
      <c r="H476">
        <v>1.57551</v>
      </c>
      <c r="I476">
        <v>11.8164</v>
      </c>
      <c r="J476">
        <v>-9.8190500000000007</v>
      </c>
      <c r="K476">
        <v>1</v>
      </c>
      <c r="L476">
        <f t="shared" si="18"/>
        <v>11.8164</v>
      </c>
      <c r="M476">
        <f t="shared" si="18"/>
        <v>-9.8190500000000007</v>
      </c>
      <c r="N476">
        <f t="shared" si="19"/>
        <v>1.57551</v>
      </c>
      <c r="O476" t="str">
        <f t="shared" si="20"/>
        <v/>
      </c>
    </row>
    <row r="477" spans="1:15" x14ac:dyDescent="0.25">
      <c r="A477">
        <v>67.599000000000004</v>
      </c>
      <c r="B477">
        <v>58.533000000000001</v>
      </c>
      <c r="C477">
        <v>-10.1792</v>
      </c>
      <c r="D477">
        <v>41.058500000000002</v>
      </c>
      <c r="E477">
        <v>139.97</v>
      </c>
      <c r="F477">
        <v>64.650499999999994</v>
      </c>
      <c r="G477">
        <v>0.83791199999999999</v>
      </c>
      <c r="H477">
        <v>1.1303300000000001</v>
      </c>
      <c r="I477">
        <v>8.4774799999999999</v>
      </c>
      <c r="J477">
        <v>-25.041899999999998</v>
      </c>
      <c r="K477">
        <v>1</v>
      </c>
      <c r="L477">
        <f t="shared" si="18"/>
        <v>8.4774799999999999</v>
      </c>
      <c r="M477">
        <f t="shared" si="18"/>
        <v>-25.041899999999998</v>
      </c>
      <c r="N477" t="str">
        <f t="shared" si="19"/>
        <v/>
      </c>
      <c r="O477" t="str">
        <f t="shared" si="20"/>
        <v/>
      </c>
    </row>
    <row r="478" spans="1:15" x14ac:dyDescent="0.25">
      <c r="A478">
        <v>67.733000000000004</v>
      </c>
      <c r="B478">
        <v>58.665999999999997</v>
      </c>
      <c r="C478">
        <v>-9.8685899999999993</v>
      </c>
      <c r="D478">
        <v>42.017099999999999</v>
      </c>
      <c r="E478">
        <v>137.91800000000001</v>
      </c>
      <c r="F478">
        <v>58.768999999999998</v>
      </c>
      <c r="G478">
        <v>0.84054799999999996</v>
      </c>
      <c r="H478">
        <v>1.00766</v>
      </c>
      <c r="I478">
        <v>7.5575000000000001</v>
      </c>
      <c r="J478">
        <v>-6.8998699999999999</v>
      </c>
      <c r="K478">
        <v>1</v>
      </c>
      <c r="L478">
        <f t="shared" si="18"/>
        <v>7.5575000000000001</v>
      </c>
      <c r="M478">
        <f t="shared" si="18"/>
        <v>-6.8998699999999999</v>
      </c>
      <c r="N478" t="str">
        <f t="shared" si="19"/>
        <v/>
      </c>
      <c r="O478" t="str">
        <f t="shared" si="20"/>
        <v/>
      </c>
    </row>
    <row r="479" spans="1:15" x14ac:dyDescent="0.25">
      <c r="A479">
        <v>67.866</v>
      </c>
      <c r="B479">
        <v>58.798999999999999</v>
      </c>
      <c r="C479">
        <v>-9.3737700000000004</v>
      </c>
      <c r="D479">
        <v>42.869100000000003</v>
      </c>
      <c r="E479">
        <v>139.37700000000001</v>
      </c>
      <c r="F479">
        <v>34.376899999999999</v>
      </c>
      <c r="G479">
        <v>0.85805600000000004</v>
      </c>
      <c r="H479">
        <v>0.98526899999999995</v>
      </c>
      <c r="I479">
        <v>7.3895400000000002</v>
      </c>
      <c r="J479">
        <v>-1.25969</v>
      </c>
      <c r="K479">
        <v>1</v>
      </c>
      <c r="L479">
        <f t="shared" si="18"/>
        <v>7.3895400000000002</v>
      </c>
      <c r="M479">
        <f t="shared" si="18"/>
        <v>-1.25969</v>
      </c>
      <c r="N479" t="str">
        <f t="shared" si="19"/>
        <v/>
      </c>
      <c r="O479" t="str">
        <f t="shared" si="20"/>
        <v/>
      </c>
    </row>
    <row r="480" spans="1:15" x14ac:dyDescent="0.25">
      <c r="A480">
        <v>67.998999999999995</v>
      </c>
      <c r="B480">
        <v>58.933</v>
      </c>
      <c r="C480">
        <v>-8.4729399999999995</v>
      </c>
      <c r="D480">
        <v>43.874400000000001</v>
      </c>
      <c r="E480">
        <v>138.69300000000001</v>
      </c>
      <c r="F480">
        <v>31.231000000000002</v>
      </c>
      <c r="G480">
        <v>0.88139000000000001</v>
      </c>
      <c r="H480">
        <v>1.3498300000000001</v>
      </c>
      <c r="I480">
        <v>10.123699999999999</v>
      </c>
      <c r="J480">
        <v>20.506499999999999</v>
      </c>
      <c r="K480">
        <v>1</v>
      </c>
      <c r="L480">
        <f t="shared" si="18"/>
        <v>10.123699999999999</v>
      </c>
      <c r="M480">
        <f t="shared" si="18"/>
        <v>20.506499999999999</v>
      </c>
      <c r="N480">
        <f t="shared" si="19"/>
        <v>1.3498300000000001</v>
      </c>
      <c r="O480" t="str">
        <f t="shared" si="20"/>
        <v/>
      </c>
    </row>
    <row r="481" spans="1:15" x14ac:dyDescent="0.25">
      <c r="A481">
        <v>68.132999999999996</v>
      </c>
      <c r="B481">
        <v>59.066000000000003</v>
      </c>
      <c r="C481">
        <v>-7.6681999999999997</v>
      </c>
      <c r="D481">
        <v>44.6875</v>
      </c>
      <c r="E481">
        <v>139.87799999999999</v>
      </c>
      <c r="F481">
        <v>24.5289</v>
      </c>
      <c r="G481">
        <v>0.88346800000000003</v>
      </c>
      <c r="H481">
        <v>1.14401</v>
      </c>
      <c r="I481">
        <v>8.5800800000000006</v>
      </c>
      <c r="J481">
        <v>-11.577400000000001</v>
      </c>
      <c r="K481">
        <v>1</v>
      </c>
      <c r="L481">
        <f t="shared" si="18"/>
        <v>8.5800800000000006</v>
      </c>
      <c r="M481">
        <f t="shared" si="18"/>
        <v>-11.577400000000001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68.266000000000005</v>
      </c>
      <c r="B482">
        <v>59.198999999999998</v>
      </c>
      <c r="C482">
        <v>-6.5194200000000002</v>
      </c>
      <c r="D482">
        <v>45.712899999999998</v>
      </c>
      <c r="E482">
        <v>141.292</v>
      </c>
      <c r="F482">
        <v>51.930100000000003</v>
      </c>
      <c r="G482">
        <v>0.88410999999999995</v>
      </c>
      <c r="H482">
        <v>1.53983</v>
      </c>
      <c r="I482">
        <v>11.5487</v>
      </c>
      <c r="J482">
        <v>22.2651</v>
      </c>
      <c r="K482">
        <v>1</v>
      </c>
      <c r="L482">
        <f t="shared" si="18"/>
        <v>11.5487</v>
      </c>
      <c r="M482">
        <f t="shared" si="18"/>
        <v>22.2651</v>
      </c>
      <c r="N482">
        <f t="shared" si="19"/>
        <v>1.53983</v>
      </c>
      <c r="O482" t="str">
        <f t="shared" si="20"/>
        <v/>
      </c>
    </row>
    <row r="483" spans="1:15" x14ac:dyDescent="0.25">
      <c r="A483">
        <v>68.399000000000001</v>
      </c>
      <c r="B483">
        <v>59.332999999999998</v>
      </c>
      <c r="C483">
        <v>-4.9659899999999997</v>
      </c>
      <c r="D483">
        <v>47.105899999999998</v>
      </c>
      <c r="E483">
        <v>136.27699999999999</v>
      </c>
      <c r="F483">
        <v>75.592699999999994</v>
      </c>
      <c r="G483">
        <v>0.87421499999999996</v>
      </c>
      <c r="H483">
        <v>2.0865399999999998</v>
      </c>
      <c r="I483">
        <v>15.649100000000001</v>
      </c>
      <c r="J483">
        <v>30.752800000000001</v>
      </c>
      <c r="K483">
        <v>1</v>
      </c>
      <c r="L483">
        <f t="shared" si="18"/>
        <v>15.649100000000001</v>
      </c>
      <c r="M483">
        <f t="shared" si="18"/>
        <v>30.752800000000001</v>
      </c>
      <c r="N483">
        <f t="shared" si="19"/>
        <v>2.0865399999999998</v>
      </c>
      <c r="O483" t="str">
        <f t="shared" si="20"/>
        <v/>
      </c>
    </row>
    <row r="484" spans="1:15" x14ac:dyDescent="0.25">
      <c r="A484">
        <v>68.533000000000001</v>
      </c>
      <c r="B484">
        <v>59.466000000000001</v>
      </c>
      <c r="C484">
        <v>-3.59443</v>
      </c>
      <c r="D484">
        <v>48.5989</v>
      </c>
      <c r="E484">
        <v>135.18199999999999</v>
      </c>
      <c r="F484">
        <v>45.410299999999999</v>
      </c>
      <c r="G484">
        <v>0.87431700000000001</v>
      </c>
      <c r="H484">
        <v>2.0274000000000001</v>
      </c>
      <c r="I484">
        <v>15.205500000000001</v>
      </c>
      <c r="J484">
        <v>-3.32701</v>
      </c>
      <c r="K484">
        <v>1</v>
      </c>
      <c r="L484">
        <f t="shared" si="18"/>
        <v>15.205500000000001</v>
      </c>
      <c r="M484">
        <f t="shared" si="18"/>
        <v>-3.32701</v>
      </c>
      <c r="N484">
        <f t="shared" si="19"/>
        <v>2.0274000000000001</v>
      </c>
      <c r="O484" t="str">
        <f t="shared" si="20"/>
        <v/>
      </c>
    </row>
    <row r="485" spans="1:15" x14ac:dyDescent="0.25">
      <c r="A485">
        <v>68.665999999999997</v>
      </c>
      <c r="B485">
        <v>59.598999999999997</v>
      </c>
      <c r="C485">
        <v>-2.29541</v>
      </c>
      <c r="D485">
        <v>50.122300000000003</v>
      </c>
      <c r="E485">
        <v>134.77199999999999</v>
      </c>
      <c r="F485">
        <v>32.69</v>
      </c>
      <c r="G485">
        <v>0.87101300000000004</v>
      </c>
      <c r="H485">
        <v>2.0020600000000002</v>
      </c>
      <c r="I485">
        <v>15.015499999999999</v>
      </c>
      <c r="J485">
        <v>-1.4252400000000001</v>
      </c>
      <c r="K485">
        <v>1</v>
      </c>
      <c r="L485">
        <f t="shared" si="18"/>
        <v>15.015499999999999</v>
      </c>
      <c r="M485">
        <f t="shared" si="18"/>
        <v>-1.4252400000000001</v>
      </c>
      <c r="N485">
        <f t="shared" si="19"/>
        <v>2.0020600000000002</v>
      </c>
      <c r="O485" t="str">
        <f t="shared" si="20"/>
        <v/>
      </c>
    </row>
    <row r="486" spans="1:15" x14ac:dyDescent="0.25">
      <c r="A486">
        <v>68.799000000000007</v>
      </c>
      <c r="B486">
        <v>59.732999999999997</v>
      </c>
      <c r="C486">
        <v>-1.0746199999999999</v>
      </c>
      <c r="D486">
        <v>51.609699999999997</v>
      </c>
      <c r="E486">
        <v>134.863</v>
      </c>
      <c r="F486">
        <v>31.185400000000001</v>
      </c>
      <c r="G486">
        <v>0.87361</v>
      </c>
      <c r="H486">
        <v>1.92421</v>
      </c>
      <c r="I486">
        <v>14.4316</v>
      </c>
      <c r="J486">
        <v>-4.3789999999999996</v>
      </c>
      <c r="K486">
        <v>1</v>
      </c>
      <c r="L486">
        <f t="shared" ref="L486:M549" si="21">IF(I486&lt;100,I486,"")</f>
        <v>14.4316</v>
      </c>
      <c r="M486">
        <f t="shared" si="21"/>
        <v>-4.3789999999999996</v>
      </c>
      <c r="N486">
        <f t="shared" si="19"/>
        <v>1.92421</v>
      </c>
      <c r="O486" t="str">
        <f t="shared" si="20"/>
        <v/>
      </c>
    </row>
    <row r="487" spans="1:15" x14ac:dyDescent="0.25">
      <c r="A487">
        <v>68.933000000000007</v>
      </c>
      <c r="B487">
        <v>59.866</v>
      </c>
      <c r="C487">
        <v>0.13166700000000001</v>
      </c>
      <c r="D487">
        <v>53.148499999999999</v>
      </c>
      <c r="E487">
        <v>135.684</v>
      </c>
      <c r="F487">
        <v>39.0274</v>
      </c>
      <c r="G487">
        <v>0.85823700000000003</v>
      </c>
      <c r="H487">
        <v>1.9552799999999999</v>
      </c>
      <c r="I487">
        <v>14.6646</v>
      </c>
      <c r="J487">
        <v>1.7476100000000001</v>
      </c>
      <c r="K487">
        <v>1</v>
      </c>
      <c r="L487">
        <f t="shared" si="21"/>
        <v>14.6646</v>
      </c>
      <c r="M487">
        <f t="shared" si="21"/>
        <v>1.7476100000000001</v>
      </c>
      <c r="N487">
        <f t="shared" ref="N487:N550" si="22">IF(I487&gt;10,H487,"")</f>
        <v>1.9552799999999999</v>
      </c>
      <c r="O487" t="str">
        <f t="shared" ref="O487:O550" si="23">IF(I487&gt;100,H487,"")</f>
        <v/>
      </c>
    </row>
    <row r="488" spans="1:15" x14ac:dyDescent="0.25">
      <c r="A488">
        <v>69.066000000000003</v>
      </c>
      <c r="B488">
        <v>59.999000000000002</v>
      </c>
      <c r="C488">
        <v>1.1194299999999999</v>
      </c>
      <c r="D488">
        <v>54.534300000000002</v>
      </c>
      <c r="E488">
        <v>138.41900000000001</v>
      </c>
      <c r="F488">
        <v>37.112499999999997</v>
      </c>
      <c r="G488">
        <v>0.85074000000000005</v>
      </c>
      <c r="H488">
        <v>1.70177</v>
      </c>
      <c r="I488">
        <v>12.763299999999999</v>
      </c>
      <c r="J488">
        <v>-14.2598</v>
      </c>
      <c r="K488">
        <v>1</v>
      </c>
      <c r="L488">
        <f t="shared" si="21"/>
        <v>12.763299999999999</v>
      </c>
      <c r="M488">
        <f t="shared" si="21"/>
        <v>-14.2598</v>
      </c>
      <c r="N488">
        <f t="shared" si="22"/>
        <v>1.70177</v>
      </c>
      <c r="O488" t="str">
        <f t="shared" si="23"/>
        <v/>
      </c>
    </row>
    <row r="489" spans="1:15" x14ac:dyDescent="0.25">
      <c r="A489">
        <v>69.198999999999998</v>
      </c>
      <c r="B489">
        <v>60.133000000000003</v>
      </c>
      <c r="C489">
        <v>1.92343</v>
      </c>
      <c r="D489">
        <v>55.866900000000001</v>
      </c>
      <c r="E489">
        <v>137.91800000000001</v>
      </c>
      <c r="F489">
        <v>44.726500000000001</v>
      </c>
      <c r="G489">
        <v>0.85121999999999998</v>
      </c>
      <c r="H489">
        <v>1.5563400000000001</v>
      </c>
      <c r="I489">
        <v>11.672599999999999</v>
      </c>
      <c r="J489">
        <v>-8.1805299999999992</v>
      </c>
      <c r="K489">
        <v>1</v>
      </c>
      <c r="L489">
        <f t="shared" si="21"/>
        <v>11.672599999999999</v>
      </c>
      <c r="M489">
        <f t="shared" si="21"/>
        <v>-8.1805299999999992</v>
      </c>
      <c r="N489">
        <f t="shared" si="22"/>
        <v>1.5563400000000001</v>
      </c>
      <c r="O489" t="str">
        <f t="shared" si="23"/>
        <v/>
      </c>
    </row>
    <row r="490" spans="1:15" x14ac:dyDescent="0.25">
      <c r="A490">
        <v>69.332999999999998</v>
      </c>
      <c r="B490">
        <v>60.265999999999998</v>
      </c>
      <c r="C490">
        <v>2.59667</v>
      </c>
      <c r="D490">
        <v>57.2136</v>
      </c>
      <c r="E490">
        <v>132.81200000000001</v>
      </c>
      <c r="F490">
        <v>65.835899999999995</v>
      </c>
      <c r="G490">
        <v>0.82266099999999998</v>
      </c>
      <c r="H490">
        <v>1.50562</v>
      </c>
      <c r="I490">
        <v>11.292199999999999</v>
      </c>
      <c r="J490">
        <v>-2.8532799999999998</v>
      </c>
      <c r="K490">
        <v>1</v>
      </c>
      <c r="L490">
        <f t="shared" si="21"/>
        <v>11.292199999999999</v>
      </c>
      <c r="M490">
        <f t="shared" si="21"/>
        <v>-2.8532799999999998</v>
      </c>
      <c r="N490">
        <f t="shared" si="22"/>
        <v>1.50562</v>
      </c>
      <c r="O490" t="str">
        <f t="shared" si="23"/>
        <v/>
      </c>
    </row>
    <row r="491" spans="1:15" x14ac:dyDescent="0.25">
      <c r="A491">
        <v>69.465999999999994</v>
      </c>
      <c r="B491">
        <v>60.399000000000001</v>
      </c>
      <c r="C491">
        <v>3.03207</v>
      </c>
      <c r="D491">
        <v>58.337600000000002</v>
      </c>
      <c r="E491">
        <v>128.61699999999999</v>
      </c>
      <c r="F491">
        <v>74.772000000000006</v>
      </c>
      <c r="G491">
        <v>0.72154799999999997</v>
      </c>
      <c r="H491">
        <v>1.20539</v>
      </c>
      <c r="I491">
        <v>9.0404400000000003</v>
      </c>
      <c r="J491">
        <v>-16.887899999999998</v>
      </c>
      <c r="K491">
        <v>1</v>
      </c>
      <c r="L491">
        <f t="shared" si="21"/>
        <v>9.0404400000000003</v>
      </c>
      <c r="M491">
        <f t="shared" si="21"/>
        <v>-16.887899999999998</v>
      </c>
      <c r="N491" t="str">
        <f t="shared" si="22"/>
        <v/>
      </c>
      <c r="O491" t="str">
        <f t="shared" si="23"/>
        <v/>
      </c>
    </row>
    <row r="492" spans="1:15" x14ac:dyDescent="0.25">
      <c r="A492">
        <v>69.599000000000004</v>
      </c>
      <c r="B492">
        <v>60.533000000000001</v>
      </c>
      <c r="C492">
        <v>2.96496</v>
      </c>
      <c r="D492">
        <v>59.674500000000002</v>
      </c>
      <c r="E492">
        <v>122.416</v>
      </c>
      <c r="F492">
        <v>77.963499999999996</v>
      </c>
      <c r="G492">
        <v>0.72519299999999998</v>
      </c>
      <c r="H492">
        <v>1.33856</v>
      </c>
      <c r="I492">
        <v>10.039199999999999</v>
      </c>
      <c r="J492">
        <v>7.4909499999999998</v>
      </c>
      <c r="K492">
        <v>1</v>
      </c>
      <c r="L492">
        <f t="shared" si="21"/>
        <v>10.039199999999999</v>
      </c>
      <c r="M492">
        <f t="shared" si="21"/>
        <v>7.4909499999999998</v>
      </c>
      <c r="N492">
        <f t="shared" si="22"/>
        <v>1.33856</v>
      </c>
      <c r="O492" t="str">
        <f t="shared" si="23"/>
        <v/>
      </c>
    </row>
    <row r="493" spans="1:15" x14ac:dyDescent="0.25">
      <c r="A493">
        <v>69.733000000000004</v>
      </c>
      <c r="B493">
        <v>60.665999999999997</v>
      </c>
      <c r="C493">
        <v>2.6942400000000002</v>
      </c>
      <c r="D493">
        <v>60.679200000000002</v>
      </c>
      <c r="E493">
        <v>121.413</v>
      </c>
      <c r="F493">
        <v>47.051699999999997</v>
      </c>
      <c r="G493">
        <v>0.79837599999999997</v>
      </c>
      <c r="H493">
        <v>1.0405899999999999</v>
      </c>
      <c r="I493">
        <v>7.8044700000000002</v>
      </c>
      <c r="J493">
        <v>-16.7607</v>
      </c>
      <c r="K493">
        <v>1</v>
      </c>
      <c r="L493">
        <f t="shared" si="21"/>
        <v>7.8044700000000002</v>
      </c>
      <c r="M493">
        <f t="shared" si="21"/>
        <v>-16.7607</v>
      </c>
      <c r="N493" t="str">
        <f t="shared" si="22"/>
        <v/>
      </c>
      <c r="O493" t="str">
        <f t="shared" si="23"/>
        <v/>
      </c>
    </row>
    <row r="494" spans="1:15" x14ac:dyDescent="0.25">
      <c r="A494">
        <v>69.866</v>
      </c>
      <c r="B494">
        <v>60.798999999999999</v>
      </c>
      <c r="C494">
        <v>1.82517</v>
      </c>
      <c r="D494">
        <v>61.519100000000002</v>
      </c>
      <c r="E494">
        <v>118.86</v>
      </c>
      <c r="F494">
        <v>30.5471</v>
      </c>
      <c r="G494">
        <v>0.84742600000000001</v>
      </c>
      <c r="H494">
        <v>1.2085900000000001</v>
      </c>
      <c r="I494">
        <v>9.06447</v>
      </c>
      <c r="J494">
        <v>9.4500299999999999</v>
      </c>
      <c r="K494">
        <v>1</v>
      </c>
      <c r="L494">
        <f t="shared" si="21"/>
        <v>9.06447</v>
      </c>
      <c r="M494">
        <f t="shared" si="21"/>
        <v>9.4500299999999999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69.998999999999995</v>
      </c>
      <c r="B495">
        <v>60.933</v>
      </c>
      <c r="C495">
        <v>1.0520499999999999</v>
      </c>
      <c r="D495">
        <v>62.061199999999999</v>
      </c>
      <c r="E495">
        <v>123.602</v>
      </c>
      <c r="F495">
        <v>48.875399999999999</v>
      </c>
      <c r="G495">
        <v>0.82291499999999995</v>
      </c>
      <c r="H495">
        <v>0.94423400000000002</v>
      </c>
      <c r="I495">
        <v>7.0817699999999997</v>
      </c>
      <c r="J495">
        <v>-14.8703</v>
      </c>
      <c r="K495">
        <v>1</v>
      </c>
      <c r="L495">
        <f t="shared" si="21"/>
        <v>7.0817699999999997</v>
      </c>
      <c r="M495">
        <f t="shared" si="21"/>
        <v>-14.8703</v>
      </c>
      <c r="N495" t="str">
        <f t="shared" si="22"/>
        <v/>
      </c>
      <c r="O495" t="str">
        <f t="shared" si="23"/>
        <v/>
      </c>
    </row>
    <row r="496" spans="1:15" x14ac:dyDescent="0.25">
      <c r="A496">
        <v>70.132999999999996</v>
      </c>
      <c r="B496">
        <v>61.066000000000003</v>
      </c>
      <c r="C496">
        <v>-2.1372100000000002E-2</v>
      </c>
      <c r="D496">
        <v>62.234999999999999</v>
      </c>
      <c r="E496">
        <v>123.693</v>
      </c>
      <c r="F496">
        <v>72.401200000000003</v>
      </c>
      <c r="G496">
        <v>0.76277200000000001</v>
      </c>
      <c r="H496">
        <v>1.0873900000000001</v>
      </c>
      <c r="I496">
        <v>8.1554400000000005</v>
      </c>
      <c r="J496">
        <v>8.0525300000000009</v>
      </c>
      <c r="K496">
        <v>1</v>
      </c>
      <c r="L496">
        <f t="shared" si="21"/>
        <v>8.1554400000000005</v>
      </c>
      <c r="M496">
        <f t="shared" si="21"/>
        <v>8.0525300000000009</v>
      </c>
      <c r="N496" t="str">
        <f t="shared" si="22"/>
        <v/>
      </c>
      <c r="O496" t="str">
        <f t="shared" si="23"/>
        <v/>
      </c>
    </row>
    <row r="497" spans="1:15" x14ac:dyDescent="0.25">
      <c r="A497">
        <v>70.266000000000005</v>
      </c>
      <c r="B497">
        <v>61.198999999999998</v>
      </c>
      <c r="C497">
        <v>-1.3573599999999999</v>
      </c>
      <c r="D497">
        <v>61.788499999999999</v>
      </c>
      <c r="E497">
        <v>123.19199999999999</v>
      </c>
      <c r="F497">
        <v>78.647400000000005</v>
      </c>
      <c r="G497">
        <v>0.73440700000000003</v>
      </c>
      <c r="H497">
        <v>1.4086099999999999</v>
      </c>
      <c r="I497">
        <v>10.5646</v>
      </c>
      <c r="J497">
        <v>18.0686</v>
      </c>
      <c r="K497">
        <v>1</v>
      </c>
      <c r="L497">
        <f t="shared" si="21"/>
        <v>10.5646</v>
      </c>
      <c r="M497">
        <f t="shared" si="21"/>
        <v>18.0686</v>
      </c>
      <c r="N497">
        <f t="shared" si="22"/>
        <v>1.4086099999999999</v>
      </c>
      <c r="O497" t="str">
        <f t="shared" si="23"/>
        <v/>
      </c>
    </row>
    <row r="498" spans="1:15" x14ac:dyDescent="0.25">
      <c r="A498">
        <v>70.399000000000001</v>
      </c>
      <c r="B498">
        <v>61.332999999999998</v>
      </c>
      <c r="C498">
        <v>-2.4441899999999999</v>
      </c>
      <c r="D498">
        <v>60.8566</v>
      </c>
      <c r="E498">
        <v>121.459</v>
      </c>
      <c r="F498">
        <v>48.875399999999999</v>
      </c>
      <c r="G498">
        <v>0.79684900000000003</v>
      </c>
      <c r="H498">
        <v>1.4316599999999999</v>
      </c>
      <c r="I498">
        <v>10.737500000000001</v>
      </c>
      <c r="J498">
        <v>1.2967</v>
      </c>
      <c r="K498">
        <v>1</v>
      </c>
      <c r="L498">
        <f t="shared" si="21"/>
        <v>10.737500000000001</v>
      </c>
      <c r="M498">
        <f t="shared" si="21"/>
        <v>1.2967</v>
      </c>
      <c r="N498">
        <f t="shared" si="22"/>
        <v>1.4316599999999999</v>
      </c>
      <c r="O498" t="str">
        <f t="shared" si="23"/>
        <v/>
      </c>
    </row>
    <row r="499" spans="1:15" x14ac:dyDescent="0.25">
      <c r="A499">
        <v>70.533000000000001</v>
      </c>
      <c r="B499">
        <v>61.466000000000001</v>
      </c>
      <c r="C499">
        <v>-3.3049300000000001</v>
      </c>
      <c r="D499">
        <v>59.358199999999997</v>
      </c>
      <c r="E499">
        <v>121.09399999999999</v>
      </c>
      <c r="F499">
        <v>45.592700000000001</v>
      </c>
      <c r="G499">
        <v>0.83355400000000002</v>
      </c>
      <c r="H499">
        <v>1.72803</v>
      </c>
      <c r="I499">
        <v>12.9603</v>
      </c>
      <c r="J499">
        <v>16.671099999999999</v>
      </c>
      <c r="K499">
        <v>1</v>
      </c>
      <c r="L499">
        <f t="shared" si="21"/>
        <v>12.9603</v>
      </c>
      <c r="M499">
        <f t="shared" si="21"/>
        <v>16.671099999999999</v>
      </c>
      <c r="N499">
        <f t="shared" si="22"/>
        <v>1.72803</v>
      </c>
      <c r="O499" t="str">
        <f t="shared" si="23"/>
        <v/>
      </c>
    </row>
    <row r="500" spans="1:15" x14ac:dyDescent="0.25">
      <c r="A500">
        <v>70.665999999999997</v>
      </c>
      <c r="B500">
        <v>61.598999999999997</v>
      </c>
      <c r="C500">
        <v>-3.7801399999999998</v>
      </c>
      <c r="D500">
        <v>57.382800000000003</v>
      </c>
      <c r="E500">
        <v>125.38</v>
      </c>
      <c r="F500">
        <v>37.021299999999997</v>
      </c>
      <c r="G500">
        <v>0.86126599999999998</v>
      </c>
      <c r="H500">
        <v>2.03179</v>
      </c>
      <c r="I500">
        <v>15.2385</v>
      </c>
      <c r="J500">
        <v>17.086300000000001</v>
      </c>
      <c r="K500">
        <v>1</v>
      </c>
      <c r="L500">
        <f t="shared" si="21"/>
        <v>15.2385</v>
      </c>
      <c r="M500">
        <f t="shared" si="21"/>
        <v>17.086300000000001</v>
      </c>
      <c r="N500">
        <f t="shared" si="22"/>
        <v>2.03179</v>
      </c>
      <c r="O500" t="str">
        <f t="shared" si="23"/>
        <v/>
      </c>
    </row>
    <row r="501" spans="1:15" x14ac:dyDescent="0.25">
      <c r="A501">
        <v>70.799000000000007</v>
      </c>
      <c r="B501">
        <v>61.732999999999997</v>
      </c>
      <c r="C501">
        <v>-3.8961800000000002</v>
      </c>
      <c r="D501">
        <v>55.002699999999997</v>
      </c>
      <c r="E501">
        <v>129.21</v>
      </c>
      <c r="F501">
        <v>42.492400000000004</v>
      </c>
      <c r="G501">
        <v>0.863232</v>
      </c>
      <c r="H501">
        <v>2.3829099999999999</v>
      </c>
      <c r="I501">
        <v>17.8719</v>
      </c>
      <c r="J501">
        <v>19.750599999999999</v>
      </c>
      <c r="K501">
        <v>1</v>
      </c>
      <c r="L501">
        <f t="shared" si="21"/>
        <v>17.8719</v>
      </c>
      <c r="M501">
        <f t="shared" si="21"/>
        <v>19.750599999999999</v>
      </c>
      <c r="N501">
        <f t="shared" si="22"/>
        <v>2.3829099999999999</v>
      </c>
      <c r="O501" t="str">
        <f t="shared" si="23"/>
        <v/>
      </c>
    </row>
    <row r="502" spans="1:15" x14ac:dyDescent="0.25">
      <c r="A502">
        <v>70.933000000000007</v>
      </c>
      <c r="B502">
        <v>61.866</v>
      </c>
      <c r="C502">
        <v>-3.5556100000000002</v>
      </c>
      <c r="D502">
        <v>52.174199999999999</v>
      </c>
      <c r="E502">
        <v>135</v>
      </c>
      <c r="F502">
        <v>47.735599999999998</v>
      </c>
      <c r="G502">
        <v>0.87453199999999998</v>
      </c>
      <c r="H502">
        <v>2.8489399999999998</v>
      </c>
      <c r="I502">
        <v>21.367100000000001</v>
      </c>
      <c r="J502">
        <v>26.214300000000001</v>
      </c>
      <c r="K502">
        <v>1</v>
      </c>
      <c r="L502">
        <f t="shared" si="21"/>
        <v>21.367100000000001</v>
      </c>
      <c r="M502">
        <f t="shared" si="21"/>
        <v>26.214300000000001</v>
      </c>
      <c r="N502">
        <f t="shared" si="22"/>
        <v>2.8489399999999998</v>
      </c>
      <c r="O502" t="str">
        <f t="shared" si="23"/>
        <v/>
      </c>
    </row>
    <row r="503" spans="1:15" x14ac:dyDescent="0.25">
      <c r="A503">
        <v>71.066000000000003</v>
      </c>
      <c r="B503">
        <v>61.999000000000002</v>
      </c>
      <c r="C503">
        <v>-2.7266300000000001</v>
      </c>
      <c r="D503">
        <v>48.918700000000001</v>
      </c>
      <c r="E503">
        <v>139.012</v>
      </c>
      <c r="F503">
        <v>56.899700000000003</v>
      </c>
      <c r="G503">
        <v>0.87405600000000006</v>
      </c>
      <c r="H503">
        <v>3.35941</v>
      </c>
      <c r="I503">
        <v>25.195599999999999</v>
      </c>
      <c r="J503">
        <v>28.713999999999999</v>
      </c>
      <c r="K503">
        <v>1</v>
      </c>
      <c r="L503">
        <f t="shared" si="21"/>
        <v>25.195599999999999</v>
      </c>
      <c r="M503">
        <f t="shared" si="21"/>
        <v>28.713999999999999</v>
      </c>
      <c r="N503">
        <f t="shared" si="22"/>
        <v>3.35941</v>
      </c>
      <c r="O503" t="str">
        <f t="shared" si="23"/>
        <v/>
      </c>
    </row>
    <row r="504" spans="1:15" x14ac:dyDescent="0.25">
      <c r="A504">
        <v>71.198999999999998</v>
      </c>
      <c r="B504">
        <v>62.133000000000003</v>
      </c>
      <c r="C504">
        <v>-1.6592199999999999</v>
      </c>
      <c r="D504">
        <v>45.338099999999997</v>
      </c>
      <c r="E504">
        <v>138.602</v>
      </c>
      <c r="F504">
        <v>57.857199999999999</v>
      </c>
      <c r="G504">
        <v>0.88408600000000004</v>
      </c>
      <c r="H504">
        <v>3.7362799999999998</v>
      </c>
      <c r="I504">
        <v>28.022200000000002</v>
      </c>
      <c r="J504">
        <v>21.199300000000001</v>
      </c>
      <c r="K504">
        <v>1</v>
      </c>
      <c r="L504">
        <f t="shared" si="21"/>
        <v>28.022200000000002</v>
      </c>
      <c r="M504">
        <f t="shared" si="21"/>
        <v>21.199300000000001</v>
      </c>
      <c r="N504">
        <f t="shared" si="22"/>
        <v>3.7362799999999998</v>
      </c>
      <c r="O504" t="str">
        <f t="shared" si="23"/>
        <v/>
      </c>
    </row>
    <row r="505" spans="1:15" x14ac:dyDescent="0.25">
      <c r="A505">
        <v>71.332999999999998</v>
      </c>
      <c r="B505">
        <v>62.265999999999998</v>
      </c>
      <c r="C505">
        <v>-0.29394999999999999</v>
      </c>
      <c r="D505">
        <v>41.582299999999996</v>
      </c>
      <c r="E505">
        <v>138.78399999999999</v>
      </c>
      <c r="F505">
        <v>57.720399999999998</v>
      </c>
      <c r="G505">
        <v>0.88325100000000001</v>
      </c>
      <c r="H505">
        <v>3.9962399999999998</v>
      </c>
      <c r="I505">
        <v>29.971900000000002</v>
      </c>
      <c r="J505">
        <v>14.6226</v>
      </c>
      <c r="K505">
        <v>1</v>
      </c>
      <c r="L505">
        <f t="shared" si="21"/>
        <v>29.971900000000002</v>
      </c>
      <c r="M505">
        <f t="shared" si="21"/>
        <v>14.6226</v>
      </c>
      <c r="N505">
        <f t="shared" si="22"/>
        <v>3.9962399999999998</v>
      </c>
      <c r="O505" t="str">
        <f t="shared" si="23"/>
        <v/>
      </c>
    </row>
    <row r="506" spans="1:15" x14ac:dyDescent="0.25">
      <c r="A506">
        <v>71.465999999999994</v>
      </c>
      <c r="B506">
        <v>62.399000000000001</v>
      </c>
      <c r="C506">
        <v>1.2130099999999999</v>
      </c>
      <c r="D506">
        <v>37.648400000000002</v>
      </c>
      <c r="E506">
        <v>142.614</v>
      </c>
      <c r="F506">
        <v>60.5471</v>
      </c>
      <c r="G506">
        <v>0.88379399999999997</v>
      </c>
      <c r="H506">
        <v>4.2126700000000001</v>
      </c>
      <c r="I506">
        <v>31.595099999999999</v>
      </c>
      <c r="J506">
        <v>12.1745</v>
      </c>
      <c r="K506">
        <v>1</v>
      </c>
      <c r="L506">
        <f t="shared" si="21"/>
        <v>31.595099999999999</v>
      </c>
      <c r="M506">
        <f t="shared" si="21"/>
        <v>12.1745</v>
      </c>
      <c r="N506">
        <f t="shared" si="22"/>
        <v>4.2126700000000001</v>
      </c>
      <c r="O506" t="str">
        <f t="shared" si="23"/>
        <v/>
      </c>
    </row>
    <row r="507" spans="1:15" x14ac:dyDescent="0.25">
      <c r="A507">
        <v>71.599000000000004</v>
      </c>
      <c r="B507">
        <v>62.533000000000001</v>
      </c>
      <c r="C507">
        <v>2.95966</v>
      </c>
      <c r="D507">
        <v>33.654499999999999</v>
      </c>
      <c r="E507">
        <v>147.31</v>
      </c>
      <c r="F507">
        <v>64.0578</v>
      </c>
      <c r="G507">
        <v>0.87674799999999997</v>
      </c>
      <c r="H507">
        <v>4.3591100000000003</v>
      </c>
      <c r="I507">
        <v>32.693399999999997</v>
      </c>
      <c r="J507">
        <v>8.2371400000000001</v>
      </c>
      <c r="K507">
        <v>1</v>
      </c>
      <c r="L507">
        <f t="shared" si="21"/>
        <v>32.693399999999997</v>
      </c>
      <c r="M507">
        <f t="shared" si="21"/>
        <v>8.2371400000000001</v>
      </c>
      <c r="N507">
        <f t="shared" si="22"/>
        <v>4.3591100000000003</v>
      </c>
      <c r="O507" t="str">
        <f t="shared" si="23"/>
        <v/>
      </c>
    </row>
    <row r="508" spans="1:15" x14ac:dyDescent="0.25">
      <c r="A508">
        <v>71.733000000000004</v>
      </c>
      <c r="B508">
        <v>62.665999999999997</v>
      </c>
      <c r="C508">
        <v>4.8912899999999997</v>
      </c>
      <c r="D508">
        <v>29.378</v>
      </c>
      <c r="E508">
        <v>143.20699999999999</v>
      </c>
      <c r="F508">
        <v>69.0274</v>
      </c>
      <c r="G508">
        <v>0.88496300000000006</v>
      </c>
      <c r="H508">
        <v>4.6924900000000003</v>
      </c>
      <c r="I508">
        <v>35.1937</v>
      </c>
      <c r="J508">
        <v>18.752600000000001</v>
      </c>
      <c r="K508">
        <v>1</v>
      </c>
      <c r="L508">
        <f t="shared" si="21"/>
        <v>35.1937</v>
      </c>
      <c r="M508">
        <f t="shared" si="21"/>
        <v>18.752600000000001</v>
      </c>
      <c r="N508">
        <f t="shared" si="22"/>
        <v>4.6924900000000003</v>
      </c>
      <c r="O508" t="str">
        <f t="shared" si="23"/>
        <v/>
      </c>
    </row>
    <row r="509" spans="1:15" x14ac:dyDescent="0.25">
      <c r="A509">
        <v>71.866</v>
      </c>
      <c r="B509">
        <v>62.798999999999999</v>
      </c>
      <c r="C509">
        <v>7.2299100000000003</v>
      </c>
      <c r="D509">
        <v>24.8124</v>
      </c>
      <c r="E509">
        <v>141.88499999999999</v>
      </c>
      <c r="F509">
        <v>76.185400000000001</v>
      </c>
      <c r="G509">
        <v>0.88886299999999996</v>
      </c>
      <c r="H509">
        <v>5.1297300000000003</v>
      </c>
      <c r="I509">
        <v>38.472999999999999</v>
      </c>
      <c r="J509">
        <v>24.5947</v>
      </c>
      <c r="K509">
        <v>1</v>
      </c>
      <c r="L509">
        <f t="shared" si="21"/>
        <v>38.472999999999999</v>
      </c>
      <c r="M509">
        <f t="shared" si="21"/>
        <v>24.5947</v>
      </c>
      <c r="N509">
        <f t="shared" si="22"/>
        <v>5.1297300000000003</v>
      </c>
      <c r="O509" t="str">
        <f t="shared" si="23"/>
        <v/>
      </c>
    </row>
    <row r="510" spans="1:15" x14ac:dyDescent="0.25">
      <c r="A510">
        <v>71.998999999999995</v>
      </c>
      <c r="B510">
        <v>62.933</v>
      </c>
      <c r="C510">
        <v>9.7784300000000002</v>
      </c>
      <c r="D510">
        <v>20.065300000000001</v>
      </c>
      <c r="E510">
        <v>144.43799999999999</v>
      </c>
      <c r="F510">
        <v>80.152000000000001</v>
      </c>
      <c r="G510">
        <v>0.88357300000000005</v>
      </c>
      <c r="H510">
        <v>5.3879799999999998</v>
      </c>
      <c r="I510">
        <v>40.409999999999997</v>
      </c>
      <c r="J510">
        <v>14.527100000000001</v>
      </c>
      <c r="K510">
        <v>1</v>
      </c>
      <c r="L510">
        <f t="shared" si="21"/>
        <v>40.409999999999997</v>
      </c>
      <c r="M510">
        <f t="shared" si="21"/>
        <v>14.527100000000001</v>
      </c>
      <c r="N510">
        <f t="shared" si="22"/>
        <v>5.3879799999999998</v>
      </c>
      <c r="O510" t="str">
        <f t="shared" si="23"/>
        <v/>
      </c>
    </row>
    <row r="511" spans="1:15" x14ac:dyDescent="0.25">
      <c r="A511">
        <v>72.132999999999996</v>
      </c>
      <c r="B511">
        <v>63.066000000000003</v>
      </c>
      <c r="C511">
        <v>12.6838</v>
      </c>
      <c r="D511">
        <v>15.208399999999999</v>
      </c>
      <c r="E511">
        <v>143.66300000000001</v>
      </c>
      <c r="F511">
        <v>80.38</v>
      </c>
      <c r="G511">
        <v>0.88615100000000002</v>
      </c>
      <c r="H511">
        <v>5.6595199999999997</v>
      </c>
      <c r="I511">
        <v>42.4465</v>
      </c>
      <c r="J511">
        <v>15.2742</v>
      </c>
      <c r="K511">
        <v>1</v>
      </c>
      <c r="L511">
        <f t="shared" si="21"/>
        <v>42.4465</v>
      </c>
      <c r="M511">
        <f t="shared" si="21"/>
        <v>15.2742</v>
      </c>
      <c r="N511">
        <f t="shared" si="22"/>
        <v>5.6595199999999997</v>
      </c>
      <c r="O511" t="str">
        <f t="shared" si="23"/>
        <v/>
      </c>
    </row>
    <row r="512" spans="1:15" x14ac:dyDescent="0.25">
      <c r="A512">
        <v>72.266000000000005</v>
      </c>
      <c r="B512">
        <v>63.198999999999998</v>
      </c>
      <c r="C512">
        <v>15.75</v>
      </c>
      <c r="D512">
        <v>10.1884</v>
      </c>
      <c r="E512">
        <v>143.75399999999999</v>
      </c>
      <c r="F512">
        <v>81.975700000000003</v>
      </c>
      <c r="G512">
        <v>0.88824000000000003</v>
      </c>
      <c r="H512">
        <v>5.8823800000000004</v>
      </c>
      <c r="I512">
        <v>44.118000000000002</v>
      </c>
      <c r="J512">
        <v>12.5359</v>
      </c>
      <c r="K512">
        <v>1</v>
      </c>
      <c r="L512">
        <f t="shared" si="21"/>
        <v>44.118000000000002</v>
      </c>
      <c r="M512">
        <f t="shared" si="21"/>
        <v>12.5359</v>
      </c>
      <c r="N512">
        <f t="shared" si="22"/>
        <v>5.8823800000000004</v>
      </c>
      <c r="O512" t="str">
        <f t="shared" si="23"/>
        <v/>
      </c>
    </row>
    <row r="513" spans="1:15" x14ac:dyDescent="0.25">
      <c r="A513">
        <v>72.399000000000001</v>
      </c>
      <c r="B513">
        <v>63.332999999999998</v>
      </c>
      <c r="C513">
        <v>18.884599999999999</v>
      </c>
      <c r="D513">
        <v>5.0129299999999999</v>
      </c>
      <c r="E513">
        <v>142.15799999999999</v>
      </c>
      <c r="F513">
        <v>82.659599999999998</v>
      </c>
      <c r="G513">
        <v>0.88560099999999997</v>
      </c>
      <c r="H513">
        <v>6.0506700000000002</v>
      </c>
      <c r="I513">
        <v>45.380099999999999</v>
      </c>
      <c r="J513">
        <v>9.4662400000000009</v>
      </c>
      <c r="K513">
        <v>1</v>
      </c>
      <c r="L513">
        <f t="shared" si="21"/>
        <v>45.380099999999999</v>
      </c>
      <c r="M513">
        <f t="shared" si="21"/>
        <v>9.4662400000000009</v>
      </c>
      <c r="N513">
        <f t="shared" si="22"/>
        <v>6.0506700000000002</v>
      </c>
      <c r="O513" t="str">
        <f t="shared" si="23"/>
        <v/>
      </c>
    </row>
    <row r="514" spans="1:15" x14ac:dyDescent="0.25">
      <c r="A514">
        <v>72.533000000000001</v>
      </c>
      <c r="B514">
        <v>63.466000000000001</v>
      </c>
      <c r="C514">
        <v>22.0962</v>
      </c>
      <c r="D514">
        <v>-0.1842</v>
      </c>
      <c r="E514">
        <v>138.465</v>
      </c>
      <c r="F514">
        <v>80.197599999999994</v>
      </c>
      <c r="G514">
        <v>0.88873500000000005</v>
      </c>
      <c r="H514">
        <v>6.1093900000000003</v>
      </c>
      <c r="I514">
        <v>45.820599999999999</v>
      </c>
      <c r="J514">
        <v>3.3030599999999999</v>
      </c>
      <c r="K514">
        <v>1</v>
      </c>
      <c r="L514">
        <f t="shared" si="21"/>
        <v>45.820599999999999</v>
      </c>
      <c r="M514">
        <f t="shared" si="21"/>
        <v>3.3030599999999999</v>
      </c>
      <c r="N514">
        <f t="shared" si="22"/>
        <v>6.1093900000000003</v>
      </c>
      <c r="O514" t="str">
        <f t="shared" si="23"/>
        <v/>
      </c>
    </row>
    <row r="515" spans="1:15" x14ac:dyDescent="0.25">
      <c r="A515">
        <v>72.665999999999997</v>
      </c>
      <c r="B515">
        <v>63.598999999999997</v>
      </c>
      <c r="C515">
        <v>25.3064</v>
      </c>
      <c r="D515">
        <v>-5.42896</v>
      </c>
      <c r="E515">
        <v>136.27699999999999</v>
      </c>
      <c r="F515">
        <v>80.699100000000001</v>
      </c>
      <c r="G515">
        <v>0.88046899999999995</v>
      </c>
      <c r="H515">
        <v>6.1492199999999997</v>
      </c>
      <c r="I515">
        <v>46.119199999999999</v>
      </c>
      <c r="J515">
        <v>2.24011</v>
      </c>
      <c r="K515">
        <v>1</v>
      </c>
      <c r="L515">
        <f t="shared" si="21"/>
        <v>46.119199999999999</v>
      </c>
      <c r="M515">
        <f t="shared" si="21"/>
        <v>2.24011</v>
      </c>
      <c r="N515">
        <f t="shared" si="22"/>
        <v>6.1492199999999997</v>
      </c>
      <c r="O515" t="str">
        <f t="shared" si="23"/>
        <v/>
      </c>
    </row>
    <row r="516" spans="1:15" x14ac:dyDescent="0.25">
      <c r="A516">
        <v>72.799000000000007</v>
      </c>
      <c r="B516">
        <v>63.732999999999997</v>
      </c>
      <c r="C516">
        <v>28.5672</v>
      </c>
      <c r="D516">
        <v>-10.5686</v>
      </c>
      <c r="E516">
        <v>134.863</v>
      </c>
      <c r="F516">
        <v>79.559299999999993</v>
      </c>
      <c r="G516">
        <v>0.88175300000000001</v>
      </c>
      <c r="H516">
        <v>6.0867800000000001</v>
      </c>
      <c r="I516">
        <v>45.651000000000003</v>
      </c>
      <c r="J516">
        <v>-3.5119400000000001</v>
      </c>
      <c r="K516">
        <v>1</v>
      </c>
      <c r="L516">
        <f t="shared" si="21"/>
        <v>45.651000000000003</v>
      </c>
      <c r="M516">
        <f t="shared" si="21"/>
        <v>-3.5119400000000001</v>
      </c>
      <c r="N516">
        <f t="shared" si="22"/>
        <v>6.0867800000000001</v>
      </c>
      <c r="O516" t="str">
        <f t="shared" si="23"/>
        <v/>
      </c>
    </row>
    <row r="517" spans="1:15" x14ac:dyDescent="0.25">
      <c r="A517">
        <v>72.933000000000007</v>
      </c>
      <c r="B517">
        <v>63.866</v>
      </c>
      <c r="C517">
        <v>31.690799999999999</v>
      </c>
      <c r="D517">
        <v>-15.7041</v>
      </c>
      <c r="E517">
        <v>128.61699999999999</v>
      </c>
      <c r="F517">
        <v>76.823700000000002</v>
      </c>
      <c r="G517">
        <v>0.87385199999999996</v>
      </c>
      <c r="H517">
        <v>6.0108300000000003</v>
      </c>
      <c r="I517">
        <v>45.081400000000002</v>
      </c>
      <c r="J517">
        <v>-4.2722300000000004</v>
      </c>
      <c r="K517">
        <v>1</v>
      </c>
      <c r="L517">
        <f t="shared" si="21"/>
        <v>45.081400000000002</v>
      </c>
      <c r="M517">
        <f t="shared" si="21"/>
        <v>-4.2722300000000004</v>
      </c>
      <c r="N517">
        <f t="shared" si="22"/>
        <v>6.0108300000000003</v>
      </c>
      <c r="O517" t="str">
        <f t="shared" si="23"/>
        <v/>
      </c>
    </row>
    <row r="518" spans="1:15" x14ac:dyDescent="0.25">
      <c r="A518">
        <v>73.066000000000003</v>
      </c>
      <c r="B518">
        <v>63.999000000000002</v>
      </c>
      <c r="C518">
        <v>34.695999999999998</v>
      </c>
      <c r="D518">
        <v>-20.601299999999998</v>
      </c>
      <c r="E518">
        <v>125.10599999999999</v>
      </c>
      <c r="F518">
        <v>71.990899999999996</v>
      </c>
      <c r="G518">
        <v>0.87515100000000001</v>
      </c>
      <c r="H518">
        <v>5.7457700000000003</v>
      </c>
      <c r="I518">
        <v>43.093400000000003</v>
      </c>
      <c r="J518">
        <v>-14.91</v>
      </c>
      <c r="K518">
        <v>1</v>
      </c>
      <c r="L518">
        <f t="shared" si="21"/>
        <v>43.093400000000003</v>
      </c>
      <c r="M518">
        <f t="shared" si="21"/>
        <v>-14.91</v>
      </c>
      <c r="N518">
        <f t="shared" si="22"/>
        <v>5.7457700000000003</v>
      </c>
      <c r="O518" t="str">
        <f t="shared" si="23"/>
        <v/>
      </c>
    </row>
    <row r="519" spans="1:15" x14ac:dyDescent="0.25">
      <c r="A519">
        <v>73.198999999999998</v>
      </c>
      <c r="B519">
        <v>64.132999999999996</v>
      </c>
      <c r="C519">
        <v>37.491799999999998</v>
      </c>
      <c r="D519">
        <v>-25.5534</v>
      </c>
      <c r="E519">
        <v>117.492</v>
      </c>
      <c r="F519">
        <v>70.258399999999995</v>
      </c>
      <c r="G519">
        <v>0.87028399999999995</v>
      </c>
      <c r="H519">
        <v>5.6867599999999996</v>
      </c>
      <c r="I519">
        <v>42.650799999999997</v>
      </c>
      <c r="J519">
        <v>-3.3189099999999998</v>
      </c>
      <c r="K519">
        <v>1</v>
      </c>
      <c r="L519">
        <f t="shared" si="21"/>
        <v>42.650799999999997</v>
      </c>
      <c r="M519">
        <f t="shared" si="21"/>
        <v>-3.3189099999999998</v>
      </c>
      <c r="N519">
        <f t="shared" si="22"/>
        <v>5.6867599999999996</v>
      </c>
      <c r="O519" t="str">
        <f t="shared" si="23"/>
        <v/>
      </c>
    </row>
    <row r="520" spans="1:15" x14ac:dyDescent="0.25">
      <c r="A520">
        <v>73.332999999999998</v>
      </c>
      <c r="B520">
        <v>64.266000000000005</v>
      </c>
      <c r="C520">
        <v>40.101199999999999</v>
      </c>
      <c r="D520">
        <v>-30.216000000000001</v>
      </c>
      <c r="E520">
        <v>113.252</v>
      </c>
      <c r="F520">
        <v>62.325200000000002</v>
      </c>
      <c r="G520">
        <v>0.87233099999999997</v>
      </c>
      <c r="H520">
        <v>5.3431300000000004</v>
      </c>
      <c r="I520">
        <v>40.073599999999999</v>
      </c>
      <c r="J520">
        <v>-19.329599999999999</v>
      </c>
      <c r="K520">
        <v>1</v>
      </c>
      <c r="L520">
        <f t="shared" si="21"/>
        <v>40.073599999999999</v>
      </c>
      <c r="M520">
        <f t="shared" si="21"/>
        <v>-19.329599999999999</v>
      </c>
      <c r="N520">
        <f t="shared" si="22"/>
        <v>5.3431300000000004</v>
      </c>
      <c r="O520" t="str">
        <f t="shared" si="23"/>
        <v/>
      </c>
    </row>
    <row r="521" spans="1:15" x14ac:dyDescent="0.25">
      <c r="A521">
        <v>73.465999999999994</v>
      </c>
      <c r="B521">
        <v>64.399000000000001</v>
      </c>
      <c r="C521">
        <v>42.607399999999998</v>
      </c>
      <c r="D521">
        <v>-34.970199999999998</v>
      </c>
      <c r="E521">
        <v>106.459</v>
      </c>
      <c r="F521">
        <v>63.237099999999998</v>
      </c>
      <c r="G521">
        <v>0.884328</v>
      </c>
      <c r="H521">
        <v>5.37432</v>
      </c>
      <c r="I521">
        <v>40.307499999999997</v>
      </c>
      <c r="J521">
        <v>1.7544</v>
      </c>
      <c r="K521">
        <v>1</v>
      </c>
      <c r="L521">
        <f t="shared" si="21"/>
        <v>40.307499999999997</v>
      </c>
      <c r="M521">
        <f t="shared" si="21"/>
        <v>1.7544</v>
      </c>
      <c r="N521">
        <f t="shared" si="22"/>
        <v>5.37432</v>
      </c>
      <c r="O521" t="str">
        <f t="shared" si="23"/>
        <v/>
      </c>
    </row>
    <row r="522" spans="1:15" x14ac:dyDescent="0.25">
      <c r="A522">
        <v>73.599000000000004</v>
      </c>
      <c r="B522">
        <v>64.533000000000001</v>
      </c>
      <c r="C522">
        <v>44.9495</v>
      </c>
      <c r="D522">
        <v>-39.514099999999999</v>
      </c>
      <c r="E522">
        <v>100.714</v>
      </c>
      <c r="F522">
        <v>57.720399999999998</v>
      </c>
      <c r="G522">
        <v>0.88044900000000004</v>
      </c>
      <c r="H522">
        <v>5.1120299999999999</v>
      </c>
      <c r="I522">
        <v>38.340400000000002</v>
      </c>
      <c r="J522">
        <v>-14.753500000000001</v>
      </c>
      <c r="K522">
        <v>1</v>
      </c>
      <c r="L522">
        <f t="shared" si="21"/>
        <v>38.340400000000002</v>
      </c>
      <c r="M522">
        <f t="shared" si="21"/>
        <v>-14.753500000000001</v>
      </c>
      <c r="N522">
        <f t="shared" si="22"/>
        <v>5.1120299999999999</v>
      </c>
      <c r="O522" t="str">
        <f t="shared" si="23"/>
        <v/>
      </c>
    </row>
    <row r="523" spans="1:15" x14ac:dyDescent="0.25">
      <c r="A523">
        <v>73.733000000000004</v>
      </c>
      <c r="B523">
        <v>64.665999999999997</v>
      </c>
      <c r="C523">
        <v>47.016300000000001</v>
      </c>
      <c r="D523">
        <v>-43.930100000000003</v>
      </c>
      <c r="E523">
        <v>96.838899999999995</v>
      </c>
      <c r="F523">
        <v>54.392099999999999</v>
      </c>
      <c r="G523">
        <v>0.86540799999999996</v>
      </c>
      <c r="H523">
        <v>4.8757000000000001</v>
      </c>
      <c r="I523">
        <v>36.567900000000002</v>
      </c>
      <c r="J523">
        <v>-13.2936</v>
      </c>
      <c r="K523">
        <v>1</v>
      </c>
      <c r="L523">
        <f t="shared" si="21"/>
        <v>36.567900000000002</v>
      </c>
      <c r="M523">
        <f t="shared" si="21"/>
        <v>-13.2936</v>
      </c>
      <c r="N523">
        <f t="shared" si="22"/>
        <v>4.8757000000000001</v>
      </c>
      <c r="O523" t="str">
        <f t="shared" si="23"/>
        <v/>
      </c>
    </row>
    <row r="524" spans="1:15" x14ac:dyDescent="0.25">
      <c r="A524">
        <v>73.866</v>
      </c>
      <c r="B524">
        <v>64.799000000000007</v>
      </c>
      <c r="C524">
        <v>48.916499999999999</v>
      </c>
      <c r="D524">
        <v>-48.1539</v>
      </c>
      <c r="E524">
        <v>94.468100000000007</v>
      </c>
      <c r="F524">
        <v>52.705199999999998</v>
      </c>
      <c r="G524">
        <v>0.85787199999999997</v>
      </c>
      <c r="H524">
        <v>4.6315299999999997</v>
      </c>
      <c r="I524">
        <v>34.736600000000003</v>
      </c>
      <c r="J524">
        <v>-13.7348</v>
      </c>
      <c r="K524">
        <v>1</v>
      </c>
      <c r="L524">
        <f t="shared" si="21"/>
        <v>34.736600000000003</v>
      </c>
      <c r="M524">
        <f t="shared" si="21"/>
        <v>-13.7348</v>
      </c>
      <c r="N524">
        <f t="shared" si="22"/>
        <v>4.6315299999999997</v>
      </c>
      <c r="O524" t="str">
        <f t="shared" si="23"/>
        <v/>
      </c>
    </row>
    <row r="525" spans="1:15" x14ac:dyDescent="0.25">
      <c r="A525">
        <v>73.998999999999995</v>
      </c>
      <c r="B525">
        <v>64.933000000000007</v>
      </c>
      <c r="C525">
        <v>50.425699999999999</v>
      </c>
      <c r="D525">
        <v>-51.921900000000001</v>
      </c>
      <c r="E525">
        <v>90.911900000000003</v>
      </c>
      <c r="F525">
        <v>43.039499999999997</v>
      </c>
      <c r="G525">
        <v>0.85014800000000001</v>
      </c>
      <c r="H525">
        <v>4.0590099999999998</v>
      </c>
      <c r="I525">
        <v>30.442699999999999</v>
      </c>
      <c r="J525">
        <v>-32.204300000000003</v>
      </c>
      <c r="K525">
        <v>1</v>
      </c>
      <c r="L525">
        <f t="shared" si="21"/>
        <v>30.442699999999999</v>
      </c>
      <c r="M525">
        <f t="shared" si="21"/>
        <v>-32.204300000000003</v>
      </c>
      <c r="N525">
        <f t="shared" si="22"/>
        <v>4.0590099999999998</v>
      </c>
      <c r="O525" t="str">
        <f t="shared" si="23"/>
        <v/>
      </c>
    </row>
    <row r="526" spans="1:15" x14ac:dyDescent="0.25">
      <c r="A526">
        <v>74.132999999999996</v>
      </c>
      <c r="B526">
        <v>65.066000000000003</v>
      </c>
      <c r="C526">
        <v>51.575600000000001</v>
      </c>
      <c r="D526">
        <v>-54.953899999999997</v>
      </c>
      <c r="E526">
        <v>85.805499999999995</v>
      </c>
      <c r="F526">
        <v>29.817599999999999</v>
      </c>
      <c r="G526">
        <v>0.81447700000000001</v>
      </c>
      <c r="H526">
        <v>3.2427899999999998</v>
      </c>
      <c r="I526">
        <v>24.321000000000002</v>
      </c>
      <c r="J526">
        <v>-45.9129</v>
      </c>
      <c r="K526">
        <v>1</v>
      </c>
      <c r="L526">
        <f t="shared" si="21"/>
        <v>24.321000000000002</v>
      </c>
      <c r="M526">
        <f t="shared" si="21"/>
        <v>-45.9129</v>
      </c>
      <c r="N526">
        <f t="shared" si="22"/>
        <v>3.2427899999999998</v>
      </c>
      <c r="O526" t="str">
        <f t="shared" si="23"/>
        <v/>
      </c>
    </row>
    <row r="527" spans="1:15" x14ac:dyDescent="0.25">
      <c r="A527">
        <v>74.266000000000005</v>
      </c>
      <c r="B527">
        <v>65.198999999999998</v>
      </c>
      <c r="C527">
        <v>52.363</v>
      </c>
      <c r="D527">
        <v>-56.997399999999999</v>
      </c>
      <c r="E527">
        <v>82.887600000000006</v>
      </c>
      <c r="F527">
        <v>16.231000000000002</v>
      </c>
      <c r="G527">
        <v>0.78258799999999995</v>
      </c>
      <c r="H527">
        <v>2.1899000000000002</v>
      </c>
      <c r="I527">
        <v>16.424299999999999</v>
      </c>
      <c r="J527">
        <v>-59.225099999999998</v>
      </c>
      <c r="K527">
        <v>1</v>
      </c>
      <c r="L527">
        <f t="shared" si="21"/>
        <v>16.424299999999999</v>
      </c>
      <c r="M527">
        <f t="shared" si="21"/>
        <v>-59.225099999999998</v>
      </c>
      <c r="N527">
        <f t="shared" si="22"/>
        <v>2.1899000000000002</v>
      </c>
      <c r="O527" t="str">
        <f t="shared" si="23"/>
        <v/>
      </c>
    </row>
    <row r="528" spans="1:15" x14ac:dyDescent="0.25">
      <c r="A528">
        <v>74.399000000000001</v>
      </c>
      <c r="B528">
        <v>65.332999999999998</v>
      </c>
      <c r="C528">
        <v>52.738</v>
      </c>
      <c r="D528">
        <v>-58.2104</v>
      </c>
      <c r="E528">
        <v>78.875399999999999</v>
      </c>
      <c r="F528">
        <v>18.145900000000001</v>
      </c>
      <c r="G528">
        <v>0.82801100000000005</v>
      </c>
      <c r="H528">
        <v>1.2696499999999999</v>
      </c>
      <c r="I528">
        <v>9.5224200000000003</v>
      </c>
      <c r="J528">
        <v>-51.764299999999999</v>
      </c>
      <c r="K528">
        <v>1</v>
      </c>
      <c r="L528">
        <f t="shared" si="21"/>
        <v>9.5224200000000003</v>
      </c>
      <c r="M528">
        <f t="shared" si="21"/>
        <v>-51.764299999999999</v>
      </c>
      <c r="N528" t="str">
        <f t="shared" si="22"/>
        <v/>
      </c>
      <c r="O528" t="str">
        <f t="shared" si="23"/>
        <v/>
      </c>
    </row>
    <row r="529" spans="1:15" x14ac:dyDescent="0.25">
      <c r="A529">
        <v>74.533000000000001</v>
      </c>
      <c r="B529">
        <v>65.465999999999994</v>
      </c>
      <c r="C529">
        <v>52.877699999999997</v>
      </c>
      <c r="D529">
        <v>-58.705399999999997</v>
      </c>
      <c r="E529">
        <v>76.686899999999994</v>
      </c>
      <c r="F529">
        <v>18.145900000000001</v>
      </c>
      <c r="G529">
        <v>0.87603699999999995</v>
      </c>
      <c r="H529">
        <v>0.51439299999999999</v>
      </c>
      <c r="I529">
        <v>3.8579599999999998</v>
      </c>
      <c r="J529">
        <v>-42.483600000000003</v>
      </c>
      <c r="K529">
        <v>1</v>
      </c>
      <c r="L529">
        <f t="shared" si="21"/>
        <v>3.8579599999999998</v>
      </c>
      <c r="M529">
        <f t="shared" si="21"/>
        <v>-42.483600000000003</v>
      </c>
      <c r="N529" t="str">
        <f t="shared" si="22"/>
        <v/>
      </c>
      <c r="O529" t="str">
        <f t="shared" si="23"/>
        <v/>
      </c>
    </row>
    <row r="530" spans="1:15" x14ac:dyDescent="0.25">
      <c r="A530">
        <v>74.665999999999997</v>
      </c>
      <c r="B530">
        <v>65.599000000000004</v>
      </c>
      <c r="C530">
        <v>52.709899999999998</v>
      </c>
      <c r="D530">
        <v>-58.877899999999997</v>
      </c>
      <c r="E530">
        <v>77.735600000000005</v>
      </c>
      <c r="F530">
        <v>19.376899999999999</v>
      </c>
      <c r="G530">
        <v>0.88813200000000003</v>
      </c>
      <c r="H530">
        <v>0.240617</v>
      </c>
      <c r="I530">
        <v>1.80463</v>
      </c>
      <c r="J530">
        <v>-15.4</v>
      </c>
      <c r="K530">
        <v>1</v>
      </c>
      <c r="L530">
        <f t="shared" si="21"/>
        <v>1.80463</v>
      </c>
      <c r="M530">
        <f t="shared" si="21"/>
        <v>-15.4</v>
      </c>
      <c r="N530" t="str">
        <f t="shared" si="22"/>
        <v/>
      </c>
      <c r="O530" t="str">
        <f t="shared" si="23"/>
        <v/>
      </c>
    </row>
    <row r="531" spans="1:15" x14ac:dyDescent="0.25">
      <c r="A531">
        <v>74.799000000000007</v>
      </c>
      <c r="B531">
        <v>65.733000000000004</v>
      </c>
      <c r="C531">
        <v>52.209099999999999</v>
      </c>
      <c r="D531">
        <v>-59.2774</v>
      </c>
      <c r="E531">
        <v>77.963499999999996</v>
      </c>
      <c r="F531">
        <v>27.674800000000001</v>
      </c>
      <c r="G531">
        <v>0.89799399999999996</v>
      </c>
      <c r="H531">
        <v>0.64059699999999997</v>
      </c>
      <c r="I531">
        <v>4.8044900000000004</v>
      </c>
      <c r="J531">
        <v>22.498999999999999</v>
      </c>
      <c r="K531">
        <v>1</v>
      </c>
      <c r="L531">
        <f t="shared" si="21"/>
        <v>4.8044900000000004</v>
      </c>
      <c r="M531">
        <f t="shared" si="21"/>
        <v>22.498999999999999</v>
      </c>
      <c r="N531" t="str">
        <f t="shared" si="22"/>
        <v/>
      </c>
      <c r="O531" t="str">
        <f t="shared" si="23"/>
        <v/>
      </c>
    </row>
    <row r="532" spans="1:15" x14ac:dyDescent="0.25">
      <c r="A532">
        <v>74.933000000000007</v>
      </c>
      <c r="B532">
        <v>65.866</v>
      </c>
      <c r="C532">
        <v>51.464199999999998</v>
      </c>
      <c r="D532">
        <v>-60.062399999999997</v>
      </c>
      <c r="E532">
        <v>77.69</v>
      </c>
      <c r="F532">
        <v>26.079000000000001</v>
      </c>
      <c r="G532">
        <v>0.88422100000000003</v>
      </c>
      <c r="H532">
        <v>1.0821799999999999</v>
      </c>
      <c r="I532">
        <v>8.1164000000000005</v>
      </c>
      <c r="J532">
        <v>24.839400000000001</v>
      </c>
      <c r="K532">
        <v>1</v>
      </c>
      <c r="L532">
        <f t="shared" si="21"/>
        <v>8.1164000000000005</v>
      </c>
      <c r="M532">
        <f t="shared" si="21"/>
        <v>24.839400000000001</v>
      </c>
      <c r="N532" t="str">
        <f t="shared" si="22"/>
        <v/>
      </c>
      <c r="O532" t="str">
        <f t="shared" si="23"/>
        <v/>
      </c>
    </row>
    <row r="533" spans="1:15" x14ac:dyDescent="0.25">
      <c r="A533">
        <v>75.066000000000003</v>
      </c>
      <c r="B533">
        <v>65.998999999999995</v>
      </c>
      <c r="C533">
        <v>50.406199999999998</v>
      </c>
      <c r="D533">
        <v>-60.823099999999997</v>
      </c>
      <c r="E533">
        <v>83.662599999999998</v>
      </c>
      <c r="F533">
        <v>32.416400000000003</v>
      </c>
      <c r="G533">
        <v>0.87286799999999998</v>
      </c>
      <c r="H533">
        <v>1.30307</v>
      </c>
      <c r="I533">
        <v>9.7730700000000006</v>
      </c>
      <c r="J533">
        <v>12.4251</v>
      </c>
      <c r="K533">
        <v>1</v>
      </c>
      <c r="L533">
        <f t="shared" si="21"/>
        <v>9.7730700000000006</v>
      </c>
      <c r="M533">
        <f t="shared" si="21"/>
        <v>12.4251</v>
      </c>
      <c r="N533" t="str">
        <f t="shared" si="22"/>
        <v/>
      </c>
      <c r="O533" t="str">
        <f t="shared" si="23"/>
        <v/>
      </c>
    </row>
    <row r="534" spans="1:15" x14ac:dyDescent="0.25">
      <c r="A534">
        <v>75.198999999999998</v>
      </c>
      <c r="B534">
        <v>66.132999999999996</v>
      </c>
      <c r="C534">
        <v>49.075800000000001</v>
      </c>
      <c r="D534">
        <v>-61.770800000000001</v>
      </c>
      <c r="E534">
        <v>86.124600000000001</v>
      </c>
      <c r="F534">
        <v>33.556199999999997</v>
      </c>
      <c r="G534">
        <v>0.87321499999999996</v>
      </c>
      <c r="H534">
        <v>1.63341</v>
      </c>
      <c r="I534">
        <v>12.2506</v>
      </c>
      <c r="J534">
        <v>18.581800000000001</v>
      </c>
      <c r="K534">
        <v>1</v>
      </c>
      <c r="L534">
        <f t="shared" si="21"/>
        <v>12.2506</v>
      </c>
      <c r="M534">
        <f t="shared" si="21"/>
        <v>18.581800000000001</v>
      </c>
      <c r="N534">
        <f t="shared" si="22"/>
        <v>1.63341</v>
      </c>
      <c r="O534" t="str">
        <f t="shared" si="23"/>
        <v/>
      </c>
    </row>
    <row r="535" spans="1:15" x14ac:dyDescent="0.25">
      <c r="A535">
        <v>75.332999999999998</v>
      </c>
      <c r="B535">
        <v>66.266000000000005</v>
      </c>
      <c r="C535">
        <v>47.709600000000002</v>
      </c>
      <c r="D535">
        <v>-62.719099999999997</v>
      </c>
      <c r="E535">
        <v>86.124600000000001</v>
      </c>
      <c r="F535">
        <v>28.176300000000001</v>
      </c>
      <c r="G535">
        <v>0.87290299999999998</v>
      </c>
      <c r="H535">
        <v>1.6631199999999999</v>
      </c>
      <c r="I535">
        <v>12.4734</v>
      </c>
      <c r="J535">
        <v>1.6710799999999999</v>
      </c>
      <c r="K535">
        <v>1</v>
      </c>
      <c r="L535">
        <f t="shared" si="21"/>
        <v>12.4734</v>
      </c>
      <c r="M535">
        <f t="shared" si="21"/>
        <v>1.6710799999999999</v>
      </c>
      <c r="N535">
        <f t="shared" si="22"/>
        <v>1.6631199999999999</v>
      </c>
      <c r="O535" t="str">
        <f t="shared" si="23"/>
        <v/>
      </c>
    </row>
    <row r="536" spans="1:15" x14ac:dyDescent="0.25">
      <c r="A536">
        <v>75.465999999999994</v>
      </c>
      <c r="B536">
        <v>66.399000000000001</v>
      </c>
      <c r="C536">
        <v>46.113300000000002</v>
      </c>
      <c r="D536">
        <v>-63.551200000000001</v>
      </c>
      <c r="E536">
        <v>85.440700000000007</v>
      </c>
      <c r="F536">
        <v>45.273600000000002</v>
      </c>
      <c r="G536">
        <v>0.86491099999999999</v>
      </c>
      <c r="H536">
        <v>1.8000799999999999</v>
      </c>
      <c r="I536">
        <v>13.5007</v>
      </c>
      <c r="J536">
        <v>7.7040899999999999</v>
      </c>
      <c r="K536">
        <v>1</v>
      </c>
      <c r="L536">
        <f t="shared" si="21"/>
        <v>13.5007</v>
      </c>
      <c r="M536">
        <f t="shared" si="21"/>
        <v>7.7040899999999999</v>
      </c>
      <c r="N536">
        <f t="shared" si="22"/>
        <v>1.8000799999999999</v>
      </c>
      <c r="O536" t="str">
        <f t="shared" si="23"/>
        <v/>
      </c>
    </row>
    <row r="537" spans="1:15" x14ac:dyDescent="0.25">
      <c r="A537">
        <v>75.599000000000004</v>
      </c>
      <c r="B537">
        <v>66.533000000000001</v>
      </c>
      <c r="C537">
        <v>44.0137</v>
      </c>
      <c r="D537">
        <v>-64.402799999999999</v>
      </c>
      <c r="E537">
        <v>88.495500000000007</v>
      </c>
      <c r="F537">
        <v>48.009099999999997</v>
      </c>
      <c r="G537">
        <v>0.86021400000000003</v>
      </c>
      <c r="H537">
        <v>2.2657500000000002</v>
      </c>
      <c r="I537">
        <v>16.993200000000002</v>
      </c>
      <c r="J537">
        <v>26.194199999999999</v>
      </c>
      <c r="K537">
        <v>1</v>
      </c>
      <c r="L537">
        <f t="shared" si="21"/>
        <v>16.993200000000002</v>
      </c>
      <c r="M537">
        <f t="shared" si="21"/>
        <v>26.194199999999999</v>
      </c>
      <c r="N537">
        <f t="shared" si="22"/>
        <v>2.2657500000000002</v>
      </c>
      <c r="O537" t="str">
        <f t="shared" si="23"/>
        <v/>
      </c>
    </row>
    <row r="538" spans="1:15" x14ac:dyDescent="0.25">
      <c r="A538">
        <v>75.733000000000004</v>
      </c>
      <c r="B538">
        <v>66.665999999999997</v>
      </c>
      <c r="C538">
        <v>41.542000000000002</v>
      </c>
      <c r="D538">
        <v>-64.963200000000001</v>
      </c>
      <c r="E538">
        <v>92.006100000000004</v>
      </c>
      <c r="F538">
        <v>42.446800000000003</v>
      </c>
      <c r="G538">
        <v>0.85176099999999999</v>
      </c>
      <c r="H538">
        <v>2.5344500000000001</v>
      </c>
      <c r="I538">
        <v>19.008400000000002</v>
      </c>
      <c r="J538">
        <v>15.1142</v>
      </c>
      <c r="K538">
        <v>1</v>
      </c>
      <c r="L538">
        <f t="shared" si="21"/>
        <v>19.008400000000002</v>
      </c>
      <c r="M538">
        <f t="shared" si="21"/>
        <v>15.1142</v>
      </c>
      <c r="N538">
        <f t="shared" si="22"/>
        <v>2.5344500000000001</v>
      </c>
      <c r="O538" t="str">
        <f t="shared" si="23"/>
        <v/>
      </c>
    </row>
    <row r="539" spans="1:15" x14ac:dyDescent="0.25">
      <c r="A539">
        <v>75.866</v>
      </c>
      <c r="B539">
        <v>66.799000000000007</v>
      </c>
      <c r="C539">
        <v>38.972999999999999</v>
      </c>
      <c r="D539">
        <v>-65.133799999999994</v>
      </c>
      <c r="E539">
        <v>89.088200000000001</v>
      </c>
      <c r="F539">
        <v>38.662599999999998</v>
      </c>
      <c r="G539">
        <v>0.84949300000000005</v>
      </c>
      <c r="H539">
        <v>2.5746199999999999</v>
      </c>
      <c r="I539">
        <v>19.309699999999999</v>
      </c>
      <c r="J539">
        <v>2.2594500000000002</v>
      </c>
      <c r="K539">
        <v>1</v>
      </c>
      <c r="L539">
        <f t="shared" si="21"/>
        <v>19.309699999999999</v>
      </c>
      <c r="M539">
        <f t="shared" si="21"/>
        <v>2.2594500000000002</v>
      </c>
      <c r="N539">
        <f t="shared" si="22"/>
        <v>2.5746199999999999</v>
      </c>
      <c r="O539" t="str">
        <f t="shared" si="23"/>
        <v/>
      </c>
    </row>
    <row r="540" spans="1:15" x14ac:dyDescent="0.25">
      <c r="A540">
        <v>75.998999999999995</v>
      </c>
      <c r="B540">
        <v>66.933000000000007</v>
      </c>
      <c r="C540">
        <v>36.105400000000003</v>
      </c>
      <c r="D540">
        <v>-64.869600000000005</v>
      </c>
      <c r="E540">
        <v>83.024299999999997</v>
      </c>
      <c r="F540">
        <v>38.9818</v>
      </c>
      <c r="G540">
        <v>0.83281799999999995</v>
      </c>
      <c r="H540">
        <v>2.8798400000000002</v>
      </c>
      <c r="I540">
        <v>21.5989</v>
      </c>
      <c r="J540">
        <v>17.168800000000001</v>
      </c>
      <c r="K540">
        <v>1</v>
      </c>
      <c r="L540">
        <f t="shared" si="21"/>
        <v>21.5989</v>
      </c>
      <c r="M540">
        <f t="shared" si="21"/>
        <v>17.168800000000001</v>
      </c>
      <c r="N540">
        <f t="shared" si="22"/>
        <v>2.8798400000000002</v>
      </c>
      <c r="O540" t="str">
        <f t="shared" si="23"/>
        <v/>
      </c>
    </row>
    <row r="541" spans="1:15" x14ac:dyDescent="0.25">
      <c r="A541">
        <v>76.132999999999996</v>
      </c>
      <c r="B541">
        <v>67.066000000000003</v>
      </c>
      <c r="C541">
        <v>33.192399999999999</v>
      </c>
      <c r="D541">
        <v>-64.267799999999994</v>
      </c>
      <c r="E541">
        <v>85.805499999999995</v>
      </c>
      <c r="F541">
        <v>40.805500000000002</v>
      </c>
      <c r="G541">
        <v>0.81860200000000005</v>
      </c>
      <c r="H541">
        <v>2.97445</v>
      </c>
      <c r="I541">
        <v>22.308499999999999</v>
      </c>
      <c r="J541">
        <v>5.3219399999999997</v>
      </c>
      <c r="K541">
        <v>1</v>
      </c>
      <c r="L541">
        <f t="shared" si="21"/>
        <v>22.308499999999999</v>
      </c>
      <c r="M541">
        <f t="shared" si="21"/>
        <v>5.3219399999999997</v>
      </c>
      <c r="N541">
        <f t="shared" si="22"/>
        <v>2.97445</v>
      </c>
      <c r="O541" t="str">
        <f t="shared" si="23"/>
        <v/>
      </c>
    </row>
    <row r="542" spans="1:15" x14ac:dyDescent="0.25">
      <c r="A542">
        <v>76.266000000000005</v>
      </c>
      <c r="B542">
        <v>67.198999999999998</v>
      </c>
      <c r="C542">
        <v>30.289000000000001</v>
      </c>
      <c r="D542">
        <v>-63.185200000000002</v>
      </c>
      <c r="E542">
        <v>86.990899999999996</v>
      </c>
      <c r="F542">
        <v>39.9392</v>
      </c>
      <c r="G542">
        <v>0.81004200000000004</v>
      </c>
      <c r="H542">
        <v>3.0986699999999998</v>
      </c>
      <c r="I542">
        <v>23.240100000000002</v>
      </c>
      <c r="J542">
        <v>6.9873799999999999</v>
      </c>
      <c r="K542">
        <v>1</v>
      </c>
      <c r="L542">
        <f t="shared" si="21"/>
        <v>23.240100000000002</v>
      </c>
      <c r="M542">
        <f t="shared" si="21"/>
        <v>6.9873799999999999</v>
      </c>
      <c r="N542">
        <f t="shared" si="22"/>
        <v>3.0986699999999998</v>
      </c>
      <c r="O542" t="str">
        <f t="shared" si="23"/>
        <v/>
      </c>
    </row>
    <row r="543" spans="1:15" x14ac:dyDescent="0.25">
      <c r="A543">
        <v>76.399000000000001</v>
      </c>
      <c r="B543">
        <v>67.332999999999998</v>
      </c>
      <c r="C543">
        <v>27.437999999999999</v>
      </c>
      <c r="D543">
        <v>-61.734900000000003</v>
      </c>
      <c r="E543">
        <v>88.814599999999999</v>
      </c>
      <c r="F543">
        <v>42.401200000000003</v>
      </c>
      <c r="G543">
        <v>0.81780600000000003</v>
      </c>
      <c r="H543">
        <v>3.1986699999999999</v>
      </c>
      <c r="I543">
        <v>23.990100000000002</v>
      </c>
      <c r="J543">
        <v>5.6248899999999997</v>
      </c>
      <c r="K543">
        <v>1</v>
      </c>
      <c r="L543">
        <f t="shared" si="21"/>
        <v>23.990100000000002</v>
      </c>
      <c r="M543">
        <f t="shared" si="21"/>
        <v>5.6248899999999997</v>
      </c>
      <c r="N543">
        <f t="shared" si="22"/>
        <v>3.1986699999999999</v>
      </c>
      <c r="O543" t="str">
        <f t="shared" si="23"/>
        <v/>
      </c>
    </row>
    <row r="544" spans="1:15" x14ac:dyDescent="0.25">
      <c r="A544">
        <v>76.533000000000001</v>
      </c>
      <c r="B544">
        <v>67.465999999999994</v>
      </c>
      <c r="C544">
        <v>24.682300000000001</v>
      </c>
      <c r="D544">
        <v>-59.724499999999999</v>
      </c>
      <c r="E544">
        <v>89.863200000000006</v>
      </c>
      <c r="F544">
        <v>42.811599999999999</v>
      </c>
      <c r="G544">
        <v>0.82596999999999998</v>
      </c>
      <c r="H544">
        <v>3.4110999999999998</v>
      </c>
      <c r="I544">
        <v>25.583300000000001</v>
      </c>
      <c r="J544">
        <v>11.9491</v>
      </c>
      <c r="K544">
        <v>1</v>
      </c>
      <c r="L544">
        <f t="shared" si="21"/>
        <v>25.583300000000001</v>
      </c>
      <c r="M544">
        <f t="shared" si="21"/>
        <v>11.9491</v>
      </c>
      <c r="N544">
        <f t="shared" si="22"/>
        <v>3.4110999999999998</v>
      </c>
      <c r="O544" t="str">
        <f t="shared" si="23"/>
        <v/>
      </c>
    </row>
    <row r="545" spans="1:15" x14ac:dyDescent="0.25">
      <c r="A545">
        <v>76.665999999999997</v>
      </c>
      <c r="B545">
        <v>67.599000000000004</v>
      </c>
      <c r="C545">
        <v>21.936699999999998</v>
      </c>
      <c r="D545">
        <v>-57.306199999999997</v>
      </c>
      <c r="E545">
        <v>92.142899999999997</v>
      </c>
      <c r="F545">
        <v>47.872300000000003</v>
      </c>
      <c r="G545">
        <v>0.81864000000000003</v>
      </c>
      <c r="H545">
        <v>3.6587800000000001</v>
      </c>
      <c r="I545">
        <v>27.440899999999999</v>
      </c>
      <c r="J545">
        <v>13.932399999999999</v>
      </c>
      <c r="K545">
        <v>1</v>
      </c>
      <c r="L545">
        <f t="shared" si="21"/>
        <v>27.440899999999999</v>
      </c>
      <c r="M545">
        <f t="shared" si="21"/>
        <v>13.932399999999999</v>
      </c>
      <c r="N545">
        <f t="shared" si="22"/>
        <v>3.6587800000000001</v>
      </c>
      <c r="O545" t="str">
        <f t="shared" si="23"/>
        <v/>
      </c>
    </row>
    <row r="546" spans="1:15" x14ac:dyDescent="0.25">
      <c r="A546">
        <v>76.799000000000007</v>
      </c>
      <c r="B546">
        <v>67.733000000000004</v>
      </c>
      <c r="C546">
        <v>19.338200000000001</v>
      </c>
      <c r="D546">
        <v>-54.471800000000002</v>
      </c>
      <c r="E546">
        <v>94.9696</v>
      </c>
      <c r="F546">
        <v>49.331299999999999</v>
      </c>
      <c r="G546">
        <v>0.83493099999999998</v>
      </c>
      <c r="H546">
        <v>3.8452600000000001</v>
      </c>
      <c r="I546">
        <v>28.839500000000001</v>
      </c>
      <c r="J546">
        <v>10.4895</v>
      </c>
      <c r="K546">
        <v>1</v>
      </c>
      <c r="L546">
        <f t="shared" si="21"/>
        <v>28.839500000000001</v>
      </c>
      <c r="M546">
        <f t="shared" si="21"/>
        <v>10.4895</v>
      </c>
      <c r="N546">
        <f t="shared" si="22"/>
        <v>3.8452600000000001</v>
      </c>
      <c r="O546" t="str">
        <f t="shared" si="23"/>
        <v/>
      </c>
    </row>
    <row r="547" spans="1:15" x14ac:dyDescent="0.25">
      <c r="A547">
        <v>76.933000000000007</v>
      </c>
      <c r="B547">
        <v>67.866</v>
      </c>
      <c r="C547">
        <v>16.703399999999998</v>
      </c>
      <c r="D547">
        <v>-51.448599999999999</v>
      </c>
      <c r="E547">
        <v>94.924000000000007</v>
      </c>
      <c r="F547">
        <v>48.4651</v>
      </c>
      <c r="G547">
        <v>0.84846999999999995</v>
      </c>
      <c r="H547">
        <v>4.0102399999999996</v>
      </c>
      <c r="I547">
        <v>30.076899999999998</v>
      </c>
      <c r="J547">
        <v>9.2802000000000007</v>
      </c>
      <c r="K547">
        <v>1</v>
      </c>
      <c r="L547">
        <f t="shared" si="21"/>
        <v>30.076899999999998</v>
      </c>
      <c r="M547">
        <f t="shared" si="21"/>
        <v>9.2802000000000007</v>
      </c>
      <c r="N547">
        <f t="shared" si="22"/>
        <v>4.0102399999999996</v>
      </c>
      <c r="O547" t="str">
        <f t="shared" si="23"/>
        <v/>
      </c>
    </row>
    <row r="548" spans="1:15" x14ac:dyDescent="0.25">
      <c r="A548">
        <v>77.066000000000003</v>
      </c>
      <c r="B548">
        <v>67.998999999999995</v>
      </c>
      <c r="C548">
        <v>14.041</v>
      </c>
      <c r="D548">
        <v>-48.137599999999999</v>
      </c>
      <c r="E548">
        <v>100.304</v>
      </c>
      <c r="F548">
        <v>56.808500000000002</v>
      </c>
      <c r="G548">
        <v>0.85437700000000005</v>
      </c>
      <c r="H548">
        <v>4.2486899999999999</v>
      </c>
      <c r="I548">
        <v>31.865200000000002</v>
      </c>
      <c r="J548">
        <v>13.412599999999999</v>
      </c>
      <c r="K548">
        <v>1</v>
      </c>
      <c r="L548">
        <f t="shared" si="21"/>
        <v>31.865200000000002</v>
      </c>
      <c r="M548">
        <f t="shared" si="21"/>
        <v>13.412599999999999</v>
      </c>
      <c r="N548">
        <f t="shared" si="22"/>
        <v>4.2486899999999999</v>
      </c>
      <c r="O548" t="str">
        <f t="shared" si="23"/>
        <v/>
      </c>
    </row>
    <row r="549" spans="1:15" x14ac:dyDescent="0.25">
      <c r="A549">
        <v>77.198999999999998</v>
      </c>
      <c r="B549">
        <v>68.132999999999996</v>
      </c>
      <c r="C549">
        <v>11.077400000000001</v>
      </c>
      <c r="D549">
        <v>-44.749499999999998</v>
      </c>
      <c r="E549">
        <v>105.319</v>
      </c>
      <c r="F549">
        <v>59.908799999999999</v>
      </c>
      <c r="G549">
        <v>0.86204800000000004</v>
      </c>
      <c r="H549">
        <v>4.5012600000000003</v>
      </c>
      <c r="I549">
        <v>33.759599999999999</v>
      </c>
      <c r="J549">
        <v>14.2075</v>
      </c>
      <c r="K549">
        <v>1</v>
      </c>
      <c r="L549">
        <f t="shared" si="21"/>
        <v>33.759599999999999</v>
      </c>
      <c r="M549">
        <f t="shared" si="21"/>
        <v>14.2075</v>
      </c>
      <c r="N549">
        <f t="shared" si="22"/>
        <v>4.5012600000000003</v>
      </c>
      <c r="O549" t="str">
        <f t="shared" si="23"/>
        <v/>
      </c>
    </row>
    <row r="550" spans="1:15" x14ac:dyDescent="0.25">
      <c r="A550">
        <v>77.332999999999998</v>
      </c>
      <c r="B550">
        <v>68.266000000000005</v>
      </c>
      <c r="C550">
        <v>8.0542999999999996</v>
      </c>
      <c r="D550">
        <v>-41.485100000000003</v>
      </c>
      <c r="E550">
        <v>109.423</v>
      </c>
      <c r="F550">
        <v>65.562299999999993</v>
      </c>
      <c r="G550">
        <v>0.87456699999999998</v>
      </c>
      <c r="H550">
        <v>4.44923</v>
      </c>
      <c r="I550">
        <v>33.369300000000003</v>
      </c>
      <c r="J550">
        <v>-2.9268299999999998</v>
      </c>
      <c r="K550">
        <v>1</v>
      </c>
      <c r="L550">
        <f t="shared" ref="L550:M613" si="24">IF(I550&lt;100,I550,"")</f>
        <v>33.369300000000003</v>
      </c>
      <c r="M550">
        <f t="shared" si="24"/>
        <v>-2.9268299999999998</v>
      </c>
      <c r="N550">
        <f t="shared" si="22"/>
        <v>4.44923</v>
      </c>
      <c r="O550" t="str">
        <f t="shared" si="23"/>
        <v/>
      </c>
    </row>
    <row r="551" spans="1:15" x14ac:dyDescent="0.25">
      <c r="A551">
        <v>77.465999999999994</v>
      </c>
      <c r="B551">
        <v>68.399000000000001</v>
      </c>
      <c r="C551">
        <v>4.7631500000000004</v>
      </c>
      <c r="D551">
        <v>-38.552599999999998</v>
      </c>
      <c r="E551">
        <v>114.62</v>
      </c>
      <c r="F551">
        <v>65.744699999999995</v>
      </c>
      <c r="G551">
        <v>0.86795900000000004</v>
      </c>
      <c r="H551">
        <v>4.4080899999999996</v>
      </c>
      <c r="I551">
        <v>33.060699999999997</v>
      </c>
      <c r="J551">
        <v>-2.3143699999999998</v>
      </c>
      <c r="K551">
        <v>1</v>
      </c>
      <c r="L551">
        <f t="shared" si="24"/>
        <v>33.060699999999997</v>
      </c>
      <c r="M551">
        <f t="shared" si="24"/>
        <v>-2.3143699999999998</v>
      </c>
      <c r="N551">
        <f t="shared" ref="N551:N614" si="25">IF(I551&gt;10,H551,"")</f>
        <v>4.4080899999999996</v>
      </c>
      <c r="O551" t="str">
        <f t="shared" ref="O551:O614" si="26">IF(I551&gt;100,H551,"")</f>
        <v/>
      </c>
    </row>
    <row r="552" spans="1:15" x14ac:dyDescent="0.25">
      <c r="A552">
        <v>77.599000000000004</v>
      </c>
      <c r="B552">
        <v>68.533000000000001</v>
      </c>
      <c r="C552">
        <v>1.2605900000000001</v>
      </c>
      <c r="D552">
        <v>-35.939100000000003</v>
      </c>
      <c r="E552">
        <v>118.267</v>
      </c>
      <c r="F552">
        <v>71.671700000000001</v>
      </c>
      <c r="G552">
        <v>0.87545700000000004</v>
      </c>
      <c r="H552">
        <v>4.37019</v>
      </c>
      <c r="I552">
        <v>32.776499999999999</v>
      </c>
      <c r="J552">
        <v>-2.1318600000000001</v>
      </c>
      <c r="K552">
        <v>1</v>
      </c>
      <c r="L552">
        <f t="shared" si="24"/>
        <v>32.776499999999999</v>
      </c>
      <c r="M552">
        <f t="shared" si="24"/>
        <v>-2.1318600000000001</v>
      </c>
      <c r="N552">
        <f t="shared" si="25"/>
        <v>4.37019</v>
      </c>
      <c r="O552" t="str">
        <f t="shared" si="26"/>
        <v/>
      </c>
    </row>
    <row r="553" spans="1:15" x14ac:dyDescent="0.25">
      <c r="A553">
        <v>77.733000000000004</v>
      </c>
      <c r="B553">
        <v>68.665999999999997</v>
      </c>
      <c r="C553">
        <v>-2.5310100000000002</v>
      </c>
      <c r="D553">
        <v>-33.781700000000001</v>
      </c>
      <c r="E553">
        <v>124.423</v>
      </c>
      <c r="F553">
        <v>71.170199999999994</v>
      </c>
      <c r="G553">
        <v>0.87298100000000001</v>
      </c>
      <c r="H553">
        <v>4.3624200000000002</v>
      </c>
      <c r="I553">
        <v>32.718200000000003</v>
      </c>
      <c r="J553">
        <v>-0.43695400000000001</v>
      </c>
      <c r="K553">
        <v>1</v>
      </c>
      <c r="L553">
        <f t="shared" si="24"/>
        <v>32.718200000000003</v>
      </c>
      <c r="M553">
        <f t="shared" si="24"/>
        <v>-0.43695400000000001</v>
      </c>
      <c r="N553">
        <f t="shared" si="25"/>
        <v>4.3624200000000002</v>
      </c>
      <c r="O553" t="str">
        <f t="shared" si="26"/>
        <v/>
      </c>
    </row>
    <row r="554" spans="1:15" x14ac:dyDescent="0.25">
      <c r="A554">
        <v>77.866</v>
      </c>
      <c r="B554">
        <v>68.799000000000007</v>
      </c>
      <c r="C554">
        <v>-6.6677299999999997</v>
      </c>
      <c r="D554">
        <v>-31.976900000000001</v>
      </c>
      <c r="E554">
        <v>127.79600000000001</v>
      </c>
      <c r="F554">
        <v>72.218900000000005</v>
      </c>
      <c r="G554">
        <v>0.88015600000000005</v>
      </c>
      <c r="H554">
        <v>4.5132500000000002</v>
      </c>
      <c r="I554">
        <v>33.849400000000003</v>
      </c>
      <c r="J554">
        <v>8.4840300000000006</v>
      </c>
      <c r="K554">
        <v>1</v>
      </c>
      <c r="L554">
        <f t="shared" si="24"/>
        <v>33.849400000000003</v>
      </c>
      <c r="M554">
        <f t="shared" si="24"/>
        <v>8.4840300000000006</v>
      </c>
      <c r="N554">
        <f t="shared" si="25"/>
        <v>4.5132500000000002</v>
      </c>
      <c r="O554" t="str">
        <f t="shared" si="26"/>
        <v/>
      </c>
    </row>
    <row r="555" spans="1:15" x14ac:dyDescent="0.25">
      <c r="A555">
        <v>77.998999999999995</v>
      </c>
      <c r="B555">
        <v>68.933000000000007</v>
      </c>
      <c r="C555">
        <v>-11.0411</v>
      </c>
      <c r="D555">
        <v>-30.622499999999999</v>
      </c>
      <c r="E555">
        <v>130.12200000000001</v>
      </c>
      <c r="F555">
        <v>66.793300000000002</v>
      </c>
      <c r="G555">
        <v>0.88021499999999997</v>
      </c>
      <c r="H555">
        <v>4.57829</v>
      </c>
      <c r="I555">
        <v>34.337299999999999</v>
      </c>
      <c r="J555">
        <v>3.6587200000000002</v>
      </c>
      <c r="K555">
        <v>1</v>
      </c>
      <c r="L555">
        <f t="shared" si="24"/>
        <v>34.337299999999999</v>
      </c>
      <c r="M555">
        <f t="shared" si="24"/>
        <v>3.6587200000000002</v>
      </c>
      <c r="N555">
        <f t="shared" si="25"/>
        <v>4.57829</v>
      </c>
      <c r="O555" t="str">
        <f t="shared" si="26"/>
        <v/>
      </c>
    </row>
    <row r="556" spans="1:15" x14ac:dyDescent="0.25">
      <c r="A556">
        <v>78.132999999999996</v>
      </c>
      <c r="B556">
        <v>69.066000000000003</v>
      </c>
      <c r="C556">
        <v>-15.5479</v>
      </c>
      <c r="D556">
        <v>-29.507300000000001</v>
      </c>
      <c r="E556">
        <v>131.535</v>
      </c>
      <c r="F556">
        <v>64.696100000000001</v>
      </c>
      <c r="G556">
        <v>0.890065</v>
      </c>
      <c r="H556">
        <v>4.6427699999999996</v>
      </c>
      <c r="I556">
        <v>34.820799999999998</v>
      </c>
      <c r="J556">
        <v>3.6268400000000001</v>
      </c>
      <c r="K556">
        <v>1</v>
      </c>
      <c r="L556">
        <f t="shared" si="24"/>
        <v>34.820799999999998</v>
      </c>
      <c r="M556">
        <f t="shared" si="24"/>
        <v>3.6268400000000001</v>
      </c>
      <c r="N556">
        <f t="shared" si="25"/>
        <v>4.6427699999999996</v>
      </c>
      <c r="O556" t="str">
        <f t="shared" si="26"/>
        <v/>
      </c>
    </row>
    <row r="557" spans="1:15" x14ac:dyDescent="0.25">
      <c r="A557">
        <v>78.266000000000005</v>
      </c>
      <c r="B557">
        <v>69.198999999999998</v>
      </c>
      <c r="C557">
        <v>-20.284099999999999</v>
      </c>
      <c r="D557">
        <v>-28.632100000000001</v>
      </c>
      <c r="E557">
        <v>132.35599999999999</v>
      </c>
      <c r="F557">
        <v>66.838899999999995</v>
      </c>
      <c r="G557">
        <v>0.87792199999999998</v>
      </c>
      <c r="H557">
        <v>4.81637</v>
      </c>
      <c r="I557">
        <v>36.122799999999998</v>
      </c>
      <c r="J557">
        <v>9.7650000000000006</v>
      </c>
      <c r="K557">
        <v>1</v>
      </c>
      <c r="L557">
        <f t="shared" si="24"/>
        <v>36.122799999999998</v>
      </c>
      <c r="M557">
        <f t="shared" si="24"/>
        <v>9.7650000000000006</v>
      </c>
      <c r="N557">
        <f t="shared" si="25"/>
        <v>4.81637</v>
      </c>
      <c r="O557" t="str">
        <f t="shared" si="26"/>
        <v/>
      </c>
    </row>
    <row r="558" spans="1:15" x14ac:dyDescent="0.25">
      <c r="A558">
        <v>78.399000000000001</v>
      </c>
      <c r="B558">
        <v>69.332999999999998</v>
      </c>
      <c r="C558">
        <v>-25.157699999999998</v>
      </c>
      <c r="D558">
        <v>-27.882899999999999</v>
      </c>
      <c r="E558">
        <v>129.75700000000001</v>
      </c>
      <c r="F558">
        <v>67.522800000000004</v>
      </c>
      <c r="G558">
        <v>0.88348800000000005</v>
      </c>
      <c r="H558">
        <v>4.9308500000000004</v>
      </c>
      <c r="I558">
        <v>36.981499999999997</v>
      </c>
      <c r="J558">
        <v>6.4399699999999998</v>
      </c>
      <c r="K558">
        <v>1</v>
      </c>
      <c r="L558">
        <f t="shared" si="24"/>
        <v>36.981499999999997</v>
      </c>
      <c r="M558">
        <f t="shared" si="24"/>
        <v>6.4399699999999998</v>
      </c>
      <c r="N558">
        <f t="shared" si="25"/>
        <v>4.9308500000000004</v>
      </c>
      <c r="O558" t="str">
        <f t="shared" si="26"/>
        <v/>
      </c>
    </row>
    <row r="559" spans="1:15" x14ac:dyDescent="0.25">
      <c r="A559">
        <v>78.533000000000001</v>
      </c>
      <c r="B559">
        <v>69.465999999999994</v>
      </c>
      <c r="C559">
        <v>-30.183599999999998</v>
      </c>
      <c r="D559">
        <v>-27.384599999999999</v>
      </c>
      <c r="E559">
        <v>128.845</v>
      </c>
      <c r="F559">
        <v>67.841999999999999</v>
      </c>
      <c r="G559">
        <v>0.88321899999999998</v>
      </c>
      <c r="H559">
        <v>5.0505199999999997</v>
      </c>
      <c r="I559">
        <v>37.878999999999998</v>
      </c>
      <c r="J559">
        <v>6.7311399999999999</v>
      </c>
      <c r="K559">
        <v>1</v>
      </c>
      <c r="L559">
        <f t="shared" si="24"/>
        <v>37.878999999999998</v>
      </c>
      <c r="M559">
        <f t="shared" si="24"/>
        <v>6.7311399999999999</v>
      </c>
      <c r="N559">
        <f t="shared" si="25"/>
        <v>5.0505199999999997</v>
      </c>
      <c r="O559" t="str">
        <f t="shared" si="26"/>
        <v/>
      </c>
    </row>
    <row r="560" spans="1:15" x14ac:dyDescent="0.25">
      <c r="A560">
        <v>78.665999999999997</v>
      </c>
      <c r="B560">
        <v>69.599000000000004</v>
      </c>
      <c r="C560">
        <v>-35.363100000000003</v>
      </c>
      <c r="D560">
        <v>-27.0716</v>
      </c>
      <c r="E560">
        <v>125.654</v>
      </c>
      <c r="F560">
        <v>70.304000000000002</v>
      </c>
      <c r="G560">
        <v>0.88889499999999999</v>
      </c>
      <c r="H560">
        <v>5.1889399999999997</v>
      </c>
      <c r="I560">
        <v>38.917099999999998</v>
      </c>
      <c r="J560">
        <v>7.7862299999999998</v>
      </c>
      <c r="K560">
        <v>1</v>
      </c>
      <c r="L560">
        <f t="shared" si="24"/>
        <v>38.917099999999998</v>
      </c>
      <c r="M560">
        <f t="shared" si="24"/>
        <v>7.7862299999999998</v>
      </c>
      <c r="N560">
        <f t="shared" si="25"/>
        <v>5.1889399999999997</v>
      </c>
      <c r="O560" t="str">
        <f t="shared" si="26"/>
        <v/>
      </c>
    </row>
    <row r="561" spans="1:15" x14ac:dyDescent="0.25">
      <c r="A561">
        <v>78.799000000000007</v>
      </c>
      <c r="B561">
        <v>69.733000000000004</v>
      </c>
      <c r="C561">
        <v>-40.551699999999997</v>
      </c>
      <c r="D561">
        <v>-27.021000000000001</v>
      </c>
      <c r="E561">
        <v>122.78100000000001</v>
      </c>
      <c r="F561">
        <v>66.428600000000003</v>
      </c>
      <c r="G561">
        <v>0.88807499999999995</v>
      </c>
      <c r="H561">
        <v>5.1888699999999996</v>
      </c>
      <c r="I561">
        <v>38.916600000000003</v>
      </c>
      <c r="J561">
        <v>-3.9430899999999998E-3</v>
      </c>
      <c r="K561">
        <v>1</v>
      </c>
      <c r="L561">
        <f t="shared" si="24"/>
        <v>38.916600000000003</v>
      </c>
      <c r="M561">
        <f t="shared" si="24"/>
        <v>-3.9430899999999998E-3</v>
      </c>
      <c r="N561">
        <f t="shared" si="25"/>
        <v>5.1888699999999996</v>
      </c>
      <c r="O561" t="str">
        <f t="shared" si="26"/>
        <v/>
      </c>
    </row>
    <row r="562" spans="1:15" x14ac:dyDescent="0.25">
      <c r="A562">
        <v>78.933000000000007</v>
      </c>
      <c r="B562">
        <v>69.866</v>
      </c>
      <c r="C562">
        <v>-45.905200000000001</v>
      </c>
      <c r="D562">
        <v>-27.061299999999999</v>
      </c>
      <c r="E562">
        <v>117.173</v>
      </c>
      <c r="F562">
        <v>68.343500000000006</v>
      </c>
      <c r="G562">
        <v>0.88871599999999995</v>
      </c>
      <c r="H562">
        <v>5.3536799999999998</v>
      </c>
      <c r="I562">
        <v>40.152700000000003</v>
      </c>
      <c r="J562">
        <v>9.2706900000000001</v>
      </c>
      <c r="K562">
        <v>1</v>
      </c>
      <c r="L562">
        <f t="shared" si="24"/>
        <v>40.152700000000003</v>
      </c>
      <c r="M562">
        <f t="shared" si="24"/>
        <v>9.2706900000000001</v>
      </c>
      <c r="N562">
        <f t="shared" si="25"/>
        <v>5.3536799999999998</v>
      </c>
      <c r="O562" t="str">
        <f t="shared" si="26"/>
        <v/>
      </c>
    </row>
    <row r="563" spans="1:15" x14ac:dyDescent="0.25">
      <c r="A563">
        <v>79.066000000000003</v>
      </c>
      <c r="B563">
        <v>69.998999999999995</v>
      </c>
      <c r="C563">
        <v>-51.023200000000003</v>
      </c>
      <c r="D563">
        <v>-27.2303</v>
      </c>
      <c r="E563">
        <v>118.131</v>
      </c>
      <c r="F563">
        <v>61.413400000000003</v>
      </c>
      <c r="G563">
        <v>0.88081799999999999</v>
      </c>
      <c r="H563">
        <v>5.1207700000000003</v>
      </c>
      <c r="I563">
        <v>38.405900000000003</v>
      </c>
      <c r="J563">
        <v>-13.101000000000001</v>
      </c>
      <c r="K563">
        <v>1</v>
      </c>
      <c r="L563">
        <f t="shared" si="24"/>
        <v>38.405900000000003</v>
      </c>
      <c r="M563">
        <f t="shared" si="24"/>
        <v>-13.101000000000001</v>
      </c>
      <c r="N563">
        <f t="shared" si="25"/>
        <v>5.1207700000000003</v>
      </c>
      <c r="O563" t="str">
        <f t="shared" si="26"/>
        <v/>
      </c>
    </row>
    <row r="564" spans="1:15" x14ac:dyDescent="0.25">
      <c r="A564">
        <v>79.198999999999998</v>
      </c>
      <c r="B564">
        <v>70.132999999999996</v>
      </c>
      <c r="C564">
        <v>-56.0929</v>
      </c>
      <c r="D564">
        <v>-27.2883</v>
      </c>
      <c r="E564">
        <v>114.848</v>
      </c>
      <c r="F564">
        <v>61.550199999999997</v>
      </c>
      <c r="G564">
        <v>0.88661500000000004</v>
      </c>
      <c r="H564">
        <v>5.07003</v>
      </c>
      <c r="I564">
        <v>38.025399999999998</v>
      </c>
      <c r="J564">
        <v>-2.8541099999999999</v>
      </c>
      <c r="K564">
        <v>1</v>
      </c>
      <c r="L564">
        <f t="shared" si="24"/>
        <v>38.025399999999998</v>
      </c>
      <c r="M564">
        <f t="shared" si="24"/>
        <v>-2.8541099999999999</v>
      </c>
      <c r="N564">
        <f t="shared" si="25"/>
        <v>5.07003</v>
      </c>
      <c r="O564" t="str">
        <f t="shared" si="26"/>
        <v/>
      </c>
    </row>
    <row r="565" spans="1:15" x14ac:dyDescent="0.25">
      <c r="A565">
        <v>79.332999999999998</v>
      </c>
      <c r="B565">
        <v>70.266000000000005</v>
      </c>
      <c r="C565">
        <v>-61.081699999999998</v>
      </c>
      <c r="D565">
        <v>-27.289899999999999</v>
      </c>
      <c r="E565">
        <v>113.20699999999999</v>
      </c>
      <c r="F565">
        <v>61.094200000000001</v>
      </c>
      <c r="G565">
        <v>0.88010500000000003</v>
      </c>
      <c r="H565">
        <v>4.9888500000000002</v>
      </c>
      <c r="I565">
        <v>37.416499999999999</v>
      </c>
      <c r="J565">
        <v>-4.5665699999999996</v>
      </c>
      <c r="K565">
        <v>1</v>
      </c>
      <c r="L565">
        <f t="shared" si="24"/>
        <v>37.416499999999999</v>
      </c>
      <c r="M565">
        <f t="shared" si="24"/>
        <v>-4.5665699999999996</v>
      </c>
      <c r="N565">
        <f t="shared" si="25"/>
        <v>4.9888500000000002</v>
      </c>
      <c r="O565" t="str">
        <f t="shared" si="26"/>
        <v/>
      </c>
    </row>
    <row r="566" spans="1:15" x14ac:dyDescent="0.25">
      <c r="A566">
        <v>79.465999999999994</v>
      </c>
      <c r="B566">
        <v>70.399000000000001</v>
      </c>
      <c r="C566">
        <v>-65.898600000000002</v>
      </c>
      <c r="D566">
        <v>-27.087499999999999</v>
      </c>
      <c r="E566">
        <v>109.833</v>
      </c>
      <c r="F566">
        <v>57.355600000000003</v>
      </c>
      <c r="G566">
        <v>0.88883999999999996</v>
      </c>
      <c r="H566">
        <v>4.8211399999999998</v>
      </c>
      <c r="I566">
        <v>36.158700000000003</v>
      </c>
      <c r="J566">
        <v>-9.4337099999999996</v>
      </c>
      <c r="K566">
        <v>1</v>
      </c>
      <c r="L566">
        <f t="shared" si="24"/>
        <v>36.158700000000003</v>
      </c>
      <c r="M566">
        <f t="shared" si="24"/>
        <v>-9.4337099999999996</v>
      </c>
      <c r="N566">
        <f t="shared" si="25"/>
        <v>4.8211399999999998</v>
      </c>
      <c r="O566" t="str">
        <f t="shared" si="26"/>
        <v/>
      </c>
    </row>
    <row r="567" spans="1:15" x14ac:dyDescent="0.25">
      <c r="A567">
        <v>79.599000000000004</v>
      </c>
      <c r="B567">
        <v>70.533000000000001</v>
      </c>
      <c r="C567">
        <v>-70.352199999999996</v>
      </c>
      <c r="D567">
        <v>-26.711200000000002</v>
      </c>
      <c r="E567">
        <v>105.22799999999999</v>
      </c>
      <c r="F567">
        <v>51.291800000000002</v>
      </c>
      <c r="G567">
        <v>0.88014599999999998</v>
      </c>
      <c r="H567">
        <v>4.4694500000000001</v>
      </c>
      <c r="I567">
        <v>33.520899999999997</v>
      </c>
      <c r="J567">
        <v>-19.782900000000001</v>
      </c>
      <c r="K567">
        <v>1</v>
      </c>
      <c r="L567">
        <f t="shared" si="24"/>
        <v>33.520899999999997</v>
      </c>
      <c r="M567">
        <f t="shared" si="24"/>
        <v>-19.782900000000001</v>
      </c>
      <c r="N567">
        <f t="shared" si="25"/>
        <v>4.4694500000000001</v>
      </c>
      <c r="O567" t="str">
        <f t="shared" si="26"/>
        <v/>
      </c>
    </row>
    <row r="568" spans="1:15" x14ac:dyDescent="0.25">
      <c r="A568">
        <v>79.733000000000004</v>
      </c>
      <c r="B568">
        <v>70.665999999999997</v>
      </c>
      <c r="C568">
        <v>-74.257900000000006</v>
      </c>
      <c r="D568">
        <v>-26.085899999999999</v>
      </c>
      <c r="E568">
        <v>105.502</v>
      </c>
      <c r="F568">
        <v>50.0608</v>
      </c>
      <c r="G568">
        <v>0.82419200000000004</v>
      </c>
      <c r="H568">
        <v>3.9554499999999999</v>
      </c>
      <c r="I568">
        <v>29.666</v>
      </c>
      <c r="J568">
        <v>-28.912199999999999</v>
      </c>
      <c r="K568">
        <v>1</v>
      </c>
      <c r="L568">
        <f t="shared" si="24"/>
        <v>29.666</v>
      </c>
      <c r="M568">
        <f t="shared" si="24"/>
        <v>-28.912199999999999</v>
      </c>
      <c r="N568">
        <f t="shared" si="25"/>
        <v>3.9554499999999999</v>
      </c>
      <c r="O568" t="str">
        <f t="shared" si="26"/>
        <v/>
      </c>
    </row>
    <row r="569" spans="1:15" x14ac:dyDescent="0.25">
      <c r="A569">
        <v>79.866</v>
      </c>
      <c r="B569">
        <v>70.799000000000007</v>
      </c>
      <c r="C569">
        <v>-77.402100000000004</v>
      </c>
      <c r="D569">
        <v>-25.229099999999999</v>
      </c>
      <c r="E569">
        <v>104.498</v>
      </c>
      <c r="F569">
        <v>48.328299999999999</v>
      </c>
      <c r="G569">
        <v>0.83719699999999997</v>
      </c>
      <c r="H569">
        <v>3.2587899999999999</v>
      </c>
      <c r="I569">
        <v>24.440999999999999</v>
      </c>
      <c r="J569">
        <v>-39.187600000000003</v>
      </c>
      <c r="K569">
        <v>1</v>
      </c>
      <c r="L569">
        <f t="shared" si="24"/>
        <v>24.440999999999999</v>
      </c>
      <c r="M569">
        <f t="shared" si="24"/>
        <v>-39.187600000000003</v>
      </c>
      <c r="N569">
        <f t="shared" si="25"/>
        <v>3.2587899999999999</v>
      </c>
      <c r="O569" t="str">
        <f t="shared" si="26"/>
        <v/>
      </c>
    </row>
    <row r="570" spans="1:15" x14ac:dyDescent="0.25">
      <c r="A570">
        <v>79.998999999999995</v>
      </c>
      <c r="B570">
        <v>70.933000000000007</v>
      </c>
      <c r="C570">
        <v>-79.812200000000004</v>
      </c>
      <c r="D570">
        <v>-23.9986</v>
      </c>
      <c r="E570">
        <v>98.161100000000005</v>
      </c>
      <c r="F570">
        <v>38.616999999999997</v>
      </c>
      <c r="G570">
        <v>0.86610299999999996</v>
      </c>
      <c r="H570">
        <v>2.70608</v>
      </c>
      <c r="I570">
        <v>20.2956</v>
      </c>
      <c r="J570">
        <v>-31.0901</v>
      </c>
      <c r="K570">
        <v>1</v>
      </c>
      <c r="L570">
        <f t="shared" si="24"/>
        <v>20.2956</v>
      </c>
      <c r="M570">
        <f t="shared" si="24"/>
        <v>-31.0901</v>
      </c>
      <c r="N570">
        <f t="shared" si="25"/>
        <v>2.70608</v>
      </c>
      <c r="O570" t="str">
        <f t="shared" si="26"/>
        <v/>
      </c>
    </row>
    <row r="571" spans="1:15" x14ac:dyDescent="0.25">
      <c r="A571">
        <v>80.132999999999996</v>
      </c>
      <c r="B571">
        <v>71.066000000000003</v>
      </c>
      <c r="C571">
        <v>-81.588700000000003</v>
      </c>
      <c r="D571">
        <v>-22.420200000000001</v>
      </c>
      <c r="E571">
        <v>93.373900000000006</v>
      </c>
      <c r="F571">
        <v>34.148899999999998</v>
      </c>
      <c r="G571">
        <v>0.87481200000000003</v>
      </c>
      <c r="H571">
        <v>2.3764099999999999</v>
      </c>
      <c r="I571">
        <v>17.8231</v>
      </c>
      <c r="J571">
        <v>-18.5441</v>
      </c>
      <c r="K571">
        <v>1</v>
      </c>
      <c r="L571">
        <f t="shared" si="24"/>
        <v>17.8231</v>
      </c>
      <c r="M571">
        <f t="shared" si="24"/>
        <v>-18.5441</v>
      </c>
      <c r="N571">
        <f t="shared" si="25"/>
        <v>2.3764099999999999</v>
      </c>
      <c r="O571" t="str">
        <f t="shared" si="26"/>
        <v/>
      </c>
    </row>
    <row r="572" spans="1:15" x14ac:dyDescent="0.25">
      <c r="A572">
        <v>80.266000000000005</v>
      </c>
      <c r="B572">
        <v>71.198999999999998</v>
      </c>
      <c r="C572">
        <v>-82.882499999999993</v>
      </c>
      <c r="D572">
        <v>-20.727399999999999</v>
      </c>
      <c r="E572">
        <v>94.240099999999998</v>
      </c>
      <c r="F572">
        <v>27.31</v>
      </c>
      <c r="G572">
        <v>0.87124900000000005</v>
      </c>
      <c r="H572">
        <v>2.1306099999999999</v>
      </c>
      <c r="I572">
        <v>15.9796</v>
      </c>
      <c r="J572">
        <v>-13.826499999999999</v>
      </c>
      <c r="K572">
        <v>1</v>
      </c>
      <c r="L572">
        <f t="shared" si="24"/>
        <v>15.9796</v>
      </c>
      <c r="M572">
        <f t="shared" si="24"/>
        <v>-13.826499999999999</v>
      </c>
      <c r="N572">
        <f t="shared" si="25"/>
        <v>2.1306099999999999</v>
      </c>
      <c r="O572" t="str">
        <f t="shared" si="26"/>
        <v/>
      </c>
    </row>
    <row r="573" spans="1:15" x14ac:dyDescent="0.25">
      <c r="A573">
        <v>80.399000000000001</v>
      </c>
      <c r="B573">
        <v>71.332999999999998</v>
      </c>
      <c r="C573">
        <v>-83.668000000000006</v>
      </c>
      <c r="D573">
        <v>-19.0563</v>
      </c>
      <c r="E573">
        <v>97.112499999999997</v>
      </c>
      <c r="F573">
        <v>22.750800000000002</v>
      </c>
      <c r="G573">
        <v>0.86443400000000004</v>
      </c>
      <c r="H573">
        <v>1.8465400000000001</v>
      </c>
      <c r="I573">
        <v>13.8491</v>
      </c>
      <c r="J573">
        <v>-15.9788</v>
      </c>
      <c r="K573">
        <v>1</v>
      </c>
      <c r="L573">
        <f t="shared" si="24"/>
        <v>13.8491</v>
      </c>
      <c r="M573">
        <f t="shared" si="24"/>
        <v>-15.9788</v>
      </c>
      <c r="N573">
        <f t="shared" si="25"/>
        <v>1.8465400000000001</v>
      </c>
      <c r="O573" t="str">
        <f t="shared" si="26"/>
        <v/>
      </c>
    </row>
    <row r="574" spans="1:15" x14ac:dyDescent="0.25">
      <c r="A574">
        <v>80.533000000000001</v>
      </c>
      <c r="B574">
        <v>71.465999999999994</v>
      </c>
      <c r="C574">
        <v>-84.114999999999995</v>
      </c>
      <c r="D574">
        <v>-17.006</v>
      </c>
      <c r="E574">
        <v>96.656599999999997</v>
      </c>
      <c r="F574">
        <v>32.826799999999999</v>
      </c>
      <c r="G574">
        <v>0.856263</v>
      </c>
      <c r="H574">
        <v>2.0984600000000002</v>
      </c>
      <c r="I574">
        <v>15.7385</v>
      </c>
      <c r="J574">
        <v>14.170400000000001</v>
      </c>
      <c r="K574">
        <v>1</v>
      </c>
      <c r="L574">
        <f t="shared" si="24"/>
        <v>15.7385</v>
      </c>
      <c r="M574">
        <f t="shared" si="24"/>
        <v>14.170400000000001</v>
      </c>
      <c r="N574">
        <f t="shared" si="25"/>
        <v>2.0984600000000002</v>
      </c>
      <c r="O574" t="str">
        <f t="shared" si="26"/>
        <v/>
      </c>
    </row>
    <row r="575" spans="1:15" x14ac:dyDescent="0.25">
      <c r="A575">
        <v>80.665999999999997</v>
      </c>
      <c r="B575">
        <v>71.599000000000004</v>
      </c>
      <c r="C575">
        <v>-84.276300000000006</v>
      </c>
      <c r="D575">
        <v>-14.8659</v>
      </c>
      <c r="E575">
        <v>98.297899999999998</v>
      </c>
      <c r="F575">
        <v>32.826799999999999</v>
      </c>
      <c r="G575">
        <v>0.86434</v>
      </c>
      <c r="H575">
        <v>2.1461800000000002</v>
      </c>
      <c r="I575">
        <v>16.096399999999999</v>
      </c>
      <c r="J575">
        <v>2.68411</v>
      </c>
      <c r="K575">
        <v>1</v>
      </c>
      <c r="L575">
        <f t="shared" si="24"/>
        <v>16.096399999999999</v>
      </c>
      <c r="M575">
        <f t="shared" si="24"/>
        <v>2.68411</v>
      </c>
      <c r="N575">
        <f t="shared" si="25"/>
        <v>2.1461800000000002</v>
      </c>
      <c r="O575" t="str">
        <f t="shared" si="26"/>
        <v/>
      </c>
    </row>
    <row r="576" spans="1:15" x14ac:dyDescent="0.25">
      <c r="A576">
        <v>80.799000000000007</v>
      </c>
      <c r="B576">
        <v>71.733000000000004</v>
      </c>
      <c r="C576">
        <v>-84.176699999999997</v>
      </c>
      <c r="D576">
        <v>-12.8742</v>
      </c>
      <c r="E576">
        <v>98.434700000000007</v>
      </c>
      <c r="F576">
        <v>28.586600000000001</v>
      </c>
      <c r="G576">
        <v>0.87404599999999999</v>
      </c>
      <c r="H576">
        <v>1.9941</v>
      </c>
      <c r="I576">
        <v>14.9558</v>
      </c>
      <c r="J576">
        <v>-8.5541199999999993</v>
      </c>
      <c r="K576">
        <v>1</v>
      </c>
      <c r="L576">
        <f t="shared" si="24"/>
        <v>14.9558</v>
      </c>
      <c r="M576">
        <f t="shared" si="24"/>
        <v>-8.5541199999999993</v>
      </c>
      <c r="N576">
        <f t="shared" si="25"/>
        <v>1.9941</v>
      </c>
      <c r="O576" t="str">
        <f t="shared" si="26"/>
        <v/>
      </c>
    </row>
    <row r="577" spans="1:15" x14ac:dyDescent="0.25">
      <c r="A577">
        <v>80.933000000000007</v>
      </c>
      <c r="B577">
        <v>71.866</v>
      </c>
      <c r="C577">
        <v>-83.830299999999994</v>
      </c>
      <c r="D577">
        <v>-10.863799999999999</v>
      </c>
      <c r="E577">
        <v>97.431600000000003</v>
      </c>
      <c r="F577">
        <v>31.003</v>
      </c>
      <c r="G577">
        <v>0.86296200000000001</v>
      </c>
      <c r="H577">
        <v>2.04006</v>
      </c>
      <c r="I577">
        <v>15.3005</v>
      </c>
      <c r="J577">
        <v>2.5853700000000002</v>
      </c>
      <c r="K577">
        <v>1</v>
      </c>
      <c r="L577">
        <f t="shared" si="24"/>
        <v>15.3005</v>
      </c>
      <c r="M577">
        <f t="shared" si="24"/>
        <v>2.5853700000000002</v>
      </c>
      <c r="N577">
        <f t="shared" si="25"/>
        <v>2.04006</v>
      </c>
      <c r="O577" t="str">
        <f t="shared" si="26"/>
        <v/>
      </c>
    </row>
    <row r="578" spans="1:15" x14ac:dyDescent="0.25">
      <c r="A578">
        <v>81.066000000000003</v>
      </c>
      <c r="B578">
        <v>71.998999999999995</v>
      </c>
      <c r="C578">
        <v>-83.292299999999997</v>
      </c>
      <c r="D578">
        <v>-8.7891600000000007</v>
      </c>
      <c r="E578">
        <v>99.437700000000007</v>
      </c>
      <c r="F578">
        <v>35.744700000000002</v>
      </c>
      <c r="G578">
        <v>0.86128000000000005</v>
      </c>
      <c r="H578">
        <v>2.1432699999999998</v>
      </c>
      <c r="I578">
        <v>16.0746</v>
      </c>
      <c r="J578">
        <v>5.8053100000000004</v>
      </c>
      <c r="K578">
        <v>1</v>
      </c>
      <c r="L578">
        <f t="shared" si="24"/>
        <v>16.0746</v>
      </c>
      <c r="M578">
        <f t="shared" si="24"/>
        <v>5.8053100000000004</v>
      </c>
      <c r="N578">
        <f t="shared" si="25"/>
        <v>2.1432699999999998</v>
      </c>
      <c r="O578" t="str">
        <f t="shared" si="26"/>
        <v/>
      </c>
    </row>
    <row r="579" spans="1:15" x14ac:dyDescent="0.25">
      <c r="A579">
        <v>81.198999999999998</v>
      </c>
      <c r="B579">
        <v>72.132999999999996</v>
      </c>
      <c r="C579">
        <v>-82.791499999999999</v>
      </c>
      <c r="D579">
        <v>-6.7886300000000004</v>
      </c>
      <c r="E579">
        <v>102.128</v>
      </c>
      <c r="F579">
        <v>28.860199999999999</v>
      </c>
      <c r="G579">
        <v>0.864896</v>
      </c>
      <c r="H579">
        <v>2.0622600000000002</v>
      </c>
      <c r="I579">
        <v>15.467000000000001</v>
      </c>
      <c r="J579">
        <v>-4.5568200000000001</v>
      </c>
      <c r="K579">
        <v>1</v>
      </c>
      <c r="L579">
        <f t="shared" si="24"/>
        <v>15.467000000000001</v>
      </c>
      <c r="M579">
        <f t="shared" si="24"/>
        <v>-4.5568200000000001</v>
      </c>
      <c r="N579">
        <f t="shared" si="25"/>
        <v>2.0622600000000002</v>
      </c>
      <c r="O579" t="str">
        <f t="shared" si="26"/>
        <v/>
      </c>
    </row>
    <row r="580" spans="1:15" x14ac:dyDescent="0.25">
      <c r="A580">
        <v>81.332999999999998</v>
      </c>
      <c r="B580">
        <v>72.266000000000005</v>
      </c>
      <c r="C580">
        <v>-82.200299999999999</v>
      </c>
      <c r="D580">
        <v>-5.0559900000000004</v>
      </c>
      <c r="E580">
        <v>101.125</v>
      </c>
      <c r="F580">
        <v>28.905799999999999</v>
      </c>
      <c r="G580">
        <v>0.83585600000000004</v>
      </c>
      <c r="H580">
        <v>1.83073</v>
      </c>
      <c r="I580">
        <v>13.730499999999999</v>
      </c>
      <c r="J580">
        <v>-13.023899999999999</v>
      </c>
      <c r="K580">
        <v>1</v>
      </c>
      <c r="L580">
        <f t="shared" si="24"/>
        <v>13.730499999999999</v>
      </c>
      <c r="M580">
        <f t="shared" si="24"/>
        <v>-13.023899999999999</v>
      </c>
      <c r="N580">
        <f t="shared" si="25"/>
        <v>1.83073</v>
      </c>
      <c r="O580" t="str">
        <f t="shared" si="26"/>
        <v/>
      </c>
    </row>
    <row r="581" spans="1:15" x14ac:dyDescent="0.25">
      <c r="A581">
        <v>81.465999999999994</v>
      </c>
      <c r="B581">
        <v>72.399000000000001</v>
      </c>
      <c r="C581">
        <v>-81.321700000000007</v>
      </c>
      <c r="D581">
        <v>-3.33501</v>
      </c>
      <c r="E581">
        <v>95.972700000000003</v>
      </c>
      <c r="F581">
        <v>46.185400000000001</v>
      </c>
      <c r="G581">
        <v>0.78177399999999997</v>
      </c>
      <c r="H581">
        <v>1.9322900000000001</v>
      </c>
      <c r="I581">
        <v>14.4922</v>
      </c>
      <c r="J581">
        <v>5.7130000000000001</v>
      </c>
      <c r="K581">
        <v>1</v>
      </c>
      <c r="L581">
        <f t="shared" si="24"/>
        <v>14.4922</v>
      </c>
      <c r="M581">
        <f t="shared" si="24"/>
        <v>5.7130000000000001</v>
      </c>
      <c r="N581">
        <f t="shared" si="25"/>
        <v>1.9322900000000001</v>
      </c>
      <c r="O581" t="str">
        <f t="shared" si="26"/>
        <v/>
      </c>
    </row>
    <row r="582" spans="1:15" x14ac:dyDescent="0.25">
      <c r="A582">
        <v>81.599000000000004</v>
      </c>
      <c r="B582">
        <v>72.533000000000001</v>
      </c>
      <c r="C582">
        <v>-80.301500000000004</v>
      </c>
      <c r="D582">
        <v>-1.6400699999999999</v>
      </c>
      <c r="E582">
        <v>94.9696</v>
      </c>
      <c r="F582">
        <v>36.200600000000001</v>
      </c>
      <c r="G582">
        <v>0.80271800000000004</v>
      </c>
      <c r="H582">
        <v>1.9782500000000001</v>
      </c>
      <c r="I582">
        <v>14.8369</v>
      </c>
      <c r="J582">
        <v>2.5854200000000001</v>
      </c>
      <c r="K582">
        <v>1</v>
      </c>
      <c r="L582">
        <f t="shared" si="24"/>
        <v>14.8369</v>
      </c>
      <c r="M582">
        <f t="shared" si="24"/>
        <v>2.5854200000000001</v>
      </c>
      <c r="N582">
        <f t="shared" si="25"/>
        <v>1.9782500000000001</v>
      </c>
      <c r="O582" t="str">
        <f t="shared" si="26"/>
        <v/>
      </c>
    </row>
    <row r="583" spans="1:15" x14ac:dyDescent="0.25">
      <c r="A583">
        <v>81.733000000000004</v>
      </c>
      <c r="B583">
        <v>72.665999999999997</v>
      </c>
      <c r="C583">
        <v>-79.036000000000001</v>
      </c>
      <c r="D583">
        <v>-7.4997099999999997E-2</v>
      </c>
      <c r="E583">
        <v>100.21299999999999</v>
      </c>
      <c r="F583">
        <v>31.869299999999999</v>
      </c>
      <c r="G583">
        <v>0.826484</v>
      </c>
      <c r="H583">
        <v>2.0127299999999999</v>
      </c>
      <c r="I583">
        <v>15.095499999999999</v>
      </c>
      <c r="J583">
        <v>1.9395899999999999</v>
      </c>
      <c r="K583">
        <v>1</v>
      </c>
      <c r="L583">
        <f t="shared" si="24"/>
        <v>15.095499999999999</v>
      </c>
      <c r="M583">
        <f t="shared" si="24"/>
        <v>1.9395899999999999</v>
      </c>
      <c r="N583">
        <f t="shared" si="25"/>
        <v>2.0127299999999999</v>
      </c>
      <c r="O583" t="str">
        <f t="shared" si="26"/>
        <v/>
      </c>
    </row>
    <row r="584" spans="1:15" x14ac:dyDescent="0.25">
      <c r="A584">
        <v>81.866</v>
      </c>
      <c r="B584">
        <v>72.799000000000007</v>
      </c>
      <c r="C584">
        <v>-77.253299999999996</v>
      </c>
      <c r="D584">
        <v>1.70472</v>
      </c>
      <c r="E584">
        <v>104.681</v>
      </c>
      <c r="F584">
        <v>42.674799999999998</v>
      </c>
      <c r="G584">
        <v>0.83858200000000005</v>
      </c>
      <c r="H584">
        <v>2.5189699999999999</v>
      </c>
      <c r="I584">
        <v>18.892299999999999</v>
      </c>
      <c r="J584">
        <v>28.475899999999999</v>
      </c>
      <c r="K584">
        <v>1</v>
      </c>
      <c r="L584">
        <f t="shared" si="24"/>
        <v>18.892299999999999</v>
      </c>
      <c r="M584">
        <f t="shared" si="24"/>
        <v>28.475899999999999</v>
      </c>
      <c r="N584">
        <f t="shared" si="25"/>
        <v>2.5189699999999999</v>
      </c>
      <c r="O584" t="str">
        <f t="shared" si="26"/>
        <v/>
      </c>
    </row>
    <row r="585" spans="1:15" x14ac:dyDescent="0.25">
      <c r="A585">
        <v>81.998999999999995</v>
      </c>
      <c r="B585">
        <v>72.933000000000007</v>
      </c>
      <c r="C585">
        <v>-75.333100000000002</v>
      </c>
      <c r="D585">
        <v>3.3765499999999999</v>
      </c>
      <c r="E585">
        <v>107.325</v>
      </c>
      <c r="F585">
        <v>38.389099999999999</v>
      </c>
      <c r="G585">
        <v>0.82959499999999997</v>
      </c>
      <c r="H585">
        <v>2.54603</v>
      </c>
      <c r="I585">
        <v>19.095199999999998</v>
      </c>
      <c r="J585">
        <v>1.52186</v>
      </c>
      <c r="K585">
        <v>1</v>
      </c>
      <c r="L585">
        <f t="shared" si="24"/>
        <v>19.095199999999998</v>
      </c>
      <c r="M585">
        <f t="shared" si="24"/>
        <v>1.52186</v>
      </c>
      <c r="N585">
        <f t="shared" si="25"/>
        <v>2.54603</v>
      </c>
      <c r="O585" t="str">
        <f t="shared" si="26"/>
        <v/>
      </c>
    </row>
    <row r="586" spans="1:15" x14ac:dyDescent="0.25">
      <c r="A586">
        <v>82.132999999999996</v>
      </c>
      <c r="B586">
        <v>73.066000000000003</v>
      </c>
      <c r="C586">
        <v>-72.992599999999996</v>
      </c>
      <c r="D586">
        <v>5.2992400000000002</v>
      </c>
      <c r="E586">
        <v>105.63800000000001</v>
      </c>
      <c r="F586">
        <v>45.638300000000001</v>
      </c>
      <c r="G586">
        <v>0.85955499999999996</v>
      </c>
      <c r="H586">
        <v>3.02895</v>
      </c>
      <c r="I586">
        <v>22.717199999999998</v>
      </c>
      <c r="J586">
        <v>27.1645</v>
      </c>
      <c r="K586">
        <v>1</v>
      </c>
      <c r="L586">
        <f t="shared" si="24"/>
        <v>22.717199999999998</v>
      </c>
      <c r="M586">
        <f t="shared" si="24"/>
        <v>27.1645</v>
      </c>
      <c r="N586">
        <f t="shared" si="25"/>
        <v>3.02895</v>
      </c>
      <c r="O586" t="str">
        <f t="shared" si="26"/>
        <v/>
      </c>
    </row>
    <row r="587" spans="1:15" x14ac:dyDescent="0.25">
      <c r="A587">
        <v>82.266000000000005</v>
      </c>
      <c r="B587">
        <v>73.198999999999998</v>
      </c>
      <c r="C587">
        <v>-70.532499999999999</v>
      </c>
      <c r="D587">
        <v>7.3895</v>
      </c>
      <c r="E587">
        <v>109.19499999999999</v>
      </c>
      <c r="F587">
        <v>48.9666</v>
      </c>
      <c r="G587">
        <v>0.86068999999999996</v>
      </c>
      <c r="H587">
        <v>3.22824</v>
      </c>
      <c r="I587">
        <v>24.2118</v>
      </c>
      <c r="J587">
        <v>11.21</v>
      </c>
      <c r="K587">
        <v>1</v>
      </c>
      <c r="L587">
        <f t="shared" si="24"/>
        <v>24.2118</v>
      </c>
      <c r="M587">
        <f t="shared" si="24"/>
        <v>11.21</v>
      </c>
      <c r="N587">
        <f t="shared" si="25"/>
        <v>3.22824</v>
      </c>
      <c r="O587" t="str">
        <f t="shared" si="26"/>
        <v/>
      </c>
    </row>
    <row r="588" spans="1:15" x14ac:dyDescent="0.25">
      <c r="A588">
        <v>82.399000000000001</v>
      </c>
      <c r="B588">
        <v>73.332999999999998</v>
      </c>
      <c r="C588">
        <v>-68.070300000000003</v>
      </c>
      <c r="D588">
        <v>9.6549999999999994</v>
      </c>
      <c r="E588">
        <v>112.705</v>
      </c>
      <c r="F588">
        <v>50.197600000000001</v>
      </c>
      <c r="G588">
        <v>0.86949799999999999</v>
      </c>
      <c r="H588">
        <v>3.3459099999999999</v>
      </c>
      <c r="I588">
        <v>25.0944</v>
      </c>
      <c r="J588">
        <v>6.6189499999999999</v>
      </c>
      <c r="K588">
        <v>1</v>
      </c>
      <c r="L588">
        <f t="shared" si="24"/>
        <v>25.0944</v>
      </c>
      <c r="M588">
        <f t="shared" si="24"/>
        <v>6.6189499999999999</v>
      </c>
      <c r="N588">
        <f t="shared" si="25"/>
        <v>3.3459099999999999</v>
      </c>
      <c r="O588" t="str">
        <f t="shared" si="26"/>
        <v/>
      </c>
    </row>
    <row r="589" spans="1:15" x14ac:dyDescent="0.25">
      <c r="A589">
        <v>82.533000000000001</v>
      </c>
      <c r="B589">
        <v>73.465999999999994</v>
      </c>
      <c r="C589">
        <v>-65.654399999999995</v>
      </c>
      <c r="D589">
        <v>12.2639</v>
      </c>
      <c r="E589">
        <v>114.666</v>
      </c>
      <c r="F589">
        <v>53.571399999999997</v>
      </c>
      <c r="G589">
        <v>0.87994700000000003</v>
      </c>
      <c r="H589">
        <v>3.55566</v>
      </c>
      <c r="I589">
        <v>26.6675</v>
      </c>
      <c r="J589">
        <v>11.7989</v>
      </c>
      <c r="K589">
        <v>1</v>
      </c>
      <c r="L589">
        <f t="shared" si="24"/>
        <v>26.6675</v>
      </c>
      <c r="M589">
        <f t="shared" si="24"/>
        <v>11.7989</v>
      </c>
      <c r="N589">
        <f t="shared" si="25"/>
        <v>3.55566</v>
      </c>
      <c r="O589" t="str">
        <f t="shared" si="26"/>
        <v/>
      </c>
    </row>
    <row r="590" spans="1:15" x14ac:dyDescent="0.25">
      <c r="A590">
        <v>82.665999999999997</v>
      </c>
      <c r="B590">
        <v>73.599000000000004</v>
      </c>
      <c r="C590">
        <v>-63.414499999999997</v>
      </c>
      <c r="D590">
        <v>15.029199999999999</v>
      </c>
      <c r="E590">
        <v>117.173</v>
      </c>
      <c r="F590">
        <v>56.398200000000003</v>
      </c>
      <c r="G590">
        <v>0.88226599999999999</v>
      </c>
      <c r="H590">
        <v>3.5586799999999998</v>
      </c>
      <c r="I590">
        <v>26.690100000000001</v>
      </c>
      <c r="J590">
        <v>0.169567</v>
      </c>
      <c r="K590">
        <v>1</v>
      </c>
      <c r="L590">
        <f t="shared" si="24"/>
        <v>26.690100000000001</v>
      </c>
      <c r="M590">
        <f t="shared" si="24"/>
        <v>0.169567</v>
      </c>
      <c r="N590">
        <f t="shared" si="25"/>
        <v>3.5586799999999998</v>
      </c>
      <c r="O590" t="str">
        <f t="shared" si="26"/>
        <v/>
      </c>
    </row>
    <row r="591" spans="1:15" x14ac:dyDescent="0.25">
      <c r="A591">
        <v>82.799000000000007</v>
      </c>
      <c r="B591">
        <v>73.733000000000004</v>
      </c>
      <c r="C591">
        <v>-61.440399999999997</v>
      </c>
      <c r="D591">
        <v>18.180199999999999</v>
      </c>
      <c r="E591">
        <v>122.416</v>
      </c>
      <c r="F591">
        <v>54.392099999999999</v>
      </c>
      <c r="G591">
        <v>0.882907</v>
      </c>
      <c r="H591">
        <v>3.7182300000000001</v>
      </c>
      <c r="I591">
        <v>27.886800000000001</v>
      </c>
      <c r="J591">
        <v>8.9750099999999993</v>
      </c>
      <c r="K591">
        <v>1</v>
      </c>
      <c r="L591">
        <f t="shared" si="24"/>
        <v>27.886800000000001</v>
      </c>
      <c r="M591">
        <f t="shared" si="24"/>
        <v>8.9750099999999993</v>
      </c>
      <c r="N591">
        <f t="shared" si="25"/>
        <v>3.7182300000000001</v>
      </c>
      <c r="O591" t="str">
        <f t="shared" si="26"/>
        <v/>
      </c>
    </row>
    <row r="592" spans="1:15" x14ac:dyDescent="0.25">
      <c r="A592">
        <v>82.933000000000007</v>
      </c>
      <c r="B592">
        <v>73.866</v>
      </c>
      <c r="C592">
        <v>-59.695799999999998</v>
      </c>
      <c r="D592">
        <v>21.4376</v>
      </c>
      <c r="E592">
        <v>124.10299999999999</v>
      </c>
      <c r="F592">
        <v>54.118600000000001</v>
      </c>
      <c r="G592">
        <v>0.882073</v>
      </c>
      <c r="H592">
        <v>3.6952699999999998</v>
      </c>
      <c r="I592">
        <v>27.714600000000001</v>
      </c>
      <c r="J592">
        <v>-1.29158</v>
      </c>
      <c r="K592">
        <v>1</v>
      </c>
      <c r="L592">
        <f t="shared" si="24"/>
        <v>27.714600000000001</v>
      </c>
      <c r="M592">
        <f t="shared" si="24"/>
        <v>-1.29158</v>
      </c>
      <c r="N592">
        <f t="shared" si="25"/>
        <v>3.6952699999999998</v>
      </c>
      <c r="O592" t="str">
        <f t="shared" si="26"/>
        <v/>
      </c>
    </row>
    <row r="593" spans="1:15" x14ac:dyDescent="0.25">
      <c r="A593">
        <v>83.066000000000003</v>
      </c>
      <c r="B593">
        <v>73.998999999999995</v>
      </c>
      <c r="C593">
        <v>-58.291699999999999</v>
      </c>
      <c r="D593">
        <v>24.6252</v>
      </c>
      <c r="E593">
        <v>123.1</v>
      </c>
      <c r="F593">
        <v>46.413400000000003</v>
      </c>
      <c r="G593">
        <v>0.88424499999999995</v>
      </c>
      <c r="H593">
        <v>3.4830800000000002</v>
      </c>
      <c r="I593">
        <v>26.123200000000001</v>
      </c>
      <c r="J593">
        <v>-11.9359</v>
      </c>
      <c r="K593">
        <v>1</v>
      </c>
      <c r="L593">
        <f t="shared" si="24"/>
        <v>26.123200000000001</v>
      </c>
      <c r="M593">
        <f t="shared" si="24"/>
        <v>-11.9359</v>
      </c>
      <c r="N593">
        <f t="shared" si="25"/>
        <v>3.4830800000000002</v>
      </c>
      <c r="O593" t="str">
        <f t="shared" si="26"/>
        <v/>
      </c>
    </row>
    <row r="594" spans="1:15" x14ac:dyDescent="0.25">
      <c r="A594">
        <v>83.198999999999998</v>
      </c>
      <c r="B594">
        <v>74.132999999999996</v>
      </c>
      <c r="C594">
        <v>-57.158000000000001</v>
      </c>
      <c r="D594">
        <v>27.689699999999998</v>
      </c>
      <c r="E594">
        <v>127.158</v>
      </c>
      <c r="F594">
        <v>45.182400000000001</v>
      </c>
      <c r="G594">
        <v>0.87776299999999996</v>
      </c>
      <c r="H594">
        <v>3.2674599999999998</v>
      </c>
      <c r="I594">
        <v>24.506</v>
      </c>
      <c r="J594">
        <v>-12.1286</v>
      </c>
      <c r="K594">
        <v>1</v>
      </c>
      <c r="L594">
        <f t="shared" si="24"/>
        <v>24.506</v>
      </c>
      <c r="M594">
        <f t="shared" si="24"/>
        <v>-12.1286</v>
      </c>
      <c r="N594">
        <f t="shared" si="25"/>
        <v>3.2674599999999998</v>
      </c>
      <c r="O594" t="str">
        <f t="shared" si="26"/>
        <v/>
      </c>
    </row>
    <row r="595" spans="1:15" x14ac:dyDescent="0.25">
      <c r="A595">
        <v>83.332999999999998</v>
      </c>
      <c r="B595">
        <v>74.266000000000005</v>
      </c>
      <c r="C595">
        <v>-56.280200000000001</v>
      </c>
      <c r="D595">
        <v>30.572600000000001</v>
      </c>
      <c r="E595">
        <v>126.474</v>
      </c>
      <c r="F595">
        <v>47.006100000000004</v>
      </c>
      <c r="G595">
        <v>0.87185500000000005</v>
      </c>
      <c r="H595">
        <v>3.01363</v>
      </c>
      <c r="I595">
        <v>22.6023</v>
      </c>
      <c r="J595">
        <v>-14.2781</v>
      </c>
      <c r="K595">
        <v>1</v>
      </c>
      <c r="L595">
        <f t="shared" si="24"/>
        <v>22.6023</v>
      </c>
      <c r="M595">
        <f t="shared" si="24"/>
        <v>-14.2781</v>
      </c>
      <c r="N595">
        <f t="shared" si="25"/>
        <v>3.01363</v>
      </c>
      <c r="O595" t="str">
        <f t="shared" si="26"/>
        <v/>
      </c>
    </row>
    <row r="596" spans="1:15" x14ac:dyDescent="0.25">
      <c r="A596">
        <v>83.465999999999994</v>
      </c>
      <c r="B596">
        <v>74.399000000000001</v>
      </c>
      <c r="C596">
        <v>-55.7089</v>
      </c>
      <c r="D596">
        <v>33.234999999999999</v>
      </c>
      <c r="E596">
        <v>124.514</v>
      </c>
      <c r="F596">
        <v>45.729500000000002</v>
      </c>
      <c r="G596">
        <v>0.87706600000000001</v>
      </c>
      <c r="H596">
        <v>2.7230300000000001</v>
      </c>
      <c r="I596">
        <v>20.422799999999999</v>
      </c>
      <c r="J596">
        <v>-16.346399999999999</v>
      </c>
      <c r="K596">
        <v>1</v>
      </c>
      <c r="L596">
        <f t="shared" si="24"/>
        <v>20.422799999999999</v>
      </c>
      <c r="M596">
        <f t="shared" si="24"/>
        <v>-16.346399999999999</v>
      </c>
      <c r="N596">
        <f t="shared" si="25"/>
        <v>2.7230300000000001</v>
      </c>
      <c r="O596" t="str">
        <f t="shared" si="26"/>
        <v/>
      </c>
    </row>
    <row r="597" spans="1:15" x14ac:dyDescent="0.25">
      <c r="A597">
        <v>83.599000000000004</v>
      </c>
      <c r="B597">
        <v>74.533000000000001</v>
      </c>
      <c r="C597">
        <v>-55.434600000000003</v>
      </c>
      <c r="D597">
        <v>35.599800000000002</v>
      </c>
      <c r="E597">
        <v>126.79300000000001</v>
      </c>
      <c r="F597">
        <v>49.787199999999999</v>
      </c>
      <c r="G597">
        <v>0.87058199999999997</v>
      </c>
      <c r="H597">
        <v>2.3806699999999998</v>
      </c>
      <c r="I597">
        <v>17.855</v>
      </c>
      <c r="J597">
        <v>-19.257899999999999</v>
      </c>
      <c r="K597">
        <v>1</v>
      </c>
      <c r="L597">
        <f t="shared" si="24"/>
        <v>17.855</v>
      </c>
      <c r="M597">
        <f t="shared" si="24"/>
        <v>-19.257899999999999</v>
      </c>
      <c r="N597">
        <f t="shared" si="25"/>
        <v>2.3806699999999998</v>
      </c>
      <c r="O597" t="str">
        <f t="shared" si="26"/>
        <v/>
      </c>
    </row>
    <row r="598" spans="1:15" x14ac:dyDescent="0.25">
      <c r="A598">
        <v>83.733000000000004</v>
      </c>
      <c r="B598">
        <v>74.665999999999997</v>
      </c>
      <c r="C598">
        <v>-55.557699999999997</v>
      </c>
      <c r="D598">
        <v>37.850999999999999</v>
      </c>
      <c r="E598">
        <v>129.666</v>
      </c>
      <c r="F598">
        <v>53.115499999999997</v>
      </c>
      <c r="G598">
        <v>0.86207299999999998</v>
      </c>
      <c r="H598">
        <v>2.2545700000000002</v>
      </c>
      <c r="I598">
        <v>16.909300000000002</v>
      </c>
      <c r="J598">
        <v>-7.0932199999999996</v>
      </c>
      <c r="K598">
        <v>1</v>
      </c>
      <c r="L598">
        <f t="shared" si="24"/>
        <v>16.909300000000002</v>
      </c>
      <c r="M598">
        <f t="shared" si="24"/>
        <v>-7.0932199999999996</v>
      </c>
      <c r="N598">
        <f t="shared" si="25"/>
        <v>2.2545700000000002</v>
      </c>
      <c r="O598" t="str">
        <f t="shared" si="26"/>
        <v/>
      </c>
    </row>
    <row r="599" spans="1:15" x14ac:dyDescent="0.25">
      <c r="A599">
        <v>83.866</v>
      </c>
      <c r="B599">
        <v>74.799000000000007</v>
      </c>
      <c r="C599">
        <v>-56.086799999999997</v>
      </c>
      <c r="D599">
        <v>40.204999999999998</v>
      </c>
      <c r="E599">
        <v>131.94499999999999</v>
      </c>
      <c r="F599">
        <v>51.246200000000002</v>
      </c>
      <c r="G599">
        <v>0.86567099999999997</v>
      </c>
      <c r="H599">
        <v>2.4126500000000002</v>
      </c>
      <c r="I599">
        <v>18.094899999999999</v>
      </c>
      <c r="J599">
        <v>8.8923400000000008</v>
      </c>
      <c r="K599">
        <v>1</v>
      </c>
      <c r="L599">
        <f t="shared" si="24"/>
        <v>18.094899999999999</v>
      </c>
      <c r="M599">
        <f t="shared" si="24"/>
        <v>8.8923400000000008</v>
      </c>
      <c r="N599">
        <f t="shared" si="25"/>
        <v>2.4126500000000002</v>
      </c>
      <c r="O599" t="str">
        <f t="shared" si="26"/>
        <v/>
      </c>
    </row>
    <row r="600" spans="1:15" x14ac:dyDescent="0.25">
      <c r="A600">
        <v>83.998999999999995</v>
      </c>
      <c r="B600">
        <v>74.933000000000007</v>
      </c>
      <c r="C600">
        <v>-57.112699999999997</v>
      </c>
      <c r="D600">
        <v>42.556800000000003</v>
      </c>
      <c r="E600">
        <v>130.714</v>
      </c>
      <c r="F600">
        <v>48.282699999999998</v>
      </c>
      <c r="G600">
        <v>0.86832399999999998</v>
      </c>
      <c r="H600">
        <v>2.5659000000000001</v>
      </c>
      <c r="I600">
        <v>19.244299999999999</v>
      </c>
      <c r="J600">
        <v>8.62026</v>
      </c>
      <c r="K600">
        <v>1</v>
      </c>
      <c r="L600">
        <f t="shared" si="24"/>
        <v>19.244299999999999</v>
      </c>
      <c r="M600">
        <f t="shared" si="24"/>
        <v>8.62026</v>
      </c>
      <c r="N600">
        <f t="shared" si="25"/>
        <v>2.5659000000000001</v>
      </c>
      <c r="O600" t="str">
        <f t="shared" si="26"/>
        <v/>
      </c>
    </row>
    <row r="601" spans="1:15" x14ac:dyDescent="0.25">
      <c r="A601">
        <v>84.132999999999996</v>
      </c>
      <c r="B601">
        <v>75.066000000000003</v>
      </c>
      <c r="C601">
        <v>-58.667900000000003</v>
      </c>
      <c r="D601">
        <v>45.134</v>
      </c>
      <c r="E601">
        <v>125.699</v>
      </c>
      <c r="F601">
        <v>54.346499999999999</v>
      </c>
      <c r="G601">
        <v>0.87320799999999998</v>
      </c>
      <c r="H601">
        <v>3.0100699999999998</v>
      </c>
      <c r="I601">
        <v>22.575600000000001</v>
      </c>
      <c r="J601">
        <v>24.9848</v>
      </c>
      <c r="K601">
        <v>1</v>
      </c>
      <c r="L601">
        <f t="shared" si="24"/>
        <v>22.575600000000001</v>
      </c>
      <c r="M601">
        <f t="shared" si="24"/>
        <v>24.9848</v>
      </c>
      <c r="N601">
        <f t="shared" si="25"/>
        <v>3.0100699999999998</v>
      </c>
      <c r="O601" t="str">
        <f t="shared" si="26"/>
        <v/>
      </c>
    </row>
    <row r="602" spans="1:15" x14ac:dyDescent="0.25">
      <c r="A602">
        <v>84.266000000000005</v>
      </c>
      <c r="B602">
        <v>75.198999999999998</v>
      </c>
      <c r="C602">
        <v>-60.502600000000001</v>
      </c>
      <c r="D602">
        <v>47.673200000000001</v>
      </c>
      <c r="E602">
        <v>119.271</v>
      </c>
      <c r="F602">
        <v>48.556199999999997</v>
      </c>
      <c r="G602">
        <v>0.87251199999999995</v>
      </c>
      <c r="H602">
        <v>3.1326200000000002</v>
      </c>
      <c r="I602">
        <v>23.494700000000002</v>
      </c>
      <c r="J602">
        <v>6.8936799999999998</v>
      </c>
      <c r="K602">
        <v>1</v>
      </c>
      <c r="L602">
        <f t="shared" si="24"/>
        <v>23.494700000000002</v>
      </c>
      <c r="M602">
        <f t="shared" si="24"/>
        <v>6.8936799999999998</v>
      </c>
      <c r="N602">
        <f t="shared" si="25"/>
        <v>3.1326200000000002</v>
      </c>
      <c r="O602" t="str">
        <f t="shared" si="26"/>
        <v/>
      </c>
    </row>
    <row r="603" spans="1:15" x14ac:dyDescent="0.25">
      <c r="A603">
        <v>84.399000000000001</v>
      </c>
      <c r="B603">
        <v>75.332999999999998</v>
      </c>
      <c r="C603">
        <v>-62.195799999999998</v>
      </c>
      <c r="D603">
        <v>49.84</v>
      </c>
      <c r="E603">
        <v>118.90600000000001</v>
      </c>
      <c r="F603">
        <v>38.206699999999998</v>
      </c>
      <c r="G603">
        <v>0.84577599999999997</v>
      </c>
      <c r="H603">
        <v>2.7498800000000001</v>
      </c>
      <c r="I603">
        <v>20.624199999999998</v>
      </c>
      <c r="J603">
        <v>-21.529299999999999</v>
      </c>
      <c r="K603">
        <v>1</v>
      </c>
      <c r="L603">
        <f t="shared" si="24"/>
        <v>20.624199999999998</v>
      </c>
      <c r="M603">
        <f t="shared" si="24"/>
        <v>-21.529299999999999</v>
      </c>
      <c r="N603">
        <f t="shared" si="25"/>
        <v>2.7498800000000001</v>
      </c>
      <c r="O603" t="str">
        <f t="shared" si="26"/>
        <v/>
      </c>
    </row>
    <row r="604" spans="1:15" x14ac:dyDescent="0.25">
      <c r="A604">
        <v>84.533000000000001</v>
      </c>
      <c r="B604">
        <v>75.465999999999994</v>
      </c>
      <c r="C604">
        <v>-63.770800000000001</v>
      </c>
      <c r="D604">
        <v>51.878599999999999</v>
      </c>
      <c r="E604">
        <v>117.629</v>
      </c>
      <c r="F604">
        <v>46.595799999999997</v>
      </c>
      <c r="G604">
        <v>0.80910400000000005</v>
      </c>
      <c r="H604">
        <v>2.5761799999999999</v>
      </c>
      <c r="I604">
        <v>19.321400000000001</v>
      </c>
      <c r="J604">
        <v>-9.7711299999999994</v>
      </c>
      <c r="K604">
        <v>1</v>
      </c>
      <c r="L604">
        <f t="shared" si="24"/>
        <v>19.321400000000001</v>
      </c>
      <c r="M604">
        <f t="shared" si="24"/>
        <v>-9.7711299999999994</v>
      </c>
      <c r="N604">
        <f t="shared" si="25"/>
        <v>2.5761799999999999</v>
      </c>
      <c r="O604" t="str">
        <f t="shared" si="26"/>
        <v/>
      </c>
    </row>
    <row r="605" spans="1:15" x14ac:dyDescent="0.25">
      <c r="A605">
        <v>84.665999999999997</v>
      </c>
      <c r="B605">
        <v>75.599000000000004</v>
      </c>
      <c r="C605">
        <v>-64.872600000000006</v>
      </c>
      <c r="D605">
        <v>53.441099999999999</v>
      </c>
      <c r="E605">
        <v>113.161</v>
      </c>
      <c r="F605">
        <v>38.389099999999999</v>
      </c>
      <c r="G605">
        <v>0.84267800000000004</v>
      </c>
      <c r="H605">
        <v>1.91185</v>
      </c>
      <c r="I605">
        <v>14.338900000000001</v>
      </c>
      <c r="J605">
        <v>-37.368299999999998</v>
      </c>
      <c r="K605">
        <v>1</v>
      </c>
      <c r="L605">
        <f t="shared" si="24"/>
        <v>14.338900000000001</v>
      </c>
      <c r="M605">
        <f t="shared" si="24"/>
        <v>-37.368299999999998</v>
      </c>
      <c r="N605">
        <f t="shared" si="25"/>
        <v>1.91185</v>
      </c>
      <c r="O605" t="str">
        <f t="shared" si="26"/>
        <v/>
      </c>
    </row>
    <row r="606" spans="1:15" x14ac:dyDescent="0.25">
      <c r="A606">
        <v>84.799000000000007</v>
      </c>
      <c r="B606">
        <v>75.733000000000004</v>
      </c>
      <c r="C606">
        <v>-65.498999999999995</v>
      </c>
      <c r="D606">
        <v>54.897100000000002</v>
      </c>
      <c r="E606">
        <v>112.34</v>
      </c>
      <c r="F606">
        <v>26.535</v>
      </c>
      <c r="G606">
        <v>0.85514100000000004</v>
      </c>
      <c r="H606">
        <v>1.58504</v>
      </c>
      <c r="I606">
        <v>11.8878</v>
      </c>
      <c r="J606">
        <v>-18.383400000000002</v>
      </c>
      <c r="K606">
        <v>1</v>
      </c>
      <c r="L606">
        <f t="shared" si="24"/>
        <v>11.8878</v>
      </c>
      <c r="M606">
        <f t="shared" si="24"/>
        <v>-18.383400000000002</v>
      </c>
      <c r="N606">
        <f t="shared" si="25"/>
        <v>1.58504</v>
      </c>
      <c r="O606" t="str">
        <f t="shared" si="26"/>
        <v/>
      </c>
    </row>
    <row r="607" spans="1:15" x14ac:dyDescent="0.25">
      <c r="A607">
        <v>84.933000000000007</v>
      </c>
      <c r="B607">
        <v>75.866</v>
      </c>
      <c r="C607">
        <v>-65.879499999999993</v>
      </c>
      <c r="D607">
        <v>56.2166</v>
      </c>
      <c r="E607">
        <v>110.10599999999999</v>
      </c>
      <c r="F607">
        <v>23.206700000000001</v>
      </c>
      <c r="G607">
        <v>0.86406099999999997</v>
      </c>
      <c r="H607">
        <v>1.3733200000000001</v>
      </c>
      <c r="I607">
        <v>10.3</v>
      </c>
      <c r="J607">
        <v>-11.909000000000001</v>
      </c>
      <c r="K607">
        <v>1</v>
      </c>
      <c r="L607">
        <f t="shared" si="24"/>
        <v>10.3</v>
      </c>
      <c r="M607">
        <f t="shared" si="24"/>
        <v>-11.909000000000001</v>
      </c>
      <c r="N607">
        <f t="shared" si="25"/>
        <v>1.3733200000000001</v>
      </c>
      <c r="O607" t="str">
        <f t="shared" si="26"/>
        <v/>
      </c>
    </row>
    <row r="608" spans="1:15" x14ac:dyDescent="0.25">
      <c r="A608">
        <v>85.066000000000003</v>
      </c>
      <c r="B608">
        <v>75.998999999999995</v>
      </c>
      <c r="C608">
        <v>-66.028000000000006</v>
      </c>
      <c r="D608">
        <v>57.403700000000001</v>
      </c>
      <c r="E608">
        <v>114.301</v>
      </c>
      <c r="F608">
        <v>29.726400000000002</v>
      </c>
      <c r="G608">
        <v>0.871888</v>
      </c>
      <c r="H608">
        <v>1.1963299999999999</v>
      </c>
      <c r="I608">
        <v>8.9725199999999994</v>
      </c>
      <c r="J608">
        <v>-9.9558199999999992</v>
      </c>
      <c r="K608">
        <v>1</v>
      </c>
      <c r="L608">
        <f t="shared" si="24"/>
        <v>8.9725199999999994</v>
      </c>
      <c r="M608">
        <f t="shared" si="24"/>
        <v>-9.9558199999999992</v>
      </c>
      <c r="N608" t="str">
        <f t="shared" si="25"/>
        <v/>
      </c>
      <c r="O608" t="str">
        <f t="shared" si="26"/>
        <v/>
      </c>
    </row>
    <row r="609" spans="1:15" x14ac:dyDescent="0.25">
      <c r="A609">
        <v>85.198999999999998</v>
      </c>
      <c r="B609">
        <v>76.132999999999996</v>
      </c>
      <c r="C609">
        <v>-65.829400000000007</v>
      </c>
      <c r="D609">
        <v>58.693399999999997</v>
      </c>
      <c r="E609">
        <v>117.629</v>
      </c>
      <c r="F609">
        <v>26.0334</v>
      </c>
      <c r="G609">
        <v>0.86899999999999999</v>
      </c>
      <c r="H609">
        <v>1.3049299999999999</v>
      </c>
      <c r="I609">
        <v>9.7870200000000001</v>
      </c>
      <c r="J609">
        <v>6.1087499999999997</v>
      </c>
      <c r="K609">
        <v>1</v>
      </c>
      <c r="L609">
        <f t="shared" si="24"/>
        <v>9.7870200000000001</v>
      </c>
      <c r="M609">
        <f t="shared" si="24"/>
        <v>6.1087499999999997</v>
      </c>
      <c r="N609" t="str">
        <f t="shared" si="25"/>
        <v/>
      </c>
      <c r="O609" t="str">
        <f t="shared" si="26"/>
        <v/>
      </c>
    </row>
    <row r="610" spans="1:15" x14ac:dyDescent="0.25">
      <c r="A610">
        <v>85.332999999999998</v>
      </c>
      <c r="B610">
        <v>76.266000000000005</v>
      </c>
      <c r="C610">
        <v>-65.408100000000005</v>
      </c>
      <c r="D610">
        <v>59.917999999999999</v>
      </c>
      <c r="E610">
        <v>117.76600000000001</v>
      </c>
      <c r="F610">
        <v>25.212800000000001</v>
      </c>
      <c r="G610">
        <v>0.87859100000000001</v>
      </c>
      <c r="H610">
        <v>1.2950600000000001</v>
      </c>
      <c r="I610">
        <v>9.7129899999999996</v>
      </c>
      <c r="J610">
        <v>-0.55517700000000003</v>
      </c>
      <c r="K610">
        <v>1</v>
      </c>
      <c r="L610">
        <f t="shared" si="24"/>
        <v>9.7129899999999996</v>
      </c>
      <c r="M610">
        <f t="shared" si="24"/>
        <v>-0.55517700000000003</v>
      </c>
      <c r="N610" t="str">
        <f t="shared" si="25"/>
        <v/>
      </c>
      <c r="O610" t="str">
        <f t="shared" si="26"/>
        <v/>
      </c>
    </row>
    <row r="611" spans="1:15" x14ac:dyDescent="0.25">
      <c r="A611">
        <v>85.465999999999994</v>
      </c>
      <c r="B611">
        <v>76.399000000000001</v>
      </c>
      <c r="C611">
        <v>-64.654600000000002</v>
      </c>
      <c r="D611">
        <v>61.034799999999997</v>
      </c>
      <c r="E611">
        <v>116.17</v>
      </c>
      <c r="F611">
        <v>29.133700000000001</v>
      </c>
      <c r="G611">
        <v>0.87290100000000004</v>
      </c>
      <c r="H611">
        <v>1.34718</v>
      </c>
      <c r="I611">
        <v>10.103899999999999</v>
      </c>
      <c r="J611">
        <v>2.9318200000000001</v>
      </c>
      <c r="K611">
        <v>1</v>
      </c>
      <c r="L611">
        <f t="shared" si="24"/>
        <v>10.103899999999999</v>
      </c>
      <c r="M611">
        <f t="shared" si="24"/>
        <v>2.9318200000000001</v>
      </c>
      <c r="N611">
        <f t="shared" si="25"/>
        <v>1.34718</v>
      </c>
      <c r="O611" t="str">
        <f t="shared" si="26"/>
        <v/>
      </c>
    </row>
    <row r="612" spans="1:15" x14ac:dyDescent="0.25">
      <c r="A612">
        <v>85.599000000000004</v>
      </c>
      <c r="B612">
        <v>76.533000000000001</v>
      </c>
      <c r="C612">
        <v>-63.761200000000002</v>
      </c>
      <c r="D612">
        <v>62.098300000000002</v>
      </c>
      <c r="E612">
        <v>113.389</v>
      </c>
      <c r="F612">
        <v>35.152000000000001</v>
      </c>
      <c r="G612">
        <v>0.87358999999999998</v>
      </c>
      <c r="H612">
        <v>1.3889199999999999</v>
      </c>
      <c r="I612">
        <v>10.4169</v>
      </c>
      <c r="J612">
        <v>2.3477700000000001</v>
      </c>
      <c r="K612">
        <v>1</v>
      </c>
      <c r="L612">
        <f t="shared" si="24"/>
        <v>10.4169</v>
      </c>
      <c r="M612">
        <f t="shared" si="24"/>
        <v>2.3477700000000001</v>
      </c>
      <c r="N612">
        <f t="shared" si="25"/>
        <v>1.3889199999999999</v>
      </c>
      <c r="O612" t="str">
        <f t="shared" si="26"/>
        <v/>
      </c>
    </row>
    <row r="613" spans="1:15" x14ac:dyDescent="0.25">
      <c r="A613">
        <v>85.733000000000004</v>
      </c>
      <c r="B613">
        <v>76.665999999999997</v>
      </c>
      <c r="C613">
        <v>-62.678800000000003</v>
      </c>
      <c r="D613">
        <v>63.369900000000001</v>
      </c>
      <c r="E613">
        <v>111.748</v>
      </c>
      <c r="F613">
        <v>31.185400000000001</v>
      </c>
      <c r="G613">
        <v>0.88725799999999999</v>
      </c>
      <c r="H613">
        <v>1.66997</v>
      </c>
      <c r="I613">
        <v>12.524800000000001</v>
      </c>
      <c r="J613">
        <v>15.808999999999999</v>
      </c>
      <c r="K613">
        <v>1</v>
      </c>
      <c r="L613">
        <f t="shared" si="24"/>
        <v>12.524800000000001</v>
      </c>
      <c r="M613">
        <f t="shared" si="24"/>
        <v>15.808999999999999</v>
      </c>
      <c r="N613">
        <f t="shared" si="25"/>
        <v>1.66997</v>
      </c>
      <c r="O613" t="str">
        <f t="shared" si="26"/>
        <v/>
      </c>
    </row>
    <row r="614" spans="1:15" x14ac:dyDescent="0.25">
      <c r="A614">
        <v>85.866</v>
      </c>
      <c r="B614">
        <v>76.799000000000007</v>
      </c>
      <c r="C614">
        <v>-61.673200000000001</v>
      </c>
      <c r="D614">
        <v>64.379800000000003</v>
      </c>
      <c r="E614">
        <v>111.657</v>
      </c>
      <c r="F614">
        <v>19.604900000000001</v>
      </c>
      <c r="G614">
        <v>0.87849500000000003</v>
      </c>
      <c r="H614">
        <v>1.4251199999999999</v>
      </c>
      <c r="I614">
        <v>10.6884</v>
      </c>
      <c r="J614">
        <v>-13.7727</v>
      </c>
      <c r="K614">
        <v>1</v>
      </c>
      <c r="L614">
        <f t="shared" ref="L614:M677" si="27">IF(I614&lt;100,I614,"")</f>
        <v>10.6884</v>
      </c>
      <c r="M614">
        <f t="shared" si="27"/>
        <v>-13.7727</v>
      </c>
      <c r="N614">
        <f t="shared" si="25"/>
        <v>1.4251199999999999</v>
      </c>
      <c r="O614" t="str">
        <f t="shared" si="26"/>
        <v/>
      </c>
    </row>
    <row r="615" spans="1:15" x14ac:dyDescent="0.25">
      <c r="A615">
        <v>85.998999999999995</v>
      </c>
      <c r="B615">
        <v>76.933000000000007</v>
      </c>
      <c r="C615">
        <v>-60.463900000000002</v>
      </c>
      <c r="D615">
        <v>65.465000000000003</v>
      </c>
      <c r="E615">
        <v>103.723</v>
      </c>
      <c r="F615">
        <v>30.182400000000001</v>
      </c>
      <c r="G615">
        <v>0.876112</v>
      </c>
      <c r="H615">
        <v>1.62486</v>
      </c>
      <c r="I615">
        <v>12.186500000000001</v>
      </c>
      <c r="J615">
        <v>11.235300000000001</v>
      </c>
      <c r="K615">
        <v>1</v>
      </c>
      <c r="L615">
        <f t="shared" si="27"/>
        <v>12.186500000000001</v>
      </c>
      <c r="M615">
        <f t="shared" si="27"/>
        <v>11.235300000000001</v>
      </c>
      <c r="N615">
        <f t="shared" ref="N615:N678" si="28">IF(I615&gt;10,H615,"")</f>
        <v>1.62486</v>
      </c>
      <c r="O615" t="str">
        <f t="shared" ref="O615:O678" si="29">IF(I615&gt;100,H615,"")</f>
        <v/>
      </c>
    </row>
    <row r="616" spans="1:15" x14ac:dyDescent="0.25">
      <c r="A616">
        <v>86.132999999999996</v>
      </c>
      <c r="B616">
        <v>77.066000000000003</v>
      </c>
      <c r="C616">
        <v>-59.379100000000001</v>
      </c>
      <c r="D616">
        <v>66.254800000000003</v>
      </c>
      <c r="E616">
        <v>102.401</v>
      </c>
      <c r="F616">
        <v>26.398199999999999</v>
      </c>
      <c r="G616">
        <v>0.86950499999999997</v>
      </c>
      <c r="H616">
        <v>1.3418699999999999</v>
      </c>
      <c r="I616">
        <v>10.064</v>
      </c>
      <c r="J616">
        <v>-15.9184</v>
      </c>
      <c r="K616">
        <v>1</v>
      </c>
      <c r="L616">
        <f t="shared" si="27"/>
        <v>10.064</v>
      </c>
      <c r="M616">
        <f t="shared" si="27"/>
        <v>-15.9184</v>
      </c>
      <c r="N616">
        <f t="shared" si="28"/>
        <v>1.3418699999999999</v>
      </c>
      <c r="O616" t="str">
        <f t="shared" si="29"/>
        <v/>
      </c>
    </row>
    <row r="617" spans="1:15" x14ac:dyDescent="0.25">
      <c r="A617">
        <v>86.266000000000005</v>
      </c>
      <c r="B617">
        <v>77.198999999999998</v>
      </c>
      <c r="C617">
        <v>-58.273000000000003</v>
      </c>
      <c r="D617">
        <v>67.098600000000005</v>
      </c>
      <c r="E617">
        <v>107.964</v>
      </c>
      <c r="F617">
        <v>23.252300000000002</v>
      </c>
      <c r="G617">
        <v>0.87270800000000004</v>
      </c>
      <c r="H617">
        <v>1.3911800000000001</v>
      </c>
      <c r="I617">
        <v>10.4338</v>
      </c>
      <c r="J617">
        <v>2.7736000000000001</v>
      </c>
      <c r="K617">
        <v>1</v>
      </c>
      <c r="L617">
        <f t="shared" si="27"/>
        <v>10.4338</v>
      </c>
      <c r="M617">
        <f t="shared" si="27"/>
        <v>2.7736000000000001</v>
      </c>
      <c r="N617">
        <f t="shared" si="28"/>
        <v>1.3911800000000001</v>
      </c>
      <c r="O617" t="str">
        <f t="shared" si="29"/>
        <v/>
      </c>
    </row>
    <row r="618" spans="1:15" x14ac:dyDescent="0.25">
      <c r="A618">
        <v>86.399000000000001</v>
      </c>
      <c r="B618">
        <v>77.332999999999998</v>
      </c>
      <c r="C618">
        <v>-57.148400000000002</v>
      </c>
      <c r="D618">
        <v>67.9726</v>
      </c>
      <c r="E618">
        <v>113.116</v>
      </c>
      <c r="F618">
        <v>28.221900000000002</v>
      </c>
      <c r="G618">
        <v>0.88510800000000001</v>
      </c>
      <c r="H618">
        <v>1.42432</v>
      </c>
      <c r="I618">
        <v>10.682399999999999</v>
      </c>
      <c r="J618">
        <v>1.86443</v>
      </c>
      <c r="K618">
        <v>1</v>
      </c>
      <c r="L618">
        <f t="shared" si="27"/>
        <v>10.682399999999999</v>
      </c>
      <c r="M618">
        <f t="shared" si="27"/>
        <v>1.86443</v>
      </c>
      <c r="N618">
        <f t="shared" si="28"/>
        <v>1.42432</v>
      </c>
      <c r="O618" t="str">
        <f t="shared" si="29"/>
        <v/>
      </c>
    </row>
    <row r="619" spans="1:15" x14ac:dyDescent="0.25">
      <c r="A619">
        <v>86.533000000000001</v>
      </c>
      <c r="B619">
        <v>77.465999999999994</v>
      </c>
      <c r="C619">
        <v>-55.898099999999999</v>
      </c>
      <c r="D619">
        <v>69.009</v>
      </c>
      <c r="E619">
        <v>114.34699999999999</v>
      </c>
      <c r="F619">
        <v>31.9605</v>
      </c>
      <c r="G619">
        <v>0.88242600000000004</v>
      </c>
      <c r="H619">
        <v>1.6239300000000001</v>
      </c>
      <c r="I619">
        <v>12.179500000000001</v>
      </c>
      <c r="J619">
        <v>11.2278</v>
      </c>
      <c r="K619">
        <v>1</v>
      </c>
      <c r="L619">
        <f t="shared" si="27"/>
        <v>12.179500000000001</v>
      </c>
      <c r="M619">
        <f t="shared" si="27"/>
        <v>11.2278</v>
      </c>
      <c r="N619">
        <f t="shared" si="28"/>
        <v>1.6239300000000001</v>
      </c>
      <c r="O619" t="str">
        <f t="shared" si="29"/>
        <v/>
      </c>
    </row>
    <row r="620" spans="1:15" x14ac:dyDescent="0.25">
      <c r="A620">
        <v>86.665999999999997</v>
      </c>
      <c r="B620">
        <v>77.599000000000004</v>
      </c>
      <c r="C620">
        <v>-54.7089</v>
      </c>
      <c r="D620">
        <v>69.904799999999994</v>
      </c>
      <c r="E620">
        <v>115.258</v>
      </c>
      <c r="F620">
        <v>29.179300000000001</v>
      </c>
      <c r="G620">
        <v>0.88334199999999996</v>
      </c>
      <c r="H620">
        <v>1.48889</v>
      </c>
      <c r="I620">
        <v>11.166700000000001</v>
      </c>
      <c r="J620">
        <v>-7.5958899999999998</v>
      </c>
      <c r="K620">
        <v>1</v>
      </c>
      <c r="L620">
        <f t="shared" si="27"/>
        <v>11.166700000000001</v>
      </c>
      <c r="M620">
        <f t="shared" si="27"/>
        <v>-7.5958899999999998</v>
      </c>
      <c r="N620">
        <f t="shared" si="28"/>
        <v>1.48889</v>
      </c>
      <c r="O620" t="str">
        <f t="shared" si="29"/>
        <v/>
      </c>
    </row>
    <row r="621" spans="1:15" x14ac:dyDescent="0.25">
      <c r="A621">
        <v>86.799000000000007</v>
      </c>
      <c r="B621">
        <v>77.733000000000004</v>
      </c>
      <c r="C621">
        <v>-53.5914</v>
      </c>
      <c r="D621">
        <v>70.642700000000005</v>
      </c>
      <c r="E621">
        <v>115.21299999999999</v>
      </c>
      <c r="F621">
        <v>29.771999999999998</v>
      </c>
      <c r="G621">
        <v>0.87744299999999997</v>
      </c>
      <c r="H621">
        <v>1.3391200000000001</v>
      </c>
      <c r="I621">
        <v>10.0434</v>
      </c>
      <c r="J621">
        <v>-8.4244900000000005</v>
      </c>
      <c r="K621">
        <v>1</v>
      </c>
      <c r="L621">
        <f t="shared" si="27"/>
        <v>10.0434</v>
      </c>
      <c r="M621">
        <f t="shared" si="27"/>
        <v>-8.4244900000000005</v>
      </c>
      <c r="N621">
        <f t="shared" si="28"/>
        <v>1.3391200000000001</v>
      </c>
      <c r="O621" t="str">
        <f t="shared" si="29"/>
        <v/>
      </c>
    </row>
    <row r="622" spans="1:15" x14ac:dyDescent="0.25">
      <c r="A622">
        <v>86.933000000000007</v>
      </c>
      <c r="B622">
        <v>77.866</v>
      </c>
      <c r="C622">
        <v>-52.646099999999997</v>
      </c>
      <c r="D622">
        <v>71.098200000000006</v>
      </c>
      <c r="E622">
        <v>110.334</v>
      </c>
      <c r="F622">
        <v>30.410299999999999</v>
      </c>
      <c r="G622">
        <v>0.85302199999999995</v>
      </c>
      <c r="H622">
        <v>1.0493399999999999</v>
      </c>
      <c r="I622">
        <v>7.8700900000000003</v>
      </c>
      <c r="J622">
        <v>-16.3001</v>
      </c>
      <c r="K622">
        <v>1</v>
      </c>
      <c r="L622">
        <f t="shared" si="27"/>
        <v>7.8700900000000003</v>
      </c>
      <c r="M622">
        <f t="shared" si="27"/>
        <v>-16.3001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87.066000000000003</v>
      </c>
      <c r="B623">
        <v>77.998999999999995</v>
      </c>
      <c r="C623">
        <v>-51.790700000000001</v>
      </c>
      <c r="D623">
        <v>71.253799999999998</v>
      </c>
      <c r="E623">
        <v>105.91200000000001</v>
      </c>
      <c r="F623">
        <v>37.066899999999997</v>
      </c>
      <c r="G623">
        <v>0.81762900000000005</v>
      </c>
      <c r="H623">
        <v>0.86939299999999997</v>
      </c>
      <c r="I623">
        <v>6.5204599999999999</v>
      </c>
      <c r="J623">
        <v>-10.122199999999999</v>
      </c>
      <c r="K623">
        <v>1</v>
      </c>
      <c r="L623">
        <f t="shared" si="27"/>
        <v>6.5204599999999999</v>
      </c>
      <c r="M623">
        <f t="shared" si="27"/>
        <v>-10.122199999999999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87.198999999999998</v>
      </c>
      <c r="B624">
        <v>78.132999999999996</v>
      </c>
      <c r="C624">
        <v>-50.875999999999998</v>
      </c>
      <c r="D624">
        <v>71.337299999999999</v>
      </c>
      <c r="E624">
        <v>102.128</v>
      </c>
      <c r="F624">
        <v>38.890599999999999</v>
      </c>
      <c r="G624">
        <v>0.79659800000000003</v>
      </c>
      <c r="H624">
        <v>0.91856300000000002</v>
      </c>
      <c r="I624">
        <v>6.88924</v>
      </c>
      <c r="J624">
        <v>2.7658100000000001</v>
      </c>
      <c r="K624">
        <v>1</v>
      </c>
      <c r="L624">
        <f t="shared" si="27"/>
        <v>6.88924</v>
      </c>
      <c r="M624">
        <f t="shared" si="27"/>
        <v>2.7658100000000001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87.332999999999998</v>
      </c>
      <c r="B625">
        <v>78.266000000000005</v>
      </c>
      <c r="C625">
        <v>-50.041400000000003</v>
      </c>
      <c r="D625">
        <v>71.186599999999999</v>
      </c>
      <c r="E625">
        <v>101.672</v>
      </c>
      <c r="F625">
        <v>39.847999999999999</v>
      </c>
      <c r="G625">
        <v>0.79480899999999999</v>
      </c>
      <c r="H625">
        <v>0.84804999999999997</v>
      </c>
      <c r="I625">
        <v>6.3603899999999998</v>
      </c>
      <c r="J625">
        <v>-3.96637</v>
      </c>
      <c r="K625">
        <v>1</v>
      </c>
      <c r="L625">
        <f t="shared" si="27"/>
        <v>6.3603899999999998</v>
      </c>
      <c r="M625">
        <f t="shared" si="27"/>
        <v>-3.96637</v>
      </c>
      <c r="N625" t="str">
        <f t="shared" si="28"/>
        <v/>
      </c>
      <c r="O625" t="str">
        <f t="shared" si="29"/>
        <v/>
      </c>
    </row>
    <row r="626" spans="1:15" x14ac:dyDescent="0.25">
      <c r="A626">
        <v>87.465999999999994</v>
      </c>
      <c r="B626">
        <v>78.399000000000001</v>
      </c>
      <c r="C626">
        <v>-49.4788</v>
      </c>
      <c r="D626">
        <v>70.943799999999996</v>
      </c>
      <c r="E626">
        <v>101.672</v>
      </c>
      <c r="F626">
        <v>48.419499999999999</v>
      </c>
      <c r="G626">
        <v>0.76839100000000005</v>
      </c>
      <c r="H626">
        <v>0.61280400000000002</v>
      </c>
      <c r="I626">
        <v>4.5960400000000003</v>
      </c>
      <c r="J626">
        <v>-13.2326</v>
      </c>
      <c r="K626">
        <v>1</v>
      </c>
      <c r="L626">
        <f t="shared" si="27"/>
        <v>4.5960400000000003</v>
      </c>
      <c r="M626">
        <f t="shared" si="27"/>
        <v>-13.2326</v>
      </c>
      <c r="N626" t="str">
        <f t="shared" si="28"/>
        <v/>
      </c>
      <c r="O626" t="str">
        <f t="shared" si="29"/>
        <v/>
      </c>
    </row>
    <row r="627" spans="1:15" x14ac:dyDescent="0.25">
      <c r="A627">
        <v>87.599000000000004</v>
      </c>
      <c r="B627">
        <v>78.533000000000001</v>
      </c>
      <c r="C627">
        <v>-48.516599999999997</v>
      </c>
      <c r="D627">
        <v>70.575500000000005</v>
      </c>
      <c r="E627">
        <v>102.584</v>
      </c>
      <c r="F627">
        <v>47.963500000000003</v>
      </c>
      <c r="G627">
        <v>0.741568</v>
      </c>
      <c r="H627">
        <v>1.03024</v>
      </c>
      <c r="I627">
        <v>7.72682</v>
      </c>
      <c r="J627">
        <v>23.480899999999998</v>
      </c>
      <c r="K627">
        <v>1</v>
      </c>
      <c r="L627">
        <f t="shared" si="27"/>
        <v>7.72682</v>
      </c>
      <c r="M627">
        <f t="shared" si="27"/>
        <v>23.480899999999998</v>
      </c>
      <c r="N627" t="str">
        <f t="shared" si="28"/>
        <v/>
      </c>
      <c r="O627" t="str">
        <f t="shared" si="29"/>
        <v/>
      </c>
    </row>
    <row r="628" spans="1:15" x14ac:dyDescent="0.25">
      <c r="A628">
        <v>87.733000000000004</v>
      </c>
      <c r="B628">
        <v>78.665999999999997</v>
      </c>
      <c r="C628">
        <v>-47.486400000000003</v>
      </c>
      <c r="D628">
        <v>70.045599999999993</v>
      </c>
      <c r="E628">
        <v>109.10299999999999</v>
      </c>
      <c r="F628">
        <v>33.510599999999997</v>
      </c>
      <c r="G628">
        <v>0.73994899999999997</v>
      </c>
      <c r="H628">
        <v>1.1585399999999999</v>
      </c>
      <c r="I628">
        <v>8.6890999999999998</v>
      </c>
      <c r="J628">
        <v>7.2171799999999999</v>
      </c>
      <c r="K628">
        <v>1</v>
      </c>
      <c r="L628">
        <f t="shared" si="27"/>
        <v>8.6890999999999998</v>
      </c>
      <c r="M628">
        <f t="shared" si="27"/>
        <v>7.2171799999999999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87.866</v>
      </c>
      <c r="B629">
        <v>78.799000000000007</v>
      </c>
      <c r="C629">
        <v>-46.317900000000002</v>
      </c>
      <c r="D629">
        <v>69.381200000000007</v>
      </c>
      <c r="E629">
        <v>106.003</v>
      </c>
      <c r="F629">
        <v>23.9818</v>
      </c>
      <c r="G629">
        <v>0.77447600000000005</v>
      </c>
      <c r="H629">
        <v>1.34415</v>
      </c>
      <c r="I629">
        <v>10.081200000000001</v>
      </c>
      <c r="J629">
        <v>10.4405</v>
      </c>
      <c r="K629">
        <v>1</v>
      </c>
      <c r="L629">
        <f t="shared" si="27"/>
        <v>10.081200000000001</v>
      </c>
      <c r="M629">
        <f t="shared" si="27"/>
        <v>10.4405</v>
      </c>
      <c r="N629">
        <f t="shared" si="28"/>
        <v>1.34415</v>
      </c>
      <c r="O629" t="str">
        <f t="shared" si="29"/>
        <v/>
      </c>
    </row>
    <row r="630" spans="1:15" x14ac:dyDescent="0.25">
      <c r="A630">
        <v>87.998999999999995</v>
      </c>
      <c r="B630">
        <v>78.933000000000007</v>
      </c>
      <c r="C630">
        <v>-44.9756</v>
      </c>
      <c r="D630">
        <v>68.661299999999997</v>
      </c>
      <c r="E630">
        <v>101.21599999999999</v>
      </c>
      <c r="F630">
        <v>33.145899999999997</v>
      </c>
      <c r="G630">
        <v>0.81571800000000005</v>
      </c>
      <c r="H630">
        <v>1.5231699999999999</v>
      </c>
      <c r="I630">
        <v>11.4238</v>
      </c>
      <c r="J630">
        <v>10.07</v>
      </c>
      <c r="K630">
        <v>1</v>
      </c>
      <c r="L630">
        <f t="shared" si="27"/>
        <v>11.4238</v>
      </c>
      <c r="M630">
        <f t="shared" si="27"/>
        <v>10.07</v>
      </c>
      <c r="N630">
        <f t="shared" si="28"/>
        <v>1.5231699999999999</v>
      </c>
      <c r="O630" t="str">
        <f t="shared" si="29"/>
        <v/>
      </c>
    </row>
    <row r="631" spans="1:15" x14ac:dyDescent="0.25">
      <c r="A631">
        <v>88.132999999999996</v>
      </c>
      <c r="B631">
        <v>79.066000000000003</v>
      </c>
      <c r="C631">
        <v>-43.366799999999998</v>
      </c>
      <c r="D631">
        <v>68.119399999999999</v>
      </c>
      <c r="E631">
        <v>100.304</v>
      </c>
      <c r="F631">
        <v>60.729500000000002</v>
      </c>
      <c r="G631">
        <v>0.83192699999999997</v>
      </c>
      <c r="H631">
        <v>1.6976199999999999</v>
      </c>
      <c r="I631">
        <v>12.732200000000001</v>
      </c>
      <c r="J631">
        <v>9.8127600000000008</v>
      </c>
      <c r="K631">
        <v>1</v>
      </c>
      <c r="L631">
        <f t="shared" si="27"/>
        <v>12.732200000000001</v>
      </c>
      <c r="M631">
        <f t="shared" si="27"/>
        <v>9.8127600000000008</v>
      </c>
      <c r="N631">
        <f t="shared" si="28"/>
        <v>1.6976199999999999</v>
      </c>
      <c r="O631" t="str">
        <f t="shared" si="29"/>
        <v/>
      </c>
    </row>
    <row r="632" spans="1:15" x14ac:dyDescent="0.25">
      <c r="A632">
        <v>88.266000000000005</v>
      </c>
      <c r="B632">
        <v>79.198999999999998</v>
      </c>
      <c r="C632">
        <v>-41.856200000000001</v>
      </c>
      <c r="D632">
        <v>67.792599999999993</v>
      </c>
      <c r="E632">
        <v>100.35</v>
      </c>
      <c r="F632">
        <v>69.802400000000006</v>
      </c>
      <c r="G632">
        <v>0.82223999999999997</v>
      </c>
      <c r="H632">
        <v>1.54558</v>
      </c>
      <c r="I632">
        <v>11.591799999999999</v>
      </c>
      <c r="J632">
        <v>-8.5526800000000005</v>
      </c>
      <c r="K632">
        <v>1</v>
      </c>
      <c r="L632">
        <f t="shared" si="27"/>
        <v>11.591799999999999</v>
      </c>
      <c r="M632">
        <f t="shared" si="27"/>
        <v>-8.5526800000000005</v>
      </c>
      <c r="N632">
        <f t="shared" si="28"/>
        <v>1.54558</v>
      </c>
      <c r="O632" t="str">
        <f t="shared" si="29"/>
        <v/>
      </c>
    </row>
    <row r="633" spans="1:15" x14ac:dyDescent="0.25">
      <c r="A633">
        <v>88.399000000000001</v>
      </c>
      <c r="B633">
        <v>79.332999999999998</v>
      </c>
      <c r="C633">
        <v>-40.548499999999997</v>
      </c>
      <c r="D633">
        <v>67.686199999999999</v>
      </c>
      <c r="E633">
        <v>102.90300000000001</v>
      </c>
      <c r="F633">
        <v>49.0578</v>
      </c>
      <c r="G633">
        <v>0.84488700000000005</v>
      </c>
      <c r="H633">
        <v>1.31196</v>
      </c>
      <c r="I633">
        <v>9.8397400000000008</v>
      </c>
      <c r="J633">
        <v>-13.1408</v>
      </c>
      <c r="K633">
        <v>1</v>
      </c>
      <c r="L633">
        <f t="shared" si="27"/>
        <v>9.8397400000000008</v>
      </c>
      <c r="M633">
        <f t="shared" si="27"/>
        <v>-13.1408</v>
      </c>
      <c r="N633" t="str">
        <f t="shared" si="28"/>
        <v/>
      </c>
      <c r="O633" t="str">
        <f t="shared" si="29"/>
        <v/>
      </c>
    </row>
    <row r="634" spans="1:15" x14ac:dyDescent="0.25">
      <c r="A634">
        <v>88.533000000000001</v>
      </c>
      <c r="B634">
        <v>79.465999999999994</v>
      </c>
      <c r="C634">
        <v>-39.623199999999997</v>
      </c>
      <c r="D634">
        <v>67.525700000000001</v>
      </c>
      <c r="E634">
        <v>105.866</v>
      </c>
      <c r="F634">
        <v>35.0608</v>
      </c>
      <c r="G634">
        <v>0.84208400000000005</v>
      </c>
      <c r="H634">
        <v>0.93913800000000003</v>
      </c>
      <c r="I634">
        <v>7.0435600000000003</v>
      </c>
      <c r="J634">
        <v>-20.971399999999999</v>
      </c>
      <c r="K634">
        <v>1</v>
      </c>
      <c r="L634">
        <f t="shared" si="27"/>
        <v>7.0435600000000003</v>
      </c>
      <c r="M634">
        <f t="shared" si="27"/>
        <v>-20.971399999999999</v>
      </c>
      <c r="N634" t="str">
        <f t="shared" si="28"/>
        <v/>
      </c>
      <c r="O634" t="str">
        <f t="shared" si="29"/>
        <v/>
      </c>
    </row>
    <row r="635" spans="1:15" x14ac:dyDescent="0.25">
      <c r="A635">
        <v>88.665999999999997</v>
      </c>
      <c r="B635">
        <v>79.599000000000004</v>
      </c>
      <c r="C635">
        <v>-38.826500000000003</v>
      </c>
      <c r="D635">
        <v>67.430899999999994</v>
      </c>
      <c r="E635">
        <v>113.48</v>
      </c>
      <c r="F635">
        <v>32.872300000000003</v>
      </c>
      <c r="G635">
        <v>0.85084099999999996</v>
      </c>
      <c r="H635">
        <v>0.80230599999999996</v>
      </c>
      <c r="I635">
        <v>6.0173100000000002</v>
      </c>
      <c r="J635">
        <v>-7.69686</v>
      </c>
      <c r="K635">
        <v>1</v>
      </c>
      <c r="L635">
        <f t="shared" si="27"/>
        <v>6.0173100000000002</v>
      </c>
      <c r="M635">
        <f t="shared" si="27"/>
        <v>-7.69686</v>
      </c>
      <c r="N635" t="str">
        <f t="shared" si="28"/>
        <v/>
      </c>
      <c r="O635" t="str">
        <f t="shared" si="29"/>
        <v/>
      </c>
    </row>
    <row r="636" spans="1:15" x14ac:dyDescent="0.25">
      <c r="A636">
        <v>88.799000000000007</v>
      </c>
      <c r="B636">
        <v>79.733000000000004</v>
      </c>
      <c r="C636">
        <v>-38.216200000000001</v>
      </c>
      <c r="D636">
        <v>67.309799999999996</v>
      </c>
      <c r="E636">
        <v>120.41</v>
      </c>
      <c r="F636">
        <v>34.376899999999999</v>
      </c>
      <c r="G636">
        <v>0.85161600000000004</v>
      </c>
      <c r="H636">
        <v>0.62222699999999997</v>
      </c>
      <c r="I636">
        <v>4.6667100000000001</v>
      </c>
      <c r="J636">
        <v>-10.1295</v>
      </c>
      <c r="K636">
        <v>1</v>
      </c>
      <c r="L636">
        <f t="shared" si="27"/>
        <v>4.6667100000000001</v>
      </c>
      <c r="M636">
        <f t="shared" si="27"/>
        <v>-10.1295</v>
      </c>
      <c r="N636" t="str">
        <f t="shared" si="28"/>
        <v/>
      </c>
      <c r="O636" t="str">
        <f t="shared" si="29"/>
        <v/>
      </c>
    </row>
    <row r="637" spans="1:15" x14ac:dyDescent="0.25">
      <c r="A637">
        <v>88.933000000000007</v>
      </c>
      <c r="B637">
        <v>79.866</v>
      </c>
      <c r="C637">
        <v>-37.7408</v>
      </c>
      <c r="D637">
        <v>67.056899999999999</v>
      </c>
      <c r="E637">
        <v>127.614</v>
      </c>
      <c r="F637">
        <v>51.610999999999997</v>
      </c>
      <c r="G637">
        <v>0.82814699999999997</v>
      </c>
      <c r="H637">
        <v>0.53847800000000001</v>
      </c>
      <c r="I637">
        <v>4.0385999999999997</v>
      </c>
      <c r="J637">
        <v>-4.71089</v>
      </c>
      <c r="K637">
        <v>1</v>
      </c>
      <c r="L637">
        <f t="shared" si="27"/>
        <v>4.0385999999999997</v>
      </c>
      <c r="M637">
        <f t="shared" si="27"/>
        <v>-4.71089</v>
      </c>
      <c r="N637" t="str">
        <f t="shared" si="28"/>
        <v/>
      </c>
      <c r="O637" t="str">
        <f t="shared" si="29"/>
        <v/>
      </c>
    </row>
    <row r="638" spans="1:15" x14ac:dyDescent="0.25">
      <c r="A638">
        <v>89.066000000000003</v>
      </c>
      <c r="B638">
        <v>79.998999999999995</v>
      </c>
      <c r="C638">
        <v>-37.465899999999998</v>
      </c>
      <c r="D638">
        <v>66.933099999999996</v>
      </c>
      <c r="E638">
        <v>121.64100000000001</v>
      </c>
      <c r="F638">
        <v>51.109400000000001</v>
      </c>
      <c r="G638">
        <v>0.81537800000000005</v>
      </c>
      <c r="H638">
        <v>0.30146699999999998</v>
      </c>
      <c r="I638">
        <v>2.2610100000000002</v>
      </c>
      <c r="J638">
        <v>-13.332000000000001</v>
      </c>
      <c r="K638">
        <v>1</v>
      </c>
      <c r="L638">
        <f t="shared" si="27"/>
        <v>2.2610100000000002</v>
      </c>
      <c r="M638">
        <f t="shared" si="27"/>
        <v>-13.332000000000001</v>
      </c>
      <c r="N638" t="str">
        <f t="shared" si="28"/>
        <v/>
      </c>
      <c r="O638" t="str">
        <f t="shared" si="29"/>
        <v/>
      </c>
    </row>
    <row r="639" spans="1:15" x14ac:dyDescent="0.25">
      <c r="A639">
        <v>89.198999999999998</v>
      </c>
      <c r="B639">
        <v>80.132999999999996</v>
      </c>
      <c r="C639">
        <v>-37.167099999999998</v>
      </c>
      <c r="D639">
        <v>67.256500000000003</v>
      </c>
      <c r="E639">
        <v>123.967</v>
      </c>
      <c r="F639">
        <v>62.142899999999997</v>
      </c>
      <c r="G639">
        <v>0.81845400000000001</v>
      </c>
      <c r="H639">
        <v>0.44026999999999999</v>
      </c>
      <c r="I639">
        <v>3.3020299999999998</v>
      </c>
      <c r="J639">
        <v>7.8077199999999998</v>
      </c>
      <c r="K639">
        <v>1</v>
      </c>
      <c r="L639">
        <f t="shared" si="27"/>
        <v>3.3020299999999998</v>
      </c>
      <c r="M639">
        <f t="shared" si="27"/>
        <v>7.8077199999999998</v>
      </c>
      <c r="N639" t="str">
        <f t="shared" si="28"/>
        <v/>
      </c>
      <c r="O639" t="str">
        <f t="shared" si="29"/>
        <v/>
      </c>
    </row>
    <row r="640" spans="1:15" x14ac:dyDescent="0.25">
      <c r="A640">
        <v>89.332999999999998</v>
      </c>
      <c r="B640">
        <v>80.266000000000005</v>
      </c>
      <c r="C640">
        <v>-37.154899999999998</v>
      </c>
      <c r="D640">
        <v>68.1858</v>
      </c>
      <c r="E640">
        <v>127.842</v>
      </c>
      <c r="F640">
        <v>38.890599999999999</v>
      </c>
      <c r="G640">
        <v>0.83377599999999996</v>
      </c>
      <c r="H640">
        <v>0.929419</v>
      </c>
      <c r="I640">
        <v>6.9706599999999996</v>
      </c>
      <c r="J640">
        <v>27.514700000000001</v>
      </c>
      <c r="K640">
        <v>1</v>
      </c>
      <c r="L640">
        <f t="shared" si="27"/>
        <v>6.9706599999999996</v>
      </c>
      <c r="M640">
        <f t="shared" si="27"/>
        <v>27.514700000000001</v>
      </c>
      <c r="N640" t="str">
        <f t="shared" si="28"/>
        <v/>
      </c>
      <c r="O640" t="str">
        <f t="shared" si="29"/>
        <v/>
      </c>
    </row>
    <row r="641" spans="1:15" x14ac:dyDescent="0.25">
      <c r="A641">
        <v>89.465999999999994</v>
      </c>
      <c r="B641">
        <v>80.399000000000001</v>
      </c>
      <c r="C641">
        <v>-37.270400000000002</v>
      </c>
      <c r="D641">
        <v>69.287800000000004</v>
      </c>
      <c r="E641">
        <v>127.568</v>
      </c>
      <c r="F641">
        <v>34.376899999999999</v>
      </c>
      <c r="G641">
        <v>0.86001499999999997</v>
      </c>
      <c r="H641">
        <v>1.10805</v>
      </c>
      <c r="I641">
        <v>8.3103800000000003</v>
      </c>
      <c r="J641">
        <v>10.048</v>
      </c>
      <c r="K641">
        <v>1</v>
      </c>
      <c r="L641">
        <f t="shared" si="27"/>
        <v>8.3103800000000003</v>
      </c>
      <c r="M641">
        <f t="shared" si="27"/>
        <v>10.048</v>
      </c>
      <c r="N641" t="str">
        <f t="shared" si="28"/>
        <v/>
      </c>
      <c r="O641" t="str">
        <f t="shared" si="29"/>
        <v/>
      </c>
    </row>
    <row r="642" spans="1:15" x14ac:dyDescent="0.25">
      <c r="A642">
        <v>89.599000000000004</v>
      </c>
      <c r="B642">
        <v>80.533000000000001</v>
      </c>
      <c r="C642">
        <v>-37.597700000000003</v>
      </c>
      <c r="D642">
        <v>70.585499999999996</v>
      </c>
      <c r="E642">
        <v>119.407</v>
      </c>
      <c r="F642">
        <v>29.316099999999999</v>
      </c>
      <c r="G642">
        <v>0.87200999999999995</v>
      </c>
      <c r="H642">
        <v>1.3383</v>
      </c>
      <c r="I642">
        <v>10.0373</v>
      </c>
      <c r="J642">
        <v>12.951599999999999</v>
      </c>
      <c r="K642">
        <v>1</v>
      </c>
      <c r="L642">
        <f t="shared" si="27"/>
        <v>10.0373</v>
      </c>
      <c r="M642">
        <f t="shared" si="27"/>
        <v>12.951599999999999</v>
      </c>
      <c r="N642">
        <f t="shared" si="28"/>
        <v>1.3383</v>
      </c>
      <c r="O642" t="str">
        <f t="shared" si="29"/>
        <v/>
      </c>
    </row>
    <row r="643" spans="1:15" x14ac:dyDescent="0.25">
      <c r="A643">
        <v>89.733000000000004</v>
      </c>
      <c r="B643">
        <v>80.665999999999997</v>
      </c>
      <c r="C643">
        <v>-37.971299999999999</v>
      </c>
      <c r="D643">
        <v>71.875600000000006</v>
      </c>
      <c r="E643">
        <v>118.86</v>
      </c>
      <c r="F643">
        <v>24.255299999999998</v>
      </c>
      <c r="G643">
        <v>0.841835</v>
      </c>
      <c r="H643">
        <v>1.34311</v>
      </c>
      <c r="I643">
        <v>10.0733</v>
      </c>
      <c r="J643">
        <v>0.27047900000000002</v>
      </c>
      <c r="K643">
        <v>1</v>
      </c>
      <c r="L643">
        <f t="shared" si="27"/>
        <v>10.0733</v>
      </c>
      <c r="M643">
        <f t="shared" si="27"/>
        <v>0.27047900000000002</v>
      </c>
      <c r="N643">
        <f t="shared" si="28"/>
        <v>1.34311</v>
      </c>
      <c r="O643" t="str">
        <f t="shared" si="29"/>
        <v/>
      </c>
    </row>
    <row r="644" spans="1:15" x14ac:dyDescent="0.25">
      <c r="A644">
        <v>89.866</v>
      </c>
      <c r="B644">
        <v>80.799000000000007</v>
      </c>
      <c r="C644">
        <v>-38.280900000000003</v>
      </c>
      <c r="D644">
        <v>72.9452</v>
      </c>
      <c r="E644">
        <v>118.86</v>
      </c>
      <c r="F644">
        <v>15.136799999999999</v>
      </c>
      <c r="G644">
        <v>0.82647599999999999</v>
      </c>
      <c r="H644">
        <v>1.1135200000000001</v>
      </c>
      <c r="I644">
        <v>8.3514099999999996</v>
      </c>
      <c r="J644">
        <v>-12.914400000000001</v>
      </c>
      <c r="K644">
        <v>1</v>
      </c>
      <c r="L644">
        <f t="shared" si="27"/>
        <v>8.3514099999999996</v>
      </c>
      <c r="M644">
        <f t="shared" si="27"/>
        <v>-12.914400000000001</v>
      </c>
      <c r="N644" t="str">
        <f t="shared" si="28"/>
        <v/>
      </c>
      <c r="O644" t="str">
        <f t="shared" si="29"/>
        <v/>
      </c>
    </row>
    <row r="645" spans="1:15" x14ac:dyDescent="0.25">
      <c r="A645">
        <v>89.998999999999995</v>
      </c>
      <c r="B645">
        <v>80.933000000000007</v>
      </c>
      <c r="C645">
        <v>-38.383000000000003</v>
      </c>
      <c r="D645">
        <v>73.765100000000004</v>
      </c>
      <c r="E645">
        <v>114.164</v>
      </c>
      <c r="F645">
        <v>18.738600000000002</v>
      </c>
      <c r="G645">
        <v>0.80843100000000001</v>
      </c>
      <c r="H645">
        <v>0.82625199999999999</v>
      </c>
      <c r="I645">
        <v>6.1969000000000003</v>
      </c>
      <c r="J645">
        <v>-16.158799999999999</v>
      </c>
      <c r="K645">
        <v>1</v>
      </c>
      <c r="L645">
        <f t="shared" si="27"/>
        <v>6.1969000000000003</v>
      </c>
      <c r="M645">
        <f t="shared" si="27"/>
        <v>-16.158799999999999</v>
      </c>
      <c r="N645" t="str">
        <f t="shared" si="28"/>
        <v/>
      </c>
      <c r="O645" t="str">
        <f t="shared" si="29"/>
        <v/>
      </c>
    </row>
    <row r="646" spans="1:15" x14ac:dyDescent="0.25">
      <c r="A646">
        <v>90.132999999999996</v>
      </c>
      <c r="B646">
        <v>81.066000000000003</v>
      </c>
      <c r="C646">
        <v>-38.334499999999998</v>
      </c>
      <c r="D646">
        <v>74.4208</v>
      </c>
      <c r="E646">
        <v>112.295</v>
      </c>
      <c r="F646">
        <v>22.5684</v>
      </c>
      <c r="G646">
        <v>0.80499699999999996</v>
      </c>
      <c r="H646">
        <v>0.657447</v>
      </c>
      <c r="I646">
        <v>4.93086</v>
      </c>
      <c r="J646">
        <v>-9.4953099999999999</v>
      </c>
      <c r="K646">
        <v>1</v>
      </c>
      <c r="L646">
        <f t="shared" si="27"/>
        <v>4.93086</v>
      </c>
      <c r="M646">
        <f t="shared" si="27"/>
        <v>-9.4953099999999999</v>
      </c>
      <c r="N646" t="str">
        <f t="shared" si="28"/>
        <v/>
      </c>
      <c r="O646" t="str">
        <f t="shared" si="29"/>
        <v/>
      </c>
    </row>
    <row r="647" spans="1:15" x14ac:dyDescent="0.25">
      <c r="A647">
        <v>90.266000000000005</v>
      </c>
      <c r="B647">
        <v>81.198999999999998</v>
      </c>
      <c r="C647">
        <v>-38.220199999999998</v>
      </c>
      <c r="D647">
        <v>75.021199999999993</v>
      </c>
      <c r="E647">
        <v>112.06699999999999</v>
      </c>
      <c r="F647">
        <v>34.331299999999999</v>
      </c>
      <c r="G647">
        <v>0.81947499999999995</v>
      </c>
      <c r="H647">
        <v>0.61125099999999999</v>
      </c>
      <c r="I647">
        <v>4.58439</v>
      </c>
      <c r="J647">
        <v>-2.5985299999999998</v>
      </c>
      <c r="K647">
        <v>1</v>
      </c>
      <c r="L647">
        <f t="shared" si="27"/>
        <v>4.58439</v>
      </c>
      <c r="M647">
        <f t="shared" si="27"/>
        <v>-2.5985299999999998</v>
      </c>
      <c r="N647" t="str">
        <f t="shared" si="28"/>
        <v/>
      </c>
      <c r="O647" t="str">
        <f t="shared" si="29"/>
        <v/>
      </c>
    </row>
    <row r="648" spans="1:15" x14ac:dyDescent="0.25">
      <c r="A648">
        <v>90.399000000000001</v>
      </c>
      <c r="B648">
        <v>81.332999999999998</v>
      </c>
      <c r="C648">
        <v>-38.120800000000003</v>
      </c>
      <c r="D648">
        <v>75.382000000000005</v>
      </c>
      <c r="E648">
        <v>111.292</v>
      </c>
      <c r="F648">
        <v>25.303999999999998</v>
      </c>
      <c r="G648">
        <v>0.84417799999999998</v>
      </c>
      <c r="H648">
        <v>0.37419999999999998</v>
      </c>
      <c r="I648">
        <v>2.8065099999999998</v>
      </c>
      <c r="J648">
        <v>-13.334199999999999</v>
      </c>
      <c r="K648">
        <v>1</v>
      </c>
      <c r="L648">
        <f t="shared" si="27"/>
        <v>2.8065099999999998</v>
      </c>
      <c r="M648">
        <f t="shared" si="27"/>
        <v>-13.334199999999999</v>
      </c>
      <c r="N648" t="str">
        <f t="shared" si="28"/>
        <v/>
      </c>
      <c r="O648" t="str">
        <f t="shared" si="29"/>
        <v/>
      </c>
    </row>
    <row r="649" spans="1:15" x14ac:dyDescent="0.25">
      <c r="A649">
        <v>90.533000000000001</v>
      </c>
      <c r="B649">
        <v>81.465999999999994</v>
      </c>
      <c r="C649">
        <v>-38.036499999999997</v>
      </c>
      <c r="D649">
        <v>75.498500000000007</v>
      </c>
      <c r="E649">
        <v>110.654</v>
      </c>
      <c r="F649">
        <v>11.307</v>
      </c>
      <c r="G649">
        <v>0.84300600000000003</v>
      </c>
      <c r="H649">
        <v>0.143818</v>
      </c>
      <c r="I649">
        <v>1.07864</v>
      </c>
      <c r="J649">
        <v>-12.959</v>
      </c>
      <c r="K649">
        <v>1</v>
      </c>
      <c r="L649">
        <f t="shared" si="27"/>
        <v>1.07864</v>
      </c>
      <c r="M649">
        <f t="shared" si="27"/>
        <v>-12.959</v>
      </c>
      <c r="N649" t="str">
        <f t="shared" si="28"/>
        <v/>
      </c>
      <c r="O649" t="str">
        <f t="shared" si="29"/>
        <v/>
      </c>
    </row>
    <row r="650" spans="1:15" x14ac:dyDescent="0.25">
      <c r="A650">
        <v>90.665999999999997</v>
      </c>
      <c r="B650">
        <v>81.599000000000004</v>
      </c>
      <c r="C650">
        <v>-37.791899999999998</v>
      </c>
      <c r="D650">
        <v>75.953299999999999</v>
      </c>
      <c r="E650">
        <v>119.08799999999999</v>
      </c>
      <c r="F650">
        <v>29.133700000000001</v>
      </c>
      <c r="G650">
        <v>0.82638800000000001</v>
      </c>
      <c r="H650">
        <v>0.516428</v>
      </c>
      <c r="I650">
        <v>3.8732199999999999</v>
      </c>
      <c r="J650">
        <v>20.959399999999999</v>
      </c>
      <c r="K650">
        <v>1</v>
      </c>
      <c r="L650">
        <f t="shared" si="27"/>
        <v>3.8732199999999999</v>
      </c>
      <c r="M650">
        <f t="shared" si="27"/>
        <v>20.959399999999999</v>
      </c>
      <c r="N650" t="str">
        <f t="shared" si="28"/>
        <v/>
      </c>
      <c r="O650" t="str">
        <f t="shared" si="29"/>
        <v/>
      </c>
    </row>
    <row r="651" spans="1:15" x14ac:dyDescent="0.25">
      <c r="A651">
        <v>90.799000000000007</v>
      </c>
      <c r="B651">
        <v>81.733000000000004</v>
      </c>
      <c r="C651">
        <v>-37.465400000000002</v>
      </c>
      <c r="D651">
        <v>76.042299999999997</v>
      </c>
      <c r="E651">
        <v>121.459</v>
      </c>
      <c r="F651">
        <v>37.659599999999998</v>
      </c>
      <c r="G651">
        <v>0.85968500000000003</v>
      </c>
      <c r="H651">
        <v>0.33843099999999998</v>
      </c>
      <c r="I651">
        <v>2.5382400000000001</v>
      </c>
      <c r="J651">
        <v>-10.0124</v>
      </c>
      <c r="K651">
        <v>1</v>
      </c>
      <c r="L651">
        <f t="shared" si="27"/>
        <v>2.5382400000000001</v>
      </c>
      <c r="M651">
        <f t="shared" si="27"/>
        <v>-10.0124</v>
      </c>
      <c r="N651" t="str">
        <f t="shared" si="28"/>
        <v/>
      </c>
      <c r="O651" t="str">
        <f t="shared" si="29"/>
        <v/>
      </c>
    </row>
    <row r="652" spans="1:15" x14ac:dyDescent="0.25">
      <c r="A652">
        <v>90.933000000000007</v>
      </c>
      <c r="B652">
        <v>81.866</v>
      </c>
      <c r="C652">
        <v>-37.036299999999997</v>
      </c>
      <c r="D652">
        <v>76.340299999999999</v>
      </c>
      <c r="E652">
        <v>118.723</v>
      </c>
      <c r="F652">
        <v>25.805499999999999</v>
      </c>
      <c r="G652">
        <v>0.86271900000000001</v>
      </c>
      <c r="H652">
        <v>0.52244100000000004</v>
      </c>
      <c r="I652">
        <v>3.91832</v>
      </c>
      <c r="J652">
        <v>10.3506</v>
      </c>
      <c r="K652">
        <v>1</v>
      </c>
      <c r="L652">
        <f t="shared" si="27"/>
        <v>3.91832</v>
      </c>
      <c r="M652">
        <f t="shared" si="27"/>
        <v>10.3506</v>
      </c>
      <c r="N652" t="str">
        <f t="shared" si="28"/>
        <v/>
      </c>
      <c r="O652" t="str">
        <f t="shared" si="29"/>
        <v/>
      </c>
    </row>
    <row r="653" spans="1:15" x14ac:dyDescent="0.25">
      <c r="A653">
        <v>91.066000000000003</v>
      </c>
      <c r="B653">
        <v>81.998999999999995</v>
      </c>
      <c r="C653">
        <v>-36.6464</v>
      </c>
      <c r="D653">
        <v>76.731499999999997</v>
      </c>
      <c r="E653">
        <v>116.991</v>
      </c>
      <c r="F653">
        <v>19.878399999999999</v>
      </c>
      <c r="G653">
        <v>0.85909899999999995</v>
      </c>
      <c r="H653">
        <v>0.55229899999999998</v>
      </c>
      <c r="I653">
        <v>4.1422499999999998</v>
      </c>
      <c r="J653">
        <v>1.6795</v>
      </c>
      <c r="K653">
        <v>1</v>
      </c>
      <c r="L653">
        <f t="shared" si="27"/>
        <v>4.1422499999999998</v>
      </c>
      <c r="M653">
        <f t="shared" si="27"/>
        <v>1.6795</v>
      </c>
      <c r="N653" t="str">
        <f t="shared" si="28"/>
        <v/>
      </c>
      <c r="O653" t="str">
        <f t="shared" si="29"/>
        <v/>
      </c>
    </row>
    <row r="654" spans="1:15" x14ac:dyDescent="0.25">
      <c r="A654">
        <v>91.198999999999998</v>
      </c>
      <c r="B654">
        <v>82.132999999999996</v>
      </c>
      <c r="C654">
        <v>-36.160800000000002</v>
      </c>
      <c r="D654">
        <v>76.926199999999994</v>
      </c>
      <c r="E654">
        <v>117.76600000000001</v>
      </c>
      <c r="F654">
        <v>24.0274</v>
      </c>
      <c r="G654">
        <v>0.867676</v>
      </c>
      <c r="H654">
        <v>0.52316600000000002</v>
      </c>
      <c r="I654">
        <v>3.9237600000000001</v>
      </c>
      <c r="J654">
        <v>-1.63869</v>
      </c>
      <c r="K654">
        <v>1</v>
      </c>
      <c r="L654">
        <f t="shared" si="27"/>
        <v>3.9237600000000001</v>
      </c>
      <c r="M654">
        <f t="shared" si="27"/>
        <v>-1.63869</v>
      </c>
      <c r="N654" t="str">
        <f t="shared" si="28"/>
        <v/>
      </c>
      <c r="O654" t="str">
        <f t="shared" si="29"/>
        <v/>
      </c>
    </row>
    <row r="655" spans="1:15" x14ac:dyDescent="0.25">
      <c r="A655">
        <v>91.332999999999998</v>
      </c>
      <c r="B655">
        <v>82.266000000000005</v>
      </c>
      <c r="C655">
        <v>-35.627200000000002</v>
      </c>
      <c r="D655">
        <v>77.240600000000001</v>
      </c>
      <c r="E655">
        <v>108.19199999999999</v>
      </c>
      <c r="F655">
        <v>26.9909</v>
      </c>
      <c r="G655">
        <v>0.86182599999999998</v>
      </c>
      <c r="H655">
        <v>0.61940099999999998</v>
      </c>
      <c r="I655">
        <v>4.6455200000000003</v>
      </c>
      <c r="J655">
        <v>5.4132199999999999</v>
      </c>
      <c r="K655">
        <v>1</v>
      </c>
      <c r="L655">
        <f t="shared" si="27"/>
        <v>4.6455200000000003</v>
      </c>
      <c r="M655">
        <f t="shared" si="27"/>
        <v>5.4132199999999999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91.465999999999994</v>
      </c>
      <c r="B656">
        <v>82.399000000000001</v>
      </c>
      <c r="C656">
        <v>-35.079599999999999</v>
      </c>
      <c r="D656">
        <v>77.035700000000006</v>
      </c>
      <c r="E656">
        <v>102.35599999999999</v>
      </c>
      <c r="F656">
        <v>30</v>
      </c>
      <c r="G656">
        <v>0.87082400000000004</v>
      </c>
      <c r="H656">
        <v>0.58468100000000001</v>
      </c>
      <c r="I656">
        <v>4.3851199999999997</v>
      </c>
      <c r="J656">
        <v>-1.95303</v>
      </c>
      <c r="K656">
        <v>1</v>
      </c>
      <c r="L656">
        <f t="shared" si="27"/>
        <v>4.3851199999999997</v>
      </c>
      <c r="M656">
        <f t="shared" si="27"/>
        <v>-1.95303</v>
      </c>
      <c r="N656" t="str">
        <f t="shared" si="28"/>
        <v/>
      </c>
      <c r="O656" t="str">
        <f t="shared" si="29"/>
        <v/>
      </c>
    </row>
    <row r="657" spans="1:15" x14ac:dyDescent="0.25">
      <c r="A657">
        <v>91.599000000000004</v>
      </c>
      <c r="B657">
        <v>82.533000000000001</v>
      </c>
      <c r="C657">
        <v>-34.585999999999999</v>
      </c>
      <c r="D657">
        <v>76.617000000000004</v>
      </c>
      <c r="E657">
        <v>94.240099999999998</v>
      </c>
      <c r="F657">
        <v>25.9878</v>
      </c>
      <c r="G657">
        <v>0.86795699999999998</v>
      </c>
      <c r="H657">
        <v>0.64728699999999995</v>
      </c>
      <c r="I657">
        <v>4.85466</v>
      </c>
      <c r="J657">
        <v>3.5215999999999998</v>
      </c>
      <c r="K657">
        <v>1</v>
      </c>
      <c r="L657">
        <f t="shared" si="27"/>
        <v>4.85466</v>
      </c>
      <c r="M657">
        <f t="shared" si="27"/>
        <v>3.5215999999999998</v>
      </c>
      <c r="N657" t="str">
        <f t="shared" si="28"/>
        <v/>
      </c>
      <c r="O657" t="str">
        <f t="shared" si="29"/>
        <v/>
      </c>
    </row>
    <row r="658" spans="1:15" x14ac:dyDescent="0.25">
      <c r="A658">
        <v>91.733000000000004</v>
      </c>
      <c r="B658">
        <v>82.665999999999997</v>
      </c>
      <c r="C658">
        <v>-34.2684</v>
      </c>
      <c r="D658">
        <v>76.493499999999997</v>
      </c>
      <c r="E658">
        <v>84.9392</v>
      </c>
      <c r="F658">
        <v>27.9939</v>
      </c>
      <c r="G658">
        <v>0.84706800000000004</v>
      </c>
      <c r="H658">
        <v>0.34071299999999999</v>
      </c>
      <c r="I658">
        <v>2.5553499999999998</v>
      </c>
      <c r="J658">
        <v>-17.244900000000001</v>
      </c>
      <c r="K658">
        <v>1</v>
      </c>
      <c r="L658">
        <f t="shared" si="27"/>
        <v>2.5553499999999998</v>
      </c>
      <c r="M658">
        <f t="shared" si="27"/>
        <v>-17.244900000000001</v>
      </c>
      <c r="N658" t="str">
        <f t="shared" si="28"/>
        <v/>
      </c>
      <c r="O658" t="str">
        <f t="shared" si="29"/>
        <v/>
      </c>
    </row>
    <row r="659" spans="1:15" x14ac:dyDescent="0.25">
      <c r="A659">
        <v>91.866</v>
      </c>
      <c r="B659">
        <v>82.799000000000007</v>
      </c>
      <c r="C659">
        <v>-34.013599999999997</v>
      </c>
      <c r="D659">
        <v>76.481899999999996</v>
      </c>
      <c r="E659">
        <v>83.936199999999999</v>
      </c>
      <c r="F659">
        <v>57.082099999999997</v>
      </c>
      <c r="G659">
        <v>0.76605199999999996</v>
      </c>
      <c r="H659">
        <v>0.25505800000000001</v>
      </c>
      <c r="I659">
        <v>1.9129400000000001</v>
      </c>
      <c r="J659">
        <v>-4.8181200000000004</v>
      </c>
      <c r="K659">
        <v>1</v>
      </c>
      <c r="L659">
        <f t="shared" si="27"/>
        <v>1.9129400000000001</v>
      </c>
      <c r="M659">
        <f t="shared" si="27"/>
        <v>-4.8181200000000004</v>
      </c>
      <c r="N659" t="str">
        <f t="shared" si="28"/>
        <v/>
      </c>
      <c r="O659" t="str">
        <f t="shared" si="29"/>
        <v/>
      </c>
    </row>
    <row r="660" spans="1:15" x14ac:dyDescent="0.25">
      <c r="A660">
        <v>91.998999999999995</v>
      </c>
      <c r="B660">
        <v>82.933000000000007</v>
      </c>
      <c r="C660">
        <v>-34.216799999999999</v>
      </c>
      <c r="D660">
        <v>76.920199999999994</v>
      </c>
      <c r="E660">
        <v>90.5471</v>
      </c>
      <c r="F660">
        <v>70.258399999999995</v>
      </c>
      <c r="G660">
        <v>0.77539800000000003</v>
      </c>
      <c r="H660">
        <v>0.483074</v>
      </c>
      <c r="I660">
        <v>3.6230600000000002</v>
      </c>
      <c r="J660">
        <v>12.826000000000001</v>
      </c>
      <c r="K660">
        <v>1</v>
      </c>
      <c r="L660">
        <f t="shared" si="27"/>
        <v>3.6230600000000002</v>
      </c>
      <c r="M660">
        <f t="shared" si="27"/>
        <v>12.826000000000001</v>
      </c>
      <c r="N660" t="str">
        <f t="shared" si="28"/>
        <v/>
      </c>
      <c r="O660" t="str">
        <f t="shared" si="29"/>
        <v/>
      </c>
    </row>
    <row r="661" spans="1:15" x14ac:dyDescent="0.25">
      <c r="A661">
        <v>92.132999999999996</v>
      </c>
      <c r="B661">
        <v>83.066000000000003</v>
      </c>
      <c r="C661">
        <v>-34.967500000000001</v>
      </c>
      <c r="D661">
        <v>76.963399999999993</v>
      </c>
      <c r="E661">
        <v>91.595799999999997</v>
      </c>
      <c r="F661">
        <v>58.130699999999997</v>
      </c>
      <c r="G661">
        <v>0.76974299999999996</v>
      </c>
      <c r="H661">
        <v>0.75189399999999995</v>
      </c>
      <c r="I661">
        <v>5.6392199999999999</v>
      </c>
      <c r="J661">
        <v>15.1212</v>
      </c>
      <c r="K661">
        <v>1</v>
      </c>
      <c r="L661">
        <f t="shared" si="27"/>
        <v>5.6392199999999999</v>
      </c>
      <c r="M661">
        <f t="shared" si="27"/>
        <v>15.1212</v>
      </c>
      <c r="N661" t="str">
        <f t="shared" si="28"/>
        <v/>
      </c>
      <c r="O661" t="str">
        <f t="shared" si="29"/>
        <v/>
      </c>
    </row>
    <row r="662" spans="1:15" x14ac:dyDescent="0.25">
      <c r="A662">
        <v>92.266000000000005</v>
      </c>
      <c r="B662">
        <v>83.198999999999998</v>
      </c>
      <c r="C662">
        <v>-35.636800000000001</v>
      </c>
      <c r="D662">
        <v>76.673900000000003</v>
      </c>
      <c r="E662">
        <v>104.08799999999999</v>
      </c>
      <c r="F662">
        <v>56.443800000000003</v>
      </c>
      <c r="G662">
        <v>0.85129100000000002</v>
      </c>
      <c r="H662">
        <v>0.72926199999999997</v>
      </c>
      <c r="I662">
        <v>5.4694799999999999</v>
      </c>
      <c r="J662">
        <v>-1.2730399999999999</v>
      </c>
      <c r="K662">
        <v>1</v>
      </c>
      <c r="L662">
        <f t="shared" si="27"/>
        <v>5.4694799999999999</v>
      </c>
      <c r="M662">
        <f t="shared" si="27"/>
        <v>-1.2730399999999999</v>
      </c>
      <c r="N662" t="str">
        <f t="shared" si="28"/>
        <v/>
      </c>
      <c r="O662" t="str">
        <f t="shared" si="29"/>
        <v/>
      </c>
    </row>
    <row r="663" spans="1:15" x14ac:dyDescent="0.25">
      <c r="A663">
        <v>92.399000000000001</v>
      </c>
      <c r="B663">
        <v>83.332999999999998</v>
      </c>
      <c r="C663">
        <v>-36.443800000000003</v>
      </c>
      <c r="D663">
        <v>76.329499999999996</v>
      </c>
      <c r="E663">
        <v>116.9</v>
      </c>
      <c r="F663">
        <v>36.428600000000003</v>
      </c>
      <c r="G663">
        <v>0.87829400000000002</v>
      </c>
      <c r="H663">
        <v>0.87739699999999998</v>
      </c>
      <c r="I663">
        <v>6.5804999999999998</v>
      </c>
      <c r="J663">
        <v>8.3326600000000006</v>
      </c>
      <c r="K663">
        <v>1</v>
      </c>
      <c r="L663">
        <f t="shared" si="27"/>
        <v>6.5804999999999998</v>
      </c>
      <c r="M663">
        <f t="shared" si="27"/>
        <v>8.3326600000000006</v>
      </c>
      <c r="N663" t="str">
        <f t="shared" si="28"/>
        <v/>
      </c>
      <c r="O663" t="str">
        <f t="shared" si="29"/>
        <v/>
      </c>
    </row>
    <row r="664" spans="1:15" x14ac:dyDescent="0.25">
      <c r="A664">
        <v>92.533000000000001</v>
      </c>
      <c r="B664">
        <v>83.465999999999994</v>
      </c>
      <c r="C664">
        <v>-38.061900000000001</v>
      </c>
      <c r="D664">
        <v>75.766999999999996</v>
      </c>
      <c r="E664">
        <v>124.149</v>
      </c>
      <c r="F664">
        <v>36.155000000000001</v>
      </c>
      <c r="G664">
        <v>0.88814099999999996</v>
      </c>
      <c r="H664">
        <v>1.71309</v>
      </c>
      <c r="I664">
        <v>12.8482</v>
      </c>
      <c r="J664">
        <v>47.008000000000003</v>
      </c>
      <c r="K664">
        <v>1</v>
      </c>
      <c r="L664">
        <f t="shared" si="27"/>
        <v>12.8482</v>
      </c>
      <c r="M664">
        <f t="shared" si="27"/>
        <v>47.008000000000003</v>
      </c>
      <c r="N664">
        <f t="shared" si="28"/>
        <v>1.71309</v>
      </c>
      <c r="O664" t="str">
        <f t="shared" si="29"/>
        <v/>
      </c>
    </row>
    <row r="665" spans="1:15" x14ac:dyDescent="0.25">
      <c r="A665">
        <v>92.665999999999997</v>
      </c>
      <c r="B665">
        <v>83.599000000000004</v>
      </c>
      <c r="C665">
        <v>-40.209400000000002</v>
      </c>
      <c r="D665">
        <v>74.898300000000006</v>
      </c>
      <c r="E665">
        <v>126.337</v>
      </c>
      <c r="F665">
        <v>42.401200000000003</v>
      </c>
      <c r="G665">
        <v>0.88751999999999998</v>
      </c>
      <c r="H665">
        <v>2.31656</v>
      </c>
      <c r="I665">
        <v>17.374199999999998</v>
      </c>
      <c r="J665">
        <v>33.945099999999996</v>
      </c>
      <c r="K665">
        <v>1</v>
      </c>
      <c r="L665">
        <f t="shared" si="27"/>
        <v>17.374199999999998</v>
      </c>
      <c r="M665">
        <f t="shared" si="27"/>
        <v>33.945099999999996</v>
      </c>
      <c r="N665">
        <f t="shared" si="28"/>
        <v>2.31656</v>
      </c>
      <c r="O665" t="str">
        <f t="shared" si="29"/>
        <v/>
      </c>
    </row>
    <row r="666" spans="1:15" x14ac:dyDescent="0.25">
      <c r="A666">
        <v>92.799000000000007</v>
      </c>
      <c r="B666">
        <v>83.733000000000004</v>
      </c>
      <c r="C666">
        <v>-42.754800000000003</v>
      </c>
      <c r="D666">
        <v>73.877799999999993</v>
      </c>
      <c r="E666">
        <v>122.371</v>
      </c>
      <c r="F666">
        <v>43.905799999999999</v>
      </c>
      <c r="G666">
        <v>0.89512100000000006</v>
      </c>
      <c r="H666">
        <v>2.7423199999999999</v>
      </c>
      <c r="I666">
        <v>20.567499999999999</v>
      </c>
      <c r="J666">
        <v>23.949400000000001</v>
      </c>
      <c r="K666">
        <v>1</v>
      </c>
      <c r="L666">
        <f t="shared" si="27"/>
        <v>20.567499999999999</v>
      </c>
      <c r="M666">
        <f t="shared" si="27"/>
        <v>23.949400000000001</v>
      </c>
      <c r="N666">
        <f t="shared" si="28"/>
        <v>2.7423199999999999</v>
      </c>
      <c r="O666" t="str">
        <f t="shared" si="29"/>
        <v/>
      </c>
    </row>
    <row r="667" spans="1:15" x14ac:dyDescent="0.25">
      <c r="A667">
        <v>92.933000000000007</v>
      </c>
      <c r="B667">
        <v>83.866</v>
      </c>
      <c r="C667">
        <v>-45.624899999999997</v>
      </c>
      <c r="D667">
        <v>72.713499999999996</v>
      </c>
      <c r="E667">
        <v>121.961</v>
      </c>
      <c r="F667">
        <v>48.556199999999997</v>
      </c>
      <c r="G667">
        <v>0.89382300000000003</v>
      </c>
      <c r="H667">
        <v>3.0973199999999999</v>
      </c>
      <c r="I667">
        <v>23.23</v>
      </c>
      <c r="J667">
        <v>19.968699999999998</v>
      </c>
      <c r="K667">
        <v>1</v>
      </c>
      <c r="L667">
        <f t="shared" si="27"/>
        <v>23.23</v>
      </c>
      <c r="M667">
        <f t="shared" si="27"/>
        <v>19.968699999999998</v>
      </c>
      <c r="N667">
        <f t="shared" si="28"/>
        <v>3.0973199999999999</v>
      </c>
      <c r="O667" t="str">
        <f t="shared" si="29"/>
        <v/>
      </c>
    </row>
    <row r="668" spans="1:15" x14ac:dyDescent="0.25">
      <c r="A668">
        <v>93.066000000000003</v>
      </c>
      <c r="B668">
        <v>83.998999999999995</v>
      </c>
      <c r="C668">
        <v>-48.8645</v>
      </c>
      <c r="D668">
        <v>71.508099999999999</v>
      </c>
      <c r="E668">
        <v>123.78400000000001</v>
      </c>
      <c r="F668">
        <v>50.607900000000001</v>
      </c>
      <c r="G668">
        <v>0.87598900000000002</v>
      </c>
      <c r="H668">
        <v>3.4565899999999998</v>
      </c>
      <c r="I668">
        <v>25.924499999999998</v>
      </c>
      <c r="J668">
        <v>20.209299999999999</v>
      </c>
      <c r="K668">
        <v>1</v>
      </c>
      <c r="L668">
        <f t="shared" si="27"/>
        <v>25.924499999999998</v>
      </c>
      <c r="M668">
        <f t="shared" si="27"/>
        <v>20.209299999999999</v>
      </c>
      <c r="N668">
        <f t="shared" si="28"/>
        <v>3.4565899999999998</v>
      </c>
      <c r="O668" t="str">
        <f t="shared" si="29"/>
        <v/>
      </c>
    </row>
    <row r="669" spans="1:15" x14ac:dyDescent="0.25">
      <c r="A669">
        <v>93.198999999999998</v>
      </c>
      <c r="B669">
        <v>84.132999999999996</v>
      </c>
      <c r="C669">
        <v>-52.358899999999998</v>
      </c>
      <c r="D669">
        <v>70.075100000000006</v>
      </c>
      <c r="E669">
        <v>123.602</v>
      </c>
      <c r="F669">
        <v>53.343499999999999</v>
      </c>
      <c r="G669">
        <v>0.86760999999999999</v>
      </c>
      <c r="H669">
        <v>3.77677</v>
      </c>
      <c r="I669">
        <v>28.325800000000001</v>
      </c>
      <c r="J669">
        <v>18.009899999999998</v>
      </c>
      <c r="K669">
        <v>1</v>
      </c>
      <c r="L669">
        <f t="shared" si="27"/>
        <v>28.325800000000001</v>
      </c>
      <c r="M669">
        <f t="shared" si="27"/>
        <v>18.009899999999998</v>
      </c>
      <c r="N669">
        <f t="shared" si="28"/>
        <v>3.77677</v>
      </c>
      <c r="O669" t="str">
        <f t="shared" si="29"/>
        <v/>
      </c>
    </row>
    <row r="670" spans="1:15" x14ac:dyDescent="0.25">
      <c r="A670">
        <v>93.332999999999998</v>
      </c>
      <c r="B670">
        <v>84.266000000000005</v>
      </c>
      <c r="C670">
        <v>-55.545000000000002</v>
      </c>
      <c r="D670">
        <v>68.167400000000001</v>
      </c>
      <c r="E670">
        <v>126.10899999999999</v>
      </c>
      <c r="F670">
        <v>67.614000000000004</v>
      </c>
      <c r="G670">
        <v>0.87728600000000001</v>
      </c>
      <c r="H670">
        <v>3.7135799999999999</v>
      </c>
      <c r="I670">
        <v>27.851900000000001</v>
      </c>
      <c r="J670">
        <v>-3.5542600000000002</v>
      </c>
      <c r="K670">
        <v>1</v>
      </c>
      <c r="L670">
        <f t="shared" si="27"/>
        <v>27.851900000000001</v>
      </c>
      <c r="M670">
        <f t="shared" si="27"/>
        <v>-3.5542600000000002</v>
      </c>
      <c r="N670">
        <f t="shared" si="28"/>
        <v>3.7135799999999999</v>
      </c>
      <c r="O670" t="str">
        <f t="shared" si="29"/>
        <v/>
      </c>
    </row>
    <row r="671" spans="1:15" x14ac:dyDescent="0.25">
      <c r="A671">
        <v>93.465999999999994</v>
      </c>
      <c r="B671">
        <v>84.399000000000001</v>
      </c>
      <c r="C671">
        <v>-58.720100000000002</v>
      </c>
      <c r="D671">
        <v>65.924099999999996</v>
      </c>
      <c r="E671">
        <v>120.547</v>
      </c>
      <c r="F671">
        <v>55.5319</v>
      </c>
      <c r="G671">
        <v>0.90067699999999995</v>
      </c>
      <c r="H671">
        <v>3.8875600000000001</v>
      </c>
      <c r="I671">
        <v>29.1568</v>
      </c>
      <c r="J671">
        <v>9.7864900000000006</v>
      </c>
      <c r="K671">
        <v>1</v>
      </c>
      <c r="L671">
        <f t="shared" si="27"/>
        <v>29.1568</v>
      </c>
      <c r="M671">
        <f t="shared" si="27"/>
        <v>9.7864900000000006</v>
      </c>
      <c r="N671">
        <f t="shared" si="28"/>
        <v>3.8875600000000001</v>
      </c>
      <c r="O671" t="str">
        <f t="shared" si="29"/>
        <v/>
      </c>
    </row>
    <row r="672" spans="1:15" x14ac:dyDescent="0.25">
      <c r="A672">
        <v>93.599000000000004</v>
      </c>
      <c r="B672">
        <v>84.533000000000001</v>
      </c>
      <c r="C672">
        <v>-61.6145</v>
      </c>
      <c r="D672">
        <v>63.368400000000001</v>
      </c>
      <c r="E672">
        <v>120.36499999999999</v>
      </c>
      <c r="F672">
        <v>51.063800000000001</v>
      </c>
      <c r="G672">
        <v>0.90554000000000001</v>
      </c>
      <c r="H672">
        <v>3.86131</v>
      </c>
      <c r="I672">
        <v>28.959900000000001</v>
      </c>
      <c r="J672">
        <v>-1.47702</v>
      </c>
      <c r="K672">
        <v>1</v>
      </c>
      <c r="L672">
        <f t="shared" si="27"/>
        <v>28.959900000000001</v>
      </c>
      <c r="M672">
        <f t="shared" si="27"/>
        <v>-1.47702</v>
      </c>
      <c r="N672">
        <f t="shared" si="28"/>
        <v>3.86131</v>
      </c>
      <c r="O672" t="str">
        <f t="shared" si="29"/>
        <v/>
      </c>
    </row>
    <row r="673" spans="1:15" x14ac:dyDescent="0.25">
      <c r="A673">
        <v>93.733000000000004</v>
      </c>
      <c r="B673">
        <v>84.665999999999997</v>
      </c>
      <c r="C673">
        <v>-64.564999999999998</v>
      </c>
      <c r="D673">
        <v>60.227400000000003</v>
      </c>
      <c r="E673">
        <v>119.59</v>
      </c>
      <c r="F673">
        <v>58.586599999999997</v>
      </c>
      <c r="G673">
        <v>0.89383900000000005</v>
      </c>
      <c r="H673">
        <v>4.30945</v>
      </c>
      <c r="I673">
        <v>32.320900000000002</v>
      </c>
      <c r="J673">
        <v>25.208100000000002</v>
      </c>
      <c r="K673">
        <v>1</v>
      </c>
      <c r="L673">
        <f t="shared" si="27"/>
        <v>32.320900000000002</v>
      </c>
      <c r="M673">
        <f t="shared" si="27"/>
        <v>25.208100000000002</v>
      </c>
      <c r="N673">
        <f t="shared" si="28"/>
        <v>4.30945</v>
      </c>
      <c r="O673" t="str">
        <f t="shared" si="29"/>
        <v/>
      </c>
    </row>
    <row r="674" spans="1:15" x14ac:dyDescent="0.25">
      <c r="A674">
        <v>93.866</v>
      </c>
      <c r="B674">
        <v>84.799000000000007</v>
      </c>
      <c r="C674">
        <v>-67.083200000000005</v>
      </c>
      <c r="D674">
        <v>57.134999999999998</v>
      </c>
      <c r="E674">
        <v>118.95099999999999</v>
      </c>
      <c r="F674">
        <v>46.0486</v>
      </c>
      <c r="G674">
        <v>0.90100000000000002</v>
      </c>
      <c r="H674">
        <v>3.9879799999999999</v>
      </c>
      <c r="I674">
        <v>29.9099</v>
      </c>
      <c r="J674">
        <v>-18.082699999999999</v>
      </c>
      <c r="K674">
        <v>1</v>
      </c>
      <c r="L674">
        <f t="shared" si="27"/>
        <v>29.9099</v>
      </c>
      <c r="M674">
        <f t="shared" si="27"/>
        <v>-18.082699999999999</v>
      </c>
      <c r="N674">
        <f t="shared" si="28"/>
        <v>3.9879799999999999</v>
      </c>
      <c r="O674" t="str">
        <f t="shared" si="29"/>
        <v/>
      </c>
    </row>
    <row r="675" spans="1:15" x14ac:dyDescent="0.25">
      <c r="A675">
        <v>93.998999999999995</v>
      </c>
      <c r="B675">
        <v>84.933000000000007</v>
      </c>
      <c r="C675">
        <v>-69.557100000000005</v>
      </c>
      <c r="D675">
        <v>53.808900000000001</v>
      </c>
      <c r="E675">
        <v>116.76300000000001</v>
      </c>
      <c r="F675">
        <v>49.604900000000001</v>
      </c>
      <c r="G675">
        <v>0.89982099999999998</v>
      </c>
      <c r="H675">
        <v>4.1452299999999997</v>
      </c>
      <c r="I675">
        <v>31.089300000000001</v>
      </c>
      <c r="J675">
        <v>8.8453499999999998</v>
      </c>
      <c r="K675">
        <v>1</v>
      </c>
      <c r="L675">
        <f t="shared" si="27"/>
        <v>31.089300000000001</v>
      </c>
      <c r="M675">
        <f t="shared" si="27"/>
        <v>8.8453499999999998</v>
      </c>
      <c r="N675">
        <f t="shared" si="28"/>
        <v>4.1452299999999997</v>
      </c>
      <c r="O675" t="str">
        <f t="shared" si="29"/>
        <v/>
      </c>
    </row>
    <row r="676" spans="1:15" x14ac:dyDescent="0.25">
      <c r="A676">
        <v>94.132999999999996</v>
      </c>
      <c r="B676">
        <v>85.066000000000003</v>
      </c>
      <c r="C676">
        <v>-71.900700000000001</v>
      </c>
      <c r="D676">
        <v>50.434199999999997</v>
      </c>
      <c r="E676">
        <v>116.991</v>
      </c>
      <c r="F676">
        <v>51.565399999999997</v>
      </c>
      <c r="G676">
        <v>0.89595800000000003</v>
      </c>
      <c r="H676">
        <v>4.1087199999999999</v>
      </c>
      <c r="I676">
        <v>30.8155</v>
      </c>
      <c r="J676">
        <v>-2.0537200000000002</v>
      </c>
      <c r="K676">
        <v>1</v>
      </c>
      <c r="L676">
        <f t="shared" si="27"/>
        <v>30.8155</v>
      </c>
      <c r="M676">
        <f t="shared" si="27"/>
        <v>-2.0537200000000002</v>
      </c>
      <c r="N676">
        <f t="shared" si="28"/>
        <v>4.1087199999999999</v>
      </c>
      <c r="O676" t="str">
        <f t="shared" si="29"/>
        <v/>
      </c>
    </row>
    <row r="677" spans="1:15" x14ac:dyDescent="0.25">
      <c r="A677">
        <v>94.266000000000005</v>
      </c>
      <c r="B677">
        <v>85.198999999999998</v>
      </c>
      <c r="C677">
        <v>-74.019900000000007</v>
      </c>
      <c r="D677">
        <v>47.2288</v>
      </c>
      <c r="E677">
        <v>113.663</v>
      </c>
      <c r="F677">
        <v>44.4529</v>
      </c>
      <c r="G677">
        <v>0.89017800000000002</v>
      </c>
      <c r="H677">
        <v>3.8426100000000001</v>
      </c>
      <c r="I677">
        <v>28.819700000000001</v>
      </c>
      <c r="J677">
        <v>-14.9686</v>
      </c>
      <c r="K677">
        <v>1</v>
      </c>
      <c r="L677">
        <f t="shared" si="27"/>
        <v>28.819700000000001</v>
      </c>
      <c r="M677">
        <f t="shared" si="27"/>
        <v>-14.9686</v>
      </c>
      <c r="N677">
        <f t="shared" si="28"/>
        <v>3.8426100000000001</v>
      </c>
      <c r="O677" t="str">
        <f t="shared" si="29"/>
        <v/>
      </c>
    </row>
    <row r="678" spans="1:15" x14ac:dyDescent="0.25">
      <c r="A678">
        <v>94.399000000000001</v>
      </c>
      <c r="B678">
        <v>85.332999999999998</v>
      </c>
      <c r="C678">
        <v>-75.365399999999994</v>
      </c>
      <c r="D678">
        <v>44.274799999999999</v>
      </c>
      <c r="E678">
        <v>111.611</v>
      </c>
      <c r="F678">
        <v>61.869300000000003</v>
      </c>
      <c r="G678">
        <v>0.83427300000000004</v>
      </c>
      <c r="H678">
        <v>3.24594</v>
      </c>
      <c r="I678">
        <v>24.3446</v>
      </c>
      <c r="J678">
        <v>-33.563099999999999</v>
      </c>
      <c r="K678">
        <v>1</v>
      </c>
      <c r="L678">
        <f t="shared" ref="L678:M741" si="30">IF(I678&lt;100,I678,"")</f>
        <v>24.3446</v>
      </c>
      <c r="M678">
        <f t="shared" si="30"/>
        <v>-33.563099999999999</v>
      </c>
      <c r="N678">
        <f t="shared" si="28"/>
        <v>3.24594</v>
      </c>
      <c r="O678" t="str">
        <f t="shared" si="29"/>
        <v/>
      </c>
    </row>
    <row r="679" spans="1:15" x14ac:dyDescent="0.25">
      <c r="A679">
        <v>94.533000000000001</v>
      </c>
      <c r="B679">
        <v>85.465999999999994</v>
      </c>
      <c r="C679">
        <v>-75.833399999999997</v>
      </c>
      <c r="D679">
        <v>41.365200000000002</v>
      </c>
      <c r="E679">
        <v>110.79</v>
      </c>
      <c r="F679">
        <v>83.708200000000005</v>
      </c>
      <c r="G679">
        <v>0.81947499999999995</v>
      </c>
      <c r="H679">
        <v>2.9470299999999998</v>
      </c>
      <c r="I679">
        <v>22.102799999999998</v>
      </c>
      <c r="J679">
        <v>-16.813700000000001</v>
      </c>
      <c r="K679">
        <v>1</v>
      </c>
      <c r="L679">
        <f t="shared" si="30"/>
        <v>22.102799999999998</v>
      </c>
      <c r="M679">
        <f t="shared" si="30"/>
        <v>-16.813700000000001</v>
      </c>
      <c r="N679">
        <f t="shared" ref="N679:N742" si="31">IF(I679&gt;10,H679,"")</f>
        <v>2.9470299999999998</v>
      </c>
      <c r="O679" t="str">
        <f t="shared" ref="O679:O742" si="32">IF(I679&gt;100,H679,"")</f>
        <v/>
      </c>
    </row>
    <row r="680" spans="1:15" x14ac:dyDescent="0.25">
      <c r="A680">
        <v>94.665999999999997</v>
      </c>
      <c r="B680">
        <v>85.599000000000004</v>
      </c>
      <c r="C680">
        <v>-75.768699999999995</v>
      </c>
      <c r="D680">
        <v>38.046199999999999</v>
      </c>
      <c r="E680">
        <v>105.502</v>
      </c>
      <c r="F680">
        <v>74.954400000000007</v>
      </c>
      <c r="G680">
        <v>0.88410299999999997</v>
      </c>
      <c r="H680">
        <v>3.3196599999999998</v>
      </c>
      <c r="I680">
        <v>24.897500000000001</v>
      </c>
      <c r="J680">
        <v>20.960799999999999</v>
      </c>
      <c r="K680">
        <v>1</v>
      </c>
      <c r="L680">
        <f t="shared" si="30"/>
        <v>24.897500000000001</v>
      </c>
      <c r="M680">
        <f t="shared" si="30"/>
        <v>20.960799999999999</v>
      </c>
      <c r="N680">
        <f t="shared" si="31"/>
        <v>3.3196599999999998</v>
      </c>
      <c r="O680" t="str">
        <f t="shared" si="32"/>
        <v/>
      </c>
    </row>
    <row r="681" spans="1:15" x14ac:dyDescent="0.25">
      <c r="A681">
        <v>94.799000000000007</v>
      </c>
      <c r="B681">
        <v>85.733000000000004</v>
      </c>
      <c r="C681">
        <v>-75.171199999999999</v>
      </c>
      <c r="D681">
        <v>34.884799999999998</v>
      </c>
      <c r="E681">
        <v>103.08499999999999</v>
      </c>
      <c r="F681">
        <v>56.945300000000003</v>
      </c>
      <c r="G681">
        <v>0.90338499999999999</v>
      </c>
      <c r="H681">
        <v>3.2173400000000001</v>
      </c>
      <c r="I681">
        <v>24.130099999999999</v>
      </c>
      <c r="J681">
        <v>-5.7559199999999997</v>
      </c>
      <c r="K681">
        <v>1</v>
      </c>
      <c r="L681">
        <f t="shared" si="30"/>
        <v>24.130099999999999</v>
      </c>
      <c r="M681">
        <f t="shared" si="30"/>
        <v>-5.7559199999999997</v>
      </c>
      <c r="N681">
        <f t="shared" si="31"/>
        <v>3.2173400000000001</v>
      </c>
      <c r="O681" t="str">
        <f t="shared" si="32"/>
        <v/>
      </c>
    </row>
    <row r="682" spans="1:15" x14ac:dyDescent="0.25">
      <c r="A682">
        <v>94.933000000000007</v>
      </c>
      <c r="B682">
        <v>85.866</v>
      </c>
      <c r="C682">
        <v>-74.109200000000001</v>
      </c>
      <c r="D682">
        <v>31.447900000000001</v>
      </c>
      <c r="E682">
        <v>99.4833</v>
      </c>
      <c r="F682">
        <v>62.325200000000002</v>
      </c>
      <c r="G682">
        <v>0.87851800000000002</v>
      </c>
      <c r="H682">
        <v>3.5973000000000002</v>
      </c>
      <c r="I682">
        <v>26.979800000000001</v>
      </c>
      <c r="J682">
        <v>21.373100000000001</v>
      </c>
      <c r="K682">
        <v>1</v>
      </c>
      <c r="L682">
        <f t="shared" si="30"/>
        <v>26.979800000000001</v>
      </c>
      <c r="M682">
        <f t="shared" si="30"/>
        <v>21.373100000000001</v>
      </c>
      <c r="N682">
        <f t="shared" si="31"/>
        <v>3.5973000000000002</v>
      </c>
      <c r="O682" t="str">
        <f t="shared" si="32"/>
        <v/>
      </c>
    </row>
    <row r="683" spans="1:15" x14ac:dyDescent="0.25">
      <c r="A683">
        <v>95.066000000000003</v>
      </c>
      <c r="B683">
        <v>85.998999999999995</v>
      </c>
      <c r="C683">
        <v>-72.807500000000005</v>
      </c>
      <c r="D683">
        <v>28.3111</v>
      </c>
      <c r="E683">
        <v>97.294899999999998</v>
      </c>
      <c r="F683">
        <v>53.799399999999999</v>
      </c>
      <c r="G683">
        <v>0.872085</v>
      </c>
      <c r="H683">
        <v>3.3960599999999999</v>
      </c>
      <c r="I683">
        <v>25.470500000000001</v>
      </c>
      <c r="J683">
        <v>-11.319699999999999</v>
      </c>
      <c r="K683">
        <v>1</v>
      </c>
      <c r="L683">
        <f t="shared" si="30"/>
        <v>25.470500000000001</v>
      </c>
      <c r="M683">
        <f t="shared" si="30"/>
        <v>-11.319699999999999</v>
      </c>
      <c r="N683">
        <f t="shared" si="31"/>
        <v>3.3960599999999999</v>
      </c>
      <c r="O683" t="str">
        <f t="shared" si="32"/>
        <v/>
      </c>
    </row>
    <row r="684" spans="1:15" x14ac:dyDescent="0.25">
      <c r="A684">
        <v>95.198999999999998</v>
      </c>
      <c r="B684">
        <v>86.132999999999996</v>
      </c>
      <c r="C684">
        <v>-71.406000000000006</v>
      </c>
      <c r="D684">
        <v>25.6904</v>
      </c>
      <c r="E684">
        <v>102.629</v>
      </c>
      <c r="F684">
        <v>45.273600000000002</v>
      </c>
      <c r="G684">
        <v>0.87429900000000005</v>
      </c>
      <c r="H684">
        <v>2.972</v>
      </c>
      <c r="I684">
        <v>22.290099999999999</v>
      </c>
      <c r="J684">
        <v>-23.853300000000001</v>
      </c>
      <c r="K684">
        <v>1</v>
      </c>
      <c r="L684">
        <f t="shared" si="30"/>
        <v>22.290099999999999</v>
      </c>
      <c r="M684">
        <f t="shared" si="30"/>
        <v>-23.853300000000001</v>
      </c>
      <c r="N684">
        <f t="shared" si="31"/>
        <v>2.972</v>
      </c>
      <c r="O684" t="str">
        <f t="shared" si="32"/>
        <v/>
      </c>
    </row>
    <row r="685" spans="1:15" x14ac:dyDescent="0.25">
      <c r="A685">
        <v>95.332999999999998</v>
      </c>
      <c r="B685">
        <v>86.266000000000005</v>
      </c>
      <c r="C685">
        <v>-69.9495</v>
      </c>
      <c r="D685">
        <v>23.257899999999999</v>
      </c>
      <c r="E685">
        <v>108.64700000000001</v>
      </c>
      <c r="F685">
        <v>49.9696</v>
      </c>
      <c r="G685">
        <v>0.88068299999999999</v>
      </c>
      <c r="H685">
        <v>2.8351500000000001</v>
      </c>
      <c r="I685">
        <v>21.2637</v>
      </c>
      <c r="J685">
        <v>-7.6978499999999999</v>
      </c>
      <c r="K685">
        <v>1</v>
      </c>
      <c r="L685">
        <f t="shared" si="30"/>
        <v>21.2637</v>
      </c>
      <c r="M685">
        <f t="shared" si="30"/>
        <v>-7.6978499999999999</v>
      </c>
      <c r="N685">
        <f t="shared" si="31"/>
        <v>2.8351500000000001</v>
      </c>
      <c r="O685" t="str">
        <f t="shared" si="32"/>
        <v/>
      </c>
    </row>
    <row r="686" spans="1:15" x14ac:dyDescent="0.25">
      <c r="A686">
        <v>95.465999999999994</v>
      </c>
      <c r="B686">
        <v>86.399000000000001</v>
      </c>
      <c r="C686">
        <v>-67.974500000000006</v>
      </c>
      <c r="D686">
        <v>20.564</v>
      </c>
      <c r="E686">
        <v>112.386</v>
      </c>
      <c r="F686">
        <v>51.155000000000001</v>
      </c>
      <c r="G686">
        <v>0.86985800000000002</v>
      </c>
      <c r="H686">
        <v>3.3403999999999998</v>
      </c>
      <c r="I686">
        <v>25.053100000000001</v>
      </c>
      <c r="J686">
        <v>28.420100000000001</v>
      </c>
      <c r="K686">
        <v>1</v>
      </c>
      <c r="L686">
        <f t="shared" si="30"/>
        <v>25.053100000000001</v>
      </c>
      <c r="M686">
        <f t="shared" si="30"/>
        <v>28.420100000000001</v>
      </c>
      <c r="N686">
        <f t="shared" si="31"/>
        <v>3.3403999999999998</v>
      </c>
      <c r="O686" t="str">
        <f t="shared" si="32"/>
        <v/>
      </c>
    </row>
    <row r="687" spans="1:15" x14ac:dyDescent="0.25">
      <c r="A687">
        <v>95.599000000000004</v>
      </c>
      <c r="B687">
        <v>86.533000000000001</v>
      </c>
      <c r="C687">
        <v>-65.950599999999994</v>
      </c>
      <c r="D687">
        <v>18.1587</v>
      </c>
      <c r="E687">
        <v>120</v>
      </c>
      <c r="F687">
        <v>43.905799999999999</v>
      </c>
      <c r="G687">
        <v>0.86507999999999996</v>
      </c>
      <c r="H687">
        <v>3.1434899999999999</v>
      </c>
      <c r="I687">
        <v>23.5762</v>
      </c>
      <c r="J687">
        <v>-11.0763</v>
      </c>
      <c r="K687">
        <v>1</v>
      </c>
      <c r="L687">
        <f t="shared" si="30"/>
        <v>23.5762</v>
      </c>
      <c r="M687">
        <f t="shared" si="30"/>
        <v>-11.0763</v>
      </c>
      <c r="N687">
        <f t="shared" si="31"/>
        <v>3.1434899999999999</v>
      </c>
      <c r="O687" t="str">
        <f t="shared" si="32"/>
        <v/>
      </c>
    </row>
    <row r="688" spans="1:15" x14ac:dyDescent="0.25">
      <c r="A688">
        <v>95.733000000000004</v>
      </c>
      <c r="B688">
        <v>86.665999999999997</v>
      </c>
      <c r="C688">
        <v>-63.471400000000003</v>
      </c>
      <c r="D688">
        <v>15.7182</v>
      </c>
      <c r="E688">
        <v>119.77200000000001</v>
      </c>
      <c r="F688">
        <v>52.112499999999997</v>
      </c>
      <c r="G688">
        <v>0.87232900000000002</v>
      </c>
      <c r="H688">
        <v>3.4788399999999999</v>
      </c>
      <c r="I688">
        <v>26.0914</v>
      </c>
      <c r="J688">
        <v>18.863600000000002</v>
      </c>
      <c r="K688">
        <v>1</v>
      </c>
      <c r="L688">
        <f t="shared" si="30"/>
        <v>26.0914</v>
      </c>
      <c r="M688">
        <f t="shared" si="30"/>
        <v>18.863600000000002</v>
      </c>
      <c r="N688">
        <f t="shared" si="31"/>
        <v>3.4788399999999999</v>
      </c>
      <c r="O688" t="str">
        <f t="shared" si="32"/>
        <v/>
      </c>
    </row>
    <row r="689" spans="1:15" x14ac:dyDescent="0.25">
      <c r="A689">
        <v>95.866</v>
      </c>
      <c r="B689">
        <v>86.799000000000007</v>
      </c>
      <c r="C689">
        <v>-60.741700000000002</v>
      </c>
      <c r="D689">
        <v>13.1312</v>
      </c>
      <c r="E689">
        <v>121.55</v>
      </c>
      <c r="F689">
        <v>54.756799999999998</v>
      </c>
      <c r="G689">
        <v>0.86893100000000001</v>
      </c>
      <c r="H689">
        <v>3.7608299999999999</v>
      </c>
      <c r="I689">
        <v>28.206299999999999</v>
      </c>
      <c r="J689">
        <v>15.8619</v>
      </c>
      <c r="K689">
        <v>1</v>
      </c>
      <c r="L689">
        <f t="shared" si="30"/>
        <v>28.206299999999999</v>
      </c>
      <c r="M689">
        <f t="shared" si="30"/>
        <v>15.8619</v>
      </c>
      <c r="N689">
        <f t="shared" si="31"/>
        <v>3.7608299999999999</v>
      </c>
      <c r="O689" t="str">
        <f t="shared" si="32"/>
        <v/>
      </c>
    </row>
    <row r="690" spans="1:15" x14ac:dyDescent="0.25">
      <c r="A690">
        <v>95.998999999999995</v>
      </c>
      <c r="B690">
        <v>86.933000000000007</v>
      </c>
      <c r="C690">
        <v>-57.820099999999996</v>
      </c>
      <c r="D690">
        <v>10.5777</v>
      </c>
      <c r="E690">
        <v>121.596</v>
      </c>
      <c r="F690">
        <v>54.0274</v>
      </c>
      <c r="G690">
        <v>0.87502999999999997</v>
      </c>
      <c r="H690">
        <v>3.8801999999999999</v>
      </c>
      <c r="I690">
        <v>29.101600000000001</v>
      </c>
      <c r="J690">
        <v>6.7147699999999997</v>
      </c>
      <c r="K690">
        <v>1</v>
      </c>
      <c r="L690">
        <f t="shared" si="30"/>
        <v>29.101600000000001</v>
      </c>
      <c r="M690">
        <f t="shared" si="30"/>
        <v>6.7147699999999997</v>
      </c>
      <c r="N690">
        <f t="shared" si="31"/>
        <v>3.8801999999999999</v>
      </c>
      <c r="O690" t="str">
        <f t="shared" si="32"/>
        <v/>
      </c>
    </row>
    <row r="691" spans="1:15" x14ac:dyDescent="0.25">
      <c r="A691">
        <v>96.132999999999996</v>
      </c>
      <c r="B691">
        <v>87.066000000000003</v>
      </c>
      <c r="C691">
        <v>-54.843299999999999</v>
      </c>
      <c r="D691">
        <v>7.9168099999999999</v>
      </c>
      <c r="E691">
        <v>126.292</v>
      </c>
      <c r="F691">
        <v>53.297899999999998</v>
      </c>
      <c r="G691">
        <v>0.87673500000000004</v>
      </c>
      <c r="H691">
        <v>3.9926900000000001</v>
      </c>
      <c r="I691">
        <v>29.9452</v>
      </c>
      <c r="J691">
        <v>6.3274600000000003</v>
      </c>
      <c r="K691">
        <v>1</v>
      </c>
      <c r="L691">
        <f t="shared" si="30"/>
        <v>29.9452</v>
      </c>
      <c r="M691">
        <f t="shared" si="30"/>
        <v>6.3274600000000003</v>
      </c>
      <c r="N691">
        <f t="shared" si="31"/>
        <v>3.9926900000000001</v>
      </c>
      <c r="O691" t="str">
        <f t="shared" si="32"/>
        <v/>
      </c>
    </row>
    <row r="692" spans="1:15" x14ac:dyDescent="0.25">
      <c r="A692">
        <v>96.266000000000005</v>
      </c>
      <c r="B692">
        <v>87.198999999999998</v>
      </c>
      <c r="C692">
        <v>-51.633000000000003</v>
      </c>
      <c r="D692">
        <v>5.11822</v>
      </c>
      <c r="E692">
        <v>132.62899999999999</v>
      </c>
      <c r="F692">
        <v>62.234099999999998</v>
      </c>
      <c r="G692">
        <v>0.87395299999999998</v>
      </c>
      <c r="H692">
        <v>4.2589300000000003</v>
      </c>
      <c r="I692">
        <v>31.942</v>
      </c>
      <c r="J692">
        <v>14.975899999999999</v>
      </c>
      <c r="K692">
        <v>1</v>
      </c>
      <c r="L692">
        <f t="shared" si="30"/>
        <v>31.942</v>
      </c>
      <c r="M692">
        <f t="shared" si="30"/>
        <v>14.975899999999999</v>
      </c>
      <c r="N692">
        <f t="shared" si="31"/>
        <v>4.2589300000000003</v>
      </c>
      <c r="O692" t="str">
        <f t="shared" si="32"/>
        <v/>
      </c>
    </row>
    <row r="693" spans="1:15" x14ac:dyDescent="0.25">
      <c r="A693">
        <v>96.399000000000001</v>
      </c>
      <c r="B693">
        <v>87.332999999999998</v>
      </c>
      <c r="C693">
        <v>-48.3688</v>
      </c>
      <c r="D693">
        <v>2.19509</v>
      </c>
      <c r="E693">
        <v>133.58699999999999</v>
      </c>
      <c r="F693">
        <v>61.504600000000003</v>
      </c>
      <c r="G693">
        <v>0.87766100000000002</v>
      </c>
      <c r="H693">
        <v>4.3816899999999999</v>
      </c>
      <c r="I693">
        <v>32.8628</v>
      </c>
      <c r="J693">
        <v>6.9056499999999996</v>
      </c>
      <c r="K693">
        <v>1</v>
      </c>
      <c r="L693">
        <f t="shared" si="30"/>
        <v>32.8628</v>
      </c>
      <c r="M693">
        <f t="shared" si="30"/>
        <v>6.9056499999999996</v>
      </c>
      <c r="N693">
        <f t="shared" si="31"/>
        <v>4.3816899999999999</v>
      </c>
      <c r="O693" t="str">
        <f t="shared" si="32"/>
        <v/>
      </c>
    </row>
    <row r="694" spans="1:15" x14ac:dyDescent="0.25">
      <c r="A694">
        <v>96.533000000000001</v>
      </c>
      <c r="B694">
        <v>87.465999999999994</v>
      </c>
      <c r="C694">
        <v>-44.832000000000001</v>
      </c>
      <c r="D694">
        <v>-1.0496700000000001</v>
      </c>
      <c r="E694">
        <v>136.27699999999999</v>
      </c>
      <c r="F694">
        <v>72.355599999999995</v>
      </c>
      <c r="G694">
        <v>0.88113399999999997</v>
      </c>
      <c r="H694">
        <v>4.7997800000000002</v>
      </c>
      <c r="I694">
        <v>35.998399999999997</v>
      </c>
      <c r="J694">
        <v>23.517499999999998</v>
      </c>
      <c r="K694">
        <v>1</v>
      </c>
      <c r="L694">
        <f t="shared" si="30"/>
        <v>35.998399999999997</v>
      </c>
      <c r="M694">
        <f t="shared" si="30"/>
        <v>23.517499999999998</v>
      </c>
      <c r="N694">
        <f t="shared" si="31"/>
        <v>4.7997800000000002</v>
      </c>
      <c r="O694" t="str">
        <f t="shared" si="32"/>
        <v/>
      </c>
    </row>
    <row r="695" spans="1:15" x14ac:dyDescent="0.25">
      <c r="A695">
        <v>96.665999999999997</v>
      </c>
      <c r="B695">
        <v>87.599000000000004</v>
      </c>
      <c r="C695">
        <v>-41.353400000000001</v>
      </c>
      <c r="D695">
        <v>-4.3677999999999999</v>
      </c>
      <c r="E695">
        <v>139.149</v>
      </c>
      <c r="F695">
        <v>70.623099999999994</v>
      </c>
      <c r="G695">
        <v>0.88125299999999995</v>
      </c>
      <c r="H695">
        <v>4.8073300000000003</v>
      </c>
      <c r="I695">
        <v>36.055</v>
      </c>
      <c r="J695">
        <v>0.42457499999999998</v>
      </c>
      <c r="K695">
        <v>1</v>
      </c>
      <c r="L695">
        <f t="shared" si="30"/>
        <v>36.055</v>
      </c>
      <c r="M695">
        <f t="shared" si="30"/>
        <v>0.42457499999999998</v>
      </c>
      <c r="N695">
        <f t="shared" si="31"/>
        <v>4.8073300000000003</v>
      </c>
      <c r="O695" t="str">
        <f t="shared" si="32"/>
        <v/>
      </c>
    </row>
    <row r="696" spans="1:15" x14ac:dyDescent="0.25">
      <c r="A696">
        <v>96.799000000000007</v>
      </c>
      <c r="B696">
        <v>87.733000000000004</v>
      </c>
      <c r="C696">
        <v>-37.845500000000001</v>
      </c>
      <c r="D696">
        <v>-8.0942500000000006</v>
      </c>
      <c r="E696">
        <v>138.05500000000001</v>
      </c>
      <c r="F696">
        <v>76.504599999999996</v>
      </c>
      <c r="G696">
        <v>0.87715900000000002</v>
      </c>
      <c r="H696">
        <v>5.1178100000000004</v>
      </c>
      <c r="I696">
        <v>38.383699999999997</v>
      </c>
      <c r="J696">
        <v>17.4649</v>
      </c>
      <c r="K696">
        <v>1</v>
      </c>
      <c r="L696">
        <f t="shared" si="30"/>
        <v>38.383699999999997</v>
      </c>
      <c r="M696">
        <f t="shared" si="30"/>
        <v>17.4649</v>
      </c>
      <c r="N696">
        <f t="shared" si="31"/>
        <v>5.1178100000000004</v>
      </c>
      <c r="O696" t="str">
        <f t="shared" si="32"/>
        <v/>
      </c>
    </row>
    <row r="697" spans="1:15" x14ac:dyDescent="0.25">
      <c r="A697">
        <v>96.933000000000007</v>
      </c>
      <c r="B697">
        <v>87.866</v>
      </c>
      <c r="C697">
        <v>-34.483499999999999</v>
      </c>
      <c r="D697">
        <v>-11.9702</v>
      </c>
      <c r="E697">
        <v>135.72999999999999</v>
      </c>
      <c r="F697">
        <v>79.832800000000006</v>
      </c>
      <c r="G697">
        <v>0.881243</v>
      </c>
      <c r="H697">
        <v>5.1308800000000003</v>
      </c>
      <c r="I697">
        <v>38.481699999999996</v>
      </c>
      <c r="J697">
        <v>0.73519900000000005</v>
      </c>
      <c r="K697">
        <v>1</v>
      </c>
      <c r="L697">
        <f t="shared" si="30"/>
        <v>38.481699999999996</v>
      </c>
      <c r="M697">
        <f t="shared" si="30"/>
        <v>0.73519900000000005</v>
      </c>
      <c r="N697">
        <f t="shared" si="31"/>
        <v>5.1308800000000003</v>
      </c>
      <c r="O697" t="str">
        <f t="shared" si="32"/>
        <v/>
      </c>
    </row>
    <row r="698" spans="1:15" x14ac:dyDescent="0.25">
      <c r="A698">
        <v>97.066000000000003</v>
      </c>
      <c r="B698">
        <v>87.998999999999995</v>
      </c>
      <c r="C698">
        <v>-31.542300000000001</v>
      </c>
      <c r="D698">
        <v>-16.227799999999998</v>
      </c>
      <c r="E698">
        <v>131.99100000000001</v>
      </c>
      <c r="F698">
        <v>79.5137</v>
      </c>
      <c r="G698">
        <v>0.87004700000000001</v>
      </c>
      <c r="H698">
        <v>5.17469</v>
      </c>
      <c r="I698">
        <v>38.810299999999998</v>
      </c>
      <c r="J698">
        <v>2.4640399999999998</v>
      </c>
      <c r="K698">
        <v>1</v>
      </c>
      <c r="L698">
        <f t="shared" si="30"/>
        <v>38.810299999999998</v>
      </c>
      <c r="M698">
        <f t="shared" si="30"/>
        <v>2.4640399999999998</v>
      </c>
      <c r="N698">
        <f t="shared" si="31"/>
        <v>5.17469</v>
      </c>
      <c r="O698" t="str">
        <f t="shared" si="32"/>
        <v/>
      </c>
    </row>
    <row r="699" spans="1:15" x14ac:dyDescent="0.25">
      <c r="A699">
        <v>97.198999999999998</v>
      </c>
      <c r="B699">
        <v>88.132999999999996</v>
      </c>
      <c r="C699">
        <v>-29.113099999999999</v>
      </c>
      <c r="D699">
        <v>-20.673400000000001</v>
      </c>
      <c r="E699">
        <v>128.845</v>
      </c>
      <c r="F699">
        <v>75.729500000000002</v>
      </c>
      <c r="G699">
        <v>0.87270999999999999</v>
      </c>
      <c r="H699">
        <v>5.0660999999999996</v>
      </c>
      <c r="I699">
        <v>37.995800000000003</v>
      </c>
      <c r="J699">
        <v>-6.1083699999999999</v>
      </c>
      <c r="K699">
        <v>1</v>
      </c>
      <c r="L699">
        <f t="shared" si="30"/>
        <v>37.995800000000003</v>
      </c>
      <c r="M699">
        <f t="shared" si="30"/>
        <v>-6.1083699999999999</v>
      </c>
      <c r="N699">
        <f t="shared" si="31"/>
        <v>5.0660999999999996</v>
      </c>
      <c r="O699" t="str">
        <f t="shared" si="32"/>
        <v/>
      </c>
    </row>
    <row r="700" spans="1:15" x14ac:dyDescent="0.25">
      <c r="A700">
        <v>97.332999999999998</v>
      </c>
      <c r="B700">
        <v>88.266000000000005</v>
      </c>
      <c r="C700">
        <v>-27.392099999999999</v>
      </c>
      <c r="D700">
        <v>-25.270499999999998</v>
      </c>
      <c r="E700">
        <v>126.06399999999999</v>
      </c>
      <c r="F700">
        <v>70.349599999999995</v>
      </c>
      <c r="G700">
        <v>0.86676200000000003</v>
      </c>
      <c r="H700">
        <v>4.9086699999999999</v>
      </c>
      <c r="I700">
        <v>36.815100000000001</v>
      </c>
      <c r="J700">
        <v>-8.8551900000000003</v>
      </c>
      <c r="K700">
        <v>1</v>
      </c>
      <c r="L700">
        <f t="shared" si="30"/>
        <v>36.815100000000001</v>
      </c>
      <c r="M700">
        <f t="shared" si="30"/>
        <v>-8.8551900000000003</v>
      </c>
      <c r="N700">
        <f t="shared" si="31"/>
        <v>4.9086699999999999</v>
      </c>
      <c r="O700" t="str">
        <f t="shared" si="32"/>
        <v/>
      </c>
    </row>
    <row r="701" spans="1:15" x14ac:dyDescent="0.25">
      <c r="A701">
        <v>97.465999999999994</v>
      </c>
      <c r="B701">
        <v>88.399000000000001</v>
      </c>
      <c r="C701">
        <v>-26.3048</v>
      </c>
      <c r="D701">
        <v>-29.930900000000001</v>
      </c>
      <c r="E701">
        <v>122.416</v>
      </c>
      <c r="F701">
        <v>69.118600000000001</v>
      </c>
      <c r="G701">
        <v>0.864842</v>
      </c>
      <c r="H701">
        <v>4.7855400000000001</v>
      </c>
      <c r="I701">
        <v>35.8917</v>
      </c>
      <c r="J701">
        <v>-6.9258699999999997</v>
      </c>
      <c r="K701">
        <v>1</v>
      </c>
      <c r="L701">
        <f t="shared" si="30"/>
        <v>35.8917</v>
      </c>
      <c r="M701">
        <f t="shared" si="30"/>
        <v>-6.9258699999999997</v>
      </c>
      <c r="N701">
        <f t="shared" si="31"/>
        <v>4.7855400000000001</v>
      </c>
      <c r="O701" t="str">
        <f t="shared" si="32"/>
        <v/>
      </c>
    </row>
    <row r="702" spans="1:15" x14ac:dyDescent="0.25">
      <c r="A702">
        <v>97.599000000000004</v>
      </c>
      <c r="B702">
        <v>88.533000000000001</v>
      </c>
      <c r="C702">
        <v>-25.942699999999999</v>
      </c>
      <c r="D702">
        <v>-34.508099999999999</v>
      </c>
      <c r="E702">
        <v>119.407</v>
      </c>
      <c r="F702">
        <v>65.562299999999993</v>
      </c>
      <c r="G702">
        <v>0.86100299999999996</v>
      </c>
      <c r="H702">
        <v>4.5915299999999997</v>
      </c>
      <c r="I702">
        <v>34.436500000000002</v>
      </c>
      <c r="J702">
        <v>-10.913600000000001</v>
      </c>
      <c r="K702">
        <v>1</v>
      </c>
      <c r="L702">
        <f t="shared" si="30"/>
        <v>34.436500000000002</v>
      </c>
      <c r="M702">
        <f t="shared" si="30"/>
        <v>-10.913600000000001</v>
      </c>
      <c r="N702">
        <f t="shared" si="31"/>
        <v>4.5915299999999997</v>
      </c>
      <c r="O702" t="str">
        <f t="shared" si="32"/>
        <v/>
      </c>
    </row>
    <row r="703" spans="1:15" x14ac:dyDescent="0.25">
      <c r="A703">
        <v>97.733000000000004</v>
      </c>
      <c r="B703">
        <v>88.665999999999997</v>
      </c>
      <c r="C703">
        <v>-26.320599999999999</v>
      </c>
      <c r="D703">
        <v>-38.941899999999997</v>
      </c>
      <c r="E703">
        <v>114.666</v>
      </c>
      <c r="F703">
        <v>60.273600000000002</v>
      </c>
      <c r="G703">
        <v>0.87565000000000004</v>
      </c>
      <c r="H703">
        <v>4.4498800000000003</v>
      </c>
      <c r="I703">
        <v>33.374200000000002</v>
      </c>
      <c r="J703">
        <v>-7.9675700000000003</v>
      </c>
      <c r="K703">
        <v>1</v>
      </c>
      <c r="L703">
        <f t="shared" si="30"/>
        <v>33.374200000000002</v>
      </c>
      <c r="M703">
        <f t="shared" si="30"/>
        <v>-7.9675700000000003</v>
      </c>
      <c r="N703">
        <f t="shared" si="31"/>
        <v>4.4498800000000003</v>
      </c>
      <c r="O703" t="str">
        <f t="shared" si="32"/>
        <v/>
      </c>
    </row>
    <row r="704" spans="1:15" x14ac:dyDescent="0.25">
      <c r="A704">
        <v>97.866</v>
      </c>
      <c r="B704">
        <v>88.799000000000007</v>
      </c>
      <c r="C704">
        <v>-27.393699999999999</v>
      </c>
      <c r="D704">
        <v>-43.218699999999998</v>
      </c>
      <c r="E704">
        <v>111.839</v>
      </c>
      <c r="F704">
        <v>55.714300000000001</v>
      </c>
      <c r="G704">
        <v>0.87587499999999996</v>
      </c>
      <c r="H704">
        <v>4.40937</v>
      </c>
      <c r="I704">
        <v>33.070399999999999</v>
      </c>
      <c r="J704">
        <v>-2.2786300000000002</v>
      </c>
      <c r="K704">
        <v>1</v>
      </c>
      <c r="L704">
        <f t="shared" si="30"/>
        <v>33.070399999999999</v>
      </c>
      <c r="M704">
        <f t="shared" si="30"/>
        <v>-2.2786300000000002</v>
      </c>
      <c r="N704">
        <f t="shared" si="31"/>
        <v>4.40937</v>
      </c>
      <c r="O704" t="str">
        <f t="shared" si="32"/>
        <v/>
      </c>
    </row>
    <row r="705" spans="1:15" x14ac:dyDescent="0.25">
      <c r="A705">
        <v>97.998999999999995</v>
      </c>
      <c r="B705">
        <v>88.933000000000007</v>
      </c>
      <c r="C705">
        <v>-29.0318</v>
      </c>
      <c r="D705">
        <v>-47.2395</v>
      </c>
      <c r="E705">
        <v>110.38</v>
      </c>
      <c r="F705">
        <v>53.434699999999999</v>
      </c>
      <c r="G705">
        <v>0.87151500000000004</v>
      </c>
      <c r="H705">
        <v>4.3416199999999998</v>
      </c>
      <c r="I705">
        <v>32.562199999999997</v>
      </c>
      <c r="J705">
        <v>-3.81121</v>
      </c>
      <c r="K705">
        <v>1</v>
      </c>
      <c r="L705">
        <f t="shared" si="30"/>
        <v>32.562199999999997</v>
      </c>
      <c r="M705">
        <f t="shared" si="30"/>
        <v>-3.81121</v>
      </c>
      <c r="N705">
        <f t="shared" si="31"/>
        <v>4.3416199999999998</v>
      </c>
      <c r="O705" t="str">
        <f t="shared" si="32"/>
        <v/>
      </c>
    </row>
    <row r="706" spans="1:15" x14ac:dyDescent="0.25">
      <c r="A706">
        <v>98.132999999999996</v>
      </c>
      <c r="B706">
        <v>89.066000000000003</v>
      </c>
      <c r="C706">
        <v>-31.121400000000001</v>
      </c>
      <c r="D706">
        <v>-51.039200000000001</v>
      </c>
      <c r="E706">
        <v>105.91200000000001</v>
      </c>
      <c r="F706">
        <v>51.610999999999997</v>
      </c>
      <c r="G706">
        <v>0.86095900000000003</v>
      </c>
      <c r="H706">
        <v>4.3364099999999999</v>
      </c>
      <c r="I706">
        <v>32.523099999999999</v>
      </c>
      <c r="J706">
        <v>-0.29301700000000003</v>
      </c>
      <c r="K706">
        <v>1</v>
      </c>
      <c r="L706">
        <f t="shared" si="30"/>
        <v>32.523099999999999</v>
      </c>
      <c r="M706">
        <f t="shared" si="30"/>
        <v>-0.29301700000000003</v>
      </c>
      <c r="N706">
        <f t="shared" si="31"/>
        <v>4.3364099999999999</v>
      </c>
      <c r="O706" t="str">
        <f t="shared" si="32"/>
        <v/>
      </c>
    </row>
    <row r="707" spans="1:15" x14ac:dyDescent="0.25">
      <c r="A707">
        <v>98.266000000000005</v>
      </c>
      <c r="B707">
        <v>89.198999999999998</v>
      </c>
      <c r="C707">
        <v>-33.5319</v>
      </c>
      <c r="D707">
        <v>-54.546300000000002</v>
      </c>
      <c r="E707">
        <v>101.17</v>
      </c>
      <c r="F707">
        <v>50.0608</v>
      </c>
      <c r="G707">
        <v>0.86477300000000001</v>
      </c>
      <c r="H707">
        <v>4.25556</v>
      </c>
      <c r="I707">
        <v>31.916799999999999</v>
      </c>
      <c r="J707">
        <v>-4.5475000000000003</v>
      </c>
      <c r="K707">
        <v>1</v>
      </c>
      <c r="L707">
        <f t="shared" si="30"/>
        <v>31.916799999999999</v>
      </c>
      <c r="M707">
        <f t="shared" si="30"/>
        <v>-4.5475000000000003</v>
      </c>
      <c r="N707">
        <f t="shared" si="31"/>
        <v>4.25556</v>
      </c>
      <c r="O707" t="str">
        <f t="shared" si="32"/>
        <v/>
      </c>
    </row>
    <row r="708" spans="1:15" x14ac:dyDescent="0.25">
      <c r="A708">
        <v>98.399000000000001</v>
      </c>
      <c r="B708">
        <v>89.332999999999998</v>
      </c>
      <c r="C708">
        <v>-36.276000000000003</v>
      </c>
      <c r="D708">
        <v>-57.774000000000001</v>
      </c>
      <c r="E708">
        <v>101.033</v>
      </c>
      <c r="F708">
        <v>49.4681</v>
      </c>
      <c r="G708">
        <v>0.86640099999999998</v>
      </c>
      <c r="H708">
        <v>4.2365700000000004</v>
      </c>
      <c r="I708">
        <v>31.7744</v>
      </c>
      <c r="J708">
        <v>-1.0683400000000001</v>
      </c>
      <c r="K708">
        <v>1</v>
      </c>
      <c r="L708">
        <f t="shared" si="30"/>
        <v>31.7744</v>
      </c>
      <c r="M708">
        <f t="shared" si="30"/>
        <v>-1.0683400000000001</v>
      </c>
      <c r="N708">
        <f t="shared" si="31"/>
        <v>4.2365700000000004</v>
      </c>
      <c r="O708" t="str">
        <f t="shared" si="32"/>
        <v/>
      </c>
    </row>
    <row r="709" spans="1:15" x14ac:dyDescent="0.25">
      <c r="A709">
        <v>98.533000000000001</v>
      </c>
      <c r="B709">
        <v>89.465999999999994</v>
      </c>
      <c r="C709">
        <v>-39.043399999999998</v>
      </c>
      <c r="D709">
        <v>-60.557600000000001</v>
      </c>
      <c r="E709">
        <v>92.644400000000005</v>
      </c>
      <c r="F709">
        <v>43.313099999999999</v>
      </c>
      <c r="G709">
        <v>0.83760900000000005</v>
      </c>
      <c r="H709">
        <v>3.9251499999999999</v>
      </c>
      <c r="I709">
        <v>29.438700000000001</v>
      </c>
      <c r="J709">
        <v>-17.517499999999998</v>
      </c>
      <c r="K709">
        <v>1</v>
      </c>
      <c r="L709">
        <f t="shared" si="30"/>
        <v>29.438700000000001</v>
      </c>
      <c r="M709">
        <f t="shared" si="30"/>
        <v>-17.517499999999998</v>
      </c>
      <c r="N709">
        <f t="shared" si="31"/>
        <v>3.9251499999999999</v>
      </c>
      <c r="O709" t="str">
        <f t="shared" si="32"/>
        <v/>
      </c>
    </row>
    <row r="710" spans="1:15" x14ac:dyDescent="0.25">
      <c r="A710">
        <v>98.665999999999997</v>
      </c>
      <c r="B710">
        <v>89.599000000000004</v>
      </c>
      <c r="C710">
        <v>-41.570300000000003</v>
      </c>
      <c r="D710">
        <v>-62.652200000000001</v>
      </c>
      <c r="E710">
        <v>88.267499999999998</v>
      </c>
      <c r="F710">
        <v>35.106400000000001</v>
      </c>
      <c r="G710">
        <v>0.74005299999999996</v>
      </c>
      <c r="H710">
        <v>3.2821699999999998</v>
      </c>
      <c r="I710">
        <v>24.616399999999999</v>
      </c>
      <c r="J710">
        <v>-36.1678</v>
      </c>
      <c r="K710">
        <v>1</v>
      </c>
      <c r="L710">
        <f t="shared" si="30"/>
        <v>24.616399999999999</v>
      </c>
      <c r="M710">
        <f t="shared" si="30"/>
        <v>-36.1678</v>
      </c>
      <c r="N710">
        <f t="shared" si="31"/>
        <v>3.2821699999999998</v>
      </c>
      <c r="O710" t="str">
        <f t="shared" si="32"/>
        <v/>
      </c>
    </row>
    <row r="711" spans="1:15" x14ac:dyDescent="0.25">
      <c r="A711">
        <v>98.799000000000007</v>
      </c>
      <c r="B711">
        <v>89.733000000000004</v>
      </c>
      <c r="C711">
        <v>-43.761600000000001</v>
      </c>
      <c r="D711">
        <v>-64.019199999999998</v>
      </c>
      <c r="E711">
        <v>85.075999999999993</v>
      </c>
      <c r="F711">
        <v>27.4468</v>
      </c>
      <c r="G711">
        <v>0.74653400000000003</v>
      </c>
      <c r="H711">
        <v>2.5827200000000001</v>
      </c>
      <c r="I711">
        <v>19.3704</v>
      </c>
      <c r="J711">
        <v>-39.344499999999996</v>
      </c>
      <c r="K711">
        <v>1</v>
      </c>
      <c r="L711">
        <f t="shared" si="30"/>
        <v>19.3704</v>
      </c>
      <c r="M711">
        <f t="shared" si="30"/>
        <v>-39.344499999999996</v>
      </c>
      <c r="N711">
        <f t="shared" si="31"/>
        <v>2.5827200000000001</v>
      </c>
      <c r="O711" t="str">
        <f t="shared" si="32"/>
        <v/>
      </c>
    </row>
    <row r="712" spans="1:15" x14ac:dyDescent="0.25">
      <c r="A712">
        <v>98.933000000000007</v>
      </c>
      <c r="B712">
        <v>89.866</v>
      </c>
      <c r="C712">
        <v>-45.872300000000003</v>
      </c>
      <c r="D712">
        <v>-64.611500000000007</v>
      </c>
      <c r="E712">
        <v>83.571399999999997</v>
      </c>
      <c r="F712">
        <v>31.686900000000001</v>
      </c>
      <c r="G712">
        <v>0.81076199999999998</v>
      </c>
      <c r="H712">
        <v>2.1922299999999999</v>
      </c>
      <c r="I712">
        <v>16.441800000000001</v>
      </c>
      <c r="J712">
        <v>-21.9651</v>
      </c>
      <c r="K712">
        <v>1</v>
      </c>
      <c r="L712">
        <f t="shared" si="30"/>
        <v>16.441800000000001</v>
      </c>
      <c r="M712">
        <f t="shared" si="30"/>
        <v>-21.9651</v>
      </c>
      <c r="N712">
        <f t="shared" si="31"/>
        <v>2.1922299999999999</v>
      </c>
      <c r="O712" t="str">
        <f t="shared" si="32"/>
        <v/>
      </c>
    </row>
    <row r="713" spans="1:15" x14ac:dyDescent="0.25">
      <c r="A713">
        <v>99.066000000000003</v>
      </c>
      <c r="B713">
        <v>89.998999999999995</v>
      </c>
      <c r="C713">
        <v>-47.441000000000003</v>
      </c>
      <c r="D713">
        <v>-64.646000000000001</v>
      </c>
      <c r="E713">
        <v>81.519800000000004</v>
      </c>
      <c r="F713">
        <v>25.851099999999999</v>
      </c>
      <c r="G713">
        <v>0.847723</v>
      </c>
      <c r="H713">
        <v>1.56907</v>
      </c>
      <c r="I713">
        <v>11.7681</v>
      </c>
      <c r="J713">
        <v>-35.052799999999998</v>
      </c>
      <c r="K713">
        <v>1</v>
      </c>
      <c r="L713">
        <f t="shared" si="30"/>
        <v>11.7681</v>
      </c>
      <c r="M713">
        <f t="shared" si="30"/>
        <v>-35.052799999999998</v>
      </c>
      <c r="N713">
        <f t="shared" si="31"/>
        <v>1.56907</v>
      </c>
      <c r="O713" t="str">
        <f t="shared" si="32"/>
        <v/>
      </c>
    </row>
    <row r="714" spans="1:15" x14ac:dyDescent="0.25">
      <c r="A714">
        <v>99.198999999999998</v>
      </c>
      <c r="B714">
        <v>90.132999999999996</v>
      </c>
      <c r="C714">
        <v>-48.726799999999997</v>
      </c>
      <c r="D714">
        <v>-64.371499999999997</v>
      </c>
      <c r="E714">
        <v>80.4255</v>
      </c>
      <c r="F714">
        <v>20.334399999999999</v>
      </c>
      <c r="G714">
        <v>0.83388799999999996</v>
      </c>
      <c r="H714">
        <v>1.31474</v>
      </c>
      <c r="I714">
        <v>9.8605999999999998</v>
      </c>
      <c r="J714">
        <v>-14.305999999999999</v>
      </c>
      <c r="K714">
        <v>1</v>
      </c>
      <c r="L714">
        <f t="shared" si="30"/>
        <v>9.8605999999999998</v>
      </c>
      <c r="M714">
        <f t="shared" si="30"/>
        <v>-14.305999999999999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99.332999999999998</v>
      </c>
      <c r="B715">
        <v>90.266000000000005</v>
      </c>
      <c r="C715">
        <v>-49.734299999999998</v>
      </c>
      <c r="D715">
        <v>-63.822200000000002</v>
      </c>
      <c r="E715">
        <v>78.601799999999997</v>
      </c>
      <c r="F715">
        <v>21.793299999999999</v>
      </c>
      <c r="G715">
        <v>0.76819099999999996</v>
      </c>
      <c r="H715">
        <v>1.1475299999999999</v>
      </c>
      <c r="I715">
        <v>8.6065199999999997</v>
      </c>
      <c r="J715">
        <v>-9.40564</v>
      </c>
      <c r="K715">
        <v>1</v>
      </c>
      <c r="L715">
        <f t="shared" si="30"/>
        <v>8.6065199999999997</v>
      </c>
      <c r="M715">
        <f t="shared" si="30"/>
        <v>-9.40564</v>
      </c>
      <c r="N715" t="str">
        <f t="shared" si="31"/>
        <v/>
      </c>
      <c r="O715" t="str">
        <f t="shared" si="32"/>
        <v/>
      </c>
    </row>
    <row r="716" spans="1:15" x14ac:dyDescent="0.25">
      <c r="A716">
        <v>99.465999999999994</v>
      </c>
      <c r="B716">
        <v>90.399000000000001</v>
      </c>
      <c r="C716">
        <v>-50.459299999999999</v>
      </c>
      <c r="D716">
        <v>-62.556800000000003</v>
      </c>
      <c r="E716">
        <v>78.054699999999997</v>
      </c>
      <c r="F716">
        <v>48.054699999999997</v>
      </c>
      <c r="G716">
        <v>0.75767399999999996</v>
      </c>
      <c r="H716">
        <v>1.4583699999999999</v>
      </c>
      <c r="I716">
        <v>10.937799999999999</v>
      </c>
      <c r="J716">
        <v>17.4846</v>
      </c>
      <c r="K716">
        <v>1</v>
      </c>
      <c r="L716">
        <f t="shared" si="30"/>
        <v>10.937799999999999</v>
      </c>
      <c r="M716">
        <f t="shared" si="30"/>
        <v>17.4846</v>
      </c>
      <c r="N716">
        <f t="shared" si="31"/>
        <v>1.4583699999999999</v>
      </c>
      <c r="O716" t="str">
        <f t="shared" si="32"/>
        <v/>
      </c>
    </row>
    <row r="717" spans="1:15" x14ac:dyDescent="0.25">
      <c r="A717">
        <v>99.599000000000004</v>
      </c>
      <c r="B717">
        <v>90.533000000000001</v>
      </c>
      <c r="C717">
        <v>-50.878599999999999</v>
      </c>
      <c r="D717">
        <v>-60.791400000000003</v>
      </c>
      <c r="E717">
        <v>85.167199999999994</v>
      </c>
      <c r="F717">
        <v>46.686900000000001</v>
      </c>
      <c r="G717">
        <v>0.79700800000000005</v>
      </c>
      <c r="H717">
        <v>1.81446</v>
      </c>
      <c r="I717">
        <v>13.608499999999999</v>
      </c>
      <c r="J717">
        <v>20.030100000000001</v>
      </c>
      <c r="K717">
        <v>1</v>
      </c>
      <c r="L717">
        <f t="shared" si="30"/>
        <v>13.608499999999999</v>
      </c>
      <c r="M717">
        <f t="shared" si="30"/>
        <v>20.030100000000001</v>
      </c>
      <c r="N717">
        <f t="shared" si="31"/>
        <v>1.81446</v>
      </c>
      <c r="O717" t="str">
        <f t="shared" si="32"/>
        <v/>
      </c>
    </row>
    <row r="718" spans="1:15" x14ac:dyDescent="0.25">
      <c r="A718">
        <v>99.733000000000004</v>
      </c>
      <c r="B718">
        <v>90.665999999999997</v>
      </c>
      <c r="C718">
        <v>-51.1248</v>
      </c>
      <c r="D718">
        <v>-58.886499999999998</v>
      </c>
      <c r="E718">
        <v>87.264499999999998</v>
      </c>
      <c r="F718">
        <v>36.291800000000002</v>
      </c>
      <c r="G718">
        <v>0.84046100000000001</v>
      </c>
      <c r="H718">
        <v>1.9207799999999999</v>
      </c>
      <c r="I718">
        <v>14.405900000000001</v>
      </c>
      <c r="J718">
        <v>5.9805599999999997</v>
      </c>
      <c r="K718">
        <v>1</v>
      </c>
      <c r="L718">
        <f t="shared" si="30"/>
        <v>14.405900000000001</v>
      </c>
      <c r="M718">
        <f t="shared" si="30"/>
        <v>5.9805599999999997</v>
      </c>
      <c r="N718">
        <f t="shared" si="31"/>
        <v>1.9207799999999999</v>
      </c>
      <c r="O718" t="str">
        <f t="shared" si="32"/>
        <v/>
      </c>
    </row>
    <row r="719" spans="1:15" x14ac:dyDescent="0.25">
      <c r="A719">
        <v>99.866</v>
      </c>
      <c r="B719">
        <v>90.799000000000007</v>
      </c>
      <c r="C719">
        <v>-51.270499999999998</v>
      </c>
      <c r="D719">
        <v>-56.639000000000003</v>
      </c>
      <c r="E719">
        <v>88.997</v>
      </c>
      <c r="F719">
        <v>38.297899999999998</v>
      </c>
      <c r="G719">
        <v>0.83182999999999996</v>
      </c>
      <c r="H719">
        <v>2.25217</v>
      </c>
      <c r="I719">
        <v>16.891300000000001</v>
      </c>
      <c r="J719">
        <v>18.641100000000002</v>
      </c>
      <c r="K719">
        <v>1</v>
      </c>
      <c r="L719">
        <f t="shared" si="30"/>
        <v>16.891300000000001</v>
      </c>
      <c r="M719">
        <f t="shared" si="30"/>
        <v>18.641100000000002</v>
      </c>
      <c r="N719">
        <f t="shared" si="31"/>
        <v>2.25217</v>
      </c>
      <c r="O719" t="str">
        <f t="shared" si="32"/>
        <v/>
      </c>
    </row>
    <row r="720" spans="1:15" x14ac:dyDescent="0.25">
      <c r="A720">
        <v>99.998999999999995</v>
      </c>
      <c r="B720">
        <v>90.933000000000007</v>
      </c>
      <c r="C720">
        <v>-51.345599999999997</v>
      </c>
      <c r="D720">
        <v>-54.192599999999999</v>
      </c>
      <c r="E720">
        <v>90.5471</v>
      </c>
      <c r="F720">
        <v>41.489400000000003</v>
      </c>
      <c r="G720">
        <v>0.80846399999999996</v>
      </c>
      <c r="H720">
        <v>2.4476200000000001</v>
      </c>
      <c r="I720">
        <v>18.357199999999999</v>
      </c>
      <c r="J720">
        <v>10.9938</v>
      </c>
      <c r="K720">
        <v>1</v>
      </c>
      <c r="L720">
        <f t="shared" si="30"/>
        <v>18.357199999999999</v>
      </c>
      <c r="M720">
        <f t="shared" si="30"/>
        <v>10.9938</v>
      </c>
      <c r="N720">
        <f t="shared" si="31"/>
        <v>2.4476200000000001</v>
      </c>
      <c r="O720" t="str">
        <f t="shared" si="32"/>
        <v/>
      </c>
    </row>
    <row r="721" spans="1:15" x14ac:dyDescent="0.25">
      <c r="A721">
        <v>100.133</v>
      </c>
      <c r="B721">
        <v>91.066000000000003</v>
      </c>
      <c r="C721">
        <v>-51.0961</v>
      </c>
      <c r="D721">
        <v>-51.452199999999998</v>
      </c>
      <c r="E721">
        <v>93.5107</v>
      </c>
      <c r="F721">
        <v>43.358699999999999</v>
      </c>
      <c r="G721">
        <v>0.81155200000000005</v>
      </c>
      <c r="H721">
        <v>2.7516699999999998</v>
      </c>
      <c r="I721">
        <v>20.637599999999999</v>
      </c>
      <c r="J721">
        <v>17.103000000000002</v>
      </c>
      <c r="K721">
        <v>1</v>
      </c>
      <c r="L721">
        <f t="shared" si="30"/>
        <v>20.637599999999999</v>
      </c>
      <c r="M721">
        <f t="shared" si="30"/>
        <v>17.103000000000002</v>
      </c>
      <c r="N721">
        <f t="shared" si="31"/>
        <v>2.7516699999999998</v>
      </c>
      <c r="O721" t="str">
        <f t="shared" si="32"/>
        <v/>
      </c>
    </row>
    <row r="722" spans="1:15" x14ac:dyDescent="0.25">
      <c r="A722">
        <v>100.26600000000001</v>
      </c>
      <c r="B722">
        <v>91.198999999999998</v>
      </c>
      <c r="C722">
        <v>-50.5321</v>
      </c>
      <c r="D722">
        <v>-48.464100000000002</v>
      </c>
      <c r="E722">
        <v>95.653499999999994</v>
      </c>
      <c r="F722">
        <v>43.814599999999999</v>
      </c>
      <c r="G722">
        <v>0.83077199999999995</v>
      </c>
      <c r="H722">
        <v>3.0409299999999999</v>
      </c>
      <c r="I722">
        <v>22.806999999999999</v>
      </c>
      <c r="J722">
        <v>16.270900000000001</v>
      </c>
      <c r="K722">
        <v>1</v>
      </c>
      <c r="L722">
        <f t="shared" si="30"/>
        <v>22.806999999999999</v>
      </c>
      <c r="M722">
        <f t="shared" si="30"/>
        <v>16.270900000000001</v>
      </c>
      <c r="N722">
        <f t="shared" si="31"/>
        <v>3.0409299999999999</v>
      </c>
      <c r="O722" t="str">
        <f t="shared" si="32"/>
        <v/>
      </c>
    </row>
    <row r="723" spans="1:15" x14ac:dyDescent="0.25">
      <c r="A723">
        <v>100.399</v>
      </c>
      <c r="B723">
        <v>91.332999999999998</v>
      </c>
      <c r="C723">
        <v>-49.565199999999997</v>
      </c>
      <c r="D723">
        <v>-45.3538</v>
      </c>
      <c r="E723">
        <v>96.656599999999997</v>
      </c>
      <c r="F723">
        <v>41.945300000000003</v>
      </c>
      <c r="G723">
        <v>0.83833800000000003</v>
      </c>
      <c r="H723">
        <v>3.25712</v>
      </c>
      <c r="I723">
        <v>24.4285</v>
      </c>
      <c r="J723">
        <v>12.1608</v>
      </c>
      <c r="K723">
        <v>1</v>
      </c>
      <c r="L723">
        <f t="shared" si="30"/>
        <v>24.4285</v>
      </c>
      <c r="M723">
        <f t="shared" si="30"/>
        <v>12.1608</v>
      </c>
      <c r="N723">
        <f t="shared" si="31"/>
        <v>3.25712</v>
      </c>
      <c r="O723" t="str">
        <f t="shared" si="32"/>
        <v/>
      </c>
    </row>
    <row r="724" spans="1:15" x14ac:dyDescent="0.25">
      <c r="A724">
        <v>100.533</v>
      </c>
      <c r="B724">
        <v>91.465999999999994</v>
      </c>
      <c r="C724">
        <v>-48.400700000000001</v>
      </c>
      <c r="D724">
        <v>-42.048999999999999</v>
      </c>
      <c r="E724">
        <v>97.249300000000005</v>
      </c>
      <c r="F724">
        <v>45.182400000000001</v>
      </c>
      <c r="G724">
        <v>0.84037899999999999</v>
      </c>
      <c r="H724">
        <v>3.5038999999999998</v>
      </c>
      <c r="I724">
        <v>26.279299999999999</v>
      </c>
      <c r="J724">
        <v>13.8813</v>
      </c>
      <c r="K724">
        <v>1</v>
      </c>
      <c r="L724">
        <f t="shared" si="30"/>
        <v>26.279299999999999</v>
      </c>
      <c r="M724">
        <f t="shared" si="30"/>
        <v>13.8813</v>
      </c>
      <c r="N724">
        <f t="shared" si="31"/>
        <v>3.5038999999999998</v>
      </c>
      <c r="O724" t="str">
        <f t="shared" si="32"/>
        <v/>
      </c>
    </row>
    <row r="725" spans="1:15" x14ac:dyDescent="0.25">
      <c r="A725">
        <v>100.666</v>
      </c>
      <c r="B725">
        <v>91.599000000000004</v>
      </c>
      <c r="C725">
        <v>-47.051299999999998</v>
      </c>
      <c r="D725">
        <v>-38.634399999999999</v>
      </c>
      <c r="E725">
        <v>102.31</v>
      </c>
      <c r="F725">
        <v>48.647399999999998</v>
      </c>
      <c r="G725">
        <v>0.83918300000000001</v>
      </c>
      <c r="H725">
        <v>3.6716000000000002</v>
      </c>
      <c r="I725">
        <v>27.536999999999999</v>
      </c>
      <c r="J725">
        <v>9.4330800000000004</v>
      </c>
      <c r="K725">
        <v>1</v>
      </c>
      <c r="L725">
        <f t="shared" si="30"/>
        <v>27.536999999999999</v>
      </c>
      <c r="M725">
        <f t="shared" si="30"/>
        <v>9.4330800000000004</v>
      </c>
      <c r="N725">
        <f t="shared" si="31"/>
        <v>3.6716000000000002</v>
      </c>
      <c r="O725" t="str">
        <f t="shared" si="32"/>
        <v/>
      </c>
    </row>
    <row r="726" spans="1:15" x14ac:dyDescent="0.25">
      <c r="A726">
        <v>100.79900000000001</v>
      </c>
      <c r="B726">
        <v>91.733000000000004</v>
      </c>
      <c r="C726">
        <v>-45.716900000000003</v>
      </c>
      <c r="D726">
        <v>-35.095700000000001</v>
      </c>
      <c r="E726">
        <v>105.502</v>
      </c>
      <c r="F726">
        <v>47.963500000000003</v>
      </c>
      <c r="G726">
        <v>0.85115200000000002</v>
      </c>
      <c r="H726">
        <v>3.7819099999999999</v>
      </c>
      <c r="I726">
        <v>28.3644</v>
      </c>
      <c r="J726">
        <v>6.20505</v>
      </c>
      <c r="K726">
        <v>1</v>
      </c>
      <c r="L726">
        <f t="shared" si="30"/>
        <v>28.3644</v>
      </c>
      <c r="M726">
        <f t="shared" si="30"/>
        <v>6.20505</v>
      </c>
      <c r="N726">
        <f t="shared" si="31"/>
        <v>3.7819099999999999</v>
      </c>
      <c r="O726" t="str">
        <f t="shared" si="32"/>
        <v/>
      </c>
    </row>
    <row r="727" spans="1:15" x14ac:dyDescent="0.25">
      <c r="A727">
        <v>100.93300000000001</v>
      </c>
      <c r="B727">
        <v>91.866</v>
      </c>
      <c r="C727">
        <v>-44.232900000000001</v>
      </c>
      <c r="D727">
        <v>-31.2791</v>
      </c>
      <c r="E727">
        <v>107.553</v>
      </c>
      <c r="F727">
        <v>54.847999999999999</v>
      </c>
      <c r="G727">
        <v>0.85041199999999995</v>
      </c>
      <c r="H727">
        <v>4.0949400000000002</v>
      </c>
      <c r="I727">
        <v>30.7121</v>
      </c>
      <c r="J727">
        <v>17.6081</v>
      </c>
      <c r="K727">
        <v>1</v>
      </c>
      <c r="L727">
        <f t="shared" si="30"/>
        <v>30.7121</v>
      </c>
      <c r="M727">
        <f t="shared" si="30"/>
        <v>17.6081</v>
      </c>
      <c r="N727">
        <f t="shared" si="31"/>
        <v>4.0949400000000002</v>
      </c>
      <c r="O727" t="str">
        <f t="shared" si="32"/>
        <v/>
      </c>
    </row>
    <row r="728" spans="1:15" x14ac:dyDescent="0.25">
      <c r="A728">
        <v>101.066</v>
      </c>
      <c r="B728">
        <v>91.998999999999995</v>
      </c>
      <c r="C728">
        <v>-42.832500000000003</v>
      </c>
      <c r="D728">
        <v>-27.5626</v>
      </c>
      <c r="E728">
        <v>113.79900000000001</v>
      </c>
      <c r="F728">
        <v>50.379899999999999</v>
      </c>
      <c r="G728">
        <v>0.85099800000000003</v>
      </c>
      <c r="H728">
        <v>3.97166</v>
      </c>
      <c r="I728">
        <v>29.787600000000001</v>
      </c>
      <c r="J728">
        <v>-6.93424</v>
      </c>
      <c r="K728">
        <v>1</v>
      </c>
      <c r="L728">
        <f t="shared" si="30"/>
        <v>29.787600000000001</v>
      </c>
      <c r="M728">
        <f t="shared" si="30"/>
        <v>-6.93424</v>
      </c>
      <c r="N728">
        <f t="shared" si="31"/>
        <v>3.97166</v>
      </c>
      <c r="O728" t="str">
        <f t="shared" si="32"/>
        <v/>
      </c>
    </row>
    <row r="729" spans="1:15" x14ac:dyDescent="0.25">
      <c r="A729">
        <v>101.199</v>
      </c>
      <c r="B729">
        <v>92.132999999999996</v>
      </c>
      <c r="C729">
        <v>-41.4435</v>
      </c>
      <c r="D729">
        <v>-23.974699999999999</v>
      </c>
      <c r="E729">
        <v>113.343</v>
      </c>
      <c r="F729">
        <v>47.507599999999996</v>
      </c>
      <c r="G729">
        <v>0.85464300000000004</v>
      </c>
      <c r="H729">
        <v>3.84734</v>
      </c>
      <c r="I729">
        <v>28.8551</v>
      </c>
      <c r="J729">
        <v>-6.9931700000000001</v>
      </c>
      <c r="K729">
        <v>1</v>
      </c>
      <c r="L729">
        <f t="shared" si="30"/>
        <v>28.8551</v>
      </c>
      <c r="M729">
        <f t="shared" si="30"/>
        <v>-6.9931700000000001</v>
      </c>
      <c r="N729">
        <f t="shared" si="31"/>
        <v>3.84734</v>
      </c>
      <c r="O729" t="str">
        <f t="shared" si="32"/>
        <v/>
      </c>
    </row>
    <row r="730" spans="1:15" x14ac:dyDescent="0.25">
      <c r="A730">
        <v>101.333</v>
      </c>
      <c r="B730">
        <v>92.266000000000005</v>
      </c>
      <c r="C730">
        <v>-39.947200000000002</v>
      </c>
      <c r="D730">
        <v>-20.3994</v>
      </c>
      <c r="E730">
        <v>116.398</v>
      </c>
      <c r="F730">
        <v>51.109400000000001</v>
      </c>
      <c r="G730">
        <v>0.86437399999999998</v>
      </c>
      <c r="H730">
        <v>3.8758300000000001</v>
      </c>
      <c r="I730">
        <v>29.0688</v>
      </c>
      <c r="J730">
        <v>1.6027100000000001</v>
      </c>
      <c r="K730">
        <v>1</v>
      </c>
      <c r="L730">
        <f t="shared" si="30"/>
        <v>29.0688</v>
      </c>
      <c r="M730">
        <f t="shared" si="30"/>
        <v>1.6027100000000001</v>
      </c>
      <c r="N730">
        <f t="shared" si="31"/>
        <v>3.8758300000000001</v>
      </c>
      <c r="O730" t="str">
        <f t="shared" si="32"/>
        <v/>
      </c>
    </row>
    <row r="731" spans="1:15" x14ac:dyDescent="0.25">
      <c r="A731">
        <v>101.46599999999999</v>
      </c>
      <c r="B731">
        <v>92.399000000000001</v>
      </c>
      <c r="C731">
        <v>-38.197800000000001</v>
      </c>
      <c r="D731">
        <v>-16.8491</v>
      </c>
      <c r="E731">
        <v>124.833</v>
      </c>
      <c r="F731">
        <v>55.395099999999999</v>
      </c>
      <c r="G731">
        <v>0.85407500000000003</v>
      </c>
      <c r="H731">
        <v>3.95784</v>
      </c>
      <c r="I731">
        <v>29.683800000000002</v>
      </c>
      <c r="J731">
        <v>4.6126100000000001</v>
      </c>
      <c r="K731">
        <v>1</v>
      </c>
      <c r="L731">
        <f t="shared" si="30"/>
        <v>29.683800000000002</v>
      </c>
      <c r="M731">
        <f t="shared" si="30"/>
        <v>4.6126100000000001</v>
      </c>
      <c r="N731">
        <f t="shared" si="31"/>
        <v>3.95784</v>
      </c>
      <c r="O731" t="str">
        <f t="shared" si="32"/>
        <v/>
      </c>
    </row>
    <row r="732" spans="1:15" x14ac:dyDescent="0.25">
      <c r="A732">
        <v>101.599</v>
      </c>
      <c r="B732">
        <v>92.533000000000001</v>
      </c>
      <c r="C732">
        <v>-36.364800000000002</v>
      </c>
      <c r="D732">
        <v>-13.2121</v>
      </c>
      <c r="E732">
        <v>129.62</v>
      </c>
      <c r="F732">
        <v>61.0486</v>
      </c>
      <c r="G732">
        <v>0.85360499999999995</v>
      </c>
      <c r="H732">
        <v>4.07287</v>
      </c>
      <c r="I732">
        <v>30.546600000000002</v>
      </c>
      <c r="J732">
        <v>6.4707999999999997</v>
      </c>
      <c r="K732">
        <v>1</v>
      </c>
      <c r="L732">
        <f t="shared" si="30"/>
        <v>30.546600000000002</v>
      </c>
      <c r="M732">
        <f t="shared" si="30"/>
        <v>6.4707999999999997</v>
      </c>
      <c r="N732">
        <f t="shared" si="31"/>
        <v>4.07287</v>
      </c>
      <c r="O732" t="str">
        <f t="shared" si="32"/>
        <v/>
      </c>
    </row>
    <row r="733" spans="1:15" x14ac:dyDescent="0.25">
      <c r="A733">
        <v>101.733</v>
      </c>
      <c r="B733">
        <v>92.665999999999997</v>
      </c>
      <c r="C733">
        <v>-34.333799999999997</v>
      </c>
      <c r="D733">
        <v>-9.6402000000000001</v>
      </c>
      <c r="E733">
        <v>131.535</v>
      </c>
      <c r="F733">
        <v>58.814599999999999</v>
      </c>
      <c r="G733">
        <v>0.86396600000000001</v>
      </c>
      <c r="H733">
        <v>4.1089200000000003</v>
      </c>
      <c r="I733">
        <v>30.817</v>
      </c>
      <c r="J733">
        <v>2.0276299999999998</v>
      </c>
      <c r="K733">
        <v>1</v>
      </c>
      <c r="L733">
        <f t="shared" si="30"/>
        <v>30.817</v>
      </c>
      <c r="M733">
        <f t="shared" si="30"/>
        <v>2.0276299999999998</v>
      </c>
      <c r="N733">
        <f t="shared" si="31"/>
        <v>4.1089200000000003</v>
      </c>
      <c r="O733" t="str">
        <f t="shared" si="32"/>
        <v/>
      </c>
    </row>
    <row r="734" spans="1:15" x14ac:dyDescent="0.25">
      <c r="A734">
        <v>101.866</v>
      </c>
      <c r="B734">
        <v>92.799000000000007</v>
      </c>
      <c r="C734">
        <v>-32.128500000000003</v>
      </c>
      <c r="D734">
        <v>-5.7886300000000004</v>
      </c>
      <c r="E734">
        <v>130.12200000000001</v>
      </c>
      <c r="F734">
        <v>65.972700000000003</v>
      </c>
      <c r="G734">
        <v>0.87114499999999995</v>
      </c>
      <c r="H734">
        <v>4.4382299999999999</v>
      </c>
      <c r="I734">
        <v>33.286799999999999</v>
      </c>
      <c r="J734">
        <v>18.524000000000001</v>
      </c>
      <c r="K734">
        <v>1</v>
      </c>
      <c r="L734">
        <f t="shared" si="30"/>
        <v>33.286799999999999</v>
      </c>
      <c r="M734">
        <f t="shared" si="30"/>
        <v>18.524000000000001</v>
      </c>
      <c r="N734">
        <f t="shared" si="31"/>
        <v>4.4382299999999999</v>
      </c>
      <c r="O734" t="str">
        <f t="shared" si="32"/>
        <v/>
      </c>
    </row>
    <row r="735" spans="1:15" x14ac:dyDescent="0.25">
      <c r="A735">
        <v>101.999</v>
      </c>
      <c r="B735">
        <v>92.933000000000007</v>
      </c>
      <c r="C735">
        <v>-29.744</v>
      </c>
      <c r="D735">
        <v>-1.92343</v>
      </c>
      <c r="E735">
        <v>135.41</v>
      </c>
      <c r="F735">
        <v>69.300899999999999</v>
      </c>
      <c r="G735">
        <v>0.86497500000000005</v>
      </c>
      <c r="H735">
        <v>4.5415299999999998</v>
      </c>
      <c r="I735">
        <v>34.061599999999999</v>
      </c>
      <c r="J735">
        <v>5.8105700000000002</v>
      </c>
      <c r="K735">
        <v>1</v>
      </c>
      <c r="L735">
        <f t="shared" si="30"/>
        <v>34.061599999999999</v>
      </c>
      <c r="M735">
        <f t="shared" si="30"/>
        <v>5.8105700000000002</v>
      </c>
      <c r="N735">
        <f t="shared" si="31"/>
        <v>4.5415299999999998</v>
      </c>
      <c r="O735" t="str">
        <f t="shared" si="32"/>
        <v/>
      </c>
    </row>
    <row r="736" spans="1:15" x14ac:dyDescent="0.25">
      <c r="A736">
        <v>102.133</v>
      </c>
      <c r="B736">
        <v>93.066000000000003</v>
      </c>
      <c r="C736">
        <v>-27.326000000000001</v>
      </c>
      <c r="D736">
        <v>2.1232600000000001</v>
      </c>
      <c r="E736">
        <v>137.553</v>
      </c>
      <c r="F736">
        <v>72.902699999999996</v>
      </c>
      <c r="G736">
        <v>0.87080400000000002</v>
      </c>
      <c r="H736">
        <v>4.71408</v>
      </c>
      <c r="I736">
        <v>35.355699999999999</v>
      </c>
      <c r="J736">
        <v>9.7058999999999997</v>
      </c>
      <c r="K736">
        <v>1</v>
      </c>
      <c r="L736">
        <f t="shared" si="30"/>
        <v>35.355699999999999</v>
      </c>
      <c r="M736">
        <f t="shared" si="30"/>
        <v>9.7058999999999997</v>
      </c>
      <c r="N736">
        <f t="shared" si="31"/>
        <v>4.71408</v>
      </c>
      <c r="O736" t="str">
        <f t="shared" si="32"/>
        <v/>
      </c>
    </row>
    <row r="737" spans="1:15" x14ac:dyDescent="0.25">
      <c r="A737">
        <v>102.26600000000001</v>
      </c>
      <c r="B737">
        <v>93.198999999999998</v>
      </c>
      <c r="C737">
        <v>-24.837399999999999</v>
      </c>
      <c r="D737">
        <v>6.2011599999999998</v>
      </c>
      <c r="E737">
        <v>138.739</v>
      </c>
      <c r="F737">
        <v>76.869299999999996</v>
      </c>
      <c r="G737">
        <v>0.87373400000000001</v>
      </c>
      <c r="H737">
        <v>4.7772800000000002</v>
      </c>
      <c r="I737">
        <v>35.829700000000003</v>
      </c>
      <c r="J737">
        <v>3.55491</v>
      </c>
      <c r="K737">
        <v>1</v>
      </c>
      <c r="L737">
        <f t="shared" si="30"/>
        <v>35.829700000000003</v>
      </c>
      <c r="M737">
        <f t="shared" si="30"/>
        <v>3.55491</v>
      </c>
      <c r="N737">
        <f t="shared" si="31"/>
        <v>4.7772800000000002</v>
      </c>
      <c r="O737" t="str">
        <f t="shared" si="32"/>
        <v/>
      </c>
    </row>
    <row r="738" spans="1:15" x14ac:dyDescent="0.25">
      <c r="A738">
        <v>102.399</v>
      </c>
      <c r="B738">
        <v>93.332999999999998</v>
      </c>
      <c r="C738">
        <v>-22.470099999999999</v>
      </c>
      <c r="D738">
        <v>10.4482</v>
      </c>
      <c r="E738">
        <v>140.42599999999999</v>
      </c>
      <c r="F738">
        <v>69.984800000000007</v>
      </c>
      <c r="G738">
        <v>0.87367399999999995</v>
      </c>
      <c r="H738">
        <v>4.8622500000000004</v>
      </c>
      <c r="I738">
        <v>36.466999999999999</v>
      </c>
      <c r="J738">
        <v>4.7797999999999998</v>
      </c>
      <c r="K738">
        <v>1</v>
      </c>
      <c r="L738">
        <f t="shared" si="30"/>
        <v>36.466999999999999</v>
      </c>
      <c r="M738">
        <f t="shared" si="30"/>
        <v>4.7797999999999998</v>
      </c>
      <c r="N738">
        <f t="shared" si="31"/>
        <v>4.8622500000000004</v>
      </c>
      <c r="O738" t="str">
        <f t="shared" si="32"/>
        <v/>
      </c>
    </row>
    <row r="739" spans="1:15" x14ac:dyDescent="0.25">
      <c r="A739">
        <v>102.533</v>
      </c>
      <c r="B739">
        <v>93.465999999999994</v>
      </c>
      <c r="C739">
        <v>-20.295000000000002</v>
      </c>
      <c r="D739">
        <v>14.503500000000001</v>
      </c>
      <c r="E739">
        <v>143.845</v>
      </c>
      <c r="F739">
        <v>63.9666</v>
      </c>
      <c r="G739">
        <v>0.86402900000000005</v>
      </c>
      <c r="H739">
        <v>4.6018100000000004</v>
      </c>
      <c r="I739">
        <v>34.5137</v>
      </c>
      <c r="J739">
        <v>-14.6496</v>
      </c>
      <c r="K739">
        <v>1</v>
      </c>
      <c r="L739">
        <f t="shared" si="30"/>
        <v>34.5137</v>
      </c>
      <c r="M739">
        <f t="shared" si="30"/>
        <v>-14.6496</v>
      </c>
      <c r="N739">
        <f t="shared" si="31"/>
        <v>4.6018100000000004</v>
      </c>
      <c r="O739" t="str">
        <f t="shared" si="32"/>
        <v/>
      </c>
    </row>
    <row r="740" spans="1:15" x14ac:dyDescent="0.25">
      <c r="A740">
        <v>102.666</v>
      </c>
      <c r="B740">
        <v>93.599000000000004</v>
      </c>
      <c r="C740">
        <v>-18.282</v>
      </c>
      <c r="D740">
        <v>18.306799999999999</v>
      </c>
      <c r="E740">
        <v>138.69300000000001</v>
      </c>
      <c r="F740">
        <v>56.215800000000002</v>
      </c>
      <c r="G740">
        <v>0.87033300000000002</v>
      </c>
      <c r="H740">
        <v>4.3031600000000001</v>
      </c>
      <c r="I740">
        <v>32.273800000000001</v>
      </c>
      <c r="J740">
        <v>-16.799499999999998</v>
      </c>
      <c r="K740">
        <v>1</v>
      </c>
      <c r="L740">
        <f t="shared" si="30"/>
        <v>32.273800000000001</v>
      </c>
      <c r="M740">
        <f t="shared" si="30"/>
        <v>-16.799499999999998</v>
      </c>
      <c r="N740">
        <f t="shared" si="31"/>
        <v>4.3031600000000001</v>
      </c>
      <c r="O740" t="str">
        <f t="shared" si="32"/>
        <v/>
      </c>
    </row>
    <row r="741" spans="1:15" x14ac:dyDescent="0.25">
      <c r="A741">
        <v>102.79900000000001</v>
      </c>
      <c r="B741">
        <v>93.733000000000004</v>
      </c>
      <c r="C741">
        <v>-16.232900000000001</v>
      </c>
      <c r="D741">
        <v>22.119299999999999</v>
      </c>
      <c r="E741">
        <v>137.553</v>
      </c>
      <c r="F741">
        <v>63.419499999999999</v>
      </c>
      <c r="G741">
        <v>0.87773999999999996</v>
      </c>
      <c r="H741">
        <v>4.3282999999999996</v>
      </c>
      <c r="I741">
        <v>32.462299999999999</v>
      </c>
      <c r="J741">
        <v>1.41439</v>
      </c>
      <c r="K741">
        <v>1</v>
      </c>
      <c r="L741">
        <f t="shared" si="30"/>
        <v>32.462299999999999</v>
      </c>
      <c r="M741">
        <f t="shared" si="30"/>
        <v>1.41439</v>
      </c>
      <c r="N741">
        <f t="shared" si="31"/>
        <v>4.3282999999999996</v>
      </c>
      <c r="O741" t="str">
        <f t="shared" si="32"/>
        <v/>
      </c>
    </row>
    <row r="742" spans="1:15" x14ac:dyDescent="0.25">
      <c r="A742">
        <v>102.93300000000001</v>
      </c>
      <c r="B742">
        <v>93.866</v>
      </c>
      <c r="C742">
        <v>-14.428000000000001</v>
      </c>
      <c r="D742">
        <v>25.604299999999999</v>
      </c>
      <c r="E742">
        <v>136.505</v>
      </c>
      <c r="F742">
        <v>53.297899999999998</v>
      </c>
      <c r="G742">
        <v>0.87873900000000005</v>
      </c>
      <c r="H742">
        <v>3.9246300000000001</v>
      </c>
      <c r="I742">
        <v>29.434799999999999</v>
      </c>
      <c r="J742">
        <v>-22.706800000000001</v>
      </c>
      <c r="K742">
        <v>1</v>
      </c>
      <c r="L742">
        <f t="shared" ref="L742:M805" si="33">IF(I742&lt;100,I742,"")</f>
        <v>29.434799999999999</v>
      </c>
      <c r="M742">
        <f t="shared" si="33"/>
        <v>-22.706800000000001</v>
      </c>
      <c r="N742">
        <f t="shared" si="31"/>
        <v>3.9246300000000001</v>
      </c>
      <c r="O742" t="str">
        <f t="shared" si="32"/>
        <v/>
      </c>
    </row>
    <row r="743" spans="1:15" x14ac:dyDescent="0.25">
      <c r="A743">
        <v>103.066</v>
      </c>
      <c r="B743">
        <v>93.998999999999995</v>
      </c>
      <c r="C743">
        <v>-12.8073</v>
      </c>
      <c r="D743">
        <v>28.8018</v>
      </c>
      <c r="E743">
        <v>134.63499999999999</v>
      </c>
      <c r="F743">
        <v>49.832799999999999</v>
      </c>
      <c r="G743">
        <v>0.87855700000000003</v>
      </c>
      <c r="H743">
        <v>3.5847699999999998</v>
      </c>
      <c r="I743">
        <v>26.885899999999999</v>
      </c>
      <c r="J743">
        <v>-19.116900000000001</v>
      </c>
      <c r="K743">
        <v>1</v>
      </c>
      <c r="L743">
        <f t="shared" si="33"/>
        <v>26.885899999999999</v>
      </c>
      <c r="M743">
        <f t="shared" si="33"/>
        <v>-19.116900000000001</v>
      </c>
      <c r="N743">
        <f t="shared" ref="N743:N806" si="34">IF(I743&gt;10,H743,"")</f>
        <v>3.5847699999999998</v>
      </c>
      <c r="O743" t="str">
        <f t="shared" ref="O743:O806" si="35">IF(I743&gt;100,H743,"")</f>
        <v/>
      </c>
    </row>
    <row r="744" spans="1:15" x14ac:dyDescent="0.25">
      <c r="A744">
        <v>103.199</v>
      </c>
      <c r="B744">
        <v>94.132999999999996</v>
      </c>
      <c r="C744">
        <v>-11.3704</v>
      </c>
      <c r="D744">
        <v>31.643599999999999</v>
      </c>
      <c r="E744">
        <v>136.36799999999999</v>
      </c>
      <c r="F744">
        <v>45.228000000000002</v>
      </c>
      <c r="G744">
        <v>0.86695800000000001</v>
      </c>
      <c r="H744">
        <v>3.1844199999999998</v>
      </c>
      <c r="I744">
        <v>23.883199999999999</v>
      </c>
      <c r="J744">
        <v>-22.52</v>
      </c>
      <c r="K744">
        <v>1</v>
      </c>
      <c r="L744">
        <f t="shared" si="33"/>
        <v>23.883199999999999</v>
      </c>
      <c r="M744">
        <f t="shared" si="33"/>
        <v>-22.52</v>
      </c>
      <c r="N744">
        <f t="shared" si="34"/>
        <v>3.1844199999999998</v>
      </c>
      <c r="O744" t="str">
        <f t="shared" si="35"/>
        <v/>
      </c>
    </row>
    <row r="745" spans="1:15" x14ac:dyDescent="0.25">
      <c r="A745">
        <v>103.333</v>
      </c>
      <c r="B745">
        <v>94.266000000000005</v>
      </c>
      <c r="C745">
        <v>-10.0404</v>
      </c>
      <c r="D745">
        <v>34.192799999999998</v>
      </c>
      <c r="E745">
        <v>135.63800000000001</v>
      </c>
      <c r="F745">
        <v>40.121600000000001</v>
      </c>
      <c r="G745">
        <v>0.85396499999999997</v>
      </c>
      <c r="H745">
        <v>2.87527</v>
      </c>
      <c r="I745">
        <v>21.564599999999999</v>
      </c>
      <c r="J745">
        <v>-17.389800000000001</v>
      </c>
      <c r="K745">
        <v>1</v>
      </c>
      <c r="L745">
        <f t="shared" si="33"/>
        <v>21.564599999999999</v>
      </c>
      <c r="M745">
        <f t="shared" si="33"/>
        <v>-17.389800000000001</v>
      </c>
      <c r="N745">
        <f t="shared" si="34"/>
        <v>2.87527</v>
      </c>
      <c r="O745" t="str">
        <f t="shared" si="35"/>
        <v/>
      </c>
    </row>
    <row r="746" spans="1:15" x14ac:dyDescent="0.25">
      <c r="A746">
        <v>103.46599999999999</v>
      </c>
      <c r="B746">
        <v>94.399000000000001</v>
      </c>
      <c r="C746">
        <v>-8.7169399999999992</v>
      </c>
      <c r="D746">
        <v>36.576900000000002</v>
      </c>
      <c r="E746">
        <v>129.43799999999999</v>
      </c>
      <c r="F746">
        <v>40.668700000000001</v>
      </c>
      <c r="G746">
        <v>0.84814400000000001</v>
      </c>
      <c r="H746">
        <v>2.7268599999999998</v>
      </c>
      <c r="I746">
        <v>20.451499999999999</v>
      </c>
      <c r="J746">
        <v>-8.3482199999999995</v>
      </c>
      <c r="K746">
        <v>1</v>
      </c>
      <c r="L746">
        <f t="shared" si="33"/>
        <v>20.451499999999999</v>
      </c>
      <c r="M746">
        <f t="shared" si="33"/>
        <v>-8.3482199999999995</v>
      </c>
      <c r="N746">
        <f t="shared" si="34"/>
        <v>2.7268599999999998</v>
      </c>
      <c r="O746" t="str">
        <f t="shared" si="35"/>
        <v/>
      </c>
    </row>
    <row r="747" spans="1:15" x14ac:dyDescent="0.25">
      <c r="A747">
        <v>103.599</v>
      </c>
      <c r="B747">
        <v>94.533000000000001</v>
      </c>
      <c r="C747">
        <v>-7.4979500000000003</v>
      </c>
      <c r="D747">
        <v>38.683300000000003</v>
      </c>
      <c r="E747">
        <v>122.325</v>
      </c>
      <c r="F747">
        <v>35.106400000000001</v>
      </c>
      <c r="G747">
        <v>0.86080500000000004</v>
      </c>
      <c r="H747">
        <v>2.4337</v>
      </c>
      <c r="I747">
        <v>18.252800000000001</v>
      </c>
      <c r="J747">
        <v>-16.490100000000002</v>
      </c>
      <c r="K747">
        <v>1</v>
      </c>
      <c r="L747">
        <f t="shared" si="33"/>
        <v>18.252800000000001</v>
      </c>
      <c r="M747">
        <f t="shared" si="33"/>
        <v>-16.490100000000002</v>
      </c>
      <c r="N747">
        <f t="shared" si="34"/>
        <v>2.4337</v>
      </c>
      <c r="O747" t="str">
        <f t="shared" si="35"/>
        <v/>
      </c>
    </row>
    <row r="748" spans="1:15" x14ac:dyDescent="0.25">
      <c r="A748">
        <v>103.733</v>
      </c>
      <c r="B748">
        <v>94.665999999999997</v>
      </c>
      <c r="C748">
        <v>-6.4394999999999998</v>
      </c>
      <c r="D748">
        <v>40.571100000000001</v>
      </c>
      <c r="E748">
        <v>120.274</v>
      </c>
      <c r="F748">
        <v>31.5046</v>
      </c>
      <c r="G748">
        <v>0.85623700000000003</v>
      </c>
      <c r="H748">
        <v>2.1642800000000002</v>
      </c>
      <c r="I748">
        <v>16.232099999999999</v>
      </c>
      <c r="J748">
        <v>-15.154999999999999</v>
      </c>
      <c r="K748">
        <v>1</v>
      </c>
      <c r="L748">
        <f t="shared" si="33"/>
        <v>16.232099999999999</v>
      </c>
      <c r="M748">
        <f t="shared" si="33"/>
        <v>-15.154999999999999</v>
      </c>
      <c r="N748">
        <f t="shared" si="34"/>
        <v>2.1642800000000002</v>
      </c>
      <c r="O748" t="str">
        <f t="shared" si="35"/>
        <v/>
      </c>
    </row>
    <row r="749" spans="1:15" x14ac:dyDescent="0.25">
      <c r="A749">
        <v>103.866</v>
      </c>
      <c r="B749">
        <v>94.799000000000007</v>
      </c>
      <c r="C749">
        <v>-5.5971099999999998</v>
      </c>
      <c r="D749">
        <v>42.185499999999998</v>
      </c>
      <c r="E749">
        <v>117.812</v>
      </c>
      <c r="F749">
        <v>33.373899999999999</v>
      </c>
      <c r="G749">
        <v>0.84926999999999997</v>
      </c>
      <c r="H749">
        <v>1.82094</v>
      </c>
      <c r="I749">
        <v>13.6571</v>
      </c>
      <c r="J749">
        <v>-19.312899999999999</v>
      </c>
      <c r="K749">
        <v>1</v>
      </c>
      <c r="L749">
        <f t="shared" si="33"/>
        <v>13.6571</v>
      </c>
      <c r="M749">
        <f t="shared" si="33"/>
        <v>-19.312899999999999</v>
      </c>
      <c r="N749">
        <f t="shared" si="34"/>
        <v>1.82094</v>
      </c>
      <c r="O749" t="str">
        <f t="shared" si="35"/>
        <v/>
      </c>
    </row>
    <row r="750" spans="1:15" x14ac:dyDescent="0.25">
      <c r="A750">
        <v>103.999</v>
      </c>
      <c r="B750">
        <v>94.933000000000007</v>
      </c>
      <c r="C750">
        <v>-4.8386800000000001</v>
      </c>
      <c r="D750">
        <v>44.079700000000003</v>
      </c>
      <c r="E750">
        <v>120.22799999999999</v>
      </c>
      <c r="F750">
        <v>43.358699999999999</v>
      </c>
      <c r="G750">
        <v>0.87116899999999997</v>
      </c>
      <c r="H750">
        <v>2.0404200000000001</v>
      </c>
      <c r="I750">
        <v>15.3032</v>
      </c>
      <c r="J750">
        <v>12.345599999999999</v>
      </c>
      <c r="K750">
        <v>1</v>
      </c>
      <c r="L750">
        <f t="shared" si="33"/>
        <v>15.3032</v>
      </c>
      <c r="M750">
        <f t="shared" si="33"/>
        <v>12.345599999999999</v>
      </c>
      <c r="N750">
        <f t="shared" si="34"/>
        <v>2.0404200000000001</v>
      </c>
      <c r="O750" t="str">
        <f t="shared" si="35"/>
        <v/>
      </c>
    </row>
    <row r="751" spans="1:15" x14ac:dyDescent="0.25">
      <c r="A751">
        <v>104.133</v>
      </c>
      <c r="B751">
        <v>95.066000000000003</v>
      </c>
      <c r="C751">
        <v>-4.2095599999999997</v>
      </c>
      <c r="D751">
        <v>45.989899999999999</v>
      </c>
      <c r="E751">
        <v>126.06399999999999</v>
      </c>
      <c r="F751">
        <v>44.407299999999999</v>
      </c>
      <c r="G751">
        <v>0.88034599999999996</v>
      </c>
      <c r="H751">
        <v>2.01112</v>
      </c>
      <c r="I751">
        <v>15.083399999999999</v>
      </c>
      <c r="J751">
        <v>-1.6480399999999999</v>
      </c>
      <c r="K751">
        <v>1</v>
      </c>
      <c r="L751">
        <f t="shared" si="33"/>
        <v>15.083399999999999</v>
      </c>
      <c r="M751">
        <f t="shared" si="33"/>
        <v>-1.6480399999999999</v>
      </c>
      <c r="N751">
        <f t="shared" si="34"/>
        <v>2.01112</v>
      </c>
      <c r="O751" t="str">
        <f t="shared" si="35"/>
        <v/>
      </c>
    </row>
    <row r="752" spans="1:15" x14ac:dyDescent="0.25">
      <c r="A752">
        <v>104.26600000000001</v>
      </c>
      <c r="B752">
        <v>95.198999999999998</v>
      </c>
      <c r="C752">
        <v>-3.74594</v>
      </c>
      <c r="D752">
        <v>47.786999999999999</v>
      </c>
      <c r="E752">
        <v>122.553</v>
      </c>
      <c r="F752">
        <v>38.708199999999998</v>
      </c>
      <c r="G752">
        <v>0.88162799999999997</v>
      </c>
      <c r="H752">
        <v>1.8559099999999999</v>
      </c>
      <c r="I752">
        <v>13.9194</v>
      </c>
      <c r="J752">
        <v>-8.73048</v>
      </c>
      <c r="K752">
        <v>1</v>
      </c>
      <c r="L752">
        <f t="shared" si="33"/>
        <v>13.9194</v>
      </c>
      <c r="M752">
        <f t="shared" si="33"/>
        <v>-8.73048</v>
      </c>
      <c r="N752">
        <f t="shared" si="34"/>
        <v>1.8559099999999999</v>
      </c>
      <c r="O752" t="str">
        <f t="shared" si="35"/>
        <v/>
      </c>
    </row>
    <row r="753" spans="1:15" x14ac:dyDescent="0.25">
      <c r="A753">
        <v>104.399</v>
      </c>
      <c r="B753">
        <v>95.332999999999998</v>
      </c>
      <c r="C753">
        <v>-3.3888500000000001</v>
      </c>
      <c r="D753">
        <v>49.678100000000001</v>
      </c>
      <c r="E753">
        <v>124.742</v>
      </c>
      <c r="F753">
        <v>41.0334</v>
      </c>
      <c r="G753">
        <v>0.88754</v>
      </c>
      <c r="H753">
        <v>1.92456</v>
      </c>
      <c r="I753">
        <v>14.434200000000001</v>
      </c>
      <c r="J753">
        <v>3.86131</v>
      </c>
      <c r="K753">
        <v>1</v>
      </c>
      <c r="L753">
        <f t="shared" si="33"/>
        <v>14.434200000000001</v>
      </c>
      <c r="M753">
        <f t="shared" si="33"/>
        <v>3.86131</v>
      </c>
      <c r="N753">
        <f t="shared" si="34"/>
        <v>1.92456</v>
      </c>
      <c r="O753" t="str">
        <f t="shared" si="35"/>
        <v/>
      </c>
    </row>
    <row r="754" spans="1:15" x14ac:dyDescent="0.25">
      <c r="A754">
        <v>104.533</v>
      </c>
      <c r="B754">
        <v>95.465999999999994</v>
      </c>
      <c r="C754">
        <v>-3.25658</v>
      </c>
      <c r="D754">
        <v>51.739800000000002</v>
      </c>
      <c r="E754">
        <v>128.52600000000001</v>
      </c>
      <c r="F754">
        <v>41.717300000000002</v>
      </c>
      <c r="G754">
        <v>0.88544800000000001</v>
      </c>
      <c r="H754">
        <v>2.06596</v>
      </c>
      <c r="I754">
        <v>15.4947</v>
      </c>
      <c r="J754">
        <v>7.95411</v>
      </c>
      <c r="K754">
        <v>1</v>
      </c>
      <c r="L754">
        <f t="shared" si="33"/>
        <v>15.4947</v>
      </c>
      <c r="M754">
        <f t="shared" si="33"/>
        <v>7.95411</v>
      </c>
      <c r="N754">
        <f t="shared" si="34"/>
        <v>2.06596</v>
      </c>
      <c r="O754" t="str">
        <f t="shared" si="35"/>
        <v/>
      </c>
    </row>
    <row r="755" spans="1:15" x14ac:dyDescent="0.25">
      <c r="A755">
        <v>104.666</v>
      </c>
      <c r="B755">
        <v>95.599000000000004</v>
      </c>
      <c r="C755">
        <v>-3.3057400000000001</v>
      </c>
      <c r="D755">
        <v>54.350999999999999</v>
      </c>
      <c r="E755">
        <v>129.75700000000001</v>
      </c>
      <c r="F755">
        <v>53.844999999999999</v>
      </c>
      <c r="G755">
        <v>0.88519700000000001</v>
      </c>
      <c r="H755">
        <v>2.6116100000000002</v>
      </c>
      <c r="I755">
        <v>19.5871</v>
      </c>
      <c r="J755">
        <v>30.692699999999999</v>
      </c>
      <c r="K755">
        <v>1</v>
      </c>
      <c r="L755">
        <f t="shared" si="33"/>
        <v>19.5871</v>
      </c>
      <c r="M755">
        <f t="shared" si="33"/>
        <v>30.692699999999999</v>
      </c>
      <c r="N755">
        <f t="shared" si="34"/>
        <v>2.6116100000000002</v>
      </c>
      <c r="O755" t="str">
        <f t="shared" si="35"/>
        <v/>
      </c>
    </row>
    <row r="756" spans="1:15" x14ac:dyDescent="0.25">
      <c r="A756">
        <v>104.79900000000001</v>
      </c>
      <c r="B756">
        <v>95.733000000000004</v>
      </c>
      <c r="C756">
        <v>-3.44611</v>
      </c>
      <c r="D756">
        <v>56.8065</v>
      </c>
      <c r="E756">
        <v>132.447</v>
      </c>
      <c r="F756">
        <v>43.814599999999999</v>
      </c>
      <c r="G756">
        <v>0.88086600000000004</v>
      </c>
      <c r="H756">
        <v>2.4595199999999999</v>
      </c>
      <c r="I756">
        <v>18.4465</v>
      </c>
      <c r="J756">
        <v>-8.5548900000000003</v>
      </c>
      <c r="K756">
        <v>1</v>
      </c>
      <c r="L756">
        <f t="shared" si="33"/>
        <v>18.4465</v>
      </c>
      <c r="M756">
        <f t="shared" si="33"/>
        <v>-8.5548900000000003</v>
      </c>
      <c r="N756">
        <f t="shared" si="34"/>
        <v>2.4595199999999999</v>
      </c>
      <c r="O756" t="str">
        <f t="shared" si="35"/>
        <v/>
      </c>
    </row>
    <row r="757" spans="1:15" x14ac:dyDescent="0.25">
      <c r="A757">
        <v>104.93300000000001</v>
      </c>
      <c r="B757">
        <v>95.866</v>
      </c>
      <c r="C757">
        <v>-3.7035999999999998</v>
      </c>
      <c r="D757">
        <v>59.299300000000002</v>
      </c>
      <c r="E757">
        <v>127.979</v>
      </c>
      <c r="F757">
        <v>39.5745</v>
      </c>
      <c r="G757">
        <v>0.87840799999999997</v>
      </c>
      <c r="H757">
        <v>2.5060199999999999</v>
      </c>
      <c r="I757">
        <v>18.795200000000001</v>
      </c>
      <c r="J757">
        <v>2.61558</v>
      </c>
      <c r="K757">
        <v>1</v>
      </c>
      <c r="L757">
        <f t="shared" si="33"/>
        <v>18.795200000000001</v>
      </c>
      <c r="M757">
        <f t="shared" si="33"/>
        <v>2.61558</v>
      </c>
      <c r="N757">
        <f t="shared" si="34"/>
        <v>2.5060199999999999</v>
      </c>
      <c r="O757" t="str">
        <f t="shared" si="35"/>
        <v/>
      </c>
    </row>
    <row r="758" spans="1:15" x14ac:dyDescent="0.25">
      <c r="A758">
        <v>105.066</v>
      </c>
      <c r="B758">
        <v>95.998999999999995</v>
      </c>
      <c r="C758">
        <v>-4.0456500000000002</v>
      </c>
      <c r="D758">
        <v>61.807600000000001</v>
      </c>
      <c r="E758">
        <v>126.246</v>
      </c>
      <c r="F758">
        <v>37.477200000000003</v>
      </c>
      <c r="G758">
        <v>0.87334999999999996</v>
      </c>
      <c r="H758">
        <v>2.53152</v>
      </c>
      <c r="I758">
        <v>18.986499999999999</v>
      </c>
      <c r="J758">
        <v>1.4344300000000001</v>
      </c>
      <c r="K758">
        <v>1</v>
      </c>
      <c r="L758">
        <f t="shared" si="33"/>
        <v>18.986499999999999</v>
      </c>
      <c r="M758">
        <f t="shared" si="33"/>
        <v>1.4344300000000001</v>
      </c>
      <c r="N758">
        <f t="shared" si="34"/>
        <v>2.53152</v>
      </c>
      <c r="O758" t="str">
        <f t="shared" si="35"/>
        <v/>
      </c>
    </row>
    <row r="759" spans="1:15" x14ac:dyDescent="0.25">
      <c r="A759">
        <v>105.199</v>
      </c>
      <c r="B759">
        <v>96.132999999999996</v>
      </c>
      <c r="C759">
        <v>-4.3951799999999999</v>
      </c>
      <c r="D759">
        <v>64.191500000000005</v>
      </c>
      <c r="E759">
        <v>126.976</v>
      </c>
      <c r="F759">
        <v>36.291800000000002</v>
      </c>
      <c r="G759">
        <v>0.86913899999999999</v>
      </c>
      <c r="H759">
        <v>2.40944</v>
      </c>
      <c r="I759">
        <v>18.070799999999998</v>
      </c>
      <c r="J759">
        <v>-6.8673299999999999</v>
      </c>
      <c r="K759">
        <v>1</v>
      </c>
      <c r="L759">
        <f t="shared" si="33"/>
        <v>18.070799999999998</v>
      </c>
      <c r="M759">
        <f t="shared" si="33"/>
        <v>-6.8673299999999999</v>
      </c>
      <c r="N759">
        <f t="shared" si="34"/>
        <v>2.40944</v>
      </c>
      <c r="O759" t="str">
        <f t="shared" si="35"/>
        <v/>
      </c>
    </row>
    <row r="760" spans="1:15" x14ac:dyDescent="0.25">
      <c r="A760">
        <v>105.333</v>
      </c>
      <c r="B760">
        <v>96.266000000000005</v>
      </c>
      <c r="C760">
        <v>-4.6539000000000001</v>
      </c>
      <c r="D760">
        <v>66.2761</v>
      </c>
      <c r="E760">
        <v>123.374</v>
      </c>
      <c r="F760">
        <v>38.434699999999999</v>
      </c>
      <c r="G760">
        <v>0.85959200000000002</v>
      </c>
      <c r="H760">
        <v>2.10059</v>
      </c>
      <c r="I760">
        <v>15.7545</v>
      </c>
      <c r="J760">
        <v>-17.372399999999999</v>
      </c>
      <c r="K760">
        <v>1</v>
      </c>
      <c r="L760">
        <f t="shared" si="33"/>
        <v>15.7545</v>
      </c>
      <c r="M760">
        <f t="shared" si="33"/>
        <v>-17.372399999999999</v>
      </c>
      <c r="N760">
        <f t="shared" si="34"/>
        <v>2.10059</v>
      </c>
      <c r="O760" t="str">
        <f t="shared" si="35"/>
        <v/>
      </c>
    </row>
    <row r="761" spans="1:15" x14ac:dyDescent="0.25">
      <c r="A761">
        <v>105.46599999999999</v>
      </c>
      <c r="B761">
        <v>96.399000000000001</v>
      </c>
      <c r="C761">
        <v>-4.8671199999999999</v>
      </c>
      <c r="D761">
        <v>68.123699999999999</v>
      </c>
      <c r="E761">
        <v>124.78700000000001</v>
      </c>
      <c r="F761">
        <v>47.826799999999999</v>
      </c>
      <c r="G761">
        <v>0.84474099999999996</v>
      </c>
      <c r="H761">
        <v>1.85982</v>
      </c>
      <c r="I761">
        <v>13.948700000000001</v>
      </c>
      <c r="J761">
        <v>-13.5434</v>
      </c>
      <c r="K761">
        <v>1</v>
      </c>
      <c r="L761">
        <f t="shared" si="33"/>
        <v>13.948700000000001</v>
      </c>
      <c r="M761">
        <f t="shared" si="33"/>
        <v>-13.5434</v>
      </c>
      <c r="N761">
        <f t="shared" si="34"/>
        <v>1.85982</v>
      </c>
      <c r="O761" t="str">
        <f t="shared" si="35"/>
        <v/>
      </c>
    </row>
    <row r="762" spans="1:15" x14ac:dyDescent="0.25">
      <c r="A762">
        <v>105.599</v>
      </c>
      <c r="B762">
        <v>96.533000000000001</v>
      </c>
      <c r="C762">
        <v>-4.9641299999999999</v>
      </c>
      <c r="D762">
        <v>69.857200000000006</v>
      </c>
      <c r="E762">
        <v>128.20699999999999</v>
      </c>
      <c r="F762">
        <v>33.328299999999999</v>
      </c>
      <c r="G762">
        <v>0.84434699999999996</v>
      </c>
      <c r="H762">
        <v>1.7362200000000001</v>
      </c>
      <c r="I762">
        <v>13.021699999999999</v>
      </c>
      <c r="J762">
        <v>-6.9525399999999999</v>
      </c>
      <c r="K762">
        <v>1</v>
      </c>
      <c r="L762">
        <f t="shared" si="33"/>
        <v>13.021699999999999</v>
      </c>
      <c r="M762">
        <f t="shared" si="33"/>
        <v>-6.9525399999999999</v>
      </c>
      <c r="N762">
        <f t="shared" si="34"/>
        <v>1.7362200000000001</v>
      </c>
      <c r="O762" t="str">
        <f t="shared" si="35"/>
        <v/>
      </c>
    </row>
    <row r="763" spans="1:15" x14ac:dyDescent="0.25">
      <c r="A763">
        <v>105.733</v>
      </c>
      <c r="B763">
        <v>96.665999999999997</v>
      </c>
      <c r="C763">
        <v>-4.8311900000000003</v>
      </c>
      <c r="D763">
        <v>71.648799999999994</v>
      </c>
      <c r="E763">
        <v>127.158</v>
      </c>
      <c r="F763">
        <v>29.9544</v>
      </c>
      <c r="G763">
        <v>0.85545199999999999</v>
      </c>
      <c r="H763">
        <v>1.7965199999999999</v>
      </c>
      <c r="I763">
        <v>13.4739</v>
      </c>
      <c r="J763">
        <v>3.3916499999999998</v>
      </c>
      <c r="K763">
        <v>1</v>
      </c>
      <c r="L763">
        <f t="shared" si="33"/>
        <v>13.4739</v>
      </c>
      <c r="M763">
        <f t="shared" si="33"/>
        <v>3.3916499999999998</v>
      </c>
      <c r="N763">
        <f t="shared" si="34"/>
        <v>1.7965199999999999</v>
      </c>
      <c r="O763" t="str">
        <f t="shared" si="35"/>
        <v/>
      </c>
    </row>
    <row r="764" spans="1:15" x14ac:dyDescent="0.25">
      <c r="A764">
        <v>105.866</v>
      </c>
      <c r="B764">
        <v>96.799000000000007</v>
      </c>
      <c r="C764">
        <v>-4.5534299999999996</v>
      </c>
      <c r="D764">
        <v>73.456000000000003</v>
      </c>
      <c r="E764">
        <v>125.562</v>
      </c>
      <c r="F764">
        <v>39.802399999999999</v>
      </c>
      <c r="G764">
        <v>0.86604199999999998</v>
      </c>
      <c r="H764">
        <v>1.8284100000000001</v>
      </c>
      <c r="I764">
        <v>13.713100000000001</v>
      </c>
      <c r="J764">
        <v>1.79416</v>
      </c>
      <c r="K764">
        <v>1</v>
      </c>
      <c r="L764">
        <f t="shared" si="33"/>
        <v>13.713100000000001</v>
      </c>
      <c r="M764">
        <f t="shared" si="33"/>
        <v>1.79416</v>
      </c>
      <c r="N764">
        <f t="shared" si="34"/>
        <v>1.8284100000000001</v>
      </c>
      <c r="O764" t="str">
        <f t="shared" si="35"/>
        <v/>
      </c>
    </row>
    <row r="765" spans="1:15" x14ac:dyDescent="0.25">
      <c r="A765">
        <v>105.999</v>
      </c>
      <c r="B765">
        <v>96.933000000000007</v>
      </c>
      <c r="C765">
        <v>-4.0766299999999998</v>
      </c>
      <c r="D765">
        <v>75.8155</v>
      </c>
      <c r="E765">
        <v>121.733</v>
      </c>
      <c r="F765">
        <v>53.252299999999998</v>
      </c>
      <c r="G765">
        <v>0.88666</v>
      </c>
      <c r="H765">
        <v>2.4071799999999999</v>
      </c>
      <c r="I765">
        <v>18.053899999999999</v>
      </c>
      <c r="J765">
        <v>32.555999999999997</v>
      </c>
      <c r="K765">
        <v>1</v>
      </c>
      <c r="L765">
        <f t="shared" si="33"/>
        <v>18.053899999999999</v>
      </c>
      <c r="M765">
        <f t="shared" si="33"/>
        <v>32.555999999999997</v>
      </c>
      <c r="N765">
        <f t="shared" si="34"/>
        <v>2.4071799999999999</v>
      </c>
      <c r="O765" t="str">
        <f t="shared" si="35"/>
        <v/>
      </c>
    </row>
    <row r="766" spans="1:15" x14ac:dyDescent="0.25">
      <c r="A766">
        <v>106.133</v>
      </c>
      <c r="B766">
        <v>97.066000000000003</v>
      </c>
      <c r="C766">
        <v>-3.5495100000000002</v>
      </c>
      <c r="D766">
        <v>78.518699999999995</v>
      </c>
      <c r="E766">
        <v>121.869</v>
      </c>
      <c r="F766">
        <v>49.4681</v>
      </c>
      <c r="G766">
        <v>0.88882899999999998</v>
      </c>
      <c r="H766">
        <v>2.7541699999999998</v>
      </c>
      <c r="I766">
        <v>20.656300000000002</v>
      </c>
      <c r="J766">
        <v>19.5181</v>
      </c>
      <c r="K766">
        <v>1</v>
      </c>
      <c r="L766">
        <f t="shared" si="33"/>
        <v>20.656300000000002</v>
      </c>
      <c r="M766">
        <f t="shared" si="33"/>
        <v>19.5181</v>
      </c>
      <c r="N766">
        <f t="shared" si="34"/>
        <v>2.7541699999999998</v>
      </c>
      <c r="O766" t="str">
        <f t="shared" si="35"/>
        <v/>
      </c>
    </row>
    <row r="767" spans="1:15" x14ac:dyDescent="0.25">
      <c r="A767">
        <v>106.26600000000001</v>
      </c>
      <c r="B767">
        <v>97.198999999999998</v>
      </c>
      <c r="C767">
        <v>-3.1196199999999998</v>
      </c>
      <c r="D767">
        <v>81.341399999999993</v>
      </c>
      <c r="E767">
        <v>112.021</v>
      </c>
      <c r="F767">
        <v>43.313099999999999</v>
      </c>
      <c r="G767">
        <v>0.88183400000000001</v>
      </c>
      <c r="H767">
        <v>2.8552499999999998</v>
      </c>
      <c r="I767">
        <v>21.414400000000001</v>
      </c>
      <c r="J767">
        <v>5.6858300000000002</v>
      </c>
      <c r="K767">
        <v>1</v>
      </c>
      <c r="L767">
        <f t="shared" si="33"/>
        <v>21.414400000000001</v>
      </c>
      <c r="M767">
        <f t="shared" si="33"/>
        <v>5.6858300000000002</v>
      </c>
      <c r="N767">
        <f t="shared" si="34"/>
        <v>2.8552499999999998</v>
      </c>
      <c r="O767" t="str">
        <f t="shared" si="35"/>
        <v/>
      </c>
    </row>
    <row r="768" spans="1:15" x14ac:dyDescent="0.25">
      <c r="A768">
        <v>106.399</v>
      </c>
      <c r="B768">
        <v>97.332999999999998</v>
      </c>
      <c r="C768">
        <v>-2.6067</v>
      </c>
      <c r="D768">
        <v>83.796899999999994</v>
      </c>
      <c r="E768">
        <v>110.10599999999999</v>
      </c>
      <c r="F768">
        <v>35.653500000000001</v>
      </c>
      <c r="G768">
        <v>0.79557100000000003</v>
      </c>
      <c r="H768">
        <v>2.50847</v>
      </c>
      <c r="I768">
        <v>18.813600000000001</v>
      </c>
      <c r="J768">
        <v>-19.506699999999999</v>
      </c>
      <c r="K768">
        <v>1</v>
      </c>
      <c r="L768">
        <f t="shared" si="33"/>
        <v>18.813600000000001</v>
      </c>
      <c r="M768">
        <f t="shared" si="33"/>
        <v>-19.506699999999999</v>
      </c>
      <c r="N768">
        <f t="shared" si="34"/>
        <v>2.50847</v>
      </c>
      <c r="O768" t="str">
        <f t="shared" si="35"/>
        <v/>
      </c>
    </row>
    <row r="769" spans="1:15" x14ac:dyDescent="0.25">
      <c r="A769">
        <v>106.533</v>
      </c>
      <c r="B769">
        <v>97.465999999999994</v>
      </c>
      <c r="C769">
        <v>-2.2237</v>
      </c>
      <c r="D769">
        <v>86.106800000000007</v>
      </c>
      <c r="E769">
        <v>90.957499999999996</v>
      </c>
      <c r="F769">
        <v>27.9939</v>
      </c>
      <c r="G769">
        <v>0.72281300000000004</v>
      </c>
      <c r="H769">
        <v>2.34144</v>
      </c>
      <c r="I769">
        <v>17.5609</v>
      </c>
      <c r="J769">
        <v>-9.39527</v>
      </c>
      <c r="K769">
        <v>1</v>
      </c>
      <c r="L769">
        <f t="shared" si="33"/>
        <v>17.5609</v>
      </c>
      <c r="M769">
        <f t="shared" si="33"/>
        <v>-9.39527</v>
      </c>
      <c r="N769">
        <f t="shared" si="34"/>
        <v>2.34144</v>
      </c>
      <c r="O769" t="str">
        <f t="shared" si="35"/>
        <v/>
      </c>
    </row>
    <row r="770" spans="1:15" x14ac:dyDescent="0.25">
      <c r="A770">
        <v>106.666</v>
      </c>
      <c r="B770">
        <v>97.599000000000004</v>
      </c>
      <c r="C770">
        <v>-1.7352799999999999</v>
      </c>
      <c r="D770">
        <v>88.114099999999993</v>
      </c>
      <c r="E770">
        <v>71.717299999999994</v>
      </c>
      <c r="F770">
        <v>23.617000000000001</v>
      </c>
      <c r="G770">
        <v>0.62475800000000004</v>
      </c>
      <c r="H770">
        <v>2.0658599999999998</v>
      </c>
      <c r="I770">
        <v>15.494</v>
      </c>
      <c r="J770">
        <v>-15.5015</v>
      </c>
      <c r="K770">
        <v>1</v>
      </c>
      <c r="L770">
        <f t="shared" si="33"/>
        <v>15.494</v>
      </c>
      <c r="M770">
        <f t="shared" si="33"/>
        <v>-15.5015</v>
      </c>
      <c r="N770">
        <f t="shared" si="34"/>
        <v>2.0658599999999998</v>
      </c>
      <c r="O770" t="str">
        <f t="shared" si="35"/>
        <v/>
      </c>
    </row>
    <row r="771" spans="1:15" x14ac:dyDescent="0.25">
      <c r="A771">
        <v>106.79900000000001</v>
      </c>
      <c r="B771">
        <v>97.733000000000004</v>
      </c>
      <c r="C771">
        <v>-1.3490200000000001</v>
      </c>
      <c r="D771">
        <v>89.154300000000006</v>
      </c>
      <c r="E771">
        <v>68.297899999999998</v>
      </c>
      <c r="F771">
        <v>14.361700000000001</v>
      </c>
      <c r="G771">
        <v>0.70566700000000004</v>
      </c>
      <c r="H771">
        <v>1.10961</v>
      </c>
      <c r="I771">
        <v>8.32212</v>
      </c>
      <c r="J771">
        <v>-53.789099999999998</v>
      </c>
      <c r="K771">
        <v>1</v>
      </c>
      <c r="L771">
        <f t="shared" si="33"/>
        <v>8.32212</v>
      </c>
      <c r="M771">
        <f t="shared" si="33"/>
        <v>-53.789099999999998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106.93300000000001</v>
      </c>
      <c r="B772">
        <v>97.866</v>
      </c>
      <c r="C772">
        <v>-0.52261899999999994</v>
      </c>
      <c r="D772">
        <v>90.2864</v>
      </c>
      <c r="E772">
        <v>54.392099999999999</v>
      </c>
      <c r="F772">
        <v>32.781199999999998</v>
      </c>
      <c r="G772">
        <v>0.65497000000000005</v>
      </c>
      <c r="H772">
        <v>1.4016599999999999</v>
      </c>
      <c r="I772">
        <v>10.512499999999999</v>
      </c>
      <c r="J772">
        <v>16.427600000000002</v>
      </c>
      <c r="K772">
        <v>1</v>
      </c>
      <c r="L772">
        <f t="shared" si="33"/>
        <v>10.512499999999999</v>
      </c>
      <c r="M772">
        <f t="shared" si="33"/>
        <v>16.427600000000002</v>
      </c>
      <c r="N772">
        <f t="shared" si="34"/>
        <v>1.4016599999999999</v>
      </c>
      <c r="O772" t="str">
        <f t="shared" si="35"/>
        <v/>
      </c>
    </row>
    <row r="773" spans="1:15" x14ac:dyDescent="0.25">
      <c r="A773">
        <v>107.066</v>
      </c>
      <c r="B773">
        <v>97.998999999999995</v>
      </c>
      <c r="C773">
        <v>0.39051599999999997</v>
      </c>
      <c r="D773">
        <v>90.560100000000006</v>
      </c>
      <c r="E773">
        <v>53.616999999999997</v>
      </c>
      <c r="F773">
        <v>32.051699999999997</v>
      </c>
      <c r="G773">
        <v>0.71603399999999995</v>
      </c>
      <c r="H773">
        <v>0.95327499999999998</v>
      </c>
      <c r="I773">
        <v>7.1495800000000003</v>
      </c>
      <c r="J773">
        <v>-25.221699999999998</v>
      </c>
      <c r="K773">
        <v>1</v>
      </c>
      <c r="L773">
        <f t="shared" si="33"/>
        <v>7.1495800000000003</v>
      </c>
      <c r="M773">
        <f t="shared" si="33"/>
        <v>-25.221699999999998</v>
      </c>
      <c r="N773" t="str">
        <f t="shared" si="34"/>
        <v/>
      </c>
      <c r="O773" t="str">
        <f t="shared" si="35"/>
        <v/>
      </c>
    </row>
    <row r="774" spans="1:15" x14ac:dyDescent="0.25">
      <c r="A774">
        <v>107.199</v>
      </c>
      <c r="B774">
        <v>98.132999999999996</v>
      </c>
      <c r="C774">
        <v>1.44086</v>
      </c>
      <c r="D774">
        <v>90.812799999999996</v>
      </c>
      <c r="E774">
        <v>54.893599999999999</v>
      </c>
      <c r="F774">
        <v>23.069900000000001</v>
      </c>
      <c r="G774">
        <v>0.74645099999999998</v>
      </c>
      <c r="H774">
        <v>1.08029</v>
      </c>
      <c r="I774">
        <v>8.1022200000000009</v>
      </c>
      <c r="J774">
        <v>7.1448200000000002</v>
      </c>
      <c r="K774">
        <v>1</v>
      </c>
      <c r="L774">
        <f t="shared" si="33"/>
        <v>8.1022200000000009</v>
      </c>
      <c r="M774">
        <f t="shared" si="33"/>
        <v>7.1448200000000002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107.333</v>
      </c>
      <c r="B775">
        <v>98.266000000000005</v>
      </c>
      <c r="C775">
        <v>2.7586400000000002</v>
      </c>
      <c r="D775">
        <v>90.854200000000006</v>
      </c>
      <c r="E775">
        <v>65.288799999999995</v>
      </c>
      <c r="F775">
        <v>31.459</v>
      </c>
      <c r="G775">
        <v>0.77779799999999999</v>
      </c>
      <c r="H775">
        <v>1.3184400000000001</v>
      </c>
      <c r="I775">
        <v>9.8882999999999992</v>
      </c>
      <c r="J775">
        <v>13.3956</v>
      </c>
      <c r="K775">
        <v>1</v>
      </c>
      <c r="L775">
        <f t="shared" si="33"/>
        <v>9.8882999999999992</v>
      </c>
      <c r="M775">
        <f t="shared" si="33"/>
        <v>13.3956</v>
      </c>
      <c r="N775" t="str">
        <f t="shared" si="34"/>
        <v/>
      </c>
      <c r="O775" t="str">
        <f t="shared" si="35"/>
        <v/>
      </c>
    </row>
    <row r="776" spans="1:15" x14ac:dyDescent="0.25">
      <c r="A776">
        <v>107.46599999999999</v>
      </c>
      <c r="B776">
        <v>98.399000000000001</v>
      </c>
      <c r="C776">
        <v>3.98001</v>
      </c>
      <c r="D776">
        <v>90.8245</v>
      </c>
      <c r="E776">
        <v>69.5745</v>
      </c>
      <c r="F776">
        <v>20.243200000000002</v>
      </c>
      <c r="G776">
        <v>0.78912700000000002</v>
      </c>
      <c r="H776">
        <v>1.22173</v>
      </c>
      <c r="I776">
        <v>9.1630000000000003</v>
      </c>
      <c r="J776">
        <v>-5.4397599999999997</v>
      </c>
      <c r="K776">
        <v>1</v>
      </c>
      <c r="L776">
        <f t="shared" si="33"/>
        <v>9.1630000000000003</v>
      </c>
      <c r="M776">
        <f t="shared" si="33"/>
        <v>-5.4397599999999997</v>
      </c>
      <c r="N776" t="str">
        <f t="shared" si="34"/>
        <v/>
      </c>
      <c r="O776" t="str">
        <f t="shared" si="35"/>
        <v/>
      </c>
    </row>
    <row r="777" spans="1:15" x14ac:dyDescent="0.25">
      <c r="A777">
        <v>107.599</v>
      </c>
      <c r="B777">
        <v>98.533000000000001</v>
      </c>
      <c r="C777">
        <v>5.0649699999999998</v>
      </c>
      <c r="D777">
        <v>90.514700000000005</v>
      </c>
      <c r="E777">
        <v>69.118600000000001</v>
      </c>
      <c r="F777">
        <v>24.802399999999999</v>
      </c>
      <c r="G777">
        <v>0.77599600000000002</v>
      </c>
      <c r="H777">
        <v>1.12832</v>
      </c>
      <c r="I777">
        <v>8.4624500000000005</v>
      </c>
      <c r="J777">
        <v>-5.2541099999999998</v>
      </c>
      <c r="K777">
        <v>1</v>
      </c>
      <c r="L777">
        <f t="shared" si="33"/>
        <v>8.4624500000000005</v>
      </c>
      <c r="M777">
        <f t="shared" si="33"/>
        <v>-5.2541099999999998</v>
      </c>
      <c r="N777" t="str">
        <f t="shared" si="34"/>
        <v/>
      </c>
      <c r="O777" t="str">
        <f t="shared" si="35"/>
        <v/>
      </c>
    </row>
    <row r="778" spans="1:15" x14ac:dyDescent="0.25">
      <c r="A778">
        <v>107.733</v>
      </c>
      <c r="B778">
        <v>98.665999999999997</v>
      </c>
      <c r="C778">
        <v>6.2250699999999997</v>
      </c>
      <c r="D778">
        <v>90.047700000000006</v>
      </c>
      <c r="E778">
        <v>68.069900000000004</v>
      </c>
      <c r="F778">
        <v>32.872300000000003</v>
      </c>
      <c r="G778">
        <v>0.76854100000000003</v>
      </c>
      <c r="H778">
        <v>1.25058</v>
      </c>
      <c r="I778">
        <v>9.3793399999999991</v>
      </c>
      <c r="J778">
        <v>6.8766800000000003</v>
      </c>
      <c r="K778">
        <v>1</v>
      </c>
      <c r="L778">
        <f t="shared" si="33"/>
        <v>9.3793399999999991</v>
      </c>
      <c r="M778">
        <f t="shared" si="33"/>
        <v>6.8766800000000003</v>
      </c>
      <c r="N778" t="str">
        <f t="shared" si="34"/>
        <v/>
      </c>
      <c r="O778" t="str">
        <f t="shared" si="35"/>
        <v/>
      </c>
    </row>
    <row r="779" spans="1:15" x14ac:dyDescent="0.25">
      <c r="A779">
        <v>107.866</v>
      </c>
      <c r="B779">
        <v>98.799000000000007</v>
      </c>
      <c r="C779">
        <v>7.4342100000000002</v>
      </c>
      <c r="D779">
        <v>89.482500000000002</v>
      </c>
      <c r="E779">
        <v>65.972700000000003</v>
      </c>
      <c r="F779">
        <v>32.188499999999998</v>
      </c>
      <c r="G779">
        <v>0.802427</v>
      </c>
      <c r="H779">
        <v>1.33474</v>
      </c>
      <c r="I779">
        <v>10.0105</v>
      </c>
      <c r="J779">
        <v>4.7340499999999999</v>
      </c>
      <c r="K779">
        <v>1</v>
      </c>
      <c r="L779">
        <f t="shared" si="33"/>
        <v>10.0105</v>
      </c>
      <c r="M779">
        <f t="shared" si="33"/>
        <v>4.7340499999999999</v>
      </c>
      <c r="N779">
        <f t="shared" si="34"/>
        <v>1.33474</v>
      </c>
      <c r="O779" t="str">
        <f t="shared" si="35"/>
        <v/>
      </c>
    </row>
    <row r="780" spans="1:15" x14ac:dyDescent="0.25">
      <c r="A780">
        <v>107.999</v>
      </c>
      <c r="B780">
        <v>98.933000000000007</v>
      </c>
      <c r="C780">
        <v>8.3216300000000007</v>
      </c>
      <c r="D780">
        <v>88.593699999999998</v>
      </c>
      <c r="E780">
        <v>64.468100000000007</v>
      </c>
      <c r="F780">
        <v>39.255299999999998</v>
      </c>
      <c r="G780">
        <v>0.80609600000000003</v>
      </c>
      <c r="H780">
        <v>1.2559400000000001</v>
      </c>
      <c r="I780">
        <v>9.4195600000000006</v>
      </c>
      <c r="J780">
        <v>-4.4324199999999996</v>
      </c>
      <c r="K780">
        <v>1</v>
      </c>
      <c r="L780">
        <f t="shared" si="33"/>
        <v>9.4195600000000006</v>
      </c>
      <c r="M780">
        <f t="shared" si="33"/>
        <v>-4.4324199999999996</v>
      </c>
      <c r="N780" t="str">
        <f t="shared" si="34"/>
        <v/>
      </c>
      <c r="O780" t="str">
        <f t="shared" si="35"/>
        <v/>
      </c>
    </row>
    <row r="781" spans="1:15" x14ac:dyDescent="0.25">
      <c r="A781">
        <v>108.133</v>
      </c>
      <c r="B781">
        <v>99.066000000000003</v>
      </c>
      <c r="C781">
        <v>10.7293</v>
      </c>
      <c r="D781">
        <v>87.626199999999997</v>
      </c>
      <c r="E781">
        <v>39.255299999999998</v>
      </c>
      <c r="F781">
        <v>54.4833</v>
      </c>
      <c r="G781">
        <v>0.66152</v>
      </c>
      <c r="H781">
        <v>2.5947800000000001</v>
      </c>
      <c r="I781">
        <v>19.460899999999999</v>
      </c>
      <c r="J781">
        <v>75.310199999999995</v>
      </c>
      <c r="K781">
        <v>1</v>
      </c>
      <c r="L781">
        <f t="shared" si="33"/>
        <v>19.460899999999999</v>
      </c>
      <c r="M781">
        <f t="shared" si="33"/>
        <v>75.310199999999995</v>
      </c>
      <c r="N781">
        <f t="shared" si="34"/>
        <v>2.5947800000000001</v>
      </c>
      <c r="O781" t="str">
        <f t="shared" si="35"/>
        <v/>
      </c>
    </row>
    <row r="782" spans="1:15" x14ac:dyDescent="0.25">
      <c r="A782">
        <v>108.26600000000001</v>
      </c>
      <c r="B782">
        <v>99.198999999999998</v>
      </c>
      <c r="C782">
        <v>11.0364</v>
      </c>
      <c r="D782">
        <v>86.69</v>
      </c>
      <c r="E782">
        <v>63.054699999999997</v>
      </c>
      <c r="F782">
        <v>40.0304</v>
      </c>
      <c r="G782">
        <v>0.86482400000000004</v>
      </c>
      <c r="H782">
        <v>0.98528700000000002</v>
      </c>
      <c r="I782">
        <v>7.3896699999999997</v>
      </c>
      <c r="J782">
        <v>-90.534400000000005</v>
      </c>
      <c r="K782">
        <v>1</v>
      </c>
      <c r="L782">
        <f t="shared" si="33"/>
        <v>7.3896699999999997</v>
      </c>
      <c r="M782">
        <f t="shared" si="33"/>
        <v>-90.534400000000005</v>
      </c>
      <c r="N782" t="str">
        <f t="shared" si="34"/>
        <v/>
      </c>
      <c r="O782" t="str">
        <f t="shared" si="35"/>
        <v/>
      </c>
    </row>
    <row r="783" spans="1:15" x14ac:dyDescent="0.25">
      <c r="A783">
        <v>108.399</v>
      </c>
      <c r="B783">
        <v>99.332999999999998</v>
      </c>
      <c r="C783">
        <v>12.061299999999999</v>
      </c>
      <c r="D783">
        <v>85.7</v>
      </c>
      <c r="E783">
        <v>67.158100000000005</v>
      </c>
      <c r="F783">
        <v>27.629200000000001</v>
      </c>
      <c r="G783">
        <v>0.86731599999999998</v>
      </c>
      <c r="H783">
        <v>1.42492</v>
      </c>
      <c r="I783">
        <v>10.6869</v>
      </c>
      <c r="J783">
        <v>24.729500000000002</v>
      </c>
      <c r="K783">
        <v>1</v>
      </c>
      <c r="L783">
        <f t="shared" si="33"/>
        <v>10.6869</v>
      </c>
      <c r="M783">
        <f t="shared" si="33"/>
        <v>24.729500000000002</v>
      </c>
      <c r="N783">
        <f t="shared" si="34"/>
        <v>1.42492</v>
      </c>
      <c r="O783" t="str">
        <f t="shared" si="35"/>
        <v/>
      </c>
    </row>
    <row r="784" spans="1:15" x14ac:dyDescent="0.25">
      <c r="A784">
        <v>108.533</v>
      </c>
      <c r="B784">
        <v>99.465999999999994</v>
      </c>
      <c r="C784">
        <v>13.007</v>
      </c>
      <c r="D784">
        <v>84.985200000000006</v>
      </c>
      <c r="E784">
        <v>72.173299999999998</v>
      </c>
      <c r="F784">
        <v>17.142900000000001</v>
      </c>
      <c r="G784">
        <v>0.87098200000000003</v>
      </c>
      <c r="H784">
        <v>1.1854899999999999</v>
      </c>
      <c r="I784">
        <v>8.8911599999999993</v>
      </c>
      <c r="J784">
        <v>-13.468299999999999</v>
      </c>
      <c r="K784">
        <v>1</v>
      </c>
      <c r="L784">
        <f t="shared" si="33"/>
        <v>8.8911599999999993</v>
      </c>
      <c r="M784">
        <f t="shared" si="33"/>
        <v>-13.468299999999999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108.666</v>
      </c>
      <c r="B785">
        <v>99.599000000000004</v>
      </c>
      <c r="C785">
        <v>14.1204</v>
      </c>
      <c r="D785">
        <v>84.221699999999998</v>
      </c>
      <c r="E785">
        <v>78.465100000000007</v>
      </c>
      <c r="F785">
        <v>20.152000000000001</v>
      </c>
      <c r="G785">
        <v>0.87151500000000004</v>
      </c>
      <c r="H785">
        <v>1.34998</v>
      </c>
      <c r="I785">
        <v>10.1249</v>
      </c>
      <c r="J785">
        <v>9.2531400000000001</v>
      </c>
      <c r="K785">
        <v>1</v>
      </c>
      <c r="L785">
        <f t="shared" si="33"/>
        <v>10.1249</v>
      </c>
      <c r="M785">
        <f t="shared" si="33"/>
        <v>9.2531400000000001</v>
      </c>
      <c r="N785">
        <f t="shared" si="34"/>
        <v>1.34998</v>
      </c>
      <c r="O785" t="str">
        <f t="shared" si="35"/>
        <v/>
      </c>
    </row>
    <row r="786" spans="1:15" x14ac:dyDescent="0.25">
      <c r="A786">
        <v>108.79900000000001</v>
      </c>
      <c r="B786">
        <v>99.733000000000004</v>
      </c>
      <c r="C786">
        <v>15.2515</v>
      </c>
      <c r="D786">
        <v>83.494200000000006</v>
      </c>
      <c r="E786">
        <v>82.385999999999996</v>
      </c>
      <c r="F786">
        <v>25.5319</v>
      </c>
      <c r="G786">
        <v>0.87703699999999996</v>
      </c>
      <c r="H786">
        <v>1.3448899999999999</v>
      </c>
      <c r="I786">
        <v>10.0867</v>
      </c>
      <c r="J786">
        <v>-0.286798</v>
      </c>
      <c r="K786">
        <v>1</v>
      </c>
      <c r="L786">
        <f t="shared" si="33"/>
        <v>10.0867</v>
      </c>
      <c r="M786">
        <f t="shared" si="33"/>
        <v>-0.286798</v>
      </c>
      <c r="N786">
        <f t="shared" si="34"/>
        <v>1.3448899999999999</v>
      </c>
      <c r="O786" t="str">
        <f t="shared" si="35"/>
        <v/>
      </c>
    </row>
    <row r="787" spans="1:15" x14ac:dyDescent="0.25">
      <c r="A787">
        <v>108.93300000000001</v>
      </c>
      <c r="B787">
        <v>99.866</v>
      </c>
      <c r="C787">
        <v>16.229399999999998</v>
      </c>
      <c r="D787">
        <v>82.738500000000002</v>
      </c>
      <c r="E787">
        <v>82.841999999999999</v>
      </c>
      <c r="F787">
        <v>24.711300000000001</v>
      </c>
      <c r="G787">
        <v>0.89108600000000004</v>
      </c>
      <c r="H787">
        <v>1.23586</v>
      </c>
      <c r="I787">
        <v>9.2689800000000009</v>
      </c>
      <c r="J787">
        <v>-6.1327299999999996</v>
      </c>
      <c r="K787">
        <v>1</v>
      </c>
      <c r="L787">
        <f t="shared" si="33"/>
        <v>9.2689800000000009</v>
      </c>
      <c r="M787">
        <f t="shared" si="33"/>
        <v>-6.1327299999999996</v>
      </c>
      <c r="N787" t="str">
        <f t="shared" si="34"/>
        <v/>
      </c>
      <c r="O787" t="str">
        <f t="shared" si="35"/>
        <v/>
      </c>
    </row>
    <row r="788" spans="1:15" x14ac:dyDescent="0.25">
      <c r="A788">
        <v>109.066</v>
      </c>
      <c r="B788">
        <v>99.998999999999995</v>
      </c>
      <c r="C788">
        <v>16.986799999999999</v>
      </c>
      <c r="D788">
        <v>82.003299999999996</v>
      </c>
      <c r="E788">
        <v>87.720399999999998</v>
      </c>
      <c r="F788">
        <v>26.854099999999999</v>
      </c>
      <c r="G788">
        <v>0.89849299999999999</v>
      </c>
      <c r="H788">
        <v>1.0555399999999999</v>
      </c>
      <c r="I788">
        <v>7.9165999999999999</v>
      </c>
      <c r="J788">
        <v>-10.142799999999999</v>
      </c>
      <c r="K788">
        <v>1</v>
      </c>
      <c r="L788">
        <f t="shared" si="33"/>
        <v>7.9165999999999999</v>
      </c>
      <c r="M788">
        <f t="shared" si="33"/>
        <v>-10.142799999999999</v>
      </c>
      <c r="N788" t="str">
        <f t="shared" si="34"/>
        <v/>
      </c>
      <c r="O788" t="str">
        <f t="shared" si="35"/>
        <v/>
      </c>
    </row>
    <row r="789" spans="1:15" x14ac:dyDescent="0.25">
      <c r="A789">
        <v>109.199</v>
      </c>
      <c r="B789">
        <v>100.133</v>
      </c>
      <c r="C789">
        <v>18.844799999999999</v>
      </c>
      <c r="D789">
        <v>80.822800000000001</v>
      </c>
      <c r="E789">
        <v>80.653499999999994</v>
      </c>
      <c r="F789">
        <v>39.4377</v>
      </c>
      <c r="G789">
        <v>0.87284499999999998</v>
      </c>
      <c r="H789">
        <v>2.2013699999999998</v>
      </c>
      <c r="I789">
        <v>16.510300000000001</v>
      </c>
      <c r="J789">
        <v>64.4529</v>
      </c>
      <c r="K789">
        <v>1</v>
      </c>
      <c r="L789">
        <f t="shared" si="33"/>
        <v>16.510300000000001</v>
      </c>
      <c r="M789">
        <f t="shared" si="33"/>
        <v>64.4529</v>
      </c>
      <c r="N789">
        <f t="shared" si="34"/>
        <v>2.2013699999999998</v>
      </c>
      <c r="O789" t="str">
        <f t="shared" si="35"/>
        <v/>
      </c>
    </row>
    <row r="790" spans="1:15" x14ac:dyDescent="0.25">
      <c r="A790">
        <v>109.333</v>
      </c>
      <c r="B790">
        <v>100.26600000000001</v>
      </c>
      <c r="C790">
        <v>20.385100000000001</v>
      </c>
      <c r="D790">
        <v>79.8536</v>
      </c>
      <c r="E790">
        <v>91.869299999999996</v>
      </c>
      <c r="F790">
        <v>22.4316</v>
      </c>
      <c r="G790">
        <v>0.89026099999999997</v>
      </c>
      <c r="H790">
        <v>1.8198399999999999</v>
      </c>
      <c r="I790">
        <v>13.648899999999999</v>
      </c>
      <c r="J790">
        <v>-21.460799999999999</v>
      </c>
      <c r="K790">
        <v>1</v>
      </c>
      <c r="L790">
        <f t="shared" si="33"/>
        <v>13.648899999999999</v>
      </c>
      <c r="M790">
        <f t="shared" si="33"/>
        <v>-21.460799999999999</v>
      </c>
      <c r="N790">
        <f t="shared" si="34"/>
        <v>1.8198399999999999</v>
      </c>
      <c r="O790" t="str">
        <f t="shared" si="35"/>
        <v/>
      </c>
    </row>
    <row r="791" spans="1:15" x14ac:dyDescent="0.25">
      <c r="A791">
        <v>109.46599999999999</v>
      </c>
      <c r="B791">
        <v>100.399</v>
      </c>
      <c r="C791">
        <v>22.488</v>
      </c>
      <c r="D791">
        <v>78.642499999999998</v>
      </c>
      <c r="E791">
        <v>102.128</v>
      </c>
      <c r="F791">
        <v>40.714300000000001</v>
      </c>
      <c r="G791">
        <v>0.88474200000000003</v>
      </c>
      <c r="H791">
        <v>2.4266899999999998</v>
      </c>
      <c r="I791">
        <v>18.200199999999999</v>
      </c>
      <c r="J791">
        <v>34.135399999999997</v>
      </c>
      <c r="K791">
        <v>1</v>
      </c>
      <c r="L791">
        <f t="shared" si="33"/>
        <v>18.200199999999999</v>
      </c>
      <c r="M791">
        <f t="shared" si="33"/>
        <v>34.135399999999997</v>
      </c>
      <c r="N791">
        <f t="shared" si="34"/>
        <v>2.4266899999999998</v>
      </c>
      <c r="O791" t="str">
        <f t="shared" si="35"/>
        <v/>
      </c>
    </row>
    <row r="792" spans="1:15" x14ac:dyDescent="0.25">
      <c r="A792">
        <v>109.599</v>
      </c>
      <c r="B792">
        <v>100.533</v>
      </c>
      <c r="C792">
        <v>24.677299999999999</v>
      </c>
      <c r="D792">
        <v>77.466300000000004</v>
      </c>
      <c r="E792">
        <v>113.754</v>
      </c>
      <c r="F792">
        <v>34.148899999999998</v>
      </c>
      <c r="G792">
        <v>0.89808299999999996</v>
      </c>
      <c r="H792">
        <v>2.4853100000000001</v>
      </c>
      <c r="I792">
        <v>18.639900000000001</v>
      </c>
      <c r="J792">
        <v>3.2972800000000002</v>
      </c>
      <c r="K792">
        <v>1</v>
      </c>
      <c r="L792">
        <f t="shared" si="33"/>
        <v>18.639900000000001</v>
      </c>
      <c r="M792">
        <f t="shared" si="33"/>
        <v>3.2972800000000002</v>
      </c>
      <c r="N792">
        <f t="shared" si="34"/>
        <v>2.4853100000000001</v>
      </c>
      <c r="O792" t="str">
        <f t="shared" si="35"/>
        <v/>
      </c>
    </row>
    <row r="793" spans="1:15" x14ac:dyDescent="0.25">
      <c r="A793">
        <v>109.733</v>
      </c>
      <c r="B793">
        <v>100.666</v>
      </c>
      <c r="C793">
        <v>27.346499999999999</v>
      </c>
      <c r="D793">
        <v>76.1614</v>
      </c>
      <c r="E793">
        <v>112.34</v>
      </c>
      <c r="F793">
        <v>50.744700000000002</v>
      </c>
      <c r="G793">
        <v>0.90312800000000004</v>
      </c>
      <c r="H793">
        <v>2.9710200000000002</v>
      </c>
      <c r="I793">
        <v>22.282699999999998</v>
      </c>
      <c r="J793">
        <v>27.321100000000001</v>
      </c>
      <c r="K793">
        <v>1</v>
      </c>
      <c r="L793">
        <f t="shared" si="33"/>
        <v>22.282699999999998</v>
      </c>
      <c r="M793">
        <f t="shared" si="33"/>
        <v>27.321100000000001</v>
      </c>
      <c r="N793">
        <f t="shared" si="34"/>
        <v>2.9710200000000002</v>
      </c>
      <c r="O793" t="str">
        <f t="shared" si="35"/>
        <v/>
      </c>
    </row>
    <row r="794" spans="1:15" x14ac:dyDescent="0.25">
      <c r="A794">
        <v>109.866</v>
      </c>
      <c r="B794">
        <v>100.79900000000001</v>
      </c>
      <c r="C794">
        <v>30.5533</v>
      </c>
      <c r="D794">
        <v>75.084500000000006</v>
      </c>
      <c r="E794">
        <v>108.693</v>
      </c>
      <c r="F794">
        <v>60.273600000000002</v>
      </c>
      <c r="G794">
        <v>0.90653799999999995</v>
      </c>
      <c r="H794">
        <v>3.3828100000000001</v>
      </c>
      <c r="I794">
        <v>25.371099999999998</v>
      </c>
      <c r="J794">
        <v>23.163399999999999</v>
      </c>
      <c r="K794">
        <v>1</v>
      </c>
      <c r="L794">
        <f t="shared" si="33"/>
        <v>25.371099999999998</v>
      </c>
      <c r="M794">
        <f t="shared" si="33"/>
        <v>23.163399999999999</v>
      </c>
      <c r="N794">
        <f t="shared" si="34"/>
        <v>3.3828100000000001</v>
      </c>
      <c r="O794" t="str">
        <f t="shared" si="35"/>
        <v/>
      </c>
    </row>
    <row r="795" spans="1:15" x14ac:dyDescent="0.25">
      <c r="A795">
        <v>109.999</v>
      </c>
      <c r="B795">
        <v>100.93300000000001</v>
      </c>
      <c r="C795">
        <v>33.956299999999999</v>
      </c>
      <c r="D795">
        <v>74.351200000000006</v>
      </c>
      <c r="E795">
        <v>109.97</v>
      </c>
      <c r="F795">
        <v>66.838899999999995</v>
      </c>
      <c r="G795">
        <v>0.90013600000000005</v>
      </c>
      <c r="H795">
        <v>3.4811399999999999</v>
      </c>
      <c r="I795">
        <v>26.108599999999999</v>
      </c>
      <c r="J795">
        <v>5.5314300000000003</v>
      </c>
      <c r="K795">
        <v>1</v>
      </c>
      <c r="L795">
        <f t="shared" si="33"/>
        <v>26.108599999999999</v>
      </c>
      <c r="M795">
        <f t="shared" si="33"/>
        <v>5.5314300000000003</v>
      </c>
      <c r="N795">
        <f t="shared" si="34"/>
        <v>3.4811399999999999</v>
      </c>
      <c r="O795" t="str">
        <f t="shared" si="35"/>
        <v/>
      </c>
    </row>
    <row r="796" spans="1:15" x14ac:dyDescent="0.25">
      <c r="A796">
        <v>110.133</v>
      </c>
      <c r="B796">
        <v>101.066</v>
      </c>
      <c r="C796">
        <v>37.432000000000002</v>
      </c>
      <c r="D796">
        <v>74.188800000000001</v>
      </c>
      <c r="E796">
        <v>109.605</v>
      </c>
      <c r="F796">
        <v>55.349600000000002</v>
      </c>
      <c r="G796">
        <v>0.88774200000000003</v>
      </c>
      <c r="H796">
        <v>3.4794200000000002</v>
      </c>
      <c r="I796">
        <v>26.095800000000001</v>
      </c>
      <c r="J796">
        <v>-9.6717600000000001E-2</v>
      </c>
      <c r="K796">
        <v>1</v>
      </c>
      <c r="L796">
        <f t="shared" si="33"/>
        <v>26.095800000000001</v>
      </c>
      <c r="M796">
        <f t="shared" si="33"/>
        <v>-9.6717600000000001E-2</v>
      </c>
      <c r="N796">
        <f t="shared" si="34"/>
        <v>3.4794200000000002</v>
      </c>
      <c r="O796" t="str">
        <f t="shared" si="35"/>
        <v/>
      </c>
    </row>
    <row r="797" spans="1:15" x14ac:dyDescent="0.25">
      <c r="A797">
        <v>110.26600000000001</v>
      </c>
      <c r="B797">
        <v>101.199</v>
      </c>
      <c r="C797">
        <v>40.870699999999999</v>
      </c>
      <c r="D797">
        <v>74.331299999999999</v>
      </c>
      <c r="E797">
        <v>102.401</v>
      </c>
      <c r="F797">
        <v>49.0578</v>
      </c>
      <c r="G797">
        <v>0.83524900000000002</v>
      </c>
      <c r="H797">
        <v>3.44171</v>
      </c>
      <c r="I797">
        <v>25.812899999999999</v>
      </c>
      <c r="J797">
        <v>-2.12134</v>
      </c>
      <c r="K797">
        <v>1</v>
      </c>
      <c r="L797">
        <f t="shared" si="33"/>
        <v>25.812899999999999</v>
      </c>
      <c r="M797">
        <f t="shared" si="33"/>
        <v>-2.12134</v>
      </c>
      <c r="N797">
        <f t="shared" si="34"/>
        <v>3.44171</v>
      </c>
      <c r="O797" t="str">
        <f t="shared" si="35"/>
        <v/>
      </c>
    </row>
    <row r="798" spans="1:15" x14ac:dyDescent="0.25">
      <c r="A798">
        <v>110.399</v>
      </c>
      <c r="B798">
        <v>101.333</v>
      </c>
      <c r="C798">
        <v>43.719799999999999</v>
      </c>
      <c r="D798">
        <v>74.642200000000003</v>
      </c>
      <c r="E798">
        <v>90.227999999999994</v>
      </c>
      <c r="F798">
        <v>30.866299999999999</v>
      </c>
      <c r="G798">
        <v>0.81309100000000001</v>
      </c>
      <c r="H798">
        <v>2.8659599999999998</v>
      </c>
      <c r="I798">
        <v>21.494700000000002</v>
      </c>
      <c r="J798">
        <v>-32.386400000000002</v>
      </c>
      <c r="K798">
        <v>1</v>
      </c>
      <c r="L798">
        <f t="shared" si="33"/>
        <v>21.494700000000002</v>
      </c>
      <c r="M798">
        <f t="shared" si="33"/>
        <v>-32.386400000000002</v>
      </c>
      <c r="N798">
        <f t="shared" si="34"/>
        <v>2.8659599999999998</v>
      </c>
      <c r="O798" t="str">
        <f t="shared" si="35"/>
        <v/>
      </c>
    </row>
    <row r="799" spans="1:15" x14ac:dyDescent="0.25">
      <c r="A799">
        <v>110.533</v>
      </c>
      <c r="B799">
        <v>101.46599999999999</v>
      </c>
      <c r="C799">
        <v>46.3292</v>
      </c>
      <c r="D799">
        <v>74.932699999999997</v>
      </c>
      <c r="E799">
        <v>81.702100000000002</v>
      </c>
      <c r="F799">
        <v>32.507599999999996</v>
      </c>
      <c r="G799">
        <v>0.78770399999999996</v>
      </c>
      <c r="H799">
        <v>2.6255199999999999</v>
      </c>
      <c r="I799">
        <v>19.691500000000001</v>
      </c>
      <c r="J799">
        <v>-13.5246</v>
      </c>
      <c r="K799">
        <v>1</v>
      </c>
      <c r="L799">
        <f t="shared" si="33"/>
        <v>19.691500000000001</v>
      </c>
      <c r="M799">
        <f t="shared" si="33"/>
        <v>-13.5246</v>
      </c>
      <c r="N799">
        <f t="shared" si="34"/>
        <v>2.6255199999999999</v>
      </c>
      <c r="O799" t="str">
        <f t="shared" si="35"/>
        <v/>
      </c>
    </row>
    <row r="800" spans="1:15" x14ac:dyDescent="0.25">
      <c r="A800">
        <v>110.666</v>
      </c>
      <c r="B800">
        <v>101.599</v>
      </c>
      <c r="C800">
        <v>48.322400000000002</v>
      </c>
      <c r="D800">
        <v>74.956699999999998</v>
      </c>
      <c r="E800">
        <v>79.422499999999999</v>
      </c>
      <c r="F800">
        <v>23.5258</v>
      </c>
      <c r="G800">
        <v>0.81536900000000001</v>
      </c>
      <c r="H800">
        <v>1.9933399999999999</v>
      </c>
      <c r="I800">
        <v>14.950100000000001</v>
      </c>
      <c r="J800">
        <v>-35.560299999999998</v>
      </c>
      <c r="K800">
        <v>1</v>
      </c>
      <c r="L800">
        <f t="shared" si="33"/>
        <v>14.950100000000001</v>
      </c>
      <c r="M800">
        <f t="shared" si="33"/>
        <v>-35.560299999999998</v>
      </c>
      <c r="N800">
        <f t="shared" si="34"/>
        <v>1.9933399999999999</v>
      </c>
      <c r="O800" t="str">
        <f t="shared" si="35"/>
        <v/>
      </c>
    </row>
    <row r="801" spans="1:15" x14ac:dyDescent="0.25">
      <c r="A801">
        <v>110.79900000000001</v>
      </c>
      <c r="B801">
        <v>101.733</v>
      </c>
      <c r="C801">
        <v>50.028700000000001</v>
      </c>
      <c r="D801">
        <v>74.859899999999996</v>
      </c>
      <c r="E801">
        <v>74.726500000000001</v>
      </c>
      <c r="F801">
        <v>23.844999999999999</v>
      </c>
      <c r="G801">
        <v>0.83325899999999997</v>
      </c>
      <c r="H801">
        <v>1.70906</v>
      </c>
      <c r="I801">
        <v>12.8179</v>
      </c>
      <c r="J801">
        <v>-15.991199999999999</v>
      </c>
      <c r="K801">
        <v>1</v>
      </c>
      <c r="L801">
        <f t="shared" si="33"/>
        <v>12.8179</v>
      </c>
      <c r="M801">
        <f t="shared" si="33"/>
        <v>-15.991199999999999</v>
      </c>
      <c r="N801">
        <f t="shared" si="34"/>
        <v>1.70906</v>
      </c>
      <c r="O801" t="str">
        <f t="shared" si="35"/>
        <v/>
      </c>
    </row>
    <row r="802" spans="1:15" x14ac:dyDescent="0.25">
      <c r="A802">
        <v>110.93300000000001</v>
      </c>
      <c r="B802">
        <v>101.866</v>
      </c>
      <c r="C802">
        <v>51.394300000000001</v>
      </c>
      <c r="D802">
        <v>74.655100000000004</v>
      </c>
      <c r="E802">
        <v>65.152000000000001</v>
      </c>
      <c r="F802">
        <v>19.787199999999999</v>
      </c>
      <c r="G802">
        <v>0.83051699999999995</v>
      </c>
      <c r="H802">
        <v>1.38083</v>
      </c>
      <c r="I802">
        <v>10.356299999999999</v>
      </c>
      <c r="J802">
        <v>-18.462499999999999</v>
      </c>
      <c r="K802">
        <v>1</v>
      </c>
      <c r="L802">
        <f t="shared" si="33"/>
        <v>10.356299999999999</v>
      </c>
      <c r="M802">
        <f t="shared" si="33"/>
        <v>-18.462499999999999</v>
      </c>
      <c r="N802">
        <f t="shared" si="34"/>
        <v>1.38083</v>
      </c>
      <c r="O802" t="str">
        <f t="shared" si="35"/>
        <v/>
      </c>
    </row>
    <row r="803" spans="1:15" x14ac:dyDescent="0.25">
      <c r="A803">
        <v>111.066</v>
      </c>
      <c r="B803">
        <v>101.999</v>
      </c>
      <c r="C803">
        <v>52.298000000000002</v>
      </c>
      <c r="D803">
        <v>74.326999999999998</v>
      </c>
      <c r="E803">
        <v>58.404299999999999</v>
      </c>
      <c r="F803">
        <v>18.9666</v>
      </c>
      <c r="G803">
        <v>0.79601900000000003</v>
      </c>
      <c r="H803">
        <v>0.96143599999999996</v>
      </c>
      <c r="I803">
        <v>7.2107900000000003</v>
      </c>
      <c r="J803">
        <v>-23.5913</v>
      </c>
      <c r="K803">
        <v>1</v>
      </c>
      <c r="L803">
        <f t="shared" si="33"/>
        <v>7.2107900000000003</v>
      </c>
      <c r="M803">
        <f t="shared" si="33"/>
        <v>-23.5913</v>
      </c>
      <c r="N803" t="str">
        <f t="shared" si="34"/>
        <v/>
      </c>
      <c r="O803" t="str">
        <f t="shared" si="35"/>
        <v/>
      </c>
    </row>
    <row r="804" spans="1:15" x14ac:dyDescent="0.25">
      <c r="A804">
        <v>111.199</v>
      </c>
      <c r="B804">
        <v>102.133</v>
      </c>
      <c r="C804">
        <v>53.552900000000001</v>
      </c>
      <c r="D804">
        <v>73.997299999999996</v>
      </c>
      <c r="E804">
        <v>43.997</v>
      </c>
      <c r="F804">
        <v>18.875399999999999</v>
      </c>
      <c r="G804">
        <v>0.70846399999999998</v>
      </c>
      <c r="H804">
        <v>1.29749</v>
      </c>
      <c r="I804">
        <v>9.7312200000000004</v>
      </c>
      <c r="J804">
        <v>18.903300000000002</v>
      </c>
      <c r="K804">
        <v>1</v>
      </c>
      <c r="L804">
        <f t="shared" si="33"/>
        <v>9.7312200000000004</v>
      </c>
      <c r="M804">
        <f t="shared" si="33"/>
        <v>18.903300000000002</v>
      </c>
      <c r="N804" t="str">
        <f t="shared" si="34"/>
        <v/>
      </c>
      <c r="O804" t="str">
        <f t="shared" si="35"/>
        <v/>
      </c>
    </row>
    <row r="805" spans="1:15" x14ac:dyDescent="0.25">
      <c r="A805">
        <v>111.333</v>
      </c>
      <c r="B805">
        <v>102.26600000000001</v>
      </c>
      <c r="C805">
        <v>54.926499999999997</v>
      </c>
      <c r="D805">
        <v>73.801000000000002</v>
      </c>
      <c r="E805">
        <v>32.872300000000003</v>
      </c>
      <c r="F805">
        <v>18.328299999999999</v>
      </c>
      <c r="G805">
        <v>0.213389</v>
      </c>
      <c r="H805">
        <v>1.3875599999999999</v>
      </c>
      <c r="I805">
        <v>10.406700000000001</v>
      </c>
      <c r="J805">
        <v>5.0660800000000004</v>
      </c>
      <c r="K805">
        <v>1</v>
      </c>
      <c r="L805">
        <f t="shared" si="33"/>
        <v>10.406700000000001</v>
      </c>
      <c r="M805">
        <f t="shared" si="33"/>
        <v>5.0660800000000004</v>
      </c>
      <c r="N805">
        <f t="shared" si="34"/>
        <v>1.3875599999999999</v>
      </c>
      <c r="O805" t="str">
        <f t="shared" si="35"/>
        <v/>
      </c>
    </row>
    <row r="806" spans="1:15" x14ac:dyDescent="0.25">
      <c r="A806">
        <v>111.46599999999999</v>
      </c>
      <c r="B806">
        <v>102.399</v>
      </c>
      <c r="C806">
        <v>55.460500000000003</v>
      </c>
      <c r="D806">
        <v>73.663600000000002</v>
      </c>
      <c r="E806">
        <v>34.148899999999998</v>
      </c>
      <c r="F806">
        <v>3.6474199999999999</v>
      </c>
      <c r="G806">
        <v>8.6523199999999995E-2</v>
      </c>
      <c r="H806">
        <v>0.55146499999999998</v>
      </c>
      <c r="I806">
        <v>4.1360000000000001</v>
      </c>
      <c r="J806">
        <v>-47.030299999999997</v>
      </c>
      <c r="K806">
        <v>1</v>
      </c>
      <c r="L806">
        <f t="shared" ref="L806:M869" si="36">IF(I806&lt;100,I806,"")</f>
        <v>4.1360000000000001</v>
      </c>
      <c r="M806">
        <f t="shared" si="36"/>
        <v>-47.030299999999997</v>
      </c>
      <c r="N806" t="str">
        <f t="shared" si="34"/>
        <v/>
      </c>
      <c r="O806" t="str">
        <f t="shared" si="35"/>
        <v/>
      </c>
    </row>
    <row r="807" spans="1:15" x14ac:dyDescent="0.25">
      <c r="A807">
        <v>111.599</v>
      </c>
      <c r="B807">
        <v>102.533</v>
      </c>
      <c r="C807">
        <v>56.067</v>
      </c>
      <c r="D807">
        <v>73.385199999999998</v>
      </c>
      <c r="E807">
        <v>37.522799999999997</v>
      </c>
      <c r="F807">
        <v>8.1155000000000008</v>
      </c>
      <c r="G807">
        <v>0.17716399999999999</v>
      </c>
      <c r="H807">
        <v>0.66728399999999999</v>
      </c>
      <c r="I807">
        <v>5.0046400000000002</v>
      </c>
      <c r="J807">
        <v>6.51485</v>
      </c>
      <c r="K807">
        <v>1</v>
      </c>
      <c r="L807">
        <f t="shared" si="36"/>
        <v>5.0046400000000002</v>
      </c>
      <c r="M807">
        <f t="shared" si="36"/>
        <v>6.51485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111.733</v>
      </c>
      <c r="B808">
        <v>102.666</v>
      </c>
      <c r="C808">
        <v>56.619300000000003</v>
      </c>
      <c r="D808">
        <v>72.932599999999994</v>
      </c>
      <c r="E808">
        <v>38.616999999999997</v>
      </c>
      <c r="F808">
        <v>11.6717</v>
      </c>
      <c r="G808">
        <v>0.12689400000000001</v>
      </c>
      <c r="H808">
        <v>0.71409999999999996</v>
      </c>
      <c r="I808">
        <v>5.3557600000000001</v>
      </c>
      <c r="J808">
        <v>2.6334200000000001</v>
      </c>
      <c r="K808">
        <v>1</v>
      </c>
      <c r="L808">
        <f t="shared" si="36"/>
        <v>5.3557600000000001</v>
      </c>
      <c r="M808">
        <f t="shared" si="36"/>
        <v>2.6334200000000001</v>
      </c>
      <c r="N808" t="str">
        <f t="shared" si="37"/>
        <v/>
      </c>
      <c r="O808" t="str">
        <f t="shared" si="38"/>
        <v/>
      </c>
    </row>
    <row r="809" spans="1:15" x14ac:dyDescent="0.25">
      <c r="A809">
        <v>111.866</v>
      </c>
      <c r="B809">
        <v>102.79900000000001</v>
      </c>
      <c r="C809">
        <v>57.3536</v>
      </c>
      <c r="D809">
        <v>72.429000000000002</v>
      </c>
      <c r="E809">
        <v>39.756799999999998</v>
      </c>
      <c r="F809">
        <v>15</v>
      </c>
      <c r="G809">
        <v>0.274065</v>
      </c>
      <c r="H809">
        <v>0.89041000000000003</v>
      </c>
      <c r="I809">
        <v>6.6780900000000001</v>
      </c>
      <c r="J809">
        <v>9.9174699999999998</v>
      </c>
      <c r="K809">
        <v>1</v>
      </c>
      <c r="L809">
        <f t="shared" si="36"/>
        <v>6.6780900000000001</v>
      </c>
      <c r="M809">
        <f t="shared" si="36"/>
        <v>9.9174699999999998</v>
      </c>
      <c r="N809" t="str">
        <f t="shared" si="37"/>
        <v/>
      </c>
      <c r="O809" t="str">
        <f t="shared" si="38"/>
        <v/>
      </c>
    </row>
    <row r="810" spans="1:15" x14ac:dyDescent="0.25">
      <c r="A810">
        <v>111.999</v>
      </c>
      <c r="B810">
        <v>102.93300000000001</v>
      </c>
      <c r="C810">
        <v>57.835299999999997</v>
      </c>
      <c r="D810">
        <v>71.995999999999995</v>
      </c>
      <c r="E810">
        <v>36.884500000000003</v>
      </c>
      <c r="F810">
        <v>7.97872</v>
      </c>
      <c r="G810">
        <v>0.161713</v>
      </c>
      <c r="H810">
        <v>0.64762799999999998</v>
      </c>
      <c r="I810">
        <v>4.8572300000000004</v>
      </c>
      <c r="J810">
        <v>-13.656499999999999</v>
      </c>
      <c r="K810">
        <v>1</v>
      </c>
      <c r="L810">
        <f t="shared" si="36"/>
        <v>4.8572300000000004</v>
      </c>
      <c r="M810">
        <f t="shared" si="36"/>
        <v>-13.656499999999999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112.133</v>
      </c>
      <c r="B811">
        <v>103.066</v>
      </c>
      <c r="C811">
        <v>58.588999999999999</v>
      </c>
      <c r="D811">
        <v>71.118899999999996</v>
      </c>
      <c r="E811">
        <v>41.762900000000002</v>
      </c>
      <c r="F811">
        <v>22.112500000000001</v>
      </c>
      <c r="G811">
        <v>0.28353600000000001</v>
      </c>
      <c r="H811">
        <v>1.15649</v>
      </c>
      <c r="I811">
        <v>8.6736599999999999</v>
      </c>
      <c r="J811">
        <v>28.6234</v>
      </c>
      <c r="K811">
        <v>1</v>
      </c>
      <c r="L811">
        <f t="shared" si="36"/>
        <v>8.6736599999999999</v>
      </c>
      <c r="M811">
        <f t="shared" si="36"/>
        <v>28.6234</v>
      </c>
      <c r="N811" t="str">
        <f t="shared" si="37"/>
        <v/>
      </c>
      <c r="O811" t="str">
        <f t="shared" si="38"/>
        <v/>
      </c>
    </row>
    <row r="812" spans="1:15" x14ac:dyDescent="0.25">
      <c r="A812">
        <v>112.26600000000001</v>
      </c>
      <c r="B812">
        <v>103.199</v>
      </c>
      <c r="C812">
        <v>58.782200000000003</v>
      </c>
      <c r="D812">
        <v>70.733800000000002</v>
      </c>
      <c r="E812">
        <v>38.753799999999998</v>
      </c>
      <c r="F812">
        <v>9.2097300000000004</v>
      </c>
      <c r="G812">
        <v>0.103786</v>
      </c>
      <c r="H812">
        <v>0.43085299999999999</v>
      </c>
      <c r="I812">
        <v>3.2313999999999998</v>
      </c>
      <c r="J812">
        <v>-40.817100000000003</v>
      </c>
      <c r="K812">
        <v>1</v>
      </c>
      <c r="L812">
        <f t="shared" si="36"/>
        <v>3.2313999999999998</v>
      </c>
      <c r="M812">
        <f t="shared" si="36"/>
        <v>-40.817100000000003</v>
      </c>
      <c r="N812" t="str">
        <f t="shared" si="37"/>
        <v/>
      </c>
      <c r="O812" t="str">
        <f t="shared" si="38"/>
        <v/>
      </c>
    </row>
    <row r="813" spans="1:15" x14ac:dyDescent="0.25">
      <c r="A813">
        <v>112.399</v>
      </c>
      <c r="B813">
        <v>103.333</v>
      </c>
      <c r="C813">
        <v>58.545200000000001</v>
      </c>
      <c r="D813">
        <v>70.367599999999996</v>
      </c>
      <c r="E813">
        <v>41.899700000000003</v>
      </c>
      <c r="F813">
        <v>18.373899999999999</v>
      </c>
      <c r="G813">
        <v>0.57935999999999999</v>
      </c>
      <c r="H813">
        <v>0.436222</v>
      </c>
      <c r="I813">
        <v>3.2716699999999999</v>
      </c>
      <c r="J813">
        <v>0.30200900000000003</v>
      </c>
      <c r="K813">
        <v>1</v>
      </c>
      <c r="L813">
        <f t="shared" si="36"/>
        <v>3.2716699999999999</v>
      </c>
      <c r="M813">
        <f t="shared" si="36"/>
        <v>0.30200900000000003</v>
      </c>
      <c r="N813" t="str">
        <f t="shared" si="37"/>
        <v/>
      </c>
      <c r="O813" t="str">
        <f t="shared" si="38"/>
        <v/>
      </c>
    </row>
    <row r="814" spans="1:15" x14ac:dyDescent="0.25">
      <c r="A814">
        <v>112.533</v>
      </c>
      <c r="B814">
        <v>103.46599999999999</v>
      </c>
      <c r="C814">
        <v>58.2059</v>
      </c>
      <c r="D814">
        <v>70.302899999999994</v>
      </c>
      <c r="E814">
        <v>43.221899999999998</v>
      </c>
      <c r="F814">
        <v>19.0122</v>
      </c>
      <c r="G814">
        <v>0.65293999999999996</v>
      </c>
      <c r="H814">
        <v>0.345385</v>
      </c>
      <c r="I814">
        <v>2.5903900000000002</v>
      </c>
      <c r="J814">
        <v>-5.1095899999999999</v>
      </c>
      <c r="K814">
        <v>1</v>
      </c>
      <c r="L814">
        <f t="shared" si="36"/>
        <v>2.5903900000000002</v>
      </c>
      <c r="M814">
        <f t="shared" si="36"/>
        <v>-5.1095899999999999</v>
      </c>
      <c r="N814" t="str">
        <f t="shared" si="37"/>
        <v/>
      </c>
      <c r="O814" t="str">
        <f t="shared" si="38"/>
        <v/>
      </c>
    </row>
    <row r="815" spans="1:15" x14ac:dyDescent="0.25">
      <c r="A815">
        <v>112.666</v>
      </c>
      <c r="B815">
        <v>103.599</v>
      </c>
      <c r="C815">
        <v>57.841799999999999</v>
      </c>
      <c r="D815">
        <v>70.438900000000004</v>
      </c>
      <c r="E815">
        <v>47.644399999999997</v>
      </c>
      <c r="F815">
        <v>10.896699999999999</v>
      </c>
      <c r="G815">
        <v>0.66143600000000002</v>
      </c>
      <c r="H815">
        <v>0.38867200000000002</v>
      </c>
      <c r="I815">
        <v>2.9150499999999999</v>
      </c>
      <c r="J815">
        <v>2.43492</v>
      </c>
      <c r="K815">
        <v>1</v>
      </c>
      <c r="L815">
        <f t="shared" si="36"/>
        <v>2.9150499999999999</v>
      </c>
      <c r="M815">
        <f t="shared" si="36"/>
        <v>2.43492</v>
      </c>
      <c r="N815" t="str">
        <f t="shared" si="37"/>
        <v/>
      </c>
      <c r="O815" t="str">
        <f t="shared" si="38"/>
        <v/>
      </c>
    </row>
    <row r="816" spans="1:15" x14ac:dyDescent="0.25">
      <c r="A816">
        <v>112.79900000000001</v>
      </c>
      <c r="B816">
        <v>103.733</v>
      </c>
      <c r="C816">
        <v>57.810400000000001</v>
      </c>
      <c r="D816">
        <v>70.368799999999993</v>
      </c>
      <c r="E816">
        <v>53.616999999999997</v>
      </c>
      <c r="F816">
        <v>10.349500000000001</v>
      </c>
      <c r="G816">
        <v>0.62724899999999995</v>
      </c>
      <c r="H816">
        <v>7.6802899999999993E-2</v>
      </c>
      <c r="I816">
        <v>0.57602299999999995</v>
      </c>
      <c r="J816">
        <v>-17.5427</v>
      </c>
      <c r="K816">
        <v>1</v>
      </c>
      <c r="L816">
        <f t="shared" si="36"/>
        <v>0.57602299999999995</v>
      </c>
      <c r="M816">
        <f t="shared" si="36"/>
        <v>-17.5427</v>
      </c>
      <c r="N816" t="str">
        <f t="shared" si="37"/>
        <v/>
      </c>
      <c r="O816" t="str">
        <f t="shared" si="38"/>
        <v/>
      </c>
    </row>
    <row r="817" spans="1:15" x14ac:dyDescent="0.25">
      <c r="A817">
        <v>112.93300000000001</v>
      </c>
      <c r="B817">
        <v>103.866</v>
      </c>
      <c r="C817">
        <v>57.642400000000002</v>
      </c>
      <c r="D817">
        <v>70.445800000000006</v>
      </c>
      <c r="E817">
        <v>55.896700000000003</v>
      </c>
      <c r="F817">
        <v>5.8358699999999999</v>
      </c>
      <c r="G817">
        <v>0.55162900000000004</v>
      </c>
      <c r="H817">
        <v>0.18482599999999999</v>
      </c>
      <c r="I817">
        <v>1.3862000000000001</v>
      </c>
      <c r="J817">
        <v>6.0763600000000002</v>
      </c>
      <c r="K817">
        <v>1</v>
      </c>
      <c r="L817">
        <f t="shared" si="36"/>
        <v>1.3862000000000001</v>
      </c>
      <c r="M817">
        <f t="shared" si="36"/>
        <v>6.0763600000000002</v>
      </c>
      <c r="N817" t="str">
        <f t="shared" si="37"/>
        <v/>
      </c>
      <c r="O817" t="str">
        <f t="shared" si="38"/>
        <v/>
      </c>
    </row>
    <row r="818" spans="1:15" x14ac:dyDescent="0.25">
      <c r="A818">
        <v>113.066</v>
      </c>
      <c r="B818">
        <v>103.999</v>
      </c>
      <c r="C818">
        <v>57.1633</v>
      </c>
      <c r="D818">
        <v>71.039199999999994</v>
      </c>
      <c r="E818">
        <v>52.568399999999997</v>
      </c>
      <c r="F818">
        <v>18.829799999999999</v>
      </c>
      <c r="G818">
        <v>0.60699199999999998</v>
      </c>
      <c r="H818">
        <v>0.76270300000000002</v>
      </c>
      <c r="I818">
        <v>5.7202799999999998</v>
      </c>
      <c r="J818">
        <v>32.505699999999997</v>
      </c>
      <c r="K818">
        <v>1</v>
      </c>
      <c r="L818">
        <f t="shared" si="36"/>
        <v>5.7202799999999998</v>
      </c>
      <c r="M818">
        <f t="shared" si="36"/>
        <v>32.505699999999997</v>
      </c>
      <c r="N818" t="str">
        <f t="shared" si="37"/>
        <v/>
      </c>
      <c r="O818" t="str">
        <f t="shared" si="38"/>
        <v/>
      </c>
    </row>
    <row r="819" spans="1:15" x14ac:dyDescent="0.25">
      <c r="A819">
        <v>113.199</v>
      </c>
      <c r="B819">
        <v>104.133</v>
      </c>
      <c r="C819">
        <v>56.456800000000001</v>
      </c>
      <c r="D819">
        <v>71.445599999999999</v>
      </c>
      <c r="E819">
        <v>59.9544</v>
      </c>
      <c r="F819">
        <v>22.614000000000001</v>
      </c>
      <c r="G819">
        <v>0.69827700000000004</v>
      </c>
      <c r="H819">
        <v>0.81494699999999998</v>
      </c>
      <c r="I819">
        <v>6.11212</v>
      </c>
      <c r="J819">
        <v>2.93879</v>
      </c>
      <c r="K819">
        <v>1</v>
      </c>
      <c r="L819">
        <f t="shared" si="36"/>
        <v>6.11212</v>
      </c>
      <c r="M819">
        <f t="shared" si="36"/>
        <v>2.93879</v>
      </c>
      <c r="N819" t="str">
        <f t="shared" si="37"/>
        <v/>
      </c>
      <c r="O819" t="str">
        <f t="shared" si="38"/>
        <v/>
      </c>
    </row>
    <row r="820" spans="1:15" x14ac:dyDescent="0.25">
      <c r="A820">
        <v>113.333</v>
      </c>
      <c r="B820">
        <v>104.26600000000001</v>
      </c>
      <c r="C820">
        <v>55.484099999999998</v>
      </c>
      <c r="D820">
        <v>72.102099999999993</v>
      </c>
      <c r="E820">
        <v>58.860199999999999</v>
      </c>
      <c r="F820">
        <v>28.632200000000001</v>
      </c>
      <c r="G820">
        <v>0.75913600000000003</v>
      </c>
      <c r="H820">
        <v>1.1735899999999999</v>
      </c>
      <c r="I820">
        <v>8.8019800000000004</v>
      </c>
      <c r="J820">
        <v>20.173999999999999</v>
      </c>
      <c r="K820">
        <v>1</v>
      </c>
      <c r="L820">
        <f t="shared" si="36"/>
        <v>8.8019800000000004</v>
      </c>
      <c r="M820">
        <f t="shared" si="36"/>
        <v>20.173999999999999</v>
      </c>
      <c r="N820" t="str">
        <f t="shared" si="37"/>
        <v/>
      </c>
      <c r="O820" t="str">
        <f t="shared" si="38"/>
        <v/>
      </c>
    </row>
    <row r="821" spans="1:15" x14ac:dyDescent="0.25">
      <c r="A821">
        <v>113.46599999999999</v>
      </c>
      <c r="B821">
        <v>104.399</v>
      </c>
      <c r="C821">
        <v>54.4071</v>
      </c>
      <c r="D821">
        <v>73.004099999999994</v>
      </c>
      <c r="E821">
        <v>50.881500000000003</v>
      </c>
      <c r="F821">
        <v>26.306999999999999</v>
      </c>
      <c r="G821">
        <v>0.72798200000000002</v>
      </c>
      <c r="H821">
        <v>1.40482</v>
      </c>
      <c r="I821">
        <v>10.536199999999999</v>
      </c>
      <c r="J821">
        <v>13.0063</v>
      </c>
      <c r="K821">
        <v>1</v>
      </c>
      <c r="L821">
        <f t="shared" si="36"/>
        <v>10.536199999999999</v>
      </c>
      <c r="M821">
        <f t="shared" si="36"/>
        <v>13.0063</v>
      </c>
      <c r="N821">
        <f t="shared" si="37"/>
        <v>1.40482</v>
      </c>
      <c r="O821" t="str">
        <f t="shared" si="38"/>
        <v/>
      </c>
    </row>
    <row r="822" spans="1:15" x14ac:dyDescent="0.25">
      <c r="A822">
        <v>113.599</v>
      </c>
      <c r="B822">
        <v>104.533</v>
      </c>
      <c r="C822">
        <v>53.101300000000002</v>
      </c>
      <c r="D822">
        <v>74.118300000000005</v>
      </c>
      <c r="E822">
        <v>49.285699999999999</v>
      </c>
      <c r="F822">
        <v>30.136800000000001</v>
      </c>
      <c r="G822">
        <v>0.67812499999999998</v>
      </c>
      <c r="H822">
        <v>1.7165600000000001</v>
      </c>
      <c r="I822">
        <v>12.8742</v>
      </c>
      <c r="J822">
        <v>17.535399999999999</v>
      </c>
      <c r="K822">
        <v>1</v>
      </c>
      <c r="L822">
        <f t="shared" si="36"/>
        <v>12.8742</v>
      </c>
      <c r="M822">
        <f t="shared" si="36"/>
        <v>17.535399999999999</v>
      </c>
      <c r="N822">
        <f t="shared" si="37"/>
        <v>1.7165600000000001</v>
      </c>
      <c r="O822" t="str">
        <f t="shared" si="38"/>
        <v/>
      </c>
    </row>
    <row r="823" spans="1:15" x14ac:dyDescent="0.25">
      <c r="A823">
        <v>113.733</v>
      </c>
      <c r="B823">
        <v>104.666</v>
      </c>
      <c r="C823">
        <v>51.596200000000003</v>
      </c>
      <c r="D823">
        <v>75.211500000000001</v>
      </c>
      <c r="E823">
        <v>54.620100000000001</v>
      </c>
      <c r="F823">
        <v>34.422499999999999</v>
      </c>
      <c r="G823">
        <v>0.69927700000000004</v>
      </c>
      <c r="H823">
        <v>1.8601300000000001</v>
      </c>
      <c r="I823">
        <v>13.951000000000001</v>
      </c>
      <c r="J823">
        <v>8.0760400000000008</v>
      </c>
      <c r="K823">
        <v>1</v>
      </c>
      <c r="L823">
        <f t="shared" si="36"/>
        <v>13.951000000000001</v>
      </c>
      <c r="M823">
        <f t="shared" si="36"/>
        <v>8.0760400000000008</v>
      </c>
      <c r="N823">
        <f t="shared" si="37"/>
        <v>1.8601300000000001</v>
      </c>
      <c r="O823" t="str">
        <f t="shared" si="38"/>
        <v/>
      </c>
    </row>
    <row r="824" spans="1:15" x14ac:dyDescent="0.25">
      <c r="A824">
        <v>113.866</v>
      </c>
      <c r="B824">
        <v>104.79900000000001</v>
      </c>
      <c r="C824">
        <v>50.110399999999998</v>
      </c>
      <c r="D824">
        <v>76.150599999999997</v>
      </c>
      <c r="E824">
        <v>58.404299999999999</v>
      </c>
      <c r="F824">
        <v>29.771999999999998</v>
      </c>
      <c r="G824">
        <v>0.69960999999999995</v>
      </c>
      <c r="H824">
        <v>1.7577799999999999</v>
      </c>
      <c r="I824">
        <v>13.183400000000001</v>
      </c>
      <c r="J824">
        <v>-5.7569299999999997</v>
      </c>
      <c r="K824">
        <v>1</v>
      </c>
      <c r="L824">
        <f t="shared" si="36"/>
        <v>13.183400000000001</v>
      </c>
      <c r="M824">
        <f t="shared" si="36"/>
        <v>-5.7569299999999997</v>
      </c>
      <c r="N824">
        <f t="shared" si="37"/>
        <v>1.7577799999999999</v>
      </c>
      <c r="O824" t="str">
        <f t="shared" si="38"/>
        <v/>
      </c>
    </row>
    <row r="825" spans="1:15" x14ac:dyDescent="0.25">
      <c r="A825">
        <v>113.999</v>
      </c>
      <c r="B825">
        <v>104.93300000000001</v>
      </c>
      <c r="C825">
        <v>48.623100000000001</v>
      </c>
      <c r="D825">
        <v>77.058300000000003</v>
      </c>
      <c r="E825">
        <v>64.9696</v>
      </c>
      <c r="F825">
        <v>29.361699999999999</v>
      </c>
      <c r="G825">
        <v>0.73386300000000004</v>
      </c>
      <c r="H825">
        <v>1.74237</v>
      </c>
      <c r="I825">
        <v>13.0678</v>
      </c>
      <c r="J825">
        <v>-0.86687499999999995</v>
      </c>
      <c r="K825">
        <v>1</v>
      </c>
      <c r="L825">
        <f t="shared" si="36"/>
        <v>13.0678</v>
      </c>
      <c r="M825">
        <f t="shared" si="36"/>
        <v>-0.86687499999999995</v>
      </c>
      <c r="N825">
        <f t="shared" si="37"/>
        <v>1.74237</v>
      </c>
      <c r="O825" t="str">
        <f t="shared" si="38"/>
        <v/>
      </c>
    </row>
    <row r="826" spans="1:15" x14ac:dyDescent="0.25">
      <c r="A826">
        <v>114.133</v>
      </c>
      <c r="B826">
        <v>105.066</v>
      </c>
      <c r="C826">
        <v>47.019300000000001</v>
      </c>
      <c r="D826">
        <v>77.994699999999995</v>
      </c>
      <c r="E826">
        <v>60.182400000000001</v>
      </c>
      <c r="F826">
        <v>33.9666</v>
      </c>
      <c r="G826">
        <v>0.706534</v>
      </c>
      <c r="H826">
        <v>1.8571899999999999</v>
      </c>
      <c r="I826">
        <v>13.929</v>
      </c>
      <c r="J826">
        <v>6.4584099999999998</v>
      </c>
      <c r="K826">
        <v>1</v>
      </c>
      <c r="L826">
        <f t="shared" si="36"/>
        <v>13.929</v>
      </c>
      <c r="M826">
        <f t="shared" si="36"/>
        <v>6.4584099999999998</v>
      </c>
      <c r="N826">
        <f t="shared" si="37"/>
        <v>1.8571899999999999</v>
      </c>
      <c r="O826" t="str">
        <f t="shared" si="38"/>
        <v/>
      </c>
    </row>
    <row r="827" spans="1:15" x14ac:dyDescent="0.25">
      <c r="A827">
        <v>114.26600000000001</v>
      </c>
      <c r="B827">
        <v>105.199</v>
      </c>
      <c r="C827">
        <v>45.676600000000001</v>
      </c>
      <c r="D827">
        <v>78.765799999999999</v>
      </c>
      <c r="E827">
        <v>55.942300000000003</v>
      </c>
      <c r="F827">
        <v>22.841899999999999</v>
      </c>
      <c r="G827">
        <v>0.57011800000000001</v>
      </c>
      <c r="H827">
        <v>1.5482899999999999</v>
      </c>
      <c r="I827">
        <v>11.6122</v>
      </c>
      <c r="J827">
        <v>-17.375499999999999</v>
      </c>
      <c r="K827">
        <v>1</v>
      </c>
      <c r="L827">
        <f t="shared" si="36"/>
        <v>11.6122</v>
      </c>
      <c r="M827">
        <f t="shared" si="36"/>
        <v>-17.375499999999999</v>
      </c>
      <c r="N827">
        <f t="shared" si="37"/>
        <v>1.5482899999999999</v>
      </c>
      <c r="O827" t="str">
        <f t="shared" si="38"/>
        <v/>
      </c>
    </row>
    <row r="828" spans="1:15" x14ac:dyDescent="0.25">
      <c r="A828">
        <v>114.399</v>
      </c>
      <c r="B828">
        <v>105.333</v>
      </c>
      <c r="C828">
        <v>44.488300000000002</v>
      </c>
      <c r="D828">
        <v>79.282600000000002</v>
      </c>
      <c r="E828">
        <v>50.653500000000001</v>
      </c>
      <c r="F828">
        <v>19.0578</v>
      </c>
      <c r="G828">
        <v>0.59426100000000004</v>
      </c>
      <c r="H828">
        <v>1.2958799999999999</v>
      </c>
      <c r="I828">
        <v>9.7191200000000002</v>
      </c>
      <c r="J828">
        <v>-14.1983</v>
      </c>
      <c r="K828">
        <v>1</v>
      </c>
      <c r="L828">
        <f t="shared" si="36"/>
        <v>9.7191200000000002</v>
      </c>
      <c r="M828">
        <f t="shared" si="36"/>
        <v>-14.1983</v>
      </c>
      <c r="N828" t="str">
        <f t="shared" si="37"/>
        <v/>
      </c>
      <c r="O828" t="str">
        <f t="shared" si="38"/>
        <v/>
      </c>
    </row>
    <row r="829" spans="1:15" x14ac:dyDescent="0.25">
      <c r="A829">
        <v>114.533</v>
      </c>
      <c r="B829">
        <v>105.46599999999999</v>
      </c>
      <c r="C829">
        <v>43.459800000000001</v>
      </c>
      <c r="D829">
        <v>80.180700000000002</v>
      </c>
      <c r="E829">
        <v>40.942300000000003</v>
      </c>
      <c r="F829">
        <v>19.194500000000001</v>
      </c>
      <c r="G829">
        <v>0.43847900000000001</v>
      </c>
      <c r="H829">
        <v>1.3654599999999999</v>
      </c>
      <c r="I829">
        <v>10.241</v>
      </c>
      <c r="J829">
        <v>3.9138199999999999</v>
      </c>
      <c r="K829">
        <v>1</v>
      </c>
      <c r="L829">
        <f t="shared" si="36"/>
        <v>10.241</v>
      </c>
      <c r="M829">
        <f t="shared" si="36"/>
        <v>3.9138199999999999</v>
      </c>
      <c r="N829">
        <f t="shared" si="37"/>
        <v>1.3654599999999999</v>
      </c>
      <c r="O829" t="str">
        <f t="shared" si="38"/>
        <v/>
      </c>
    </row>
    <row r="830" spans="1:15" x14ac:dyDescent="0.25">
      <c r="A830">
        <v>114.666</v>
      </c>
      <c r="B830">
        <v>105.599</v>
      </c>
      <c r="C830">
        <v>42.354199999999999</v>
      </c>
      <c r="D830">
        <v>81.072299999999998</v>
      </c>
      <c r="E830">
        <v>39.847999999999999</v>
      </c>
      <c r="F830">
        <v>23.708200000000001</v>
      </c>
      <c r="G830">
        <v>0.28507100000000002</v>
      </c>
      <c r="H830">
        <v>1.4202900000000001</v>
      </c>
      <c r="I830">
        <v>10.652200000000001</v>
      </c>
      <c r="J830">
        <v>3.0845400000000001</v>
      </c>
      <c r="K830">
        <v>1</v>
      </c>
      <c r="L830">
        <f t="shared" si="36"/>
        <v>10.652200000000001</v>
      </c>
      <c r="M830">
        <f t="shared" si="36"/>
        <v>3.0845400000000001</v>
      </c>
      <c r="N830">
        <f t="shared" si="37"/>
        <v>1.4202900000000001</v>
      </c>
      <c r="O830" t="str">
        <f t="shared" si="38"/>
        <v/>
      </c>
    </row>
    <row r="831" spans="1:15" x14ac:dyDescent="0.25">
      <c r="A831">
        <v>114.79900000000001</v>
      </c>
      <c r="B831">
        <v>105.733</v>
      </c>
      <c r="C831">
        <v>41.387700000000002</v>
      </c>
      <c r="D831">
        <v>81.691500000000005</v>
      </c>
      <c r="E831">
        <v>41.899700000000003</v>
      </c>
      <c r="F831">
        <v>17.097300000000001</v>
      </c>
      <c r="G831">
        <v>0.38443699999999997</v>
      </c>
      <c r="H831">
        <v>1.1477999999999999</v>
      </c>
      <c r="I831">
        <v>8.6085499999999993</v>
      </c>
      <c r="J831">
        <v>-15.3277</v>
      </c>
      <c r="K831">
        <v>1</v>
      </c>
      <c r="L831">
        <f t="shared" si="36"/>
        <v>8.6085499999999993</v>
      </c>
      <c r="M831">
        <f t="shared" si="36"/>
        <v>-15.3277</v>
      </c>
      <c r="N831" t="str">
        <f t="shared" si="37"/>
        <v/>
      </c>
      <c r="O831" t="str">
        <f t="shared" si="38"/>
        <v/>
      </c>
    </row>
    <row r="832" spans="1:15" x14ac:dyDescent="0.25">
      <c r="A832">
        <v>114.93300000000001</v>
      </c>
      <c r="B832">
        <v>105.866</v>
      </c>
      <c r="C832">
        <v>40.352699999999999</v>
      </c>
      <c r="D832">
        <v>82.190600000000003</v>
      </c>
      <c r="E832">
        <v>50.790300000000002</v>
      </c>
      <c r="F832">
        <v>23.389099999999999</v>
      </c>
      <c r="G832">
        <v>0.46759000000000001</v>
      </c>
      <c r="H832">
        <v>1.14907</v>
      </c>
      <c r="I832">
        <v>8.6180099999999999</v>
      </c>
      <c r="J832">
        <v>7.0979700000000007E-2</v>
      </c>
      <c r="K832">
        <v>1</v>
      </c>
      <c r="L832">
        <f t="shared" si="36"/>
        <v>8.6180099999999999</v>
      </c>
      <c r="M832">
        <f t="shared" si="36"/>
        <v>7.0979700000000007E-2</v>
      </c>
      <c r="N832" t="str">
        <f t="shared" si="37"/>
        <v/>
      </c>
      <c r="O832" t="str">
        <f t="shared" si="38"/>
        <v/>
      </c>
    </row>
    <row r="833" spans="1:15" x14ac:dyDescent="0.25">
      <c r="A833">
        <v>115.066</v>
      </c>
      <c r="B833">
        <v>105.999</v>
      </c>
      <c r="C833">
        <v>39.158299999999997</v>
      </c>
      <c r="D833">
        <v>82.823899999999995</v>
      </c>
      <c r="E833">
        <v>54.5289</v>
      </c>
      <c r="F833">
        <v>28.085100000000001</v>
      </c>
      <c r="G833">
        <v>0.53653700000000004</v>
      </c>
      <c r="H833">
        <v>1.3518699999999999</v>
      </c>
      <c r="I833">
        <v>10.139099999999999</v>
      </c>
      <c r="J833">
        <v>11.4078</v>
      </c>
      <c r="K833">
        <v>1</v>
      </c>
      <c r="L833">
        <f t="shared" si="36"/>
        <v>10.139099999999999</v>
      </c>
      <c r="M833">
        <f t="shared" si="36"/>
        <v>11.4078</v>
      </c>
      <c r="N833">
        <f t="shared" si="37"/>
        <v>1.3518699999999999</v>
      </c>
      <c r="O833" t="str">
        <f t="shared" si="38"/>
        <v/>
      </c>
    </row>
    <row r="834" spans="1:15" x14ac:dyDescent="0.25">
      <c r="A834">
        <v>115.199</v>
      </c>
      <c r="B834">
        <v>106.133</v>
      </c>
      <c r="C834">
        <v>37.8934</v>
      </c>
      <c r="D834">
        <v>83.202399999999997</v>
      </c>
      <c r="E834">
        <v>61.960500000000003</v>
      </c>
      <c r="F834">
        <v>32.234000000000002</v>
      </c>
      <c r="G834">
        <v>0.60459300000000005</v>
      </c>
      <c r="H834">
        <v>1.32036</v>
      </c>
      <c r="I834">
        <v>9.9027200000000004</v>
      </c>
      <c r="J834">
        <v>-1.77254</v>
      </c>
      <c r="K834">
        <v>1</v>
      </c>
      <c r="L834">
        <f t="shared" si="36"/>
        <v>9.9027200000000004</v>
      </c>
      <c r="M834">
        <f t="shared" si="36"/>
        <v>-1.77254</v>
      </c>
      <c r="N834" t="str">
        <f t="shared" si="37"/>
        <v/>
      </c>
      <c r="O834" t="str">
        <f t="shared" si="38"/>
        <v/>
      </c>
    </row>
    <row r="835" spans="1:15" x14ac:dyDescent="0.25">
      <c r="A835">
        <v>115.333</v>
      </c>
      <c r="B835">
        <v>106.26600000000001</v>
      </c>
      <c r="C835">
        <v>36.568800000000003</v>
      </c>
      <c r="D835">
        <v>83.791499999999999</v>
      </c>
      <c r="E835">
        <v>50.5623</v>
      </c>
      <c r="F835">
        <v>27.720400000000001</v>
      </c>
      <c r="G835">
        <v>0.48017900000000002</v>
      </c>
      <c r="H835">
        <v>1.44967</v>
      </c>
      <c r="I835">
        <v>10.8725</v>
      </c>
      <c r="J835">
        <v>7.2735700000000003</v>
      </c>
      <c r="K835">
        <v>1</v>
      </c>
      <c r="L835">
        <f t="shared" si="36"/>
        <v>10.8725</v>
      </c>
      <c r="M835">
        <f t="shared" si="36"/>
        <v>7.2735700000000003</v>
      </c>
      <c r="N835">
        <f t="shared" si="37"/>
        <v>1.44967</v>
      </c>
      <c r="O835" t="str">
        <f t="shared" si="38"/>
        <v/>
      </c>
    </row>
    <row r="836" spans="1:15" x14ac:dyDescent="0.25">
      <c r="A836">
        <v>115.46599999999999</v>
      </c>
      <c r="B836">
        <v>106.399</v>
      </c>
      <c r="C836">
        <v>35.649900000000002</v>
      </c>
      <c r="D836">
        <v>83.913700000000006</v>
      </c>
      <c r="E836">
        <v>52.158099999999997</v>
      </c>
      <c r="F836">
        <v>19.376899999999999</v>
      </c>
      <c r="G836">
        <v>0.43930599999999997</v>
      </c>
      <c r="H836">
        <v>0.92701599999999995</v>
      </c>
      <c r="I836">
        <v>6.9526399999999997</v>
      </c>
      <c r="J836">
        <v>-29.3992</v>
      </c>
      <c r="K836">
        <v>1</v>
      </c>
      <c r="L836">
        <f t="shared" si="36"/>
        <v>6.9526399999999997</v>
      </c>
      <c r="M836">
        <f t="shared" si="36"/>
        <v>-29.3992</v>
      </c>
      <c r="N836" t="str">
        <f t="shared" si="37"/>
        <v/>
      </c>
      <c r="O836" t="str">
        <f t="shared" si="38"/>
        <v/>
      </c>
    </row>
    <row r="837" spans="1:15" x14ac:dyDescent="0.25">
      <c r="A837">
        <v>115.599</v>
      </c>
      <c r="B837">
        <v>106.533</v>
      </c>
      <c r="C837">
        <v>34.828600000000002</v>
      </c>
      <c r="D837">
        <v>84.527500000000003</v>
      </c>
      <c r="E837">
        <v>39.893599999999999</v>
      </c>
      <c r="F837">
        <v>18.0091</v>
      </c>
      <c r="G837">
        <v>0.294238</v>
      </c>
      <c r="H837">
        <v>1.0253300000000001</v>
      </c>
      <c r="I837">
        <v>7.6899899999999999</v>
      </c>
      <c r="J837">
        <v>5.5301400000000003</v>
      </c>
      <c r="K837">
        <v>1</v>
      </c>
      <c r="L837">
        <f t="shared" si="36"/>
        <v>7.6899899999999999</v>
      </c>
      <c r="M837">
        <f t="shared" si="36"/>
        <v>5.5301400000000003</v>
      </c>
      <c r="N837" t="str">
        <f t="shared" si="37"/>
        <v/>
      </c>
      <c r="O837" t="str">
        <f t="shared" si="38"/>
        <v/>
      </c>
    </row>
    <row r="838" spans="1:15" x14ac:dyDescent="0.25">
      <c r="A838">
        <v>115.733</v>
      </c>
      <c r="B838">
        <v>106.666</v>
      </c>
      <c r="C838">
        <v>34.0762</v>
      </c>
      <c r="D838">
        <v>84.670500000000004</v>
      </c>
      <c r="E838">
        <v>39.9848</v>
      </c>
      <c r="F838">
        <v>10.668699999999999</v>
      </c>
      <c r="G838">
        <v>0.44364399999999998</v>
      </c>
      <c r="H838">
        <v>0.76584200000000002</v>
      </c>
      <c r="I838">
        <v>5.74383</v>
      </c>
      <c r="J838">
        <v>-14.5962</v>
      </c>
      <c r="K838">
        <v>1</v>
      </c>
      <c r="L838">
        <f t="shared" si="36"/>
        <v>5.74383</v>
      </c>
      <c r="M838">
        <f t="shared" si="36"/>
        <v>-14.5962</v>
      </c>
      <c r="N838" t="str">
        <f t="shared" si="37"/>
        <v/>
      </c>
      <c r="O838" t="str">
        <f t="shared" si="38"/>
        <v/>
      </c>
    </row>
    <row r="839" spans="1:15" x14ac:dyDescent="0.25">
      <c r="A839">
        <v>115.866</v>
      </c>
      <c r="B839">
        <v>106.79900000000001</v>
      </c>
      <c r="C839">
        <v>33.542200000000001</v>
      </c>
      <c r="D839">
        <v>85.044799999999995</v>
      </c>
      <c r="E839">
        <v>40.258400000000002</v>
      </c>
      <c r="F839">
        <v>10.851100000000001</v>
      </c>
      <c r="G839">
        <v>0.42768600000000001</v>
      </c>
      <c r="H839">
        <v>0.65215100000000004</v>
      </c>
      <c r="I839">
        <v>4.89114</v>
      </c>
      <c r="J839">
        <v>-6.3951599999999997</v>
      </c>
      <c r="K839">
        <v>1</v>
      </c>
      <c r="L839">
        <f t="shared" si="36"/>
        <v>4.89114</v>
      </c>
      <c r="M839">
        <f t="shared" si="36"/>
        <v>-6.3951599999999997</v>
      </c>
      <c r="N839" t="str">
        <f t="shared" si="37"/>
        <v/>
      </c>
      <c r="O839" t="str">
        <f t="shared" si="38"/>
        <v/>
      </c>
    </row>
    <row r="840" spans="1:15" x14ac:dyDescent="0.25">
      <c r="A840">
        <v>115.999</v>
      </c>
      <c r="B840">
        <v>106.93300000000001</v>
      </c>
      <c r="C840">
        <v>33.385399999999997</v>
      </c>
      <c r="D840">
        <v>85.177999999999997</v>
      </c>
      <c r="E840">
        <v>42.765999999999998</v>
      </c>
      <c r="F840">
        <v>7.8875400000000004</v>
      </c>
      <c r="G840">
        <v>0.49248199999999998</v>
      </c>
      <c r="H840">
        <v>0.20571999999999999</v>
      </c>
      <c r="I840">
        <v>1.5428999999999999</v>
      </c>
      <c r="J840">
        <v>-25.111899999999999</v>
      </c>
      <c r="K840">
        <v>1</v>
      </c>
      <c r="L840">
        <f t="shared" si="36"/>
        <v>1.5428999999999999</v>
      </c>
      <c r="M840">
        <f t="shared" si="36"/>
        <v>-25.111899999999999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116.133</v>
      </c>
      <c r="B841">
        <v>107.066</v>
      </c>
      <c r="C841">
        <v>33.237000000000002</v>
      </c>
      <c r="D841">
        <v>85.427800000000005</v>
      </c>
      <c r="E841">
        <v>44.9544</v>
      </c>
      <c r="F841">
        <v>6.7477200000000002</v>
      </c>
      <c r="G841">
        <v>0.46680100000000002</v>
      </c>
      <c r="H841">
        <v>0.29051399999999999</v>
      </c>
      <c r="I841">
        <v>2.1788599999999998</v>
      </c>
      <c r="J841">
        <v>4.7697000000000003</v>
      </c>
      <c r="K841">
        <v>1</v>
      </c>
      <c r="L841">
        <f t="shared" si="36"/>
        <v>2.1788599999999998</v>
      </c>
      <c r="M841">
        <f t="shared" si="36"/>
        <v>4.7697000000000003</v>
      </c>
      <c r="N841" t="str">
        <f t="shared" si="37"/>
        <v/>
      </c>
      <c r="O841" t="str">
        <f t="shared" si="38"/>
        <v/>
      </c>
    </row>
    <row r="842" spans="1:15" x14ac:dyDescent="0.25">
      <c r="A842">
        <v>116.26600000000001</v>
      </c>
      <c r="B842">
        <v>107.199</v>
      </c>
      <c r="C842">
        <v>33.136000000000003</v>
      </c>
      <c r="D842">
        <v>85.505099999999999</v>
      </c>
      <c r="E842">
        <v>48.009099999999997</v>
      </c>
      <c r="F842">
        <v>7.7963500000000003</v>
      </c>
      <c r="G842">
        <v>0.40841300000000003</v>
      </c>
      <c r="H842">
        <v>0.12715399999999999</v>
      </c>
      <c r="I842">
        <v>0.95365900000000003</v>
      </c>
      <c r="J842">
        <v>-9.1890400000000003</v>
      </c>
      <c r="K842">
        <v>1</v>
      </c>
      <c r="L842">
        <f t="shared" si="36"/>
        <v>0.95365900000000003</v>
      </c>
      <c r="M842">
        <f t="shared" si="36"/>
        <v>-9.1890400000000003</v>
      </c>
      <c r="N842" t="str">
        <f t="shared" si="37"/>
        <v/>
      </c>
      <c r="O842" t="str">
        <f t="shared" si="38"/>
        <v/>
      </c>
    </row>
    <row r="843" spans="1:15" x14ac:dyDescent="0.25">
      <c r="A843">
        <v>116.399</v>
      </c>
      <c r="B843">
        <v>107.333</v>
      </c>
      <c r="C843">
        <v>33.153700000000001</v>
      </c>
      <c r="D843">
        <v>85.698099999999997</v>
      </c>
      <c r="E843">
        <v>48.373899999999999</v>
      </c>
      <c r="F843">
        <v>7.1124599999999996</v>
      </c>
      <c r="G843">
        <v>0.32900400000000002</v>
      </c>
      <c r="H843">
        <v>0.193831</v>
      </c>
      <c r="I843">
        <v>1.45374</v>
      </c>
      <c r="J843">
        <v>3.75061</v>
      </c>
      <c r="K843">
        <v>1</v>
      </c>
      <c r="L843">
        <f t="shared" si="36"/>
        <v>1.45374</v>
      </c>
      <c r="M843">
        <f t="shared" si="36"/>
        <v>3.75061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116.533</v>
      </c>
      <c r="B844">
        <v>107.46599999999999</v>
      </c>
      <c r="C844">
        <v>33.502800000000001</v>
      </c>
      <c r="D844">
        <v>85.409300000000002</v>
      </c>
      <c r="E844">
        <v>50.106400000000001</v>
      </c>
      <c r="F844">
        <v>16.9605</v>
      </c>
      <c r="G844">
        <v>0.34226000000000001</v>
      </c>
      <c r="H844">
        <v>0.45304899999999998</v>
      </c>
      <c r="I844">
        <v>3.3978799999999998</v>
      </c>
      <c r="J844">
        <v>14.581099999999999</v>
      </c>
      <c r="K844">
        <v>1</v>
      </c>
      <c r="L844">
        <f t="shared" si="36"/>
        <v>3.3978799999999998</v>
      </c>
      <c r="M844">
        <f t="shared" si="36"/>
        <v>14.581099999999999</v>
      </c>
      <c r="N844" t="str">
        <f t="shared" si="37"/>
        <v/>
      </c>
      <c r="O844" t="str">
        <f t="shared" si="38"/>
        <v/>
      </c>
    </row>
    <row r="845" spans="1:15" x14ac:dyDescent="0.25">
      <c r="A845">
        <v>116.666</v>
      </c>
      <c r="B845">
        <v>107.599</v>
      </c>
      <c r="C845">
        <v>34.046799999999998</v>
      </c>
      <c r="D845">
        <v>85.250799999999998</v>
      </c>
      <c r="E845">
        <v>45.957500000000003</v>
      </c>
      <c r="F845">
        <v>13.541</v>
      </c>
      <c r="G845">
        <v>0.39519300000000002</v>
      </c>
      <c r="H845">
        <v>0.56659899999999996</v>
      </c>
      <c r="I845">
        <v>4.2495099999999999</v>
      </c>
      <c r="J845">
        <v>6.3872400000000003</v>
      </c>
      <c r="K845">
        <v>1</v>
      </c>
      <c r="L845">
        <f t="shared" si="36"/>
        <v>4.2495099999999999</v>
      </c>
      <c r="M845">
        <f t="shared" si="36"/>
        <v>6.3872400000000003</v>
      </c>
      <c r="N845" t="str">
        <f t="shared" si="37"/>
        <v/>
      </c>
      <c r="O845" t="str">
        <f t="shared" si="38"/>
        <v/>
      </c>
    </row>
    <row r="846" spans="1:15" x14ac:dyDescent="0.25">
      <c r="A846">
        <v>116.79900000000001</v>
      </c>
      <c r="B846">
        <v>107.733</v>
      </c>
      <c r="C846">
        <v>34.737200000000001</v>
      </c>
      <c r="D846">
        <v>84.913700000000006</v>
      </c>
      <c r="E846">
        <v>40.759900000000002</v>
      </c>
      <c r="F846">
        <v>16.595700000000001</v>
      </c>
      <c r="G846">
        <v>0.49451499999999998</v>
      </c>
      <c r="H846">
        <v>0.76837699999999998</v>
      </c>
      <c r="I846">
        <v>5.7628399999999997</v>
      </c>
      <c r="J846">
        <v>11.35</v>
      </c>
      <c r="K846">
        <v>1</v>
      </c>
      <c r="L846">
        <f t="shared" si="36"/>
        <v>5.7628399999999997</v>
      </c>
      <c r="M846">
        <f t="shared" si="36"/>
        <v>11.35</v>
      </c>
      <c r="N846" t="str">
        <f t="shared" si="37"/>
        <v/>
      </c>
      <c r="O846" t="str">
        <f t="shared" si="38"/>
        <v/>
      </c>
    </row>
    <row r="847" spans="1:15" x14ac:dyDescent="0.25">
      <c r="A847">
        <v>116.93300000000001</v>
      </c>
      <c r="B847">
        <v>107.866</v>
      </c>
      <c r="C847">
        <v>35.465400000000002</v>
      </c>
      <c r="D847">
        <v>84.155000000000001</v>
      </c>
      <c r="E847">
        <v>48.738599999999998</v>
      </c>
      <c r="F847">
        <v>30.0456</v>
      </c>
      <c r="G847">
        <v>0.61209000000000002</v>
      </c>
      <c r="H847">
        <v>1.05155</v>
      </c>
      <c r="I847">
        <v>7.8866300000000003</v>
      </c>
      <c r="J847">
        <v>15.9285</v>
      </c>
      <c r="K847">
        <v>1</v>
      </c>
      <c r="L847">
        <f t="shared" si="36"/>
        <v>7.8866300000000003</v>
      </c>
      <c r="M847">
        <f t="shared" si="36"/>
        <v>15.9285</v>
      </c>
      <c r="N847" t="str">
        <f t="shared" si="37"/>
        <v/>
      </c>
      <c r="O847" t="str">
        <f t="shared" si="38"/>
        <v/>
      </c>
    </row>
    <row r="848" spans="1:15" x14ac:dyDescent="0.25">
      <c r="A848">
        <v>117.066</v>
      </c>
      <c r="B848">
        <v>107.999</v>
      </c>
      <c r="C848">
        <v>36.651000000000003</v>
      </c>
      <c r="D848">
        <v>83.663300000000007</v>
      </c>
      <c r="E848">
        <v>41.626100000000001</v>
      </c>
      <c r="F848">
        <v>22.5228</v>
      </c>
      <c r="G848">
        <v>0.60957099999999997</v>
      </c>
      <c r="H848">
        <v>1.2835099999999999</v>
      </c>
      <c r="I848">
        <v>9.6263699999999996</v>
      </c>
      <c r="J848">
        <v>13.0481</v>
      </c>
      <c r="K848">
        <v>1</v>
      </c>
      <c r="L848">
        <f t="shared" si="36"/>
        <v>9.6263699999999996</v>
      </c>
      <c r="M848">
        <f t="shared" si="36"/>
        <v>13.0481</v>
      </c>
      <c r="N848" t="str">
        <f t="shared" si="37"/>
        <v/>
      </c>
      <c r="O848" t="str">
        <f t="shared" si="38"/>
        <v/>
      </c>
    </row>
    <row r="849" spans="1:15" x14ac:dyDescent="0.25">
      <c r="A849">
        <v>117.199</v>
      </c>
      <c r="B849">
        <v>108.133</v>
      </c>
      <c r="C849">
        <v>37.506999999999998</v>
      </c>
      <c r="D849">
        <v>82.4345</v>
      </c>
      <c r="E849">
        <v>57.492400000000004</v>
      </c>
      <c r="F849">
        <v>42.583599999999997</v>
      </c>
      <c r="G849">
        <v>0.68454499999999996</v>
      </c>
      <c r="H849">
        <v>1.4975499999999999</v>
      </c>
      <c r="I849">
        <v>11.2316</v>
      </c>
      <c r="J849">
        <v>12.039400000000001</v>
      </c>
      <c r="K849">
        <v>1</v>
      </c>
      <c r="L849">
        <f t="shared" si="36"/>
        <v>11.2316</v>
      </c>
      <c r="M849">
        <f t="shared" si="36"/>
        <v>12.039400000000001</v>
      </c>
      <c r="N849">
        <f t="shared" si="37"/>
        <v>1.4975499999999999</v>
      </c>
      <c r="O849" t="str">
        <f t="shared" si="38"/>
        <v/>
      </c>
    </row>
    <row r="850" spans="1:15" x14ac:dyDescent="0.25">
      <c r="A850">
        <v>117.333</v>
      </c>
      <c r="B850">
        <v>108.26600000000001</v>
      </c>
      <c r="C850">
        <v>38.566200000000002</v>
      </c>
      <c r="D850">
        <v>81.303799999999995</v>
      </c>
      <c r="E850">
        <v>58.723399999999998</v>
      </c>
      <c r="F850">
        <v>30.0456</v>
      </c>
      <c r="G850">
        <v>0.72430300000000003</v>
      </c>
      <c r="H850">
        <v>1.5493300000000001</v>
      </c>
      <c r="I850">
        <v>11.62</v>
      </c>
      <c r="J850">
        <v>2.9127100000000001</v>
      </c>
      <c r="K850">
        <v>1</v>
      </c>
      <c r="L850">
        <f t="shared" si="36"/>
        <v>11.62</v>
      </c>
      <c r="M850">
        <f t="shared" si="36"/>
        <v>2.9127100000000001</v>
      </c>
      <c r="N850">
        <f t="shared" si="37"/>
        <v>1.5493300000000001</v>
      </c>
      <c r="O850" t="str">
        <f t="shared" si="38"/>
        <v/>
      </c>
    </row>
    <row r="851" spans="1:15" x14ac:dyDescent="0.25">
      <c r="A851">
        <v>117.46599999999999</v>
      </c>
      <c r="B851">
        <v>108.399</v>
      </c>
      <c r="C851">
        <v>38.786000000000001</v>
      </c>
      <c r="D851">
        <v>80.296899999999994</v>
      </c>
      <c r="E851">
        <v>68.571399999999997</v>
      </c>
      <c r="F851">
        <v>29.635300000000001</v>
      </c>
      <c r="G851">
        <v>0.70226</v>
      </c>
      <c r="H851">
        <v>1.0306299999999999</v>
      </c>
      <c r="I851">
        <v>7.7297399999999996</v>
      </c>
      <c r="J851">
        <v>-29.1769</v>
      </c>
      <c r="K851">
        <v>1</v>
      </c>
      <c r="L851">
        <f t="shared" si="36"/>
        <v>7.7297399999999996</v>
      </c>
      <c r="M851">
        <f t="shared" si="36"/>
        <v>-29.1769</v>
      </c>
      <c r="N851" t="str">
        <f t="shared" si="37"/>
        <v/>
      </c>
      <c r="O851" t="str">
        <f t="shared" si="38"/>
        <v/>
      </c>
    </row>
    <row r="852" spans="1:15" x14ac:dyDescent="0.25">
      <c r="A852">
        <v>117.599</v>
      </c>
      <c r="B852">
        <v>108.533</v>
      </c>
      <c r="C852">
        <v>39.4071</v>
      </c>
      <c r="D852">
        <v>78.586799999999997</v>
      </c>
      <c r="E852">
        <v>55.805500000000002</v>
      </c>
      <c r="F852">
        <v>57.993899999999996</v>
      </c>
      <c r="G852">
        <v>0.60129699999999997</v>
      </c>
      <c r="H852">
        <v>1.81941</v>
      </c>
      <c r="I852">
        <v>13.6456</v>
      </c>
      <c r="J852">
        <v>44.369100000000003</v>
      </c>
      <c r="K852">
        <v>1</v>
      </c>
      <c r="L852">
        <f t="shared" si="36"/>
        <v>13.6456</v>
      </c>
      <c r="M852">
        <f t="shared" si="36"/>
        <v>44.369100000000003</v>
      </c>
      <c r="N852">
        <f t="shared" si="37"/>
        <v>1.81941</v>
      </c>
      <c r="O852" t="str">
        <f t="shared" si="38"/>
        <v/>
      </c>
    </row>
    <row r="853" spans="1:15" x14ac:dyDescent="0.25">
      <c r="A853">
        <v>117.733</v>
      </c>
      <c r="B853">
        <v>108.666</v>
      </c>
      <c r="C853">
        <v>39.588000000000001</v>
      </c>
      <c r="D853">
        <v>76.268900000000002</v>
      </c>
      <c r="E853">
        <v>57.629199999999997</v>
      </c>
      <c r="F853">
        <v>55.349600000000002</v>
      </c>
      <c r="G853">
        <v>0.78667799999999999</v>
      </c>
      <c r="H853">
        <v>2.3249200000000001</v>
      </c>
      <c r="I853">
        <v>17.437000000000001</v>
      </c>
      <c r="J853">
        <v>28.435300000000002</v>
      </c>
      <c r="K853">
        <v>1</v>
      </c>
      <c r="L853">
        <f t="shared" si="36"/>
        <v>17.437000000000001</v>
      </c>
      <c r="M853">
        <f t="shared" si="36"/>
        <v>28.435300000000002</v>
      </c>
      <c r="N853">
        <f t="shared" si="37"/>
        <v>2.3249200000000001</v>
      </c>
      <c r="O853" t="str">
        <f t="shared" si="38"/>
        <v/>
      </c>
    </row>
    <row r="854" spans="1:15" x14ac:dyDescent="0.25">
      <c r="A854">
        <v>117.866</v>
      </c>
      <c r="B854">
        <v>108.79900000000001</v>
      </c>
      <c r="C854">
        <v>39.370600000000003</v>
      </c>
      <c r="D854">
        <v>74.415700000000001</v>
      </c>
      <c r="E854">
        <v>71.0334</v>
      </c>
      <c r="F854">
        <v>37.203699999999998</v>
      </c>
      <c r="G854">
        <v>0.81933599999999995</v>
      </c>
      <c r="H854">
        <v>1.8658999999999999</v>
      </c>
      <c r="I854">
        <v>13.994300000000001</v>
      </c>
      <c r="J854">
        <v>-25.8201</v>
      </c>
      <c r="K854">
        <v>1</v>
      </c>
      <c r="L854">
        <f t="shared" si="36"/>
        <v>13.994300000000001</v>
      </c>
      <c r="M854">
        <f t="shared" si="36"/>
        <v>-25.8201</v>
      </c>
      <c r="N854">
        <f t="shared" si="37"/>
        <v>1.8658999999999999</v>
      </c>
      <c r="O854" t="str">
        <f t="shared" si="38"/>
        <v/>
      </c>
    </row>
    <row r="855" spans="1:15" x14ac:dyDescent="0.25">
      <c r="A855">
        <v>117.999</v>
      </c>
      <c r="B855">
        <v>108.93300000000001</v>
      </c>
      <c r="C855">
        <v>39.159700000000001</v>
      </c>
      <c r="D855">
        <v>71.985699999999994</v>
      </c>
      <c r="E855">
        <v>75.364800000000002</v>
      </c>
      <c r="F855">
        <v>37.613999999999997</v>
      </c>
      <c r="G855">
        <v>0.81640900000000005</v>
      </c>
      <c r="H855">
        <v>2.4391500000000002</v>
      </c>
      <c r="I855">
        <v>18.293700000000001</v>
      </c>
      <c r="J855">
        <v>32.245199999999997</v>
      </c>
      <c r="K855">
        <v>1</v>
      </c>
      <c r="L855">
        <f t="shared" si="36"/>
        <v>18.293700000000001</v>
      </c>
      <c r="M855">
        <f t="shared" si="36"/>
        <v>32.245199999999997</v>
      </c>
      <c r="N855">
        <f t="shared" si="37"/>
        <v>2.4391500000000002</v>
      </c>
      <c r="O855" t="str">
        <f t="shared" si="38"/>
        <v/>
      </c>
    </row>
    <row r="856" spans="1:15" x14ac:dyDescent="0.25">
      <c r="A856">
        <v>118.133</v>
      </c>
      <c r="B856">
        <v>109.066</v>
      </c>
      <c r="C856">
        <v>38.9133</v>
      </c>
      <c r="D856">
        <v>69.770899999999997</v>
      </c>
      <c r="E856">
        <v>86.352599999999995</v>
      </c>
      <c r="F856">
        <v>23.936199999999999</v>
      </c>
      <c r="G856">
        <v>0.84002699999999997</v>
      </c>
      <c r="H856">
        <v>2.2284600000000001</v>
      </c>
      <c r="I856">
        <v>16.7135</v>
      </c>
      <c r="J856">
        <v>-11.8513</v>
      </c>
      <c r="K856">
        <v>1</v>
      </c>
      <c r="L856">
        <f t="shared" si="36"/>
        <v>16.7135</v>
      </c>
      <c r="M856">
        <f t="shared" si="36"/>
        <v>-11.8513</v>
      </c>
      <c r="N856">
        <f t="shared" si="37"/>
        <v>2.2284600000000001</v>
      </c>
      <c r="O856" t="str">
        <f t="shared" si="38"/>
        <v/>
      </c>
    </row>
    <row r="857" spans="1:15" x14ac:dyDescent="0.25">
      <c r="A857">
        <v>118.26600000000001</v>
      </c>
      <c r="B857">
        <v>109.199</v>
      </c>
      <c r="C857">
        <v>38.627099999999999</v>
      </c>
      <c r="D857">
        <v>67.150199999999998</v>
      </c>
      <c r="E857">
        <v>98.434700000000007</v>
      </c>
      <c r="F857">
        <v>36.246200000000002</v>
      </c>
      <c r="G857">
        <v>0.84542799999999996</v>
      </c>
      <c r="H857">
        <v>2.6362700000000001</v>
      </c>
      <c r="I857">
        <v>19.772099999999998</v>
      </c>
      <c r="J857">
        <v>22.939499999999999</v>
      </c>
      <c r="K857">
        <v>1</v>
      </c>
      <c r="L857">
        <f t="shared" si="36"/>
        <v>19.772099999999998</v>
      </c>
      <c r="M857">
        <f t="shared" si="36"/>
        <v>22.939499999999999</v>
      </c>
      <c r="N857">
        <f t="shared" si="37"/>
        <v>2.6362700000000001</v>
      </c>
      <c r="O857" t="str">
        <f t="shared" si="38"/>
        <v/>
      </c>
    </row>
    <row r="858" spans="1:15" x14ac:dyDescent="0.25">
      <c r="A858">
        <v>118.399</v>
      </c>
      <c r="B858">
        <v>109.333</v>
      </c>
      <c r="C858">
        <v>38.1614</v>
      </c>
      <c r="D858">
        <v>64.338800000000006</v>
      </c>
      <c r="E858">
        <v>107.69</v>
      </c>
      <c r="F858">
        <v>38.799399999999999</v>
      </c>
      <c r="G858">
        <v>0.85600799999999999</v>
      </c>
      <c r="H858">
        <v>2.84972</v>
      </c>
      <c r="I858">
        <v>21.373000000000001</v>
      </c>
      <c r="J858">
        <v>12.006600000000001</v>
      </c>
      <c r="K858">
        <v>1</v>
      </c>
      <c r="L858">
        <f t="shared" si="36"/>
        <v>21.373000000000001</v>
      </c>
      <c r="M858">
        <f t="shared" si="36"/>
        <v>12.006600000000001</v>
      </c>
      <c r="N858">
        <f t="shared" si="37"/>
        <v>2.84972</v>
      </c>
      <c r="O858" t="str">
        <f t="shared" si="38"/>
        <v/>
      </c>
    </row>
    <row r="859" spans="1:15" x14ac:dyDescent="0.25">
      <c r="A859">
        <v>118.533</v>
      </c>
      <c r="B859">
        <v>109.46599999999999</v>
      </c>
      <c r="C859">
        <v>37.639000000000003</v>
      </c>
      <c r="D859">
        <v>61.025799999999997</v>
      </c>
      <c r="E859">
        <v>111.611</v>
      </c>
      <c r="F859">
        <v>48.145899999999997</v>
      </c>
      <c r="G859">
        <v>0.86464099999999999</v>
      </c>
      <c r="H859">
        <v>3.35399</v>
      </c>
      <c r="I859">
        <v>25.155000000000001</v>
      </c>
      <c r="J859">
        <v>28.365300000000001</v>
      </c>
      <c r="K859">
        <v>1</v>
      </c>
      <c r="L859">
        <f t="shared" si="36"/>
        <v>25.155000000000001</v>
      </c>
      <c r="M859">
        <f t="shared" si="36"/>
        <v>28.365300000000001</v>
      </c>
      <c r="N859">
        <f t="shared" si="37"/>
        <v>3.35399</v>
      </c>
      <c r="O859" t="str">
        <f t="shared" si="38"/>
        <v/>
      </c>
    </row>
    <row r="860" spans="1:15" x14ac:dyDescent="0.25">
      <c r="A860">
        <v>118.666</v>
      </c>
      <c r="B860">
        <v>109.599</v>
      </c>
      <c r="C860">
        <v>36.871099999999998</v>
      </c>
      <c r="D860">
        <v>57.522199999999998</v>
      </c>
      <c r="E860">
        <v>112.66</v>
      </c>
      <c r="F860">
        <v>50.288800000000002</v>
      </c>
      <c r="G860">
        <v>0.85809500000000005</v>
      </c>
      <c r="H860">
        <v>3.5867399999999998</v>
      </c>
      <c r="I860">
        <v>26.900600000000001</v>
      </c>
      <c r="J860">
        <v>13.0921</v>
      </c>
      <c r="K860">
        <v>1</v>
      </c>
      <c r="L860">
        <f t="shared" si="36"/>
        <v>26.900600000000001</v>
      </c>
      <c r="M860">
        <f t="shared" si="36"/>
        <v>13.0921</v>
      </c>
      <c r="N860">
        <f t="shared" si="37"/>
        <v>3.5867399999999998</v>
      </c>
      <c r="O860" t="str">
        <f t="shared" si="38"/>
        <v/>
      </c>
    </row>
    <row r="861" spans="1:15" x14ac:dyDescent="0.25">
      <c r="A861">
        <v>118.79900000000001</v>
      </c>
      <c r="B861">
        <v>109.733</v>
      </c>
      <c r="C861">
        <v>36.0167</v>
      </c>
      <c r="D861">
        <v>53.6633</v>
      </c>
      <c r="E861">
        <v>114.75700000000001</v>
      </c>
      <c r="F861">
        <v>57.811599999999999</v>
      </c>
      <c r="G861">
        <v>0.85782800000000003</v>
      </c>
      <c r="H861">
        <v>3.9523600000000001</v>
      </c>
      <c r="I861">
        <v>29.642800000000001</v>
      </c>
      <c r="J861">
        <v>20.566500000000001</v>
      </c>
      <c r="K861">
        <v>1</v>
      </c>
      <c r="L861">
        <f t="shared" si="36"/>
        <v>29.642800000000001</v>
      </c>
      <c r="M861">
        <f t="shared" si="36"/>
        <v>20.566500000000001</v>
      </c>
      <c r="N861">
        <f t="shared" si="37"/>
        <v>3.9523600000000001</v>
      </c>
      <c r="O861" t="str">
        <f t="shared" si="38"/>
        <v/>
      </c>
    </row>
    <row r="862" spans="1:15" x14ac:dyDescent="0.25">
      <c r="A862">
        <v>118.93300000000001</v>
      </c>
      <c r="B862">
        <v>109.866</v>
      </c>
      <c r="C862">
        <v>34.951300000000003</v>
      </c>
      <c r="D862">
        <v>49.725900000000003</v>
      </c>
      <c r="E862">
        <v>119.499</v>
      </c>
      <c r="F862">
        <v>58.267499999999998</v>
      </c>
      <c r="G862">
        <v>0.86537200000000003</v>
      </c>
      <c r="H862">
        <v>4.0789299999999997</v>
      </c>
      <c r="I862">
        <v>30.591999999999999</v>
      </c>
      <c r="J862">
        <v>7.1193099999999996</v>
      </c>
      <c r="K862">
        <v>1</v>
      </c>
      <c r="L862">
        <f t="shared" si="36"/>
        <v>30.591999999999999</v>
      </c>
      <c r="M862">
        <f t="shared" si="36"/>
        <v>7.1193099999999996</v>
      </c>
      <c r="N862">
        <f t="shared" si="37"/>
        <v>4.0789299999999997</v>
      </c>
      <c r="O862" t="str">
        <f t="shared" si="38"/>
        <v/>
      </c>
    </row>
    <row r="863" spans="1:15" x14ac:dyDescent="0.25">
      <c r="A863">
        <v>119.066</v>
      </c>
      <c r="B863">
        <v>109.999</v>
      </c>
      <c r="C863">
        <v>33.981699999999996</v>
      </c>
      <c r="D863">
        <v>45.434199999999997</v>
      </c>
      <c r="E863">
        <v>124.65</v>
      </c>
      <c r="F863">
        <v>67.705200000000005</v>
      </c>
      <c r="G863">
        <v>0.86067899999999997</v>
      </c>
      <c r="H863">
        <v>4.39994</v>
      </c>
      <c r="I863">
        <v>32.999600000000001</v>
      </c>
      <c r="J863">
        <v>18.056999999999999</v>
      </c>
      <c r="K863">
        <v>1</v>
      </c>
      <c r="L863">
        <f t="shared" si="36"/>
        <v>32.999600000000001</v>
      </c>
      <c r="M863">
        <f t="shared" si="36"/>
        <v>18.056999999999999</v>
      </c>
      <c r="N863">
        <f t="shared" si="37"/>
        <v>4.39994</v>
      </c>
      <c r="O863" t="str">
        <f t="shared" si="38"/>
        <v/>
      </c>
    </row>
    <row r="864" spans="1:15" x14ac:dyDescent="0.25">
      <c r="A864">
        <v>119.199</v>
      </c>
      <c r="B864">
        <v>110.133</v>
      </c>
      <c r="C864">
        <v>33.130899999999997</v>
      </c>
      <c r="D864">
        <v>41.0319</v>
      </c>
      <c r="E864">
        <v>128.161</v>
      </c>
      <c r="F864">
        <v>72.993899999999996</v>
      </c>
      <c r="G864">
        <v>0.88034299999999999</v>
      </c>
      <c r="H864">
        <v>4.4837100000000003</v>
      </c>
      <c r="I864">
        <v>33.627899999999997</v>
      </c>
      <c r="J864">
        <v>4.7119499999999999</v>
      </c>
      <c r="K864">
        <v>1</v>
      </c>
      <c r="L864">
        <f t="shared" si="36"/>
        <v>33.627899999999997</v>
      </c>
      <c r="M864">
        <f t="shared" si="36"/>
        <v>4.7119499999999999</v>
      </c>
      <c r="N864">
        <f t="shared" si="37"/>
        <v>4.4837100000000003</v>
      </c>
      <c r="O864" t="str">
        <f t="shared" si="38"/>
        <v/>
      </c>
    </row>
    <row r="865" spans="1:15" x14ac:dyDescent="0.25">
      <c r="A865">
        <v>119.333</v>
      </c>
      <c r="B865">
        <v>110.26600000000001</v>
      </c>
      <c r="C865">
        <v>32.675400000000003</v>
      </c>
      <c r="D865">
        <v>36.484400000000001</v>
      </c>
      <c r="E865">
        <v>131.16999999999999</v>
      </c>
      <c r="F865">
        <v>72.857200000000006</v>
      </c>
      <c r="G865">
        <v>0.88839900000000005</v>
      </c>
      <c r="H865">
        <v>4.5702699999999998</v>
      </c>
      <c r="I865">
        <v>34.277099999999997</v>
      </c>
      <c r="J865">
        <v>4.86904</v>
      </c>
      <c r="K865">
        <v>1</v>
      </c>
      <c r="L865">
        <f t="shared" si="36"/>
        <v>34.277099999999997</v>
      </c>
      <c r="M865">
        <f t="shared" si="36"/>
        <v>4.86904</v>
      </c>
      <c r="N865">
        <f t="shared" si="37"/>
        <v>4.5702699999999998</v>
      </c>
      <c r="O865" t="str">
        <f t="shared" si="38"/>
        <v/>
      </c>
    </row>
    <row r="866" spans="1:15" x14ac:dyDescent="0.25">
      <c r="A866">
        <v>119.46599999999999</v>
      </c>
      <c r="B866">
        <v>110.399</v>
      </c>
      <c r="C866">
        <v>32.569299999999998</v>
      </c>
      <c r="D866">
        <v>31.688500000000001</v>
      </c>
      <c r="E866">
        <v>131.71700000000001</v>
      </c>
      <c r="F866">
        <v>83.069900000000004</v>
      </c>
      <c r="G866">
        <v>0.88089799999999996</v>
      </c>
      <c r="H866">
        <v>4.79711</v>
      </c>
      <c r="I866">
        <v>35.978400000000001</v>
      </c>
      <c r="J866">
        <v>12.76</v>
      </c>
      <c r="K866">
        <v>1</v>
      </c>
      <c r="L866">
        <f t="shared" si="36"/>
        <v>35.978400000000001</v>
      </c>
      <c r="M866">
        <f t="shared" si="36"/>
        <v>12.76</v>
      </c>
      <c r="N866">
        <f t="shared" si="37"/>
        <v>4.79711</v>
      </c>
      <c r="O866" t="str">
        <f t="shared" si="38"/>
        <v/>
      </c>
    </row>
    <row r="867" spans="1:15" x14ac:dyDescent="0.25">
      <c r="A867">
        <v>119.599</v>
      </c>
      <c r="B867">
        <v>110.533</v>
      </c>
      <c r="C867">
        <v>33.040399999999998</v>
      </c>
      <c r="D867">
        <v>26.9682</v>
      </c>
      <c r="E867">
        <v>131.809</v>
      </c>
      <c r="F867">
        <v>74.680899999999994</v>
      </c>
      <c r="G867">
        <v>0.87573000000000001</v>
      </c>
      <c r="H867">
        <v>4.7437800000000001</v>
      </c>
      <c r="I867">
        <v>35.578400000000002</v>
      </c>
      <c r="J867">
        <v>-2.9999899999999999</v>
      </c>
      <c r="K867">
        <v>1</v>
      </c>
      <c r="L867">
        <f t="shared" si="36"/>
        <v>35.578400000000002</v>
      </c>
      <c r="M867">
        <f t="shared" si="36"/>
        <v>-2.9999899999999999</v>
      </c>
      <c r="N867">
        <f t="shared" si="37"/>
        <v>4.7437800000000001</v>
      </c>
      <c r="O867" t="str">
        <f t="shared" si="38"/>
        <v/>
      </c>
    </row>
    <row r="868" spans="1:15" x14ac:dyDescent="0.25">
      <c r="A868">
        <v>119.733</v>
      </c>
      <c r="B868">
        <v>110.666</v>
      </c>
      <c r="C868">
        <v>33.916600000000003</v>
      </c>
      <c r="D868">
        <v>22.317499999999999</v>
      </c>
      <c r="E868">
        <v>129.98500000000001</v>
      </c>
      <c r="F868">
        <v>73.221900000000005</v>
      </c>
      <c r="G868">
        <v>0.87570700000000001</v>
      </c>
      <c r="H868">
        <v>4.7325200000000001</v>
      </c>
      <c r="I868">
        <v>35.494</v>
      </c>
      <c r="J868">
        <v>-0.63334900000000005</v>
      </c>
      <c r="K868">
        <v>1</v>
      </c>
      <c r="L868">
        <f t="shared" si="36"/>
        <v>35.494</v>
      </c>
      <c r="M868">
        <f t="shared" si="36"/>
        <v>-0.63334900000000005</v>
      </c>
      <c r="N868">
        <f t="shared" si="37"/>
        <v>4.7325200000000001</v>
      </c>
      <c r="O868" t="str">
        <f t="shared" si="38"/>
        <v/>
      </c>
    </row>
    <row r="869" spans="1:15" x14ac:dyDescent="0.25">
      <c r="A869">
        <v>119.866</v>
      </c>
      <c r="B869">
        <v>110.79900000000001</v>
      </c>
      <c r="C869">
        <v>35.384799999999998</v>
      </c>
      <c r="D869">
        <v>17.835799999999999</v>
      </c>
      <c r="E869">
        <v>130.21299999999999</v>
      </c>
      <c r="F869">
        <v>65.4255</v>
      </c>
      <c r="G869">
        <v>0.88352600000000003</v>
      </c>
      <c r="H869">
        <v>4.7160799999999998</v>
      </c>
      <c r="I869">
        <v>35.370699999999999</v>
      </c>
      <c r="J869">
        <v>-0.92440599999999995</v>
      </c>
      <c r="K869">
        <v>1</v>
      </c>
      <c r="L869">
        <f t="shared" si="36"/>
        <v>35.370699999999999</v>
      </c>
      <c r="M869">
        <f t="shared" si="36"/>
        <v>-0.92440599999999995</v>
      </c>
      <c r="N869">
        <f t="shared" si="37"/>
        <v>4.7160799999999998</v>
      </c>
      <c r="O869" t="str">
        <f t="shared" si="38"/>
        <v/>
      </c>
    </row>
    <row r="870" spans="1:15" x14ac:dyDescent="0.25">
      <c r="A870">
        <v>119.999</v>
      </c>
      <c r="B870">
        <v>110.93300000000001</v>
      </c>
      <c r="C870">
        <v>37.275100000000002</v>
      </c>
      <c r="D870">
        <v>13.314</v>
      </c>
      <c r="E870">
        <v>128.845</v>
      </c>
      <c r="F870">
        <v>71.215800000000002</v>
      </c>
      <c r="G870">
        <v>0.880162</v>
      </c>
      <c r="H870">
        <v>4.9009299999999998</v>
      </c>
      <c r="I870">
        <v>36.757100000000001</v>
      </c>
      <c r="J870">
        <v>10.3978</v>
      </c>
      <c r="K870">
        <v>1</v>
      </c>
      <c r="L870">
        <f t="shared" ref="L870:M938" si="39">IF(I870&lt;100,I870,"")</f>
        <v>36.757100000000001</v>
      </c>
      <c r="M870">
        <f t="shared" si="39"/>
        <v>10.3978</v>
      </c>
      <c r="N870">
        <f t="shared" si="37"/>
        <v>4.9009299999999998</v>
      </c>
      <c r="O870" t="str">
        <f t="shared" si="38"/>
        <v/>
      </c>
    </row>
    <row r="871" spans="1:15" x14ac:dyDescent="0.25">
      <c r="A871">
        <v>120.133</v>
      </c>
      <c r="B871">
        <v>111.066</v>
      </c>
      <c r="C871">
        <v>39.6629</v>
      </c>
      <c r="D871">
        <v>8.9051299999999998</v>
      </c>
      <c r="E871">
        <v>124.605</v>
      </c>
      <c r="F871">
        <v>66.337400000000002</v>
      </c>
      <c r="G871">
        <v>0.87595900000000004</v>
      </c>
      <c r="H871">
        <v>5.0139800000000001</v>
      </c>
      <c r="I871">
        <v>37.604999999999997</v>
      </c>
      <c r="J871">
        <v>6.3591300000000004</v>
      </c>
      <c r="K871">
        <v>1</v>
      </c>
      <c r="L871">
        <f t="shared" si="39"/>
        <v>37.604999999999997</v>
      </c>
      <c r="M871">
        <f t="shared" si="39"/>
        <v>6.3591300000000004</v>
      </c>
      <c r="N871">
        <f t="shared" ref="N871:N938" si="40">IF(I871&gt;10,H871,"")</f>
        <v>5.0139800000000001</v>
      </c>
      <c r="O871" t="str">
        <f t="shared" ref="O871:O939" si="41">IF(I871&gt;100,H871,"")</f>
        <v/>
      </c>
    </row>
    <row r="872" spans="1:15" x14ac:dyDescent="0.25">
      <c r="A872">
        <v>120.26600000000001</v>
      </c>
      <c r="B872">
        <v>111.199</v>
      </c>
      <c r="C872">
        <v>42.220100000000002</v>
      </c>
      <c r="D872">
        <v>4.5356800000000002</v>
      </c>
      <c r="E872">
        <v>122.416</v>
      </c>
      <c r="F872">
        <v>65.38</v>
      </c>
      <c r="G872">
        <v>0.88093699999999997</v>
      </c>
      <c r="H872">
        <v>5.0627599999999999</v>
      </c>
      <c r="I872">
        <v>37.970799999999997</v>
      </c>
      <c r="J872">
        <v>2.7436199999999999</v>
      </c>
      <c r="K872">
        <v>1</v>
      </c>
      <c r="L872">
        <f t="shared" si="39"/>
        <v>37.970799999999997</v>
      </c>
      <c r="M872">
        <f t="shared" si="39"/>
        <v>2.7436199999999999</v>
      </c>
      <c r="N872">
        <f t="shared" si="40"/>
        <v>5.0627599999999999</v>
      </c>
      <c r="O872" t="str">
        <f t="shared" si="41"/>
        <v/>
      </c>
    </row>
    <row r="873" spans="1:15" x14ac:dyDescent="0.25">
      <c r="A873">
        <v>120.399</v>
      </c>
      <c r="B873">
        <v>111.333</v>
      </c>
      <c r="C873">
        <v>45.090600000000002</v>
      </c>
      <c r="D873">
        <v>0.26480199999999998</v>
      </c>
      <c r="E873">
        <v>121.505</v>
      </c>
      <c r="F873">
        <v>63.556199999999997</v>
      </c>
      <c r="G873">
        <v>0.88070000000000004</v>
      </c>
      <c r="H873">
        <v>5.1458500000000003</v>
      </c>
      <c r="I873">
        <v>38.594000000000001</v>
      </c>
      <c r="J873">
        <v>4.6739499999999996</v>
      </c>
      <c r="K873">
        <v>1</v>
      </c>
      <c r="L873">
        <f t="shared" si="39"/>
        <v>38.594000000000001</v>
      </c>
      <c r="M873">
        <f t="shared" si="39"/>
        <v>4.6739499999999996</v>
      </c>
      <c r="N873">
        <f t="shared" si="40"/>
        <v>5.1458500000000003</v>
      </c>
      <c r="O873" t="str">
        <f t="shared" si="41"/>
        <v/>
      </c>
    </row>
    <row r="874" spans="1:15" x14ac:dyDescent="0.25">
      <c r="A874">
        <v>120.533</v>
      </c>
      <c r="B874">
        <v>111.46599999999999</v>
      </c>
      <c r="C874">
        <v>48.0212</v>
      </c>
      <c r="D874">
        <v>-4.0448399999999998</v>
      </c>
      <c r="E874">
        <v>120.866</v>
      </c>
      <c r="F874">
        <v>64.924000000000007</v>
      </c>
      <c r="G874">
        <v>0.87383299999999997</v>
      </c>
      <c r="H874">
        <v>5.2116699999999998</v>
      </c>
      <c r="I874">
        <v>39.087600000000002</v>
      </c>
      <c r="J874">
        <v>3.7024300000000001</v>
      </c>
      <c r="K874">
        <v>1</v>
      </c>
      <c r="L874">
        <f t="shared" si="39"/>
        <v>39.087600000000002</v>
      </c>
      <c r="M874">
        <f t="shared" si="39"/>
        <v>3.7024300000000001</v>
      </c>
      <c r="N874">
        <f t="shared" si="40"/>
        <v>5.2116699999999998</v>
      </c>
      <c r="O874" t="str">
        <f t="shared" si="41"/>
        <v/>
      </c>
    </row>
    <row r="875" spans="1:15" x14ac:dyDescent="0.25">
      <c r="A875">
        <v>120.666</v>
      </c>
      <c r="B875">
        <v>111.599</v>
      </c>
      <c r="C875">
        <v>51.087800000000001</v>
      </c>
      <c r="D875">
        <v>-8.2039200000000001</v>
      </c>
      <c r="E875">
        <v>118.131</v>
      </c>
      <c r="F875">
        <v>62.370800000000003</v>
      </c>
      <c r="G875">
        <v>0.86735099999999998</v>
      </c>
      <c r="H875">
        <v>5.16737</v>
      </c>
      <c r="I875">
        <v>38.755400000000002</v>
      </c>
      <c r="J875">
        <v>-2.4919099999999998</v>
      </c>
      <c r="K875">
        <v>1</v>
      </c>
      <c r="L875">
        <f t="shared" si="39"/>
        <v>38.755400000000002</v>
      </c>
      <c r="M875">
        <f t="shared" si="39"/>
        <v>-2.4919099999999998</v>
      </c>
      <c r="N875">
        <f t="shared" si="40"/>
        <v>5.16737</v>
      </c>
      <c r="O875" t="str">
        <f t="shared" si="41"/>
        <v/>
      </c>
    </row>
    <row r="876" spans="1:15" x14ac:dyDescent="0.25">
      <c r="A876">
        <v>120.79900000000001</v>
      </c>
      <c r="B876">
        <v>111.733</v>
      </c>
      <c r="C876">
        <v>54.100200000000001</v>
      </c>
      <c r="D876">
        <v>-12.277100000000001</v>
      </c>
      <c r="E876">
        <v>115.578</v>
      </c>
      <c r="F876">
        <v>61.094200000000001</v>
      </c>
      <c r="G876">
        <v>0.86089599999999999</v>
      </c>
      <c r="H876">
        <v>5.0661100000000001</v>
      </c>
      <c r="I876">
        <v>37.995899999999999</v>
      </c>
      <c r="J876">
        <v>-5.6960100000000002</v>
      </c>
      <c r="K876">
        <v>1</v>
      </c>
      <c r="L876">
        <f t="shared" si="39"/>
        <v>37.995899999999999</v>
      </c>
      <c r="M876">
        <f t="shared" si="39"/>
        <v>-5.6960100000000002</v>
      </c>
      <c r="N876">
        <f t="shared" si="40"/>
        <v>5.0661100000000001</v>
      </c>
      <c r="O876" t="str">
        <f t="shared" si="41"/>
        <v/>
      </c>
    </row>
    <row r="877" spans="1:15" x14ac:dyDescent="0.25">
      <c r="A877">
        <v>120.93300000000001</v>
      </c>
      <c r="B877">
        <v>111.866</v>
      </c>
      <c r="C877">
        <v>57.099499999999999</v>
      </c>
      <c r="D877">
        <v>-16.1294</v>
      </c>
      <c r="E877">
        <v>114.75700000000001</v>
      </c>
      <c r="F877">
        <v>58.085099999999997</v>
      </c>
      <c r="G877">
        <v>0.85949500000000001</v>
      </c>
      <c r="H877">
        <v>4.8822799999999997</v>
      </c>
      <c r="I877">
        <v>36.617199999999997</v>
      </c>
      <c r="J877">
        <v>-10.340299999999999</v>
      </c>
      <c r="K877">
        <v>1</v>
      </c>
      <c r="L877">
        <f t="shared" si="39"/>
        <v>36.617199999999997</v>
      </c>
      <c r="M877">
        <f t="shared" si="39"/>
        <v>-10.340299999999999</v>
      </c>
      <c r="N877">
        <f t="shared" si="40"/>
        <v>4.8822799999999997</v>
      </c>
      <c r="O877" t="str">
        <f t="shared" si="41"/>
        <v/>
      </c>
    </row>
    <row r="878" spans="1:15" x14ac:dyDescent="0.25">
      <c r="A878">
        <v>121.066</v>
      </c>
      <c r="B878">
        <v>111.999</v>
      </c>
      <c r="C878">
        <v>60.066499999999998</v>
      </c>
      <c r="D878">
        <v>-19.836600000000001</v>
      </c>
      <c r="E878">
        <v>109.012</v>
      </c>
      <c r="F878">
        <v>61.003100000000003</v>
      </c>
      <c r="G878">
        <v>0.85889599999999999</v>
      </c>
      <c r="H878">
        <v>4.7482800000000003</v>
      </c>
      <c r="I878">
        <v>35.612200000000001</v>
      </c>
      <c r="J878">
        <v>-7.5378600000000002</v>
      </c>
      <c r="K878">
        <v>1</v>
      </c>
      <c r="L878">
        <f t="shared" si="39"/>
        <v>35.612200000000001</v>
      </c>
      <c r="M878">
        <f t="shared" si="39"/>
        <v>-7.5378600000000002</v>
      </c>
      <c r="N878">
        <f t="shared" si="40"/>
        <v>4.7482800000000003</v>
      </c>
      <c r="O878" t="str">
        <f t="shared" si="41"/>
        <v/>
      </c>
    </row>
    <row r="879" spans="1:15" x14ac:dyDescent="0.25">
      <c r="A879">
        <v>121.199</v>
      </c>
      <c r="B879">
        <v>112.133</v>
      </c>
      <c r="C879">
        <v>63.1404</v>
      </c>
      <c r="D879">
        <v>-23.322800000000001</v>
      </c>
      <c r="E879">
        <v>104.134</v>
      </c>
      <c r="F879">
        <v>60.683900000000001</v>
      </c>
      <c r="G879">
        <v>0.86349200000000004</v>
      </c>
      <c r="H879">
        <v>4.6478299999999999</v>
      </c>
      <c r="I879">
        <v>34.858800000000002</v>
      </c>
      <c r="J879">
        <v>-5.6502600000000003</v>
      </c>
      <c r="K879">
        <v>1</v>
      </c>
      <c r="L879">
        <f t="shared" si="39"/>
        <v>34.858800000000002</v>
      </c>
      <c r="M879">
        <f t="shared" si="39"/>
        <v>-5.6502600000000003</v>
      </c>
      <c r="N879">
        <f t="shared" si="40"/>
        <v>4.6478299999999999</v>
      </c>
      <c r="O879" t="str">
        <f t="shared" si="41"/>
        <v/>
      </c>
    </row>
    <row r="880" spans="1:15" x14ac:dyDescent="0.25">
      <c r="A880">
        <v>121.333</v>
      </c>
      <c r="B880">
        <v>112.26600000000001</v>
      </c>
      <c r="C880">
        <v>66.203900000000004</v>
      </c>
      <c r="D880">
        <v>-26.429300000000001</v>
      </c>
      <c r="E880">
        <v>96.747699999999995</v>
      </c>
      <c r="F880">
        <v>52.705199999999998</v>
      </c>
      <c r="G880">
        <v>0.856985</v>
      </c>
      <c r="H880">
        <v>4.36294</v>
      </c>
      <c r="I880">
        <v>32.722200000000001</v>
      </c>
      <c r="J880">
        <v>-16.024899999999999</v>
      </c>
      <c r="K880">
        <v>1</v>
      </c>
      <c r="L880">
        <f t="shared" si="39"/>
        <v>32.722200000000001</v>
      </c>
      <c r="M880">
        <f t="shared" si="39"/>
        <v>-16.024899999999999</v>
      </c>
      <c r="N880">
        <f t="shared" si="40"/>
        <v>4.36294</v>
      </c>
      <c r="O880" t="str">
        <f t="shared" si="41"/>
        <v/>
      </c>
    </row>
    <row r="881" spans="1:15" x14ac:dyDescent="0.25">
      <c r="A881">
        <v>121.46599999999999</v>
      </c>
      <c r="B881">
        <v>112.399</v>
      </c>
      <c r="C881">
        <v>69.116799999999998</v>
      </c>
      <c r="D881">
        <v>-28.9514</v>
      </c>
      <c r="E881">
        <v>87.446799999999996</v>
      </c>
      <c r="F881">
        <v>41.489400000000003</v>
      </c>
      <c r="G881">
        <v>0.85091600000000001</v>
      </c>
      <c r="H881">
        <v>3.85303</v>
      </c>
      <c r="I881">
        <v>28.8978</v>
      </c>
      <c r="J881">
        <v>-28.682500000000001</v>
      </c>
      <c r="K881">
        <v>1</v>
      </c>
      <c r="L881">
        <f t="shared" si="39"/>
        <v>28.8978</v>
      </c>
      <c r="M881">
        <f t="shared" si="39"/>
        <v>-28.682500000000001</v>
      </c>
      <c r="N881">
        <f t="shared" si="40"/>
        <v>3.85303</v>
      </c>
      <c r="O881" t="str">
        <f t="shared" si="41"/>
        <v/>
      </c>
    </row>
    <row r="882" spans="1:15" x14ac:dyDescent="0.25">
      <c r="A882">
        <v>121.599</v>
      </c>
      <c r="B882">
        <v>112.533</v>
      </c>
      <c r="C882">
        <v>71.521000000000001</v>
      </c>
      <c r="D882">
        <v>-30.813400000000001</v>
      </c>
      <c r="E882">
        <v>83.617000000000004</v>
      </c>
      <c r="F882">
        <v>29.179300000000001</v>
      </c>
      <c r="G882">
        <v>0.76118799999999998</v>
      </c>
      <c r="H882">
        <v>3.0409299999999999</v>
      </c>
      <c r="I882">
        <v>22.807099999999998</v>
      </c>
      <c r="J882">
        <v>-45.680900000000001</v>
      </c>
      <c r="K882">
        <v>1</v>
      </c>
      <c r="L882">
        <f t="shared" si="39"/>
        <v>22.807099999999998</v>
      </c>
      <c r="M882">
        <f t="shared" si="39"/>
        <v>-45.680900000000001</v>
      </c>
      <c r="N882">
        <f t="shared" si="40"/>
        <v>3.0409299999999999</v>
      </c>
      <c r="O882" t="str">
        <f t="shared" si="41"/>
        <v/>
      </c>
    </row>
    <row r="883" spans="1:15" x14ac:dyDescent="0.25">
      <c r="A883">
        <v>121.733</v>
      </c>
      <c r="B883">
        <v>112.666</v>
      </c>
      <c r="C883">
        <v>73.579499999999996</v>
      </c>
      <c r="D883">
        <v>-31.860299999999999</v>
      </c>
      <c r="E883">
        <v>68.617000000000004</v>
      </c>
      <c r="F883">
        <v>31.413399999999999</v>
      </c>
      <c r="G883">
        <v>0.706731</v>
      </c>
      <c r="H883">
        <v>2.3094299999999999</v>
      </c>
      <c r="I883">
        <v>17.320799999999998</v>
      </c>
      <c r="J883">
        <v>-41.147100000000002</v>
      </c>
      <c r="K883">
        <v>1</v>
      </c>
      <c r="L883">
        <f t="shared" si="39"/>
        <v>17.320799999999998</v>
      </c>
      <c r="M883">
        <f t="shared" si="39"/>
        <v>-41.147100000000002</v>
      </c>
      <c r="N883">
        <f t="shared" si="40"/>
        <v>2.3094299999999999</v>
      </c>
      <c r="O883" t="str">
        <f t="shared" si="41"/>
        <v/>
      </c>
    </row>
    <row r="884" spans="1:15" x14ac:dyDescent="0.25">
      <c r="A884">
        <v>121.866</v>
      </c>
      <c r="B884">
        <v>112.79900000000001</v>
      </c>
      <c r="C884">
        <v>75.356899999999996</v>
      </c>
      <c r="D884">
        <v>-32.384300000000003</v>
      </c>
      <c r="E884">
        <v>50.835900000000002</v>
      </c>
      <c r="F884">
        <v>26.9909</v>
      </c>
      <c r="G884">
        <v>0.64702199999999999</v>
      </c>
      <c r="H884">
        <v>1.85307</v>
      </c>
      <c r="I884">
        <v>13.898</v>
      </c>
      <c r="J884">
        <v>-25.6708</v>
      </c>
      <c r="K884">
        <v>1</v>
      </c>
      <c r="L884">
        <f t="shared" si="39"/>
        <v>13.898</v>
      </c>
      <c r="M884">
        <f t="shared" si="39"/>
        <v>-25.6708</v>
      </c>
      <c r="N884">
        <f t="shared" si="40"/>
        <v>1.85307</v>
      </c>
      <c r="O884" t="str">
        <f t="shared" si="41"/>
        <v/>
      </c>
    </row>
    <row r="885" spans="1:15" x14ac:dyDescent="0.25">
      <c r="A885">
        <v>121.999</v>
      </c>
      <c r="B885">
        <v>112.93300000000001</v>
      </c>
      <c r="C885">
        <v>76.150199999999998</v>
      </c>
      <c r="D885">
        <v>-32.089300000000001</v>
      </c>
      <c r="E885">
        <v>49.832799999999999</v>
      </c>
      <c r="F885">
        <v>26.4438</v>
      </c>
      <c r="G885">
        <v>0.74275500000000005</v>
      </c>
      <c r="H885">
        <v>0.84638500000000005</v>
      </c>
      <c r="I885">
        <v>6.3479000000000001</v>
      </c>
      <c r="J885">
        <v>-56.625999999999998</v>
      </c>
      <c r="K885">
        <v>1</v>
      </c>
      <c r="L885">
        <f t="shared" si="39"/>
        <v>6.3479000000000001</v>
      </c>
      <c r="M885">
        <f t="shared" si="39"/>
        <v>-56.625999999999998</v>
      </c>
      <c r="N885" t="str">
        <f t="shared" si="40"/>
        <v/>
      </c>
      <c r="O885" t="str">
        <f t="shared" si="41"/>
        <v/>
      </c>
    </row>
    <row r="886" spans="1:15" x14ac:dyDescent="0.25">
      <c r="A886">
        <v>122.133</v>
      </c>
      <c r="B886">
        <v>113.066</v>
      </c>
      <c r="C886">
        <v>76.965100000000007</v>
      </c>
      <c r="D886">
        <v>-31.121500000000001</v>
      </c>
      <c r="E886">
        <v>40.5319</v>
      </c>
      <c r="F886">
        <v>38.297899999999998</v>
      </c>
      <c r="G886">
        <v>0.79669100000000004</v>
      </c>
      <c r="H886">
        <v>1.26518</v>
      </c>
      <c r="I886">
        <v>9.4888700000000004</v>
      </c>
      <c r="J886">
        <v>23.557300000000001</v>
      </c>
      <c r="K886">
        <v>1</v>
      </c>
      <c r="L886">
        <f t="shared" si="39"/>
        <v>9.4888700000000004</v>
      </c>
      <c r="M886">
        <f t="shared" si="39"/>
        <v>23.557300000000001</v>
      </c>
      <c r="N886" t="str">
        <f t="shared" si="40"/>
        <v/>
      </c>
      <c r="O886" t="str">
        <f t="shared" si="41"/>
        <v/>
      </c>
    </row>
    <row r="887" spans="1:15" x14ac:dyDescent="0.25">
      <c r="A887">
        <v>122.26600000000001</v>
      </c>
      <c r="B887">
        <v>113.199</v>
      </c>
      <c r="C887">
        <v>77.4315</v>
      </c>
      <c r="D887">
        <v>-29.978999999999999</v>
      </c>
      <c r="E887">
        <v>41.170200000000001</v>
      </c>
      <c r="F887">
        <v>25.805499999999999</v>
      </c>
      <c r="G887">
        <v>0.793296</v>
      </c>
      <c r="H887">
        <v>1.23397</v>
      </c>
      <c r="I887">
        <v>9.2547700000000006</v>
      </c>
      <c r="J887">
        <v>-1.7557400000000001</v>
      </c>
      <c r="K887">
        <v>1</v>
      </c>
      <c r="L887">
        <f t="shared" si="39"/>
        <v>9.2547700000000006</v>
      </c>
      <c r="M887">
        <f t="shared" si="39"/>
        <v>-1.7557400000000001</v>
      </c>
      <c r="N887" t="str">
        <f t="shared" si="40"/>
        <v/>
      </c>
      <c r="O887" t="str">
        <f t="shared" si="41"/>
        <v/>
      </c>
    </row>
    <row r="888" spans="1:15" x14ac:dyDescent="0.25">
      <c r="A888">
        <v>122.399</v>
      </c>
      <c r="B888">
        <v>113.333</v>
      </c>
      <c r="C888">
        <v>77.637200000000007</v>
      </c>
      <c r="D888">
        <v>-28.7242</v>
      </c>
      <c r="E888">
        <v>50.4255</v>
      </c>
      <c r="F888">
        <v>21.5654</v>
      </c>
      <c r="G888">
        <v>0.77579399999999998</v>
      </c>
      <c r="H888">
        <v>1.2715799999999999</v>
      </c>
      <c r="I888">
        <v>9.5369100000000007</v>
      </c>
      <c r="J888">
        <v>2.1160100000000002</v>
      </c>
      <c r="K888">
        <v>1</v>
      </c>
      <c r="L888">
        <f t="shared" si="39"/>
        <v>9.5369100000000007</v>
      </c>
      <c r="M888">
        <f t="shared" si="39"/>
        <v>2.1160100000000002</v>
      </c>
      <c r="N888" t="str">
        <f t="shared" si="40"/>
        <v/>
      </c>
      <c r="O888" t="str">
        <f t="shared" si="41"/>
        <v/>
      </c>
    </row>
    <row r="889" spans="1:15" x14ac:dyDescent="0.25">
      <c r="A889">
        <v>122.533</v>
      </c>
      <c r="B889">
        <v>113.46599999999999</v>
      </c>
      <c r="C889">
        <v>78.246899999999997</v>
      </c>
      <c r="D889">
        <v>-27.062799999999999</v>
      </c>
      <c r="E889">
        <v>60.638300000000001</v>
      </c>
      <c r="F889">
        <v>27.538</v>
      </c>
      <c r="G889">
        <v>0.73029900000000003</v>
      </c>
      <c r="H889">
        <v>1.7697700000000001</v>
      </c>
      <c r="I889">
        <v>13.273300000000001</v>
      </c>
      <c r="J889">
        <v>28.023</v>
      </c>
      <c r="K889">
        <v>1</v>
      </c>
      <c r="L889">
        <f t="shared" si="39"/>
        <v>13.273300000000001</v>
      </c>
      <c r="M889">
        <f t="shared" si="39"/>
        <v>28.023</v>
      </c>
      <c r="N889">
        <f t="shared" si="40"/>
        <v>1.7697700000000001</v>
      </c>
      <c r="O889" t="str">
        <f t="shared" si="41"/>
        <v/>
      </c>
    </row>
    <row r="890" spans="1:15" x14ac:dyDescent="0.25">
      <c r="A890">
        <v>122.666</v>
      </c>
      <c r="B890">
        <v>113.599</v>
      </c>
      <c r="C890">
        <v>78.306399999999996</v>
      </c>
      <c r="D890">
        <v>-25.512899999999998</v>
      </c>
      <c r="E890">
        <v>74.726500000000001</v>
      </c>
      <c r="F890">
        <v>33.510599999999997</v>
      </c>
      <c r="G890">
        <v>0.82994599999999996</v>
      </c>
      <c r="H890">
        <v>1.5509999999999999</v>
      </c>
      <c r="I890">
        <v>11.6325</v>
      </c>
      <c r="J890">
        <v>-12.305999999999999</v>
      </c>
      <c r="K890">
        <v>1</v>
      </c>
      <c r="L890">
        <f t="shared" si="39"/>
        <v>11.6325</v>
      </c>
      <c r="M890">
        <f t="shared" si="39"/>
        <v>-12.305999999999999</v>
      </c>
      <c r="N890">
        <f t="shared" si="40"/>
        <v>1.5509999999999999</v>
      </c>
      <c r="O890" t="str">
        <f t="shared" si="41"/>
        <v/>
      </c>
    </row>
    <row r="891" spans="1:15" x14ac:dyDescent="0.25">
      <c r="A891">
        <v>122.79900000000001</v>
      </c>
      <c r="B891">
        <v>113.733</v>
      </c>
      <c r="C891">
        <v>78.531599999999997</v>
      </c>
      <c r="D891">
        <v>-24.077300000000001</v>
      </c>
      <c r="E891">
        <v>87.948300000000003</v>
      </c>
      <c r="F891">
        <v>21.610900000000001</v>
      </c>
      <c r="G891">
        <v>0.87659200000000004</v>
      </c>
      <c r="H891">
        <v>1.4532099999999999</v>
      </c>
      <c r="I891">
        <v>10.899100000000001</v>
      </c>
      <c r="J891">
        <v>-5.5006700000000004</v>
      </c>
      <c r="K891">
        <v>1</v>
      </c>
      <c r="L891">
        <f t="shared" si="39"/>
        <v>10.899100000000001</v>
      </c>
      <c r="M891">
        <f t="shared" si="39"/>
        <v>-5.5006700000000004</v>
      </c>
      <c r="N891">
        <f t="shared" si="40"/>
        <v>1.4532099999999999</v>
      </c>
      <c r="O891" t="str">
        <f t="shared" si="41"/>
        <v/>
      </c>
    </row>
    <row r="892" spans="1:15" x14ac:dyDescent="0.25">
      <c r="A892">
        <v>122.93300000000001</v>
      </c>
      <c r="B892">
        <v>113.866</v>
      </c>
      <c r="C892">
        <v>78.997</v>
      </c>
      <c r="D892">
        <v>-22.496300000000002</v>
      </c>
      <c r="E892">
        <v>91.778099999999995</v>
      </c>
      <c r="F892">
        <v>23.799399999999999</v>
      </c>
      <c r="G892">
        <v>0.87584499999999998</v>
      </c>
      <c r="H892">
        <v>1.64805</v>
      </c>
      <c r="I892">
        <v>12.3604</v>
      </c>
      <c r="J892">
        <v>10.9598</v>
      </c>
      <c r="K892">
        <v>1</v>
      </c>
      <c r="L892">
        <f t="shared" si="39"/>
        <v>12.3604</v>
      </c>
      <c r="M892">
        <f t="shared" si="39"/>
        <v>10.9598</v>
      </c>
      <c r="N892">
        <f t="shared" si="40"/>
        <v>1.64805</v>
      </c>
      <c r="O892" t="str">
        <f t="shared" si="41"/>
        <v/>
      </c>
    </row>
    <row r="893" spans="1:15" x14ac:dyDescent="0.25">
      <c r="A893">
        <v>123.066</v>
      </c>
      <c r="B893">
        <v>113.999</v>
      </c>
      <c r="C893">
        <v>79.654899999999998</v>
      </c>
      <c r="D893">
        <v>-20.799499999999998</v>
      </c>
      <c r="E893">
        <v>93.419499999999999</v>
      </c>
      <c r="F893">
        <v>25.076000000000001</v>
      </c>
      <c r="G893">
        <v>0.88295100000000004</v>
      </c>
      <c r="H893">
        <v>1.8198799999999999</v>
      </c>
      <c r="I893">
        <v>13.649100000000001</v>
      </c>
      <c r="J893">
        <v>9.6655999999999995</v>
      </c>
      <c r="K893">
        <v>1</v>
      </c>
      <c r="L893">
        <f t="shared" si="39"/>
        <v>13.649100000000001</v>
      </c>
      <c r="M893">
        <f t="shared" si="39"/>
        <v>9.6655999999999995</v>
      </c>
      <c r="N893">
        <f t="shared" si="40"/>
        <v>1.8198799999999999</v>
      </c>
      <c r="O893" t="str">
        <f t="shared" si="41"/>
        <v/>
      </c>
    </row>
    <row r="894" spans="1:15" x14ac:dyDescent="0.25">
      <c r="A894">
        <v>123.199</v>
      </c>
      <c r="B894">
        <v>114.133</v>
      </c>
      <c r="C894">
        <v>80.368499999999997</v>
      </c>
      <c r="D894">
        <v>-18.965699999999998</v>
      </c>
      <c r="E894">
        <v>93.145899999999997</v>
      </c>
      <c r="F894">
        <v>31.185400000000001</v>
      </c>
      <c r="G894">
        <v>0.87908299999999995</v>
      </c>
      <c r="H894">
        <v>1.96773</v>
      </c>
      <c r="I894">
        <v>14.757999999999999</v>
      </c>
      <c r="J894">
        <v>8.3163099999999996</v>
      </c>
      <c r="K894">
        <v>1</v>
      </c>
      <c r="L894">
        <f t="shared" si="39"/>
        <v>14.757999999999999</v>
      </c>
      <c r="M894">
        <f t="shared" si="39"/>
        <v>8.3163099999999996</v>
      </c>
      <c r="N894">
        <f t="shared" si="40"/>
        <v>1.96773</v>
      </c>
      <c r="O894" t="str">
        <f t="shared" si="41"/>
        <v/>
      </c>
    </row>
    <row r="895" spans="1:15" x14ac:dyDescent="0.25">
      <c r="A895">
        <v>123.333</v>
      </c>
      <c r="B895">
        <v>114.26600000000001</v>
      </c>
      <c r="C895">
        <v>81.245999999999995</v>
      </c>
      <c r="D895">
        <v>-17.030999999999999</v>
      </c>
      <c r="E895">
        <v>90.911900000000003</v>
      </c>
      <c r="F895">
        <v>29.133700000000001</v>
      </c>
      <c r="G895">
        <v>0.87642399999999998</v>
      </c>
      <c r="H895">
        <v>2.1244299999999998</v>
      </c>
      <c r="I895">
        <v>15.933299999999999</v>
      </c>
      <c r="J895">
        <v>8.8147300000000008</v>
      </c>
      <c r="K895">
        <v>1</v>
      </c>
      <c r="L895">
        <f t="shared" si="39"/>
        <v>15.933299999999999</v>
      </c>
      <c r="M895">
        <f t="shared" si="39"/>
        <v>8.8147300000000008</v>
      </c>
      <c r="N895">
        <f t="shared" si="40"/>
        <v>2.1244299999999998</v>
      </c>
      <c r="O895" t="str">
        <f t="shared" si="41"/>
        <v/>
      </c>
    </row>
    <row r="896" spans="1:15" x14ac:dyDescent="0.25">
      <c r="A896">
        <v>123.46599999999999</v>
      </c>
      <c r="B896">
        <v>114.399</v>
      </c>
      <c r="C896">
        <v>82.030699999999996</v>
      </c>
      <c r="D896">
        <v>-15.204000000000001</v>
      </c>
      <c r="E896">
        <v>87.674800000000005</v>
      </c>
      <c r="F896">
        <v>27.31</v>
      </c>
      <c r="G896">
        <v>0.87104800000000004</v>
      </c>
      <c r="H896">
        <v>1.9883599999999999</v>
      </c>
      <c r="I896">
        <v>14.912699999999999</v>
      </c>
      <c r="J896">
        <v>-7.6539999999999999</v>
      </c>
      <c r="K896">
        <v>1</v>
      </c>
      <c r="L896">
        <f t="shared" si="39"/>
        <v>14.912699999999999</v>
      </c>
      <c r="M896">
        <f t="shared" si="39"/>
        <v>-7.6539999999999999</v>
      </c>
      <c r="N896">
        <f t="shared" si="40"/>
        <v>1.9883599999999999</v>
      </c>
      <c r="O896" t="str">
        <f t="shared" si="41"/>
        <v/>
      </c>
    </row>
    <row r="897" spans="1:15" x14ac:dyDescent="0.25">
      <c r="A897">
        <v>123.599</v>
      </c>
      <c r="B897">
        <v>114.533</v>
      </c>
      <c r="C897">
        <v>82.662199999999999</v>
      </c>
      <c r="D897">
        <v>-13.2019</v>
      </c>
      <c r="E897">
        <v>85.304000000000002</v>
      </c>
      <c r="F897">
        <v>34.4681</v>
      </c>
      <c r="G897">
        <v>0.87434500000000004</v>
      </c>
      <c r="H897">
        <v>2.09931</v>
      </c>
      <c r="I897">
        <v>15.7448</v>
      </c>
      <c r="J897">
        <v>6.2408299999999999</v>
      </c>
      <c r="K897">
        <v>1</v>
      </c>
      <c r="L897">
        <f t="shared" si="39"/>
        <v>15.7448</v>
      </c>
      <c r="M897">
        <f t="shared" si="39"/>
        <v>6.2408299999999999</v>
      </c>
      <c r="N897">
        <f t="shared" si="40"/>
        <v>2.09931</v>
      </c>
      <c r="O897" t="str">
        <f t="shared" si="41"/>
        <v/>
      </c>
    </row>
    <row r="898" spans="1:15" x14ac:dyDescent="0.25">
      <c r="A898">
        <v>123.733</v>
      </c>
      <c r="B898">
        <v>114.666</v>
      </c>
      <c r="C898">
        <v>83.149699999999996</v>
      </c>
      <c r="D898">
        <v>-11.3596</v>
      </c>
      <c r="E898">
        <v>81.702100000000002</v>
      </c>
      <c r="F898">
        <v>28.860199999999999</v>
      </c>
      <c r="G898">
        <v>0.86105600000000004</v>
      </c>
      <c r="H898">
        <v>1.9057999999999999</v>
      </c>
      <c r="I898">
        <v>14.2935</v>
      </c>
      <c r="J898">
        <v>-10.885</v>
      </c>
      <c r="K898">
        <v>1</v>
      </c>
      <c r="L898">
        <f t="shared" si="39"/>
        <v>14.2935</v>
      </c>
      <c r="M898">
        <f t="shared" si="39"/>
        <v>-10.885</v>
      </c>
      <c r="N898">
        <f t="shared" si="40"/>
        <v>1.9057999999999999</v>
      </c>
      <c r="O898" t="str">
        <f t="shared" si="41"/>
        <v/>
      </c>
    </row>
    <row r="899" spans="1:15" x14ac:dyDescent="0.25">
      <c r="A899">
        <v>123.866</v>
      </c>
      <c r="B899">
        <v>114.79900000000001</v>
      </c>
      <c r="C899">
        <v>83.285799999999995</v>
      </c>
      <c r="D899">
        <v>-9.2976100000000006</v>
      </c>
      <c r="E899">
        <v>80.015199999999993</v>
      </c>
      <c r="F899">
        <v>38.9818</v>
      </c>
      <c r="G899">
        <v>0.82861899999999999</v>
      </c>
      <c r="H899">
        <v>2.06643</v>
      </c>
      <c r="I899">
        <v>15.4983</v>
      </c>
      <c r="J899">
        <v>9.0358099999999997</v>
      </c>
      <c r="K899">
        <v>1</v>
      </c>
      <c r="L899">
        <f t="shared" si="39"/>
        <v>15.4983</v>
      </c>
      <c r="M899">
        <f t="shared" si="39"/>
        <v>9.0358099999999997</v>
      </c>
      <c r="N899">
        <f t="shared" si="40"/>
        <v>2.06643</v>
      </c>
      <c r="O899" t="str">
        <f t="shared" si="41"/>
        <v/>
      </c>
    </row>
    <row r="900" spans="1:15" x14ac:dyDescent="0.25">
      <c r="A900">
        <v>123.999</v>
      </c>
      <c r="B900">
        <v>114.93300000000001</v>
      </c>
      <c r="C900">
        <v>83.064599999999999</v>
      </c>
      <c r="D900">
        <v>-6.9981</v>
      </c>
      <c r="E900">
        <v>83.617000000000004</v>
      </c>
      <c r="F900">
        <v>32.963500000000003</v>
      </c>
      <c r="G900">
        <v>0.81563699999999995</v>
      </c>
      <c r="H900">
        <v>2.31013</v>
      </c>
      <c r="I900">
        <v>17.3261</v>
      </c>
      <c r="J900">
        <v>13.7082</v>
      </c>
      <c r="K900">
        <v>1</v>
      </c>
      <c r="L900">
        <f t="shared" si="39"/>
        <v>17.3261</v>
      </c>
      <c r="M900">
        <f t="shared" si="39"/>
        <v>13.7082</v>
      </c>
      <c r="N900">
        <f t="shared" si="40"/>
        <v>2.31013</v>
      </c>
      <c r="O900" t="str">
        <f t="shared" si="41"/>
        <v/>
      </c>
    </row>
    <row r="901" spans="1:15" x14ac:dyDescent="0.25">
      <c r="A901">
        <v>124.133</v>
      </c>
      <c r="B901">
        <v>115.066</v>
      </c>
      <c r="C901">
        <v>82.509299999999996</v>
      </c>
      <c r="D901">
        <v>-4.6394799999999998</v>
      </c>
      <c r="E901">
        <v>86.215800000000002</v>
      </c>
      <c r="F901">
        <v>31.686900000000001</v>
      </c>
      <c r="G901">
        <v>0.83645499999999995</v>
      </c>
      <c r="H901">
        <v>2.4231099999999999</v>
      </c>
      <c r="I901">
        <v>18.173400000000001</v>
      </c>
      <c r="J901">
        <v>6.3550399999999998</v>
      </c>
      <c r="K901">
        <v>1</v>
      </c>
      <c r="L901">
        <f t="shared" si="39"/>
        <v>18.173400000000001</v>
      </c>
      <c r="M901">
        <f t="shared" si="39"/>
        <v>6.3550399999999998</v>
      </c>
      <c r="N901">
        <f t="shared" si="40"/>
        <v>2.4231099999999999</v>
      </c>
      <c r="O901" t="str">
        <f t="shared" si="41"/>
        <v/>
      </c>
    </row>
    <row r="902" spans="1:15" x14ac:dyDescent="0.25">
      <c r="A902">
        <v>124.26600000000001</v>
      </c>
      <c r="B902">
        <v>115.199</v>
      </c>
      <c r="C902">
        <v>81.631500000000003</v>
      </c>
      <c r="D902">
        <v>-2.10243</v>
      </c>
      <c r="E902">
        <v>87.857200000000006</v>
      </c>
      <c r="F902">
        <v>33.556199999999997</v>
      </c>
      <c r="G902">
        <v>0.85232699999999995</v>
      </c>
      <c r="H902">
        <v>2.68459</v>
      </c>
      <c r="I902">
        <v>20.134499999999999</v>
      </c>
      <c r="J902">
        <v>14.708</v>
      </c>
      <c r="K902">
        <v>1</v>
      </c>
      <c r="L902">
        <f t="shared" si="39"/>
        <v>20.134499999999999</v>
      </c>
      <c r="M902">
        <f t="shared" si="39"/>
        <v>14.708</v>
      </c>
      <c r="N902">
        <f t="shared" si="40"/>
        <v>2.68459</v>
      </c>
      <c r="O902" t="str">
        <f t="shared" si="41"/>
        <v/>
      </c>
    </row>
    <row r="903" spans="1:15" x14ac:dyDescent="0.25">
      <c r="A903">
        <v>124.399</v>
      </c>
      <c r="B903">
        <v>115.333</v>
      </c>
      <c r="C903">
        <v>80.272400000000005</v>
      </c>
      <c r="D903">
        <v>0.756247</v>
      </c>
      <c r="E903">
        <v>89.4529</v>
      </c>
      <c r="F903">
        <v>43.632199999999997</v>
      </c>
      <c r="G903">
        <v>0.85336500000000004</v>
      </c>
      <c r="H903">
        <v>3.16533</v>
      </c>
      <c r="I903">
        <v>23.740100000000002</v>
      </c>
      <c r="J903">
        <v>27.042200000000001</v>
      </c>
      <c r="K903">
        <v>1</v>
      </c>
      <c r="L903">
        <f t="shared" si="39"/>
        <v>23.740100000000002</v>
      </c>
      <c r="M903">
        <f t="shared" si="39"/>
        <v>27.042200000000001</v>
      </c>
      <c r="N903">
        <f t="shared" si="40"/>
        <v>3.16533</v>
      </c>
      <c r="O903" t="str">
        <f t="shared" si="41"/>
        <v/>
      </c>
    </row>
    <row r="904" spans="1:15" x14ac:dyDescent="0.25">
      <c r="A904">
        <v>124.533</v>
      </c>
      <c r="B904">
        <v>115.46599999999999</v>
      </c>
      <c r="C904">
        <v>78.756600000000006</v>
      </c>
      <c r="D904">
        <v>3.85731</v>
      </c>
      <c r="E904">
        <v>92.416399999999996</v>
      </c>
      <c r="F904">
        <v>42.720399999999998</v>
      </c>
      <c r="G904">
        <v>0.86490500000000003</v>
      </c>
      <c r="H904">
        <v>3.4517099999999998</v>
      </c>
      <c r="I904">
        <v>25.887899999999998</v>
      </c>
      <c r="J904">
        <v>16.108499999999999</v>
      </c>
      <c r="K904">
        <v>1</v>
      </c>
      <c r="L904">
        <f t="shared" si="39"/>
        <v>25.887899999999998</v>
      </c>
      <c r="M904">
        <f t="shared" si="39"/>
        <v>16.108499999999999</v>
      </c>
      <c r="N904">
        <f t="shared" si="40"/>
        <v>3.4517099999999998</v>
      </c>
      <c r="O904" t="str">
        <f t="shared" si="41"/>
        <v/>
      </c>
    </row>
    <row r="905" spans="1:15" x14ac:dyDescent="0.25">
      <c r="A905">
        <v>124.666</v>
      </c>
      <c r="B905">
        <v>115.599</v>
      </c>
      <c r="C905">
        <v>76.967299999999994</v>
      </c>
      <c r="D905">
        <v>7.1274499999999996</v>
      </c>
      <c r="E905">
        <v>94.559299999999993</v>
      </c>
      <c r="F905">
        <v>46.459000000000003</v>
      </c>
      <c r="G905">
        <v>0.87477400000000005</v>
      </c>
      <c r="H905">
        <v>3.7276500000000001</v>
      </c>
      <c r="I905">
        <v>27.9575</v>
      </c>
      <c r="J905">
        <v>15.5221</v>
      </c>
      <c r="K905">
        <v>1</v>
      </c>
      <c r="L905">
        <f t="shared" si="39"/>
        <v>27.9575</v>
      </c>
      <c r="M905">
        <f t="shared" si="39"/>
        <v>15.5221</v>
      </c>
      <c r="N905">
        <f t="shared" si="40"/>
        <v>3.7276500000000001</v>
      </c>
      <c r="O905" t="str">
        <f t="shared" si="41"/>
        <v/>
      </c>
    </row>
    <row r="906" spans="1:15" x14ac:dyDescent="0.25">
      <c r="A906">
        <v>124.79900000000001</v>
      </c>
      <c r="B906">
        <v>115.733</v>
      </c>
      <c r="C906">
        <v>74.990700000000004</v>
      </c>
      <c r="D906">
        <v>10.742699999999999</v>
      </c>
      <c r="E906">
        <v>95.5167</v>
      </c>
      <c r="F906">
        <v>49.285699999999999</v>
      </c>
      <c r="G906">
        <v>0.87699199999999999</v>
      </c>
      <c r="H906">
        <v>4.1202899999999998</v>
      </c>
      <c r="I906">
        <v>30.902200000000001</v>
      </c>
      <c r="J906">
        <v>22.085699999999999</v>
      </c>
      <c r="K906">
        <v>1</v>
      </c>
      <c r="L906">
        <f t="shared" si="39"/>
        <v>30.902200000000001</v>
      </c>
      <c r="M906">
        <f t="shared" si="39"/>
        <v>22.085699999999999</v>
      </c>
      <c r="N906">
        <f t="shared" si="40"/>
        <v>4.1202899999999998</v>
      </c>
      <c r="O906" t="str">
        <f t="shared" si="41"/>
        <v/>
      </c>
    </row>
    <row r="907" spans="1:15" x14ac:dyDescent="0.25">
      <c r="A907">
        <v>124.93300000000001</v>
      </c>
      <c r="B907">
        <v>115.866</v>
      </c>
      <c r="C907">
        <v>72.7196</v>
      </c>
      <c r="D907">
        <v>14.589</v>
      </c>
      <c r="E907">
        <v>97.249300000000005</v>
      </c>
      <c r="F907">
        <v>53.9818</v>
      </c>
      <c r="G907">
        <v>0.87218499999999999</v>
      </c>
      <c r="H907">
        <v>4.4667700000000004</v>
      </c>
      <c r="I907">
        <v>33.500799999999998</v>
      </c>
      <c r="J907">
        <v>19.489699999999999</v>
      </c>
      <c r="K907">
        <v>1</v>
      </c>
      <c r="L907">
        <f t="shared" si="39"/>
        <v>33.500799999999998</v>
      </c>
      <c r="M907">
        <f t="shared" si="39"/>
        <v>19.489699999999999</v>
      </c>
      <c r="N907">
        <f t="shared" si="40"/>
        <v>4.4667700000000004</v>
      </c>
      <c r="O907" t="str">
        <f t="shared" si="41"/>
        <v/>
      </c>
    </row>
    <row r="908" spans="1:15" x14ac:dyDescent="0.25">
      <c r="A908">
        <v>125.066</v>
      </c>
      <c r="B908">
        <v>115.999</v>
      </c>
      <c r="C908">
        <v>70.396799999999999</v>
      </c>
      <c r="D908">
        <v>18.5154</v>
      </c>
      <c r="E908">
        <v>98.069900000000004</v>
      </c>
      <c r="F908">
        <v>51.519799999999996</v>
      </c>
      <c r="G908">
        <v>0.86978800000000001</v>
      </c>
      <c r="H908">
        <v>4.5620599999999998</v>
      </c>
      <c r="I908">
        <v>34.215499999999999</v>
      </c>
      <c r="J908">
        <v>5.3600099999999999</v>
      </c>
      <c r="K908">
        <v>1</v>
      </c>
      <c r="L908">
        <f t="shared" si="39"/>
        <v>34.215499999999999</v>
      </c>
      <c r="M908">
        <f t="shared" si="39"/>
        <v>5.3600099999999999</v>
      </c>
      <c r="N908">
        <f t="shared" si="40"/>
        <v>4.5620599999999998</v>
      </c>
      <c r="O908" t="str">
        <f t="shared" si="41"/>
        <v/>
      </c>
    </row>
    <row r="909" spans="1:15" x14ac:dyDescent="0.25">
      <c r="A909">
        <v>125.199</v>
      </c>
      <c r="B909">
        <v>116.133</v>
      </c>
      <c r="C909">
        <v>67.946299999999994</v>
      </c>
      <c r="D909">
        <v>22.352699999999999</v>
      </c>
      <c r="E909">
        <v>98.024299999999997</v>
      </c>
      <c r="F909">
        <v>51.565399999999997</v>
      </c>
      <c r="G909">
        <v>0.86942900000000001</v>
      </c>
      <c r="H909">
        <v>4.5529500000000001</v>
      </c>
      <c r="I909">
        <v>34.147199999999998</v>
      </c>
      <c r="J909">
        <v>-0.51234400000000002</v>
      </c>
      <c r="K909">
        <v>1</v>
      </c>
      <c r="L909">
        <f t="shared" si="39"/>
        <v>34.147199999999998</v>
      </c>
      <c r="M909">
        <f t="shared" si="39"/>
        <v>-0.51234400000000002</v>
      </c>
      <c r="N909">
        <f t="shared" si="40"/>
        <v>4.5529500000000001</v>
      </c>
      <c r="O909" t="str">
        <f t="shared" si="41"/>
        <v/>
      </c>
    </row>
    <row r="910" spans="1:15" x14ac:dyDescent="0.25">
      <c r="A910">
        <v>125.333</v>
      </c>
      <c r="B910">
        <v>116.26600000000001</v>
      </c>
      <c r="C910">
        <v>65.568299999999994</v>
      </c>
      <c r="D910">
        <v>26.002600000000001</v>
      </c>
      <c r="E910">
        <v>99.118600000000001</v>
      </c>
      <c r="F910">
        <v>47.507599999999996</v>
      </c>
      <c r="G910">
        <v>0.86857399999999996</v>
      </c>
      <c r="H910">
        <v>4.3562599999999998</v>
      </c>
      <c r="I910">
        <v>32.671999999999997</v>
      </c>
      <c r="J910">
        <v>-11.064</v>
      </c>
      <c r="K910">
        <v>1</v>
      </c>
      <c r="L910">
        <f t="shared" si="39"/>
        <v>32.671999999999997</v>
      </c>
      <c r="M910">
        <f t="shared" si="39"/>
        <v>-11.064</v>
      </c>
      <c r="N910">
        <f t="shared" si="40"/>
        <v>4.3562599999999998</v>
      </c>
      <c r="O910" t="str">
        <f t="shared" si="41"/>
        <v/>
      </c>
    </row>
    <row r="911" spans="1:15" x14ac:dyDescent="0.25">
      <c r="A911">
        <v>125.46599999999999</v>
      </c>
      <c r="B911">
        <v>116.399</v>
      </c>
      <c r="C911">
        <v>63.230800000000002</v>
      </c>
      <c r="D911">
        <v>29.417200000000001</v>
      </c>
      <c r="E911">
        <v>94.012200000000007</v>
      </c>
      <c r="F911">
        <v>44.316099999999999</v>
      </c>
      <c r="G911">
        <v>0.85396899999999998</v>
      </c>
      <c r="H911">
        <v>4.1380400000000002</v>
      </c>
      <c r="I911">
        <v>31.035399999999999</v>
      </c>
      <c r="J911">
        <v>-12.2745</v>
      </c>
      <c r="K911">
        <v>1</v>
      </c>
      <c r="L911">
        <f t="shared" si="39"/>
        <v>31.035399999999999</v>
      </c>
      <c r="M911">
        <f t="shared" si="39"/>
        <v>-12.2745</v>
      </c>
      <c r="N911">
        <f t="shared" si="40"/>
        <v>4.1380400000000002</v>
      </c>
      <c r="O911" t="str">
        <f t="shared" si="41"/>
        <v/>
      </c>
    </row>
    <row r="912" spans="1:15" x14ac:dyDescent="0.25">
      <c r="A912">
        <v>125.599</v>
      </c>
      <c r="B912">
        <v>116.533</v>
      </c>
      <c r="C912">
        <v>61.126199999999997</v>
      </c>
      <c r="D912">
        <v>32.316099999999999</v>
      </c>
      <c r="E912">
        <v>84.711299999999994</v>
      </c>
      <c r="F912">
        <v>34.194499999999998</v>
      </c>
      <c r="G912">
        <v>0.81756399999999996</v>
      </c>
      <c r="H912">
        <v>3.5822799999999999</v>
      </c>
      <c r="I912">
        <v>26.8672</v>
      </c>
      <c r="J912">
        <v>-31.261600000000001</v>
      </c>
      <c r="K912">
        <v>1</v>
      </c>
      <c r="L912">
        <f t="shared" si="39"/>
        <v>26.8672</v>
      </c>
      <c r="M912">
        <f t="shared" si="39"/>
        <v>-31.261600000000001</v>
      </c>
      <c r="N912">
        <f t="shared" si="40"/>
        <v>3.5822799999999999</v>
      </c>
      <c r="O912" t="str">
        <f t="shared" si="41"/>
        <v/>
      </c>
    </row>
    <row r="913" spans="1:15" x14ac:dyDescent="0.25">
      <c r="A913">
        <v>125.733</v>
      </c>
      <c r="B913">
        <v>116.666</v>
      </c>
      <c r="C913">
        <v>58.940199999999997</v>
      </c>
      <c r="D913">
        <v>34.872599999999998</v>
      </c>
      <c r="E913">
        <v>81.155000000000001</v>
      </c>
      <c r="F913">
        <v>39.392099999999999</v>
      </c>
      <c r="G913">
        <v>0.773262</v>
      </c>
      <c r="H913">
        <v>3.3636900000000001</v>
      </c>
      <c r="I913">
        <v>25.227699999999999</v>
      </c>
      <c r="J913">
        <v>-12.295999999999999</v>
      </c>
      <c r="K913">
        <v>1</v>
      </c>
      <c r="L913">
        <f t="shared" si="39"/>
        <v>25.227699999999999</v>
      </c>
      <c r="M913">
        <f t="shared" si="39"/>
        <v>-12.295999999999999</v>
      </c>
      <c r="N913">
        <f t="shared" si="40"/>
        <v>3.3636900000000001</v>
      </c>
      <c r="O913" t="str">
        <f t="shared" si="41"/>
        <v/>
      </c>
    </row>
    <row r="914" spans="1:15" x14ac:dyDescent="0.25">
      <c r="A914">
        <v>125.866</v>
      </c>
      <c r="B914">
        <v>116.79900000000001</v>
      </c>
      <c r="C914">
        <v>56.5336</v>
      </c>
      <c r="D914">
        <v>37.010599999999997</v>
      </c>
      <c r="E914">
        <v>84.4833</v>
      </c>
      <c r="F914">
        <v>40.349600000000002</v>
      </c>
      <c r="G914">
        <v>0.82298300000000002</v>
      </c>
      <c r="H914">
        <v>3.2190699999999999</v>
      </c>
      <c r="I914">
        <v>24.1431</v>
      </c>
      <c r="J914">
        <v>-8.1351300000000002</v>
      </c>
      <c r="K914">
        <v>1</v>
      </c>
      <c r="L914">
        <f t="shared" si="39"/>
        <v>24.1431</v>
      </c>
      <c r="M914">
        <f t="shared" si="39"/>
        <v>-8.1351300000000002</v>
      </c>
      <c r="N914">
        <f t="shared" si="40"/>
        <v>3.2190699999999999</v>
      </c>
      <c r="O914" t="str">
        <f t="shared" si="41"/>
        <v/>
      </c>
    </row>
    <row r="915" spans="1:15" x14ac:dyDescent="0.25">
      <c r="A915">
        <v>125.999</v>
      </c>
      <c r="B915">
        <v>116.93300000000001</v>
      </c>
      <c r="C915">
        <v>53.995800000000003</v>
      </c>
      <c r="D915">
        <v>38.842100000000002</v>
      </c>
      <c r="E915">
        <v>90.319199999999995</v>
      </c>
      <c r="F915">
        <v>45.136800000000001</v>
      </c>
      <c r="G915">
        <v>0.84057800000000005</v>
      </c>
      <c r="H915">
        <v>3.1297700000000002</v>
      </c>
      <c r="I915">
        <v>23.473299999999998</v>
      </c>
      <c r="J915">
        <v>-5.0230699999999997</v>
      </c>
      <c r="K915">
        <v>1</v>
      </c>
      <c r="L915">
        <f t="shared" si="39"/>
        <v>23.473299999999998</v>
      </c>
      <c r="M915">
        <f t="shared" si="39"/>
        <v>-5.0230699999999997</v>
      </c>
      <c r="N915">
        <f t="shared" si="40"/>
        <v>3.1297700000000002</v>
      </c>
      <c r="O915" t="str">
        <f t="shared" si="41"/>
        <v/>
      </c>
    </row>
    <row r="916" spans="1:15" x14ac:dyDescent="0.25">
      <c r="A916">
        <v>126.133</v>
      </c>
      <c r="B916">
        <v>117.066</v>
      </c>
      <c r="C916">
        <v>51.336199999999998</v>
      </c>
      <c r="D916">
        <v>40.396599999999999</v>
      </c>
      <c r="E916">
        <v>100.76</v>
      </c>
      <c r="F916">
        <v>48.738599999999998</v>
      </c>
      <c r="G916">
        <v>0.84045199999999998</v>
      </c>
      <c r="H916">
        <v>3.0805400000000001</v>
      </c>
      <c r="I916">
        <v>23.104099999999999</v>
      </c>
      <c r="J916">
        <v>-2.7690199999999998</v>
      </c>
      <c r="K916">
        <v>1</v>
      </c>
      <c r="L916">
        <f t="shared" si="39"/>
        <v>23.104099999999999</v>
      </c>
      <c r="M916">
        <f t="shared" si="39"/>
        <v>-2.7690199999999998</v>
      </c>
      <c r="N916">
        <f t="shared" si="40"/>
        <v>3.0805400000000001</v>
      </c>
      <c r="O916" t="str">
        <f t="shared" si="41"/>
        <v/>
      </c>
    </row>
    <row r="917" spans="1:15" x14ac:dyDescent="0.25">
      <c r="A917">
        <v>126.26600000000001</v>
      </c>
      <c r="B917">
        <v>117.199</v>
      </c>
      <c r="C917">
        <v>48.237200000000001</v>
      </c>
      <c r="D917">
        <v>41.915300000000002</v>
      </c>
      <c r="E917">
        <v>108.511</v>
      </c>
      <c r="F917">
        <v>60.638300000000001</v>
      </c>
      <c r="G917">
        <v>0.84594400000000003</v>
      </c>
      <c r="H917">
        <v>3.45106</v>
      </c>
      <c r="I917">
        <v>25.882999999999999</v>
      </c>
      <c r="J917">
        <v>20.841699999999999</v>
      </c>
      <c r="K917">
        <v>1</v>
      </c>
      <c r="L917">
        <f t="shared" si="39"/>
        <v>25.882999999999999</v>
      </c>
      <c r="M917">
        <f t="shared" si="39"/>
        <v>20.841699999999999</v>
      </c>
      <c r="N917">
        <f t="shared" si="40"/>
        <v>3.45106</v>
      </c>
      <c r="O917" t="str">
        <f t="shared" si="41"/>
        <v/>
      </c>
    </row>
    <row r="918" spans="1:15" x14ac:dyDescent="0.25">
      <c r="A918">
        <v>126.399</v>
      </c>
      <c r="B918">
        <v>117.333</v>
      </c>
      <c r="C918">
        <v>44.854399999999998</v>
      </c>
      <c r="D918">
        <v>43.231400000000001</v>
      </c>
      <c r="E918">
        <v>116.991</v>
      </c>
      <c r="F918">
        <v>55.5319</v>
      </c>
      <c r="G918">
        <v>0.86604800000000004</v>
      </c>
      <c r="H918">
        <v>3.6298599999999999</v>
      </c>
      <c r="I918">
        <v>27.224</v>
      </c>
      <c r="J918">
        <v>10.057700000000001</v>
      </c>
      <c r="K918">
        <v>1</v>
      </c>
      <c r="L918">
        <f t="shared" si="39"/>
        <v>27.224</v>
      </c>
      <c r="M918">
        <f t="shared" si="39"/>
        <v>10.057700000000001</v>
      </c>
      <c r="N918">
        <f t="shared" si="40"/>
        <v>3.6298599999999999</v>
      </c>
      <c r="O918" t="str">
        <f t="shared" si="41"/>
        <v/>
      </c>
    </row>
    <row r="919" spans="1:15" x14ac:dyDescent="0.25">
      <c r="A919">
        <v>126.533</v>
      </c>
      <c r="B919">
        <v>117.46599999999999</v>
      </c>
      <c r="C919">
        <v>41.2378</v>
      </c>
      <c r="D919">
        <v>44.664299999999997</v>
      </c>
      <c r="E919">
        <v>121.04900000000001</v>
      </c>
      <c r="F919">
        <v>58.768999999999998</v>
      </c>
      <c r="G919">
        <v>0.87040300000000004</v>
      </c>
      <c r="H919">
        <v>3.89012</v>
      </c>
      <c r="I919">
        <v>29.175899999999999</v>
      </c>
      <c r="J919">
        <v>14.6395</v>
      </c>
      <c r="K919">
        <v>1</v>
      </c>
      <c r="L919">
        <f t="shared" si="39"/>
        <v>29.175899999999999</v>
      </c>
      <c r="M919">
        <f t="shared" si="39"/>
        <v>14.6395</v>
      </c>
      <c r="N919">
        <f t="shared" si="40"/>
        <v>3.89012</v>
      </c>
      <c r="O919" t="str">
        <f t="shared" si="41"/>
        <v/>
      </c>
    </row>
    <row r="920" spans="1:15" x14ac:dyDescent="0.25">
      <c r="A920">
        <v>126.666</v>
      </c>
      <c r="B920">
        <v>117.599</v>
      </c>
      <c r="C920">
        <v>37.4512</v>
      </c>
      <c r="D920">
        <v>46.219000000000001</v>
      </c>
      <c r="E920">
        <v>120.73</v>
      </c>
      <c r="F920">
        <v>62.325200000000002</v>
      </c>
      <c r="G920">
        <v>0.87478100000000003</v>
      </c>
      <c r="H920">
        <v>4.0933700000000002</v>
      </c>
      <c r="I920">
        <v>30.700399999999998</v>
      </c>
      <c r="J920">
        <v>11.4331</v>
      </c>
      <c r="K920">
        <v>1</v>
      </c>
      <c r="L920">
        <f t="shared" si="39"/>
        <v>30.700399999999998</v>
      </c>
      <c r="M920">
        <f t="shared" si="39"/>
        <v>11.4331</v>
      </c>
      <c r="N920">
        <f t="shared" si="40"/>
        <v>4.0933700000000002</v>
      </c>
      <c r="O920" t="str">
        <f t="shared" si="41"/>
        <v/>
      </c>
    </row>
    <row r="921" spans="1:15" x14ac:dyDescent="0.25">
      <c r="A921">
        <v>126.79900000000001</v>
      </c>
      <c r="B921">
        <v>117.733</v>
      </c>
      <c r="C921">
        <v>33.828600000000002</v>
      </c>
      <c r="D921">
        <v>48.0379</v>
      </c>
      <c r="E921">
        <v>125.289</v>
      </c>
      <c r="F921">
        <v>58.085099999999997</v>
      </c>
      <c r="G921">
        <v>0.87720100000000001</v>
      </c>
      <c r="H921">
        <v>4.0535199999999998</v>
      </c>
      <c r="I921">
        <v>30.401499999999999</v>
      </c>
      <c r="J921">
        <v>-2.2416</v>
      </c>
      <c r="K921">
        <v>1</v>
      </c>
      <c r="L921">
        <f t="shared" si="39"/>
        <v>30.401499999999999</v>
      </c>
      <c r="M921">
        <f t="shared" si="39"/>
        <v>-2.2416</v>
      </c>
      <c r="N921">
        <f t="shared" si="40"/>
        <v>4.0535199999999998</v>
      </c>
      <c r="O921" t="str">
        <f t="shared" si="41"/>
        <v/>
      </c>
    </row>
    <row r="922" spans="1:15" x14ac:dyDescent="0.25">
      <c r="A922">
        <v>126.93300000000001</v>
      </c>
      <c r="B922">
        <v>117.866</v>
      </c>
      <c r="C922">
        <v>30.123999999999999</v>
      </c>
      <c r="D922">
        <v>50.168999999999997</v>
      </c>
      <c r="E922">
        <v>123.374</v>
      </c>
      <c r="F922">
        <v>65.471100000000007</v>
      </c>
      <c r="G922">
        <v>0.88231800000000005</v>
      </c>
      <c r="H922">
        <v>4.27386</v>
      </c>
      <c r="I922">
        <v>32.054099999999998</v>
      </c>
      <c r="J922">
        <v>12.394399999999999</v>
      </c>
      <c r="K922">
        <v>1</v>
      </c>
      <c r="L922">
        <f t="shared" si="39"/>
        <v>32.054099999999998</v>
      </c>
      <c r="M922">
        <f t="shared" si="39"/>
        <v>12.394399999999999</v>
      </c>
      <c r="N922">
        <f t="shared" si="40"/>
        <v>4.27386</v>
      </c>
      <c r="O922" t="str">
        <f t="shared" si="41"/>
        <v/>
      </c>
    </row>
    <row r="923" spans="1:15" x14ac:dyDescent="0.25">
      <c r="A923">
        <v>127.066</v>
      </c>
      <c r="B923">
        <v>117.999</v>
      </c>
      <c r="C923">
        <v>26.6981</v>
      </c>
      <c r="D923">
        <v>52.450099999999999</v>
      </c>
      <c r="E923">
        <v>121.687</v>
      </c>
      <c r="F923">
        <v>57.127699999999997</v>
      </c>
      <c r="G923">
        <v>0.89154100000000003</v>
      </c>
      <c r="H923">
        <v>4.1158799999999998</v>
      </c>
      <c r="I923">
        <v>30.869199999999999</v>
      </c>
      <c r="J923">
        <v>-8.8865499999999997</v>
      </c>
      <c r="K923">
        <v>1</v>
      </c>
      <c r="L923">
        <f t="shared" si="39"/>
        <v>30.869199999999999</v>
      </c>
      <c r="M923">
        <f t="shared" si="39"/>
        <v>-8.8865499999999997</v>
      </c>
      <c r="N923">
        <f t="shared" si="40"/>
        <v>4.1158799999999998</v>
      </c>
      <c r="O923" t="str">
        <f t="shared" si="41"/>
        <v/>
      </c>
    </row>
    <row r="924" spans="1:15" x14ac:dyDescent="0.25">
      <c r="A924">
        <v>127.199</v>
      </c>
      <c r="B924">
        <v>118.133</v>
      </c>
      <c r="C924">
        <v>23.4085</v>
      </c>
      <c r="D924">
        <v>55.0488</v>
      </c>
      <c r="E924">
        <v>122.325</v>
      </c>
      <c r="F924">
        <v>53.616999999999997</v>
      </c>
      <c r="G924">
        <v>0.90057399999999999</v>
      </c>
      <c r="H924">
        <v>4.1921799999999996</v>
      </c>
      <c r="I924">
        <v>31.441400000000002</v>
      </c>
      <c r="J924">
        <v>4.2919</v>
      </c>
      <c r="K924">
        <v>1</v>
      </c>
      <c r="L924">
        <f t="shared" si="39"/>
        <v>31.441400000000002</v>
      </c>
      <c r="M924">
        <f t="shared" si="39"/>
        <v>4.2919</v>
      </c>
      <c r="N924">
        <f t="shared" si="40"/>
        <v>4.1921799999999996</v>
      </c>
      <c r="O924" t="str">
        <f t="shared" si="41"/>
        <v/>
      </c>
    </row>
    <row r="925" spans="1:15" x14ac:dyDescent="0.25">
      <c r="A925">
        <v>127.333</v>
      </c>
      <c r="B925">
        <v>118.26600000000001</v>
      </c>
      <c r="C925">
        <v>20.454899999999999</v>
      </c>
      <c r="D925">
        <v>57.651400000000002</v>
      </c>
      <c r="E925">
        <v>121.04900000000001</v>
      </c>
      <c r="F925">
        <v>46.595799999999997</v>
      </c>
      <c r="G925">
        <v>0.88956599999999997</v>
      </c>
      <c r="H925">
        <v>3.9366300000000001</v>
      </c>
      <c r="I925">
        <v>29.524799999999999</v>
      </c>
      <c r="J925">
        <v>-14.3748</v>
      </c>
      <c r="K925">
        <v>1</v>
      </c>
      <c r="L925">
        <f t="shared" si="39"/>
        <v>29.524799999999999</v>
      </c>
      <c r="M925">
        <f t="shared" si="39"/>
        <v>-14.3748</v>
      </c>
      <c r="N925">
        <f t="shared" si="40"/>
        <v>3.9366300000000001</v>
      </c>
      <c r="O925" t="str">
        <f t="shared" si="41"/>
        <v/>
      </c>
    </row>
    <row r="926" spans="1:15" x14ac:dyDescent="0.25">
      <c r="A926">
        <v>127.46599999999999</v>
      </c>
      <c r="B926">
        <v>118.399</v>
      </c>
      <c r="C926">
        <v>17.724399999999999</v>
      </c>
      <c r="D926">
        <v>60.154699999999998</v>
      </c>
      <c r="E926">
        <v>116.444</v>
      </c>
      <c r="F926">
        <v>51.109400000000001</v>
      </c>
      <c r="G926">
        <v>0.88078999999999996</v>
      </c>
      <c r="H926">
        <v>3.7043599999999999</v>
      </c>
      <c r="I926">
        <v>27.782699999999998</v>
      </c>
      <c r="J926">
        <v>-13.0655</v>
      </c>
      <c r="K926">
        <v>1</v>
      </c>
      <c r="L926">
        <f t="shared" si="39"/>
        <v>27.782699999999998</v>
      </c>
      <c r="M926">
        <f t="shared" si="39"/>
        <v>-13.0655</v>
      </c>
      <c r="N926">
        <f t="shared" si="40"/>
        <v>3.7043599999999999</v>
      </c>
      <c r="O926" t="str">
        <f t="shared" si="41"/>
        <v/>
      </c>
    </row>
    <row r="927" spans="1:15" x14ac:dyDescent="0.25">
      <c r="A927">
        <v>127.599</v>
      </c>
      <c r="B927">
        <v>118.533</v>
      </c>
      <c r="C927">
        <v>15.0885</v>
      </c>
      <c r="D927">
        <v>62.462299999999999</v>
      </c>
      <c r="E927">
        <v>112.66</v>
      </c>
      <c r="F927">
        <v>61.504600000000003</v>
      </c>
      <c r="G927">
        <v>0.86984099999999998</v>
      </c>
      <c r="H927">
        <v>3.5032800000000002</v>
      </c>
      <c r="I927">
        <v>26.274699999999999</v>
      </c>
      <c r="J927">
        <v>-11.3104</v>
      </c>
      <c r="K927">
        <v>1</v>
      </c>
      <c r="L927">
        <f t="shared" si="39"/>
        <v>26.274699999999999</v>
      </c>
      <c r="M927">
        <f t="shared" si="39"/>
        <v>-11.3104</v>
      </c>
      <c r="N927">
        <f t="shared" si="40"/>
        <v>3.5032800000000002</v>
      </c>
      <c r="O927" t="str">
        <f t="shared" si="41"/>
        <v/>
      </c>
    </row>
    <row r="928" spans="1:15" x14ac:dyDescent="0.25">
      <c r="A928">
        <v>127.733</v>
      </c>
      <c r="B928">
        <v>118.666</v>
      </c>
      <c r="C928">
        <v>12.5229</v>
      </c>
      <c r="D928">
        <v>64.430199999999999</v>
      </c>
      <c r="E928">
        <v>112.842</v>
      </c>
      <c r="F928">
        <v>57.082099999999997</v>
      </c>
      <c r="G928">
        <v>0.88514499999999996</v>
      </c>
      <c r="H928">
        <v>3.2334399999999999</v>
      </c>
      <c r="I928">
        <v>24.250900000000001</v>
      </c>
      <c r="J928">
        <v>-15.1785</v>
      </c>
      <c r="K928">
        <v>1</v>
      </c>
      <c r="L928">
        <f t="shared" si="39"/>
        <v>24.250900000000001</v>
      </c>
      <c r="M928">
        <f t="shared" si="39"/>
        <v>-15.1785</v>
      </c>
      <c r="N928">
        <f t="shared" si="40"/>
        <v>3.2334399999999999</v>
      </c>
      <c r="O928" t="str">
        <f t="shared" si="41"/>
        <v/>
      </c>
    </row>
    <row r="929" spans="1:15" x14ac:dyDescent="0.25">
      <c r="A929">
        <v>127.866</v>
      </c>
      <c r="B929">
        <v>118.79900000000001</v>
      </c>
      <c r="C929">
        <v>9.6593699999999991</v>
      </c>
      <c r="D929">
        <v>65.868200000000002</v>
      </c>
      <c r="E929">
        <v>110.334</v>
      </c>
      <c r="F929">
        <v>56.307000000000002</v>
      </c>
      <c r="G929">
        <v>0.88125399999999998</v>
      </c>
      <c r="H929">
        <v>3.2042999999999999</v>
      </c>
      <c r="I929">
        <v>24.032299999999999</v>
      </c>
      <c r="J929">
        <v>-1.6395500000000001</v>
      </c>
      <c r="K929">
        <v>1</v>
      </c>
      <c r="L929">
        <f t="shared" si="39"/>
        <v>24.032299999999999</v>
      </c>
      <c r="M929">
        <f t="shared" si="39"/>
        <v>-1.6395500000000001</v>
      </c>
      <c r="N929">
        <f t="shared" si="40"/>
        <v>3.2042999999999999</v>
      </c>
      <c r="O929" t="str">
        <f t="shared" si="41"/>
        <v/>
      </c>
    </row>
    <row r="930" spans="1:15" x14ac:dyDescent="0.25">
      <c r="A930">
        <v>127.999</v>
      </c>
      <c r="B930">
        <v>118.93300000000001</v>
      </c>
      <c r="C930">
        <v>6.9001599999999996</v>
      </c>
      <c r="D930">
        <v>66.910600000000002</v>
      </c>
      <c r="E930">
        <v>114.848</v>
      </c>
      <c r="F930">
        <v>51.109400000000001</v>
      </c>
      <c r="G930">
        <v>0.88531599999999999</v>
      </c>
      <c r="H930">
        <v>2.9495399999999998</v>
      </c>
      <c r="I930">
        <v>22.121600000000001</v>
      </c>
      <c r="J930">
        <v>-14.3299</v>
      </c>
      <c r="K930">
        <v>1</v>
      </c>
      <c r="L930">
        <f t="shared" si="39"/>
        <v>22.121600000000001</v>
      </c>
      <c r="M930">
        <f t="shared" si="39"/>
        <v>-14.3299</v>
      </c>
      <c r="N930">
        <f t="shared" si="40"/>
        <v>2.9495399999999998</v>
      </c>
      <c r="O930" t="str">
        <f t="shared" si="41"/>
        <v/>
      </c>
    </row>
    <row r="931" spans="1:15" x14ac:dyDescent="0.25">
      <c r="A931">
        <v>128.13300000000001</v>
      </c>
      <c r="B931">
        <v>119.066</v>
      </c>
      <c r="C931">
        <v>3.6160999999999999</v>
      </c>
      <c r="D931">
        <v>67.429199999999994</v>
      </c>
      <c r="E931">
        <v>119.59</v>
      </c>
      <c r="F931">
        <v>54.802399999999999</v>
      </c>
      <c r="G931">
        <v>0.88793900000000003</v>
      </c>
      <c r="H931">
        <v>3.3247499999999999</v>
      </c>
      <c r="I931">
        <v>24.935700000000001</v>
      </c>
      <c r="J931">
        <v>21.105499999999999</v>
      </c>
      <c r="K931">
        <v>1</v>
      </c>
      <c r="L931">
        <f t="shared" si="39"/>
        <v>24.935700000000001</v>
      </c>
      <c r="M931">
        <f t="shared" si="39"/>
        <v>21.105499999999999</v>
      </c>
      <c r="N931">
        <f t="shared" si="40"/>
        <v>3.3247499999999999</v>
      </c>
      <c r="O931" t="str">
        <f t="shared" si="41"/>
        <v/>
      </c>
    </row>
    <row r="932" spans="1:15" x14ac:dyDescent="0.25">
      <c r="A932">
        <v>128.26599999999999</v>
      </c>
      <c r="B932">
        <v>119.199</v>
      </c>
      <c r="C932">
        <v>6.9069599999999995E-2</v>
      </c>
      <c r="D932">
        <v>67.638000000000005</v>
      </c>
      <c r="E932">
        <v>121.003</v>
      </c>
      <c r="F932">
        <v>55.0304</v>
      </c>
      <c r="G932">
        <v>0.89577399999999996</v>
      </c>
      <c r="H932">
        <v>3.5531700000000002</v>
      </c>
      <c r="I932">
        <v>26.648900000000001</v>
      </c>
      <c r="J932">
        <v>12.8489</v>
      </c>
      <c r="K932">
        <v>1</v>
      </c>
      <c r="L932">
        <f t="shared" si="39"/>
        <v>26.648900000000001</v>
      </c>
      <c r="M932">
        <f t="shared" si="39"/>
        <v>12.8489</v>
      </c>
      <c r="N932">
        <f t="shared" si="40"/>
        <v>3.5531700000000002</v>
      </c>
      <c r="O932" t="str">
        <f t="shared" si="41"/>
        <v/>
      </c>
    </row>
    <row r="933" spans="1:15" x14ac:dyDescent="0.25">
      <c r="A933">
        <v>128.399</v>
      </c>
      <c r="B933">
        <v>119.333</v>
      </c>
      <c r="C933">
        <v>-3.72065</v>
      </c>
      <c r="D933">
        <v>67.727800000000002</v>
      </c>
      <c r="E933">
        <v>124.468</v>
      </c>
      <c r="F933">
        <v>54.802399999999999</v>
      </c>
      <c r="G933">
        <v>0.90481</v>
      </c>
      <c r="H933">
        <v>3.7907799999999998</v>
      </c>
      <c r="I933">
        <v>28.431000000000001</v>
      </c>
      <c r="J933">
        <v>13.365600000000001</v>
      </c>
      <c r="K933">
        <v>1</v>
      </c>
      <c r="L933">
        <f t="shared" si="39"/>
        <v>28.431000000000001</v>
      </c>
      <c r="M933">
        <f t="shared" si="39"/>
        <v>13.365600000000001</v>
      </c>
      <c r="N933">
        <f t="shared" si="40"/>
        <v>3.7907799999999998</v>
      </c>
      <c r="O933" t="str">
        <f t="shared" si="41"/>
        <v/>
      </c>
    </row>
    <row r="934" spans="1:15" x14ac:dyDescent="0.25">
      <c r="A934">
        <v>128.53299999999999</v>
      </c>
      <c r="B934">
        <v>119.46599999999999</v>
      </c>
      <c r="C934">
        <v>-7.9068399999999999</v>
      </c>
      <c r="D934">
        <v>67.752899999999997</v>
      </c>
      <c r="E934">
        <v>125.699</v>
      </c>
      <c r="F934">
        <v>63.784199999999998</v>
      </c>
      <c r="G934">
        <v>0.90273700000000001</v>
      </c>
      <c r="H934">
        <v>4.1862700000000004</v>
      </c>
      <c r="I934">
        <v>31.397099999999998</v>
      </c>
      <c r="J934">
        <v>22.246099999999998</v>
      </c>
      <c r="K934">
        <v>1</v>
      </c>
      <c r="L934">
        <f t="shared" si="39"/>
        <v>31.397099999999998</v>
      </c>
      <c r="M934">
        <f t="shared" si="39"/>
        <v>22.246099999999998</v>
      </c>
      <c r="N934">
        <f t="shared" si="40"/>
        <v>4.1862700000000004</v>
      </c>
      <c r="O934" t="str">
        <f t="shared" si="41"/>
        <v/>
      </c>
    </row>
    <row r="935" spans="1:15" x14ac:dyDescent="0.25">
      <c r="A935">
        <v>128.666</v>
      </c>
      <c r="B935">
        <v>119.599</v>
      </c>
      <c r="C935">
        <v>-12.3324</v>
      </c>
      <c r="D935">
        <v>68.025899999999993</v>
      </c>
      <c r="E935">
        <v>125.699</v>
      </c>
      <c r="F935">
        <v>61.003100000000003</v>
      </c>
      <c r="G935">
        <v>0.89876900000000004</v>
      </c>
      <c r="H935">
        <v>4.4339899999999997</v>
      </c>
      <c r="I935">
        <v>33.255000000000003</v>
      </c>
      <c r="J935">
        <v>13.934200000000001</v>
      </c>
      <c r="K935">
        <v>1</v>
      </c>
      <c r="L935">
        <f t="shared" si="39"/>
        <v>33.255000000000003</v>
      </c>
      <c r="M935">
        <f t="shared" si="39"/>
        <v>13.934200000000001</v>
      </c>
      <c r="N935">
        <f t="shared" si="40"/>
        <v>4.4339899999999997</v>
      </c>
      <c r="O935" t="str">
        <f t="shared" si="41"/>
        <v/>
      </c>
    </row>
    <row r="936" spans="1:15" x14ac:dyDescent="0.25">
      <c r="A936">
        <v>128.79900000000001</v>
      </c>
      <c r="B936">
        <v>119.733</v>
      </c>
      <c r="C936">
        <v>-17.010000000000002</v>
      </c>
      <c r="D936">
        <v>68.379499999999993</v>
      </c>
      <c r="E936">
        <v>126.611</v>
      </c>
      <c r="F936">
        <v>64.741699999999994</v>
      </c>
      <c r="G936">
        <v>0.88848300000000002</v>
      </c>
      <c r="H936">
        <v>4.6909200000000002</v>
      </c>
      <c r="I936">
        <v>35.182000000000002</v>
      </c>
      <c r="J936">
        <v>14.452400000000001</v>
      </c>
      <c r="K936">
        <v>1</v>
      </c>
      <c r="L936">
        <f t="shared" si="39"/>
        <v>35.182000000000002</v>
      </c>
      <c r="M936">
        <f t="shared" si="39"/>
        <v>14.452400000000001</v>
      </c>
      <c r="N936">
        <f t="shared" si="40"/>
        <v>4.6909200000000002</v>
      </c>
      <c r="O936" t="str">
        <f t="shared" si="41"/>
        <v/>
      </c>
    </row>
    <row r="937" spans="1:15" x14ac:dyDescent="0.25">
      <c r="A937">
        <v>128.93299999999999</v>
      </c>
      <c r="B937">
        <v>119.866</v>
      </c>
      <c r="C937">
        <v>-21.638999999999999</v>
      </c>
      <c r="D937">
        <v>68.958100000000002</v>
      </c>
      <c r="E937">
        <v>126.20099999999999</v>
      </c>
      <c r="F937">
        <v>58.768999999999998</v>
      </c>
      <c r="G937">
        <v>0.89342299999999997</v>
      </c>
      <c r="H937">
        <v>4.6650400000000003</v>
      </c>
      <c r="I937">
        <v>34.987900000000003</v>
      </c>
      <c r="J937">
        <v>-1.45536</v>
      </c>
      <c r="K937">
        <v>1</v>
      </c>
      <c r="L937">
        <f t="shared" si="39"/>
        <v>34.987900000000003</v>
      </c>
      <c r="M937">
        <f t="shared" si="39"/>
        <v>-1.45536</v>
      </c>
      <c r="N937">
        <f t="shared" si="40"/>
        <v>4.6650400000000003</v>
      </c>
      <c r="O937" t="str">
        <f t="shared" si="41"/>
        <v/>
      </c>
    </row>
    <row r="938" spans="1:15" x14ac:dyDescent="0.25">
      <c r="A938">
        <v>129.066</v>
      </c>
      <c r="B938">
        <v>119.999</v>
      </c>
      <c r="C938">
        <v>-26.241499999999998</v>
      </c>
      <c r="D938">
        <v>69.563000000000002</v>
      </c>
      <c r="E938">
        <v>123.146</v>
      </c>
      <c r="F938">
        <v>57.765999999999998</v>
      </c>
      <c r="G938">
        <v>0.89485700000000001</v>
      </c>
      <c r="H938">
        <v>4.6420300000000001</v>
      </c>
      <c r="I938">
        <v>34.815300000000001</v>
      </c>
      <c r="J938">
        <v>-1.2944800000000001</v>
      </c>
      <c r="K938">
        <v>1</v>
      </c>
      <c r="L938">
        <f t="shared" si="39"/>
        <v>34.815300000000001</v>
      </c>
      <c r="M938">
        <f t="shared" si="39"/>
        <v>-1.2944800000000001</v>
      </c>
      <c r="N938">
        <f t="shared" si="40"/>
        <v>4.6420300000000001</v>
      </c>
      <c r="O938" t="str">
        <f t="shared" si="41"/>
        <v/>
      </c>
    </row>
    <row r="939" spans="1:15" x14ac:dyDescent="0.25">
      <c r="A939">
        <v>129.19900000000001</v>
      </c>
      <c r="B939">
        <v>120.133</v>
      </c>
      <c r="C939">
        <v>-30.6069</v>
      </c>
      <c r="D939">
        <v>70.153700000000001</v>
      </c>
      <c r="E939">
        <v>122.964</v>
      </c>
      <c r="F939">
        <v>55.714300000000001</v>
      </c>
      <c r="G939">
        <v>0.89619199999999999</v>
      </c>
      <c r="H939">
        <v>4.40524</v>
      </c>
      <c r="I939">
        <v>33.039400000000001</v>
      </c>
      <c r="J939">
        <v>-13.3195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2021-03-22T09:51:25Z</dcterms:created>
  <dcterms:modified xsi:type="dcterms:W3CDTF">2021-04-28T09:10:25Z</dcterms:modified>
</cp:coreProperties>
</file>