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8-3-21 grupa 2 (29d)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O37" i="1" s="1"/>
  <c r="N40" i="1"/>
  <c r="N37" i="1" s="1"/>
  <c r="Q31" i="1" s="1"/>
  <c r="M40" i="1"/>
  <c r="L40" i="1"/>
  <c r="O39" i="1"/>
  <c r="N39" i="1"/>
  <c r="M39" i="1"/>
  <c r="X43" i="1" s="1"/>
  <c r="L39" i="1"/>
  <c r="W43" i="1" s="1"/>
  <c r="S38" i="1"/>
  <c r="M38" i="1"/>
  <c r="L38" i="1"/>
  <c r="N34" i="1"/>
  <c r="O31" i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<sst xmlns="http://schemas.openxmlformats.org/spreadsheetml/2006/main" count="107" uniqueCount="88">
  <si>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</si>
  <si>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</si>
  <si>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</si>
  <si>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18-3-21 (29 dan)</t>
  </si>
  <si>
    <t>System Independent Variable</t>
  </si>
  <si>
    <t>Trial name</t>
  </si>
  <si>
    <t>Trial    14</t>
  </si>
  <si>
    <t>Trial ID</t>
  </si>
  <si>
    <t>13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</si>
  <si>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</si>
  <si>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</si>
  <si>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</si>
  <si>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</si>
  <si>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</si>
  <si>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</si>
  <si>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</si>
  <si>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</si>
  <si>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</si>
  <si>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</si>
  <si>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</si>
  <si>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</si>
  <si>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</si>
  <si>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</si>
  <si>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03/18/2021 13:02:56.356</t>
  </si>
  <si>
    <t>Trial duration</t>
  </si>
  <si>
    <t>+ 00:02:05.466</t>
  </si>
  <si>
    <t>Recording after</t>
  </si>
  <si>
    <t>+ 00:00:05.200</t>
  </si>
  <si>
    <t>Recording duration</t>
  </si>
  <si>
    <t>+ 00:02:00.266</t>
  </si>
  <si>
    <t>Track</t>
  </si>
  <si>
    <t>Track filet0013a0000o0000_0001.trk</t>
  </si>
  <si>
    <t>Tracking source</t>
  </si>
  <si>
    <t>Basler GenICam [Basler acA1300-60]</t>
  </si>
  <si>
    <t>Video file</t>
  </si>
  <si>
    <t>D:\Users\Ivica\HRZZ 2 plivanje\HRZZ plivanje 18-3-21 (29 dan)\Media Files\Trial    14.mpg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</si>
  <si>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</si>
  <si>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</si>
  <si>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</si>
  <si>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</si>
  <si>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</si>
  <si>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</si>
  <si>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</si>
  <si>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</si>
  <si>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</si>
  <si>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</si>
  <si>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</si>
  <si>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</si>
  <si>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</si>
  <si>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</si>
  <si>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</si>
  <si>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</si>
  <si>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</si>
  <si>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</si>
  <si>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</si>
  <si>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414</t>
  </si>
  <si>
    <t>&lt;User-defined 2&gt;</t>
  </si>
  <si>
    <t>1</t>
  </si>
  <si>
    <t>&lt;User-defined 3&gt;</t>
  </si>
  <si>
    <t>18-3-21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</si>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</sst>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16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108.66666666666667</v>
      </c>
      <c r="Q31">
        <f>N37/O31</f>
        <v>22.966045490797551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2574.4015387000004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2495.6436100000005</v>
      </c>
      <c r="O37">
        <f>SUM(O39:O939)</f>
        <v>0</v>
      </c>
    </row>
    <row r="38" spans="1:24" x14ac:dyDescent="0.25">
      <c r="A38">
        <v>5.1989999999999998</v>
      </c>
      <c r="B38">
        <v>0</v>
      </c>
      <c r="C38">
        <v>9.5437100000000008</v>
      </c>
      <c r="D38">
        <v>22.479900000000001</v>
      </c>
      <c r="E38">
        <v>155.75299999999999</v>
      </c>
      <c r="F38">
        <v>56.084099999999999</v>
      </c>
      <c r="G38">
        <v>0.87511799999999995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21.429589226415107</v>
      </c>
    </row>
    <row r="39" spans="1:24" ht="45" x14ac:dyDescent="0.25">
      <c r="A39">
        <v>5.3330000000000002</v>
      </c>
      <c r="B39">
        <v>0.13300000000000001</v>
      </c>
      <c r="C39">
        <v>10.8956</v>
      </c>
      <c r="D39">
        <v>25.595700000000001</v>
      </c>
      <c r="E39">
        <v>157.71899999999999</v>
      </c>
      <c r="F39">
        <v>54.024299999999997</v>
      </c>
      <c r="G39">
        <v>0.87365199999999998</v>
      </c>
      <c r="H39">
        <v>3.39649</v>
      </c>
      <c r="I39">
        <v>25.473700000000001</v>
      </c>
      <c r="J39" t="s">
        <v>76</v>
      </c>
      <c r="K39">
        <v>1</v>
      </c>
      <c r="L39">
        <f t="shared" si="0"/>
        <v>25.473700000000001</v>
      </c>
      <c r="M39" t="str">
        <f t="shared" si="0"/>
        <v/>
      </c>
      <c r="N39">
        <f t="shared" ref="N39:N102" si="1">IF(I39&gt;10,H39,"")</f>
        <v>3.39649</v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5.4660000000000002</v>
      </c>
      <c r="B40">
        <v>0.26600000000000001</v>
      </c>
      <c r="C40">
        <v>12.0359</v>
      </c>
      <c r="D40">
        <v>28.657699999999998</v>
      </c>
      <c r="E40">
        <v>153.41200000000001</v>
      </c>
      <c r="F40">
        <v>56.084099999999999</v>
      </c>
      <c r="G40">
        <v>0.87825600000000004</v>
      </c>
      <c r="H40">
        <v>3.2674400000000001</v>
      </c>
      <c r="I40">
        <v>24.5059</v>
      </c>
      <c r="J40">
        <v>-7.2586399999999998</v>
      </c>
      <c r="K40">
        <v>1</v>
      </c>
      <c r="L40">
        <f t="shared" si="0"/>
        <v>24.5059</v>
      </c>
      <c r="M40">
        <f t="shared" si="0"/>
        <v>-7.2586399999999998</v>
      </c>
      <c r="N40">
        <f t="shared" si="1"/>
        <v>3.2674400000000001</v>
      </c>
      <c r="O40" t="str">
        <f t="shared" si="2"/>
        <v/>
      </c>
    </row>
    <row r="41" spans="1:24" ht="30" x14ac:dyDescent="0.25">
      <c r="A41">
        <v>5.5990000000000002</v>
      </c>
      <c r="B41">
        <v>0.39900000000000002</v>
      </c>
      <c r="C41">
        <v>13.156599999999999</v>
      </c>
      <c r="D41">
        <v>31.614100000000001</v>
      </c>
      <c r="E41">
        <v>160.66800000000001</v>
      </c>
      <c r="F41">
        <v>52.573</v>
      </c>
      <c r="G41">
        <v>0.87250499999999998</v>
      </c>
      <c r="H41">
        <v>3.1616200000000001</v>
      </c>
      <c r="I41">
        <v>23.712199999999999</v>
      </c>
      <c r="J41">
        <v>-5.9523900000000003</v>
      </c>
      <c r="K41">
        <v>1</v>
      </c>
      <c r="L41">
        <f t="shared" si="0"/>
        <v>23.712199999999999</v>
      </c>
      <c r="M41">
        <f t="shared" si="0"/>
        <v>-5.9523900000000003</v>
      </c>
      <c r="N41">
        <f t="shared" si="1"/>
        <v>3.1616200000000001</v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5.7329999999999997</v>
      </c>
      <c r="B42">
        <v>0.53300000000000003</v>
      </c>
      <c r="C42">
        <v>14.3576</v>
      </c>
      <c r="D42">
        <v>34.691800000000001</v>
      </c>
      <c r="E42">
        <v>159.91900000000001</v>
      </c>
      <c r="F42">
        <v>59.923000000000002</v>
      </c>
      <c r="G42">
        <v>0.86977899999999997</v>
      </c>
      <c r="H42">
        <v>3.3038099999999999</v>
      </c>
      <c r="I42">
        <v>24.778600000000001</v>
      </c>
      <c r="J42">
        <v>7.9978499999999997</v>
      </c>
      <c r="K42">
        <v>1</v>
      </c>
      <c r="L42">
        <f t="shared" si="0"/>
        <v>24.778600000000001</v>
      </c>
      <c r="M42">
        <f t="shared" si="0"/>
        <v>7.9978499999999997</v>
      </c>
      <c r="N42">
        <f t="shared" si="1"/>
        <v>3.3038099999999999</v>
      </c>
      <c r="O42" t="str">
        <f t="shared" si="2"/>
        <v/>
      </c>
    </row>
    <row r="43" spans="1:24" x14ac:dyDescent="0.25">
      <c r="A43">
        <v>5.8659999999999997</v>
      </c>
      <c r="B43">
        <v>0.66600000000000004</v>
      </c>
      <c r="C43">
        <v>15.4033</v>
      </c>
      <c r="D43">
        <v>37.675600000000003</v>
      </c>
      <c r="E43">
        <v>159.732</v>
      </c>
      <c r="F43">
        <v>54.866999999999997</v>
      </c>
      <c r="G43">
        <v>0.87464500000000001</v>
      </c>
      <c r="H43">
        <v>3.16168</v>
      </c>
      <c r="I43">
        <v>23.712700000000002</v>
      </c>
      <c r="J43">
        <v>-7.9947299999999997</v>
      </c>
      <c r="K43">
        <v>1</v>
      </c>
      <c r="L43">
        <f t="shared" si="0"/>
        <v>23.712700000000002</v>
      </c>
      <c r="M43">
        <f t="shared" si="0"/>
        <v>-7.9947299999999997</v>
      </c>
      <c r="N43">
        <f t="shared" si="1"/>
        <v>3.16168</v>
      </c>
      <c r="O43" t="str">
        <f t="shared" si="2"/>
        <v/>
      </c>
      <c r="R43">
        <f>AVERAGEIF(I39:I939,"&gt;5")</f>
        <v>21.918584116305599</v>
      </c>
      <c r="S43">
        <f>AVERAGEIF(I39:I939,"&gt;10")</f>
        <v>22.968725980392176</v>
      </c>
      <c r="T43">
        <f>AVERAGEIFS(I39:I939,I39:I939,"&gt;10",I39:I939,"&lt;100")</f>
        <v>22.968725980392176</v>
      </c>
      <c r="U43">
        <f>AVERAGEIFS(J39:J939,J39:J939,"&gt;0",J39:J939,"&lt;100")</f>
        <v>12.182312884130431</v>
      </c>
      <c r="W43">
        <f>MAX(L39:L939)</f>
        <v>41.661799999999999</v>
      </c>
      <c r="X43">
        <f>MAX(M39:M939)</f>
        <v>87.63</v>
      </c>
    </row>
    <row r="44" spans="1:24" x14ac:dyDescent="0.25">
      <c r="A44">
        <v>5.9989999999999997</v>
      </c>
      <c r="B44">
        <v>0.79900000000000004</v>
      </c>
      <c r="C44">
        <v>16.3781</v>
      </c>
      <c r="D44">
        <v>40.926699999999997</v>
      </c>
      <c r="E44">
        <v>164.554</v>
      </c>
      <c r="F44">
        <v>64.183099999999996</v>
      </c>
      <c r="G44">
        <v>0.87138899999999997</v>
      </c>
      <c r="H44">
        <v>3.3941300000000001</v>
      </c>
      <c r="I44">
        <v>25.456099999999999</v>
      </c>
      <c r="J44">
        <v>13.0756</v>
      </c>
      <c r="K44">
        <v>1</v>
      </c>
      <c r="L44">
        <f t="shared" si="0"/>
        <v>25.456099999999999</v>
      </c>
      <c r="M44">
        <f t="shared" si="0"/>
        <v>13.0756</v>
      </c>
      <c r="N44">
        <f t="shared" si="1"/>
        <v>3.3941300000000001</v>
      </c>
      <c r="O44" t="str">
        <f t="shared" si="2"/>
        <v/>
      </c>
    </row>
    <row r="45" spans="1:24" x14ac:dyDescent="0.25">
      <c r="A45">
        <v>6.133</v>
      </c>
      <c r="B45">
        <v>0.93300000000000005</v>
      </c>
      <c r="C45">
        <v>17.1861</v>
      </c>
      <c r="D45">
        <v>44.389000000000003</v>
      </c>
      <c r="E45">
        <v>163.477</v>
      </c>
      <c r="F45">
        <v>63.340400000000002</v>
      </c>
      <c r="G45">
        <v>0.86150899999999997</v>
      </c>
      <c r="H45">
        <v>3.55532</v>
      </c>
      <c r="I45">
        <v>26.664899999999999</v>
      </c>
      <c r="J45">
        <v>9.0664899999999999</v>
      </c>
      <c r="K45">
        <v>1</v>
      </c>
      <c r="L45">
        <f t="shared" si="0"/>
        <v>26.664899999999999</v>
      </c>
      <c r="M45">
        <f t="shared" si="0"/>
        <v>9.0664899999999999</v>
      </c>
      <c r="N45">
        <f t="shared" si="1"/>
        <v>3.55532</v>
      </c>
      <c r="O45" t="str">
        <f t="shared" si="2"/>
        <v/>
      </c>
    </row>
    <row r="46" spans="1:24" x14ac:dyDescent="0.25">
      <c r="A46">
        <v>6.266</v>
      </c>
      <c r="B46">
        <v>1.0660000000000001</v>
      </c>
      <c r="C46">
        <v>18.012799999999999</v>
      </c>
      <c r="D46">
        <v>47.982900000000001</v>
      </c>
      <c r="E46">
        <v>145.547</v>
      </c>
      <c r="F46">
        <v>66.055700000000002</v>
      </c>
      <c r="G46">
        <v>0.880104</v>
      </c>
      <c r="H46">
        <v>3.6877399999999998</v>
      </c>
      <c r="I46">
        <v>27.658100000000001</v>
      </c>
      <c r="J46">
        <v>7.4491699999999996</v>
      </c>
      <c r="K46">
        <v>1</v>
      </c>
      <c r="L46">
        <f t="shared" si="0"/>
        <v>27.658100000000001</v>
      </c>
      <c r="M46">
        <f t="shared" si="0"/>
        <v>7.4491699999999996</v>
      </c>
      <c r="N46">
        <f t="shared" si="1"/>
        <v>3.6877399999999998</v>
      </c>
      <c r="O46" t="str">
        <f t="shared" si="2"/>
        <v/>
      </c>
    </row>
    <row r="47" spans="1:24" x14ac:dyDescent="0.25">
      <c r="A47">
        <v>6.399</v>
      </c>
      <c r="B47">
        <v>1.1990000000000001</v>
      </c>
      <c r="C47">
        <v>18.635999999999999</v>
      </c>
      <c r="D47">
        <v>51.448900000000002</v>
      </c>
      <c r="E47">
        <v>145.126</v>
      </c>
      <c r="F47">
        <v>52.760300000000001</v>
      </c>
      <c r="G47">
        <v>0.86894099999999996</v>
      </c>
      <c r="H47">
        <v>3.52163</v>
      </c>
      <c r="I47">
        <v>26.412299999999998</v>
      </c>
      <c r="J47">
        <v>-9.3438999999999997</v>
      </c>
      <c r="K47">
        <v>1</v>
      </c>
      <c r="L47">
        <f t="shared" si="0"/>
        <v>26.412299999999998</v>
      </c>
      <c r="M47">
        <f t="shared" si="0"/>
        <v>-9.3438999999999997</v>
      </c>
      <c r="N47">
        <f t="shared" si="1"/>
        <v>3.52163</v>
      </c>
      <c r="O47" t="str">
        <f t="shared" si="2"/>
        <v/>
      </c>
    </row>
    <row r="48" spans="1:24" x14ac:dyDescent="0.25">
      <c r="A48">
        <v>6.5330000000000004</v>
      </c>
      <c r="B48">
        <v>1.333</v>
      </c>
      <c r="C48">
        <v>19.0578</v>
      </c>
      <c r="D48">
        <v>54.798000000000002</v>
      </c>
      <c r="E48">
        <v>134.96700000000001</v>
      </c>
      <c r="F48">
        <v>51.075000000000003</v>
      </c>
      <c r="G48">
        <v>0.85441100000000003</v>
      </c>
      <c r="H48">
        <v>3.3755500000000001</v>
      </c>
      <c r="I48">
        <v>25.316700000000001</v>
      </c>
      <c r="J48">
        <v>-8.2173099999999994</v>
      </c>
      <c r="K48">
        <v>1</v>
      </c>
      <c r="L48">
        <f t="shared" si="0"/>
        <v>25.316700000000001</v>
      </c>
      <c r="M48">
        <f t="shared" si="0"/>
        <v>-8.2173099999999994</v>
      </c>
      <c r="N48">
        <f t="shared" si="1"/>
        <v>3.3755500000000001</v>
      </c>
      <c r="O48" t="str">
        <f t="shared" si="2"/>
        <v/>
      </c>
    </row>
    <row r="49" spans="1:15" x14ac:dyDescent="0.25">
      <c r="A49">
        <v>6.6660000000000004</v>
      </c>
      <c r="B49">
        <v>1.466</v>
      </c>
      <c r="C49">
        <v>19.665299999999998</v>
      </c>
      <c r="D49">
        <v>57.867600000000003</v>
      </c>
      <c r="E49">
        <v>118.114</v>
      </c>
      <c r="F49">
        <v>42.320599999999999</v>
      </c>
      <c r="G49">
        <v>0.86423000000000005</v>
      </c>
      <c r="H49">
        <v>3.1291199999999999</v>
      </c>
      <c r="I49">
        <v>23.468499999999999</v>
      </c>
      <c r="J49">
        <v>-13.861599999999999</v>
      </c>
      <c r="K49">
        <v>1</v>
      </c>
      <c r="L49">
        <f t="shared" si="0"/>
        <v>23.468499999999999</v>
      </c>
      <c r="M49">
        <f t="shared" si="0"/>
        <v>-13.861599999999999</v>
      </c>
      <c r="N49">
        <f t="shared" si="1"/>
        <v>3.1291199999999999</v>
      </c>
      <c r="O49" t="str">
        <f t="shared" si="2"/>
        <v/>
      </c>
    </row>
    <row r="50" spans="1:15" x14ac:dyDescent="0.25">
      <c r="A50">
        <v>6.7990000000000004</v>
      </c>
      <c r="B50">
        <v>1.599</v>
      </c>
      <c r="C50">
        <v>20.311199999999999</v>
      </c>
      <c r="D50">
        <v>60.064399999999999</v>
      </c>
      <c r="E50">
        <v>124.2</v>
      </c>
      <c r="F50">
        <v>53.743400000000001</v>
      </c>
      <c r="G50">
        <v>0.81146700000000005</v>
      </c>
      <c r="H50">
        <v>2.2898000000000001</v>
      </c>
      <c r="I50">
        <v>17.1736</v>
      </c>
      <c r="J50">
        <v>-47.211799999999997</v>
      </c>
      <c r="K50">
        <v>1</v>
      </c>
      <c r="L50">
        <f t="shared" si="0"/>
        <v>17.1736</v>
      </c>
      <c r="M50">
        <f t="shared" si="0"/>
        <v>-47.211799999999997</v>
      </c>
      <c r="N50">
        <f t="shared" si="1"/>
        <v>2.2898000000000001</v>
      </c>
      <c r="O50" t="str">
        <f t="shared" si="2"/>
        <v/>
      </c>
    </row>
    <row r="51" spans="1:15" x14ac:dyDescent="0.25">
      <c r="A51">
        <v>6.9329999999999998</v>
      </c>
      <c r="B51">
        <v>1.7330000000000001</v>
      </c>
      <c r="C51">
        <v>20.729099999999999</v>
      </c>
      <c r="D51">
        <v>61.811700000000002</v>
      </c>
      <c r="E51">
        <v>124.15300000000001</v>
      </c>
      <c r="F51">
        <v>63.808599999999998</v>
      </c>
      <c r="G51">
        <v>0.77945299999999995</v>
      </c>
      <c r="H51">
        <v>1.7965599999999999</v>
      </c>
      <c r="I51">
        <v>13.4742</v>
      </c>
      <c r="J51">
        <v>-27.745100000000001</v>
      </c>
      <c r="K51">
        <v>1</v>
      </c>
      <c r="L51">
        <f t="shared" si="0"/>
        <v>13.4742</v>
      </c>
      <c r="M51">
        <f t="shared" si="0"/>
        <v>-27.745100000000001</v>
      </c>
      <c r="N51">
        <f t="shared" si="1"/>
        <v>1.7965599999999999</v>
      </c>
      <c r="O51" t="str">
        <f t="shared" si="2"/>
        <v/>
      </c>
    </row>
    <row r="52" spans="1:15" x14ac:dyDescent="0.25">
      <c r="A52">
        <v>7.0659999999999998</v>
      </c>
      <c r="B52">
        <v>1.8660000000000001</v>
      </c>
      <c r="C52">
        <v>21.4513</v>
      </c>
      <c r="D52">
        <v>63.501600000000003</v>
      </c>
      <c r="E52">
        <v>124.715</v>
      </c>
      <c r="F52">
        <v>57.301299999999998</v>
      </c>
      <c r="G52">
        <v>0.80217300000000002</v>
      </c>
      <c r="H52">
        <v>1.83775</v>
      </c>
      <c r="I52">
        <v>13.783200000000001</v>
      </c>
      <c r="J52">
        <v>2.3172199999999998</v>
      </c>
      <c r="K52">
        <v>1</v>
      </c>
      <c r="L52">
        <f t="shared" si="0"/>
        <v>13.783200000000001</v>
      </c>
      <c r="M52">
        <f t="shared" si="0"/>
        <v>2.3172199999999998</v>
      </c>
      <c r="N52">
        <f t="shared" si="1"/>
        <v>1.83775</v>
      </c>
      <c r="O52" t="str">
        <f t="shared" si="2"/>
        <v/>
      </c>
    </row>
    <row r="53" spans="1:15" x14ac:dyDescent="0.25">
      <c r="A53">
        <v>7.1989999999999998</v>
      </c>
      <c r="B53">
        <v>1.9990000000000001</v>
      </c>
      <c r="C53">
        <v>22.668600000000001</v>
      </c>
      <c r="D53">
        <v>64.774199999999993</v>
      </c>
      <c r="E53">
        <v>133.095</v>
      </c>
      <c r="F53">
        <v>57.160899999999998</v>
      </c>
      <c r="G53">
        <v>0.83792800000000001</v>
      </c>
      <c r="H53">
        <v>1.76105</v>
      </c>
      <c r="I53">
        <v>13.2079</v>
      </c>
      <c r="J53">
        <v>-4.3144299999999998</v>
      </c>
      <c r="K53">
        <v>1</v>
      </c>
      <c r="L53">
        <f t="shared" si="0"/>
        <v>13.2079</v>
      </c>
      <c r="M53">
        <f t="shared" si="0"/>
        <v>-4.3144299999999998</v>
      </c>
      <c r="N53">
        <f t="shared" si="1"/>
        <v>1.76105</v>
      </c>
      <c r="O53" t="str">
        <f t="shared" si="2"/>
        <v/>
      </c>
    </row>
    <row r="54" spans="1:15" x14ac:dyDescent="0.25">
      <c r="A54">
        <v>7.3330000000000002</v>
      </c>
      <c r="B54">
        <v>2.133</v>
      </c>
      <c r="C54">
        <v>24.032299999999999</v>
      </c>
      <c r="D54">
        <v>65.670299999999997</v>
      </c>
      <c r="E54">
        <v>128.881</v>
      </c>
      <c r="F54">
        <v>49.530099999999997</v>
      </c>
      <c r="G54">
        <v>0.856043</v>
      </c>
      <c r="H54">
        <v>1.6317900000000001</v>
      </c>
      <c r="I54">
        <v>12.2385</v>
      </c>
      <c r="J54">
        <v>-7.2708599999999999</v>
      </c>
      <c r="K54">
        <v>1</v>
      </c>
      <c r="L54">
        <f t="shared" si="0"/>
        <v>12.2385</v>
      </c>
      <c r="M54">
        <f t="shared" si="0"/>
        <v>-7.2708599999999999</v>
      </c>
      <c r="N54">
        <f t="shared" si="1"/>
        <v>1.6317900000000001</v>
      </c>
      <c r="O54" t="str">
        <f t="shared" si="2"/>
        <v/>
      </c>
    </row>
    <row r="55" spans="1:15" x14ac:dyDescent="0.25">
      <c r="A55">
        <v>7.4660000000000002</v>
      </c>
      <c r="B55">
        <v>2.266</v>
      </c>
      <c r="C55">
        <v>25.788799999999998</v>
      </c>
      <c r="D55">
        <v>66.0608</v>
      </c>
      <c r="E55">
        <v>123.63800000000001</v>
      </c>
      <c r="F55">
        <v>44.005899999999997</v>
      </c>
      <c r="G55">
        <v>0.89412000000000003</v>
      </c>
      <c r="H55">
        <v>1.7993699999999999</v>
      </c>
      <c r="I55">
        <v>13.4953</v>
      </c>
      <c r="J55">
        <v>9.4261099999999995</v>
      </c>
      <c r="K55">
        <v>1</v>
      </c>
      <c r="L55">
        <f t="shared" si="0"/>
        <v>13.4953</v>
      </c>
      <c r="M55">
        <f t="shared" si="0"/>
        <v>9.4261099999999995</v>
      </c>
      <c r="N55">
        <f t="shared" si="1"/>
        <v>1.7993699999999999</v>
      </c>
      <c r="O55" t="str">
        <f t="shared" si="2"/>
        <v/>
      </c>
    </row>
    <row r="56" spans="1:15" x14ac:dyDescent="0.25">
      <c r="A56">
        <v>7.5990000000000002</v>
      </c>
      <c r="B56">
        <v>2.399</v>
      </c>
      <c r="C56">
        <v>27.887699999999999</v>
      </c>
      <c r="D56">
        <v>66.137100000000004</v>
      </c>
      <c r="E56">
        <v>127.477</v>
      </c>
      <c r="F56">
        <v>53.181600000000003</v>
      </c>
      <c r="G56">
        <v>0.90116200000000002</v>
      </c>
      <c r="H56">
        <v>2.1002700000000001</v>
      </c>
      <c r="I56">
        <v>15.7521</v>
      </c>
      <c r="J56">
        <v>16.926100000000002</v>
      </c>
      <c r="K56">
        <v>1</v>
      </c>
      <c r="L56">
        <f t="shared" si="0"/>
        <v>15.7521</v>
      </c>
      <c r="M56">
        <f t="shared" si="0"/>
        <v>16.926100000000002</v>
      </c>
      <c r="N56">
        <f t="shared" si="1"/>
        <v>2.1002700000000001</v>
      </c>
      <c r="O56" t="str">
        <f t="shared" si="2"/>
        <v/>
      </c>
    </row>
    <row r="57" spans="1:15" x14ac:dyDescent="0.25">
      <c r="A57">
        <v>7.7329999999999997</v>
      </c>
      <c r="B57">
        <v>2.5329999999999999</v>
      </c>
      <c r="C57">
        <v>30.011399999999998</v>
      </c>
      <c r="D57">
        <v>65.931600000000003</v>
      </c>
      <c r="E57">
        <v>128.834</v>
      </c>
      <c r="F57">
        <v>40.963000000000001</v>
      </c>
      <c r="G57">
        <v>0.89327199999999995</v>
      </c>
      <c r="H57">
        <v>2.13361</v>
      </c>
      <c r="I57">
        <v>16.002099999999999</v>
      </c>
      <c r="J57">
        <v>1.8751500000000001</v>
      </c>
      <c r="K57">
        <v>1</v>
      </c>
      <c r="L57">
        <f t="shared" si="0"/>
        <v>16.002099999999999</v>
      </c>
      <c r="M57">
        <f t="shared" si="0"/>
        <v>1.8751500000000001</v>
      </c>
      <c r="N57">
        <f t="shared" si="1"/>
        <v>2.13361</v>
      </c>
      <c r="O57" t="str">
        <f t="shared" si="2"/>
        <v/>
      </c>
    </row>
    <row r="58" spans="1:15" x14ac:dyDescent="0.25">
      <c r="A58">
        <v>7.8659999999999997</v>
      </c>
      <c r="B58">
        <v>2.6659999999999999</v>
      </c>
      <c r="C58">
        <v>32.289499999999997</v>
      </c>
      <c r="D58">
        <v>65.445800000000006</v>
      </c>
      <c r="E58">
        <v>129.06800000000001</v>
      </c>
      <c r="F58">
        <v>40.5884</v>
      </c>
      <c r="G58">
        <v>0.89229700000000001</v>
      </c>
      <c r="H58">
        <v>2.3293300000000001</v>
      </c>
      <c r="I58">
        <v>17.47</v>
      </c>
      <c r="J58">
        <v>11.009</v>
      </c>
      <c r="K58">
        <v>1</v>
      </c>
      <c r="L58">
        <f t="shared" si="0"/>
        <v>17.47</v>
      </c>
      <c r="M58">
        <f t="shared" si="0"/>
        <v>11.009</v>
      </c>
      <c r="N58">
        <f t="shared" si="1"/>
        <v>2.3293300000000001</v>
      </c>
      <c r="O58" t="str">
        <f t="shared" si="2"/>
        <v/>
      </c>
    </row>
    <row r="59" spans="1:15" x14ac:dyDescent="0.25">
      <c r="A59">
        <v>7.9989999999999997</v>
      </c>
      <c r="B59">
        <v>2.7989999999999999</v>
      </c>
      <c r="C59">
        <v>34.458100000000002</v>
      </c>
      <c r="D59">
        <v>64.890900000000002</v>
      </c>
      <c r="E59">
        <v>132.15799999999999</v>
      </c>
      <c r="F59">
        <v>37.264600000000002</v>
      </c>
      <c r="G59">
        <v>0.89346000000000003</v>
      </c>
      <c r="H59">
        <v>2.2384900000000001</v>
      </c>
      <c r="I59">
        <v>16.788699999999999</v>
      </c>
      <c r="J59">
        <v>-5.1092899999999997</v>
      </c>
      <c r="K59">
        <v>1</v>
      </c>
      <c r="L59">
        <f t="shared" si="0"/>
        <v>16.788699999999999</v>
      </c>
      <c r="M59">
        <f t="shared" si="0"/>
        <v>-5.1092899999999997</v>
      </c>
      <c r="N59">
        <f t="shared" si="1"/>
        <v>2.2384900000000001</v>
      </c>
      <c r="O59" t="str">
        <f t="shared" si="2"/>
        <v/>
      </c>
    </row>
    <row r="60" spans="1:15" x14ac:dyDescent="0.25">
      <c r="A60">
        <v>8.1329999999999991</v>
      </c>
      <c r="B60">
        <v>2.9329999999999998</v>
      </c>
      <c r="C60">
        <v>36.635199999999998</v>
      </c>
      <c r="D60">
        <v>64.091899999999995</v>
      </c>
      <c r="E60">
        <v>131.87700000000001</v>
      </c>
      <c r="F60">
        <v>33.332099999999997</v>
      </c>
      <c r="G60">
        <v>0.89401900000000001</v>
      </c>
      <c r="H60">
        <v>2.3191299999999999</v>
      </c>
      <c r="I60">
        <v>17.3935</v>
      </c>
      <c r="J60">
        <v>4.5358900000000002</v>
      </c>
      <c r="K60">
        <v>1</v>
      </c>
      <c r="L60">
        <f t="shared" si="0"/>
        <v>17.3935</v>
      </c>
      <c r="M60">
        <f t="shared" si="0"/>
        <v>4.5358900000000002</v>
      </c>
      <c r="N60">
        <f t="shared" si="1"/>
        <v>2.3191299999999999</v>
      </c>
      <c r="O60" t="str">
        <f t="shared" si="2"/>
        <v/>
      </c>
    </row>
    <row r="61" spans="1:15" x14ac:dyDescent="0.25">
      <c r="A61">
        <v>8.266</v>
      </c>
      <c r="B61">
        <v>3.0659999999999998</v>
      </c>
      <c r="C61">
        <v>38.733899999999998</v>
      </c>
      <c r="D61">
        <v>63.164900000000003</v>
      </c>
      <c r="E61">
        <v>131.596</v>
      </c>
      <c r="F61">
        <v>30.7105</v>
      </c>
      <c r="G61">
        <v>0.88514000000000004</v>
      </c>
      <c r="H61">
        <v>2.2942900000000002</v>
      </c>
      <c r="I61">
        <v>17.2072</v>
      </c>
      <c r="J61">
        <v>-1.39761</v>
      </c>
      <c r="K61">
        <v>1</v>
      </c>
      <c r="L61">
        <f t="shared" si="0"/>
        <v>17.2072</v>
      </c>
      <c r="M61">
        <f t="shared" si="0"/>
        <v>-1.39761</v>
      </c>
      <c r="N61">
        <f t="shared" si="1"/>
        <v>2.2942900000000002</v>
      </c>
      <c r="O61" t="str">
        <f t="shared" si="2"/>
        <v/>
      </c>
    </row>
    <row r="62" spans="1:15" x14ac:dyDescent="0.25">
      <c r="A62">
        <v>8.3989999999999991</v>
      </c>
      <c r="B62">
        <v>3.1989999999999998</v>
      </c>
      <c r="C62">
        <v>40.692700000000002</v>
      </c>
      <c r="D62">
        <v>62.228700000000003</v>
      </c>
      <c r="E62">
        <v>132.065</v>
      </c>
      <c r="F62">
        <v>28.744299999999999</v>
      </c>
      <c r="G62">
        <v>0.88732299999999997</v>
      </c>
      <c r="H62">
        <v>2.1710500000000001</v>
      </c>
      <c r="I62">
        <v>16.282900000000001</v>
      </c>
      <c r="J62">
        <v>-6.9318499999999998</v>
      </c>
      <c r="K62">
        <v>1</v>
      </c>
      <c r="L62">
        <f t="shared" si="0"/>
        <v>16.282900000000001</v>
      </c>
      <c r="M62">
        <f t="shared" si="0"/>
        <v>-6.9318499999999998</v>
      </c>
      <c r="N62">
        <f t="shared" si="1"/>
        <v>2.1710500000000001</v>
      </c>
      <c r="O62" t="str">
        <f t="shared" si="2"/>
        <v/>
      </c>
    </row>
    <row r="63" spans="1:15" x14ac:dyDescent="0.25">
      <c r="A63">
        <v>8.5329999999999995</v>
      </c>
      <c r="B63">
        <v>3.3330000000000002</v>
      </c>
      <c r="C63">
        <v>42.491599999999998</v>
      </c>
      <c r="D63">
        <v>61.3581</v>
      </c>
      <c r="E63">
        <v>128.46</v>
      </c>
      <c r="F63">
        <v>27.573899999999998</v>
      </c>
      <c r="G63">
        <v>0.89439299999999999</v>
      </c>
      <c r="H63">
        <v>1.9984200000000001</v>
      </c>
      <c r="I63">
        <v>14.988200000000001</v>
      </c>
      <c r="J63">
        <v>-9.7107200000000002</v>
      </c>
      <c r="K63">
        <v>1</v>
      </c>
      <c r="L63">
        <f t="shared" si="0"/>
        <v>14.988200000000001</v>
      </c>
      <c r="M63">
        <f t="shared" si="0"/>
        <v>-9.7107200000000002</v>
      </c>
      <c r="N63">
        <f t="shared" si="1"/>
        <v>1.9984200000000001</v>
      </c>
      <c r="O63" t="str">
        <f t="shared" si="2"/>
        <v/>
      </c>
    </row>
    <row r="64" spans="1:15" x14ac:dyDescent="0.25">
      <c r="A64">
        <v>8.6660000000000004</v>
      </c>
      <c r="B64">
        <v>3.4660000000000002</v>
      </c>
      <c r="C64">
        <v>44.244599999999998</v>
      </c>
      <c r="D64">
        <v>60.501399999999997</v>
      </c>
      <c r="E64">
        <v>123.77800000000001</v>
      </c>
      <c r="F64">
        <v>30.2424</v>
      </c>
      <c r="G64">
        <v>0.89412499999999995</v>
      </c>
      <c r="H64">
        <v>1.95119</v>
      </c>
      <c r="I64">
        <v>14.633900000000001</v>
      </c>
      <c r="J64">
        <v>-2.6568399999999999</v>
      </c>
      <c r="K64">
        <v>1</v>
      </c>
      <c r="L64">
        <f t="shared" si="0"/>
        <v>14.633900000000001</v>
      </c>
      <c r="M64">
        <f t="shared" si="0"/>
        <v>-2.6568399999999999</v>
      </c>
      <c r="N64">
        <f t="shared" si="1"/>
        <v>1.95119</v>
      </c>
      <c r="O64" t="str">
        <f t="shared" si="2"/>
        <v/>
      </c>
    </row>
    <row r="65" spans="1:15" x14ac:dyDescent="0.25">
      <c r="A65">
        <v>8.7989999999999995</v>
      </c>
      <c r="B65">
        <v>3.5990000000000002</v>
      </c>
      <c r="C65">
        <v>45.811900000000001</v>
      </c>
      <c r="D65">
        <v>59.7239</v>
      </c>
      <c r="E65">
        <v>119.191</v>
      </c>
      <c r="F65">
        <v>26.6844</v>
      </c>
      <c r="G65">
        <v>0.89099399999999995</v>
      </c>
      <c r="H65">
        <v>1.7495099999999999</v>
      </c>
      <c r="I65">
        <v>13.1214</v>
      </c>
      <c r="J65">
        <v>-11.344200000000001</v>
      </c>
      <c r="K65">
        <v>1</v>
      </c>
      <c r="L65">
        <f t="shared" si="0"/>
        <v>13.1214</v>
      </c>
      <c r="M65">
        <f t="shared" si="0"/>
        <v>-11.344200000000001</v>
      </c>
      <c r="N65">
        <f t="shared" si="1"/>
        <v>1.7495099999999999</v>
      </c>
      <c r="O65" t="str">
        <f t="shared" si="2"/>
        <v/>
      </c>
    </row>
    <row r="66" spans="1:15" x14ac:dyDescent="0.25">
      <c r="A66">
        <v>8.9329999999999998</v>
      </c>
      <c r="B66">
        <v>3.7330000000000001</v>
      </c>
      <c r="C66">
        <v>47.028599999999997</v>
      </c>
      <c r="D66">
        <v>59.113900000000001</v>
      </c>
      <c r="E66">
        <v>123.919</v>
      </c>
      <c r="F66">
        <v>20.458100000000002</v>
      </c>
      <c r="G66">
        <v>0.87923799999999996</v>
      </c>
      <c r="H66">
        <v>1.36104</v>
      </c>
      <c r="I66">
        <v>10.207800000000001</v>
      </c>
      <c r="J66">
        <v>-21.851700000000001</v>
      </c>
      <c r="K66">
        <v>1</v>
      </c>
      <c r="L66">
        <f t="shared" si="0"/>
        <v>10.207800000000001</v>
      </c>
      <c r="M66">
        <f t="shared" si="0"/>
        <v>-21.851700000000001</v>
      </c>
      <c r="N66">
        <f t="shared" si="1"/>
        <v>1.36104</v>
      </c>
      <c r="O66" t="str">
        <f t="shared" si="2"/>
        <v/>
      </c>
    </row>
    <row r="67" spans="1:15" x14ac:dyDescent="0.25">
      <c r="A67">
        <v>9.0660000000000007</v>
      </c>
      <c r="B67">
        <v>3.8660000000000001</v>
      </c>
      <c r="C67">
        <v>48.255699999999997</v>
      </c>
      <c r="D67">
        <v>58.521500000000003</v>
      </c>
      <c r="E67">
        <v>128.03899999999999</v>
      </c>
      <c r="F67">
        <v>21.160299999999999</v>
      </c>
      <c r="G67">
        <v>0.86753800000000003</v>
      </c>
      <c r="H67">
        <v>1.3626199999999999</v>
      </c>
      <c r="I67">
        <v>10.2197</v>
      </c>
      <c r="J67">
        <v>8.8888499999999995E-2</v>
      </c>
      <c r="K67">
        <v>1</v>
      </c>
      <c r="L67">
        <f t="shared" si="0"/>
        <v>10.2197</v>
      </c>
      <c r="M67">
        <f t="shared" si="0"/>
        <v>8.8888499999999995E-2</v>
      </c>
      <c r="N67">
        <f t="shared" si="1"/>
        <v>1.3626199999999999</v>
      </c>
      <c r="O67" t="str">
        <f t="shared" si="2"/>
        <v/>
      </c>
    </row>
    <row r="68" spans="1:15" x14ac:dyDescent="0.25">
      <c r="A68">
        <v>9.1989999999999998</v>
      </c>
      <c r="B68">
        <v>3.9990000000000001</v>
      </c>
      <c r="C68">
        <v>49.3917</v>
      </c>
      <c r="D68">
        <v>57.925600000000003</v>
      </c>
      <c r="E68">
        <v>127.804</v>
      </c>
      <c r="F68">
        <v>21.300699999999999</v>
      </c>
      <c r="G68">
        <v>0.86324900000000004</v>
      </c>
      <c r="H68">
        <v>1.2827900000000001</v>
      </c>
      <c r="I68">
        <v>9.6209199999999999</v>
      </c>
      <c r="J68">
        <v>-4.4906800000000002</v>
      </c>
      <c r="K68">
        <v>1</v>
      </c>
      <c r="L68">
        <f t="shared" si="0"/>
        <v>9.6209199999999999</v>
      </c>
      <c r="M68">
        <f t="shared" si="0"/>
        <v>-4.4906800000000002</v>
      </c>
      <c r="N68" t="str">
        <f t="shared" si="1"/>
        <v/>
      </c>
      <c r="O68" t="str">
        <f t="shared" si="2"/>
        <v/>
      </c>
    </row>
    <row r="69" spans="1:15" x14ac:dyDescent="0.25">
      <c r="A69">
        <v>9.3330000000000002</v>
      </c>
      <c r="B69">
        <v>4.133</v>
      </c>
      <c r="C69">
        <v>50.466500000000003</v>
      </c>
      <c r="D69">
        <v>57.335700000000003</v>
      </c>
      <c r="E69">
        <v>122.655</v>
      </c>
      <c r="F69">
        <v>20.972999999999999</v>
      </c>
      <c r="G69">
        <v>0.86874600000000002</v>
      </c>
      <c r="H69">
        <v>1.2260500000000001</v>
      </c>
      <c r="I69">
        <v>9.1954399999999996</v>
      </c>
      <c r="J69">
        <v>-3.19116</v>
      </c>
      <c r="K69">
        <v>1</v>
      </c>
      <c r="L69">
        <f t="shared" si="0"/>
        <v>9.1954399999999996</v>
      </c>
      <c r="M69">
        <f t="shared" si="0"/>
        <v>-3.19116</v>
      </c>
      <c r="N69" t="str">
        <f t="shared" si="1"/>
        <v/>
      </c>
      <c r="O69" t="str">
        <f t="shared" si="2"/>
        <v/>
      </c>
    </row>
    <row r="70" spans="1:15" x14ac:dyDescent="0.25">
      <c r="A70">
        <v>9.4659999999999993</v>
      </c>
      <c r="B70">
        <v>4.266</v>
      </c>
      <c r="C70">
        <v>51.502299999999998</v>
      </c>
      <c r="D70">
        <v>56.824300000000001</v>
      </c>
      <c r="E70">
        <v>122.842</v>
      </c>
      <c r="F70">
        <v>17.040600000000001</v>
      </c>
      <c r="G70">
        <v>0.86513600000000002</v>
      </c>
      <c r="H70">
        <v>1.1552100000000001</v>
      </c>
      <c r="I70">
        <v>8.6641300000000001</v>
      </c>
      <c r="J70">
        <v>-3.98481</v>
      </c>
      <c r="K70">
        <v>1</v>
      </c>
      <c r="L70">
        <f t="shared" si="0"/>
        <v>8.6641300000000001</v>
      </c>
      <c r="M70">
        <f t="shared" si="0"/>
        <v>-3.98481</v>
      </c>
      <c r="N70" t="str">
        <f t="shared" si="1"/>
        <v/>
      </c>
      <c r="O70" t="str">
        <f t="shared" si="2"/>
        <v/>
      </c>
    </row>
    <row r="71" spans="1:15" x14ac:dyDescent="0.25">
      <c r="A71">
        <v>9.5990000000000002</v>
      </c>
      <c r="B71">
        <v>4.399</v>
      </c>
      <c r="C71">
        <v>52.522199999999998</v>
      </c>
      <c r="D71">
        <v>56.3474</v>
      </c>
      <c r="E71">
        <v>119.518</v>
      </c>
      <c r="F71">
        <v>16.900099999999998</v>
      </c>
      <c r="G71">
        <v>0.86448100000000005</v>
      </c>
      <c r="H71">
        <v>1.12584</v>
      </c>
      <c r="I71">
        <v>8.4437899999999999</v>
      </c>
      <c r="J71">
        <v>-1.65252</v>
      </c>
      <c r="K71">
        <v>1</v>
      </c>
      <c r="L71">
        <f t="shared" si="0"/>
        <v>8.4437899999999999</v>
      </c>
      <c r="M71">
        <f t="shared" si="0"/>
        <v>-1.65252</v>
      </c>
      <c r="N71" t="str">
        <f t="shared" si="1"/>
        <v/>
      </c>
      <c r="O71" t="str">
        <f t="shared" si="2"/>
        <v/>
      </c>
    </row>
    <row r="72" spans="1:15" x14ac:dyDescent="0.25">
      <c r="A72">
        <v>9.7330000000000005</v>
      </c>
      <c r="B72">
        <v>4.5330000000000004</v>
      </c>
      <c r="C72">
        <v>53.417299999999997</v>
      </c>
      <c r="D72">
        <v>55.897599999999997</v>
      </c>
      <c r="E72">
        <v>115.867</v>
      </c>
      <c r="F72">
        <v>15.3553</v>
      </c>
      <c r="G72">
        <v>0.86855599999999999</v>
      </c>
      <c r="H72">
        <v>1.0018199999999999</v>
      </c>
      <c r="I72">
        <v>7.5136500000000002</v>
      </c>
      <c r="J72">
        <v>-6.9760999999999997</v>
      </c>
      <c r="K72">
        <v>1</v>
      </c>
      <c r="L72">
        <f t="shared" si="0"/>
        <v>7.5136500000000002</v>
      </c>
      <c r="M72">
        <f t="shared" si="0"/>
        <v>-6.9760999999999997</v>
      </c>
      <c r="N72" t="str">
        <f t="shared" si="1"/>
        <v/>
      </c>
      <c r="O72" t="str">
        <f t="shared" si="2"/>
        <v/>
      </c>
    </row>
    <row r="73" spans="1:15" x14ac:dyDescent="0.25">
      <c r="A73">
        <v>9.8659999999999997</v>
      </c>
      <c r="B73">
        <v>4.6660000000000004</v>
      </c>
      <c r="C73">
        <v>54.308399999999999</v>
      </c>
      <c r="D73">
        <v>55.438600000000001</v>
      </c>
      <c r="E73">
        <v>115.024</v>
      </c>
      <c r="F73">
        <v>15.2616</v>
      </c>
      <c r="G73">
        <v>0.87479799999999996</v>
      </c>
      <c r="H73">
        <v>1.0023599999999999</v>
      </c>
      <c r="I73">
        <v>7.5177300000000002</v>
      </c>
      <c r="J73">
        <v>3.0632800000000002E-2</v>
      </c>
      <c r="K73">
        <v>1</v>
      </c>
      <c r="L73">
        <f t="shared" si="0"/>
        <v>7.5177300000000002</v>
      </c>
      <c r="M73">
        <f t="shared" si="0"/>
        <v>3.0632800000000002E-2</v>
      </c>
      <c r="N73" t="str">
        <f t="shared" si="1"/>
        <v/>
      </c>
      <c r="O73" t="str">
        <f t="shared" si="2"/>
        <v/>
      </c>
    </row>
    <row r="74" spans="1:15" x14ac:dyDescent="0.25">
      <c r="A74">
        <v>9.9990000000000006</v>
      </c>
      <c r="B74">
        <v>4.7990000000000004</v>
      </c>
      <c r="C74">
        <v>55.261400000000002</v>
      </c>
      <c r="D74">
        <v>54.9908</v>
      </c>
      <c r="E74">
        <v>114.93</v>
      </c>
      <c r="F74">
        <v>18.819600000000001</v>
      </c>
      <c r="G74">
        <v>0.86179399999999995</v>
      </c>
      <c r="H74">
        <v>1.0529500000000001</v>
      </c>
      <c r="I74">
        <v>7.8971299999999998</v>
      </c>
      <c r="J74">
        <v>2.8454799999999998</v>
      </c>
      <c r="K74">
        <v>1</v>
      </c>
      <c r="L74">
        <f t="shared" si="0"/>
        <v>7.8971299999999998</v>
      </c>
      <c r="M74">
        <f t="shared" si="0"/>
        <v>2.8454799999999998</v>
      </c>
      <c r="N74" t="str">
        <f t="shared" si="1"/>
        <v/>
      </c>
      <c r="O74" t="str">
        <f t="shared" si="2"/>
        <v/>
      </c>
    </row>
    <row r="75" spans="1:15" x14ac:dyDescent="0.25">
      <c r="A75">
        <v>10.132999999999999</v>
      </c>
      <c r="B75">
        <v>4.9329999999999998</v>
      </c>
      <c r="C75">
        <v>55.945799999999998</v>
      </c>
      <c r="D75">
        <v>54.665900000000001</v>
      </c>
      <c r="E75">
        <v>113.151</v>
      </c>
      <c r="F75">
        <v>32.395899999999997</v>
      </c>
      <c r="G75">
        <v>0.80332300000000001</v>
      </c>
      <c r="H75">
        <v>0.75763000000000003</v>
      </c>
      <c r="I75">
        <v>5.6822400000000002</v>
      </c>
      <c r="J75">
        <v>-16.611699999999999</v>
      </c>
      <c r="K75">
        <v>1</v>
      </c>
      <c r="L75">
        <f t="shared" si="0"/>
        <v>5.6822400000000002</v>
      </c>
      <c r="M75">
        <f t="shared" si="0"/>
        <v>-16.611699999999999</v>
      </c>
      <c r="N75" t="str">
        <f t="shared" si="1"/>
        <v/>
      </c>
      <c r="O75" t="str">
        <f t="shared" si="2"/>
        <v/>
      </c>
    </row>
    <row r="76" spans="1:15" x14ac:dyDescent="0.25">
      <c r="A76">
        <v>10.266</v>
      </c>
      <c r="B76">
        <v>5.0659999999999998</v>
      </c>
      <c r="C76">
        <v>56.982900000000001</v>
      </c>
      <c r="D76">
        <v>53.984900000000003</v>
      </c>
      <c r="E76">
        <v>111.419</v>
      </c>
      <c r="F76">
        <v>65.400300000000001</v>
      </c>
      <c r="G76">
        <v>0.76651599999999998</v>
      </c>
      <c r="H76">
        <v>1.24064</v>
      </c>
      <c r="I76">
        <v>9.3048099999999998</v>
      </c>
      <c r="J76">
        <v>27.1693</v>
      </c>
      <c r="K76">
        <v>1</v>
      </c>
      <c r="L76">
        <f t="shared" si="0"/>
        <v>9.3048099999999998</v>
      </c>
      <c r="M76">
        <f t="shared" si="0"/>
        <v>27.1693</v>
      </c>
      <c r="N76" t="str">
        <f t="shared" si="1"/>
        <v/>
      </c>
      <c r="O76" t="str">
        <f t="shared" si="2"/>
        <v/>
      </c>
    </row>
    <row r="77" spans="1:15" x14ac:dyDescent="0.25">
      <c r="A77">
        <v>10.398999999999999</v>
      </c>
      <c r="B77">
        <v>5.1989999999999998</v>
      </c>
      <c r="C77">
        <v>58.141500000000001</v>
      </c>
      <c r="D77">
        <v>52.207799999999999</v>
      </c>
      <c r="E77">
        <v>106.129</v>
      </c>
      <c r="F77">
        <v>64.932100000000005</v>
      </c>
      <c r="G77">
        <v>0.822662</v>
      </c>
      <c r="H77">
        <v>2.1214499999999998</v>
      </c>
      <c r="I77">
        <v>15.9109</v>
      </c>
      <c r="J77">
        <v>49.546100000000003</v>
      </c>
      <c r="K77">
        <v>1</v>
      </c>
      <c r="L77">
        <f t="shared" si="0"/>
        <v>15.9109</v>
      </c>
      <c r="M77">
        <f t="shared" si="0"/>
        <v>49.546100000000003</v>
      </c>
      <c r="N77">
        <f t="shared" si="1"/>
        <v>2.1214499999999998</v>
      </c>
      <c r="O77" t="str">
        <f t="shared" si="2"/>
        <v/>
      </c>
    </row>
    <row r="78" spans="1:15" x14ac:dyDescent="0.25">
      <c r="A78">
        <v>10.532999999999999</v>
      </c>
      <c r="B78">
        <v>5.3330000000000002</v>
      </c>
      <c r="C78">
        <v>58.765500000000003</v>
      </c>
      <c r="D78">
        <v>50.596499999999999</v>
      </c>
      <c r="E78">
        <v>115.82</v>
      </c>
      <c r="F78">
        <v>30.3828</v>
      </c>
      <c r="G78">
        <v>0.86277599999999999</v>
      </c>
      <c r="H78">
        <v>1.7278800000000001</v>
      </c>
      <c r="I78">
        <v>12.959099999999999</v>
      </c>
      <c r="J78">
        <v>-22.138500000000001</v>
      </c>
      <c r="K78">
        <v>1</v>
      </c>
      <c r="L78">
        <f t="shared" si="0"/>
        <v>12.959099999999999</v>
      </c>
      <c r="M78">
        <f t="shared" si="0"/>
        <v>-22.138500000000001</v>
      </c>
      <c r="N78">
        <f t="shared" si="1"/>
        <v>1.7278800000000001</v>
      </c>
      <c r="O78" t="str">
        <f t="shared" si="2"/>
        <v/>
      </c>
    </row>
    <row r="79" spans="1:15" x14ac:dyDescent="0.25">
      <c r="A79">
        <v>10.666</v>
      </c>
      <c r="B79">
        <v>5.4660000000000002</v>
      </c>
      <c r="C79">
        <v>59.217399999999998</v>
      </c>
      <c r="D79">
        <v>48.4786</v>
      </c>
      <c r="E79">
        <v>116.38200000000001</v>
      </c>
      <c r="F79">
        <v>33.238500000000002</v>
      </c>
      <c r="G79">
        <v>0.87985800000000003</v>
      </c>
      <c r="H79">
        <v>2.1655700000000002</v>
      </c>
      <c r="I79">
        <v>16.241800000000001</v>
      </c>
      <c r="J79">
        <v>24.619900000000001</v>
      </c>
      <c r="K79">
        <v>1</v>
      </c>
      <c r="L79">
        <f t="shared" si="0"/>
        <v>16.241800000000001</v>
      </c>
      <c r="M79">
        <f t="shared" si="0"/>
        <v>24.619900000000001</v>
      </c>
      <c r="N79">
        <f t="shared" si="1"/>
        <v>2.1655700000000002</v>
      </c>
      <c r="O79" t="str">
        <f t="shared" si="2"/>
        <v/>
      </c>
    </row>
    <row r="80" spans="1:15" x14ac:dyDescent="0.25">
      <c r="A80">
        <v>10.798999999999999</v>
      </c>
      <c r="B80">
        <v>5.5990000000000002</v>
      </c>
      <c r="C80">
        <v>59.5764</v>
      </c>
      <c r="D80">
        <v>46.102699999999999</v>
      </c>
      <c r="E80">
        <v>126.91500000000001</v>
      </c>
      <c r="F80">
        <v>38.247700000000002</v>
      </c>
      <c r="G80">
        <v>0.87611700000000003</v>
      </c>
      <c r="H80">
        <v>2.4028700000000001</v>
      </c>
      <c r="I80">
        <v>18.0215</v>
      </c>
      <c r="J80">
        <v>13.348100000000001</v>
      </c>
      <c r="K80">
        <v>1</v>
      </c>
      <c r="L80">
        <f t="shared" si="0"/>
        <v>18.0215</v>
      </c>
      <c r="M80">
        <f t="shared" si="0"/>
        <v>13.348100000000001</v>
      </c>
      <c r="N80">
        <f t="shared" si="1"/>
        <v>2.4028700000000001</v>
      </c>
      <c r="O80" t="str">
        <f t="shared" si="2"/>
        <v/>
      </c>
    </row>
    <row r="81" spans="1:15" x14ac:dyDescent="0.25">
      <c r="A81">
        <v>10.933</v>
      </c>
      <c r="B81">
        <v>5.7329999999999997</v>
      </c>
      <c r="C81">
        <v>59.651200000000003</v>
      </c>
      <c r="D81">
        <v>43.255600000000001</v>
      </c>
      <c r="E81">
        <v>126.77500000000001</v>
      </c>
      <c r="F81">
        <v>44.427300000000002</v>
      </c>
      <c r="G81">
        <v>0.88007100000000005</v>
      </c>
      <c r="H81">
        <v>2.84816</v>
      </c>
      <c r="I81">
        <v>21.3613</v>
      </c>
      <c r="J81">
        <v>25.047999999999998</v>
      </c>
      <c r="K81">
        <v>1</v>
      </c>
      <c r="L81">
        <f t="shared" si="0"/>
        <v>21.3613</v>
      </c>
      <c r="M81">
        <f t="shared" si="0"/>
        <v>25.047999999999998</v>
      </c>
      <c r="N81">
        <f t="shared" si="1"/>
        <v>2.84816</v>
      </c>
      <c r="O81" t="str">
        <f t="shared" si="2"/>
        <v/>
      </c>
    </row>
    <row r="82" spans="1:15" x14ac:dyDescent="0.25">
      <c r="A82">
        <v>11.066000000000001</v>
      </c>
      <c r="B82">
        <v>5.8659999999999997</v>
      </c>
      <c r="C82">
        <v>59.699399999999997</v>
      </c>
      <c r="D82">
        <v>40.095599999999997</v>
      </c>
      <c r="E82">
        <v>131.12799999999999</v>
      </c>
      <c r="F82">
        <v>45.831699999999998</v>
      </c>
      <c r="G82">
        <v>0.89086399999999999</v>
      </c>
      <c r="H82">
        <v>3.1603599999999998</v>
      </c>
      <c r="I82">
        <v>23.7028</v>
      </c>
      <c r="J82">
        <v>17.561199999999999</v>
      </c>
      <c r="K82">
        <v>1</v>
      </c>
      <c r="L82">
        <f t="shared" si="0"/>
        <v>23.7028</v>
      </c>
      <c r="M82">
        <f t="shared" si="0"/>
        <v>17.561199999999999</v>
      </c>
      <c r="N82">
        <f t="shared" si="1"/>
        <v>3.1603599999999998</v>
      </c>
      <c r="O82" t="str">
        <f t="shared" si="2"/>
        <v/>
      </c>
    </row>
    <row r="83" spans="1:15" x14ac:dyDescent="0.25">
      <c r="A83">
        <v>11.199</v>
      </c>
      <c r="B83">
        <v>5.9989999999999997</v>
      </c>
      <c r="C83">
        <v>59.636899999999997</v>
      </c>
      <c r="D83">
        <v>36.411900000000003</v>
      </c>
      <c r="E83">
        <v>133.23500000000001</v>
      </c>
      <c r="F83">
        <v>60.906100000000002</v>
      </c>
      <c r="G83">
        <v>0.89109099999999997</v>
      </c>
      <c r="H83">
        <v>3.6841599999999999</v>
      </c>
      <c r="I83">
        <v>27.6313</v>
      </c>
      <c r="J83">
        <v>29.464200000000002</v>
      </c>
      <c r="K83">
        <v>1</v>
      </c>
      <c r="L83">
        <f t="shared" si="0"/>
        <v>27.6313</v>
      </c>
      <c r="M83">
        <f t="shared" si="0"/>
        <v>29.464200000000002</v>
      </c>
      <c r="N83">
        <f t="shared" si="1"/>
        <v>3.6841599999999999</v>
      </c>
      <c r="O83" t="str">
        <f t="shared" si="2"/>
        <v/>
      </c>
    </row>
    <row r="84" spans="1:15" x14ac:dyDescent="0.25">
      <c r="A84">
        <v>11.333</v>
      </c>
      <c r="B84">
        <v>6.133</v>
      </c>
      <c r="C84">
        <v>59.525799999999997</v>
      </c>
      <c r="D84">
        <v>32.621499999999997</v>
      </c>
      <c r="E84">
        <v>133.56299999999999</v>
      </c>
      <c r="F84">
        <v>57.628999999999998</v>
      </c>
      <c r="G84">
        <v>0.88152399999999997</v>
      </c>
      <c r="H84">
        <v>3.7920400000000001</v>
      </c>
      <c r="I84">
        <v>28.4404</v>
      </c>
      <c r="J84">
        <v>6.0680100000000001</v>
      </c>
      <c r="K84">
        <v>1</v>
      </c>
      <c r="L84">
        <f t="shared" si="0"/>
        <v>28.4404</v>
      </c>
      <c r="M84">
        <f t="shared" si="0"/>
        <v>6.0680100000000001</v>
      </c>
      <c r="N84">
        <f t="shared" si="1"/>
        <v>3.7920400000000001</v>
      </c>
      <c r="O84" t="str">
        <f t="shared" si="2"/>
        <v/>
      </c>
    </row>
    <row r="85" spans="1:15" x14ac:dyDescent="0.25">
      <c r="A85">
        <v>11.465999999999999</v>
      </c>
      <c r="B85">
        <v>6.266</v>
      </c>
      <c r="C85">
        <v>59.381900000000002</v>
      </c>
      <c r="D85">
        <v>29.013500000000001</v>
      </c>
      <c r="E85">
        <v>134.078</v>
      </c>
      <c r="F85">
        <v>49.9514</v>
      </c>
      <c r="G85">
        <v>0.88578000000000001</v>
      </c>
      <c r="H85">
        <v>3.6108500000000001</v>
      </c>
      <c r="I85">
        <v>27.081399999999999</v>
      </c>
      <c r="J85">
        <v>-10.192299999999999</v>
      </c>
      <c r="K85">
        <v>1</v>
      </c>
      <c r="L85">
        <f t="shared" si="0"/>
        <v>27.081399999999999</v>
      </c>
      <c r="M85">
        <f t="shared" si="0"/>
        <v>-10.192299999999999</v>
      </c>
      <c r="N85">
        <f t="shared" si="1"/>
        <v>3.6108500000000001</v>
      </c>
      <c r="O85" t="str">
        <f t="shared" si="2"/>
        <v/>
      </c>
    </row>
    <row r="86" spans="1:15" x14ac:dyDescent="0.25">
      <c r="A86">
        <v>11.599</v>
      </c>
      <c r="B86">
        <v>6.399</v>
      </c>
      <c r="C86">
        <v>59.366100000000003</v>
      </c>
      <c r="D86">
        <v>25.4375</v>
      </c>
      <c r="E86">
        <v>131.17500000000001</v>
      </c>
      <c r="F86">
        <v>45.035899999999998</v>
      </c>
      <c r="G86">
        <v>0.89810199999999996</v>
      </c>
      <c r="H86">
        <v>3.5761099999999999</v>
      </c>
      <c r="I86">
        <v>26.820900000000002</v>
      </c>
      <c r="J86">
        <v>-1.95407</v>
      </c>
      <c r="K86">
        <v>1</v>
      </c>
      <c r="L86">
        <f t="shared" si="0"/>
        <v>26.820900000000002</v>
      </c>
      <c r="M86">
        <f t="shared" si="0"/>
        <v>-1.95407</v>
      </c>
      <c r="N86">
        <f t="shared" si="1"/>
        <v>3.5761099999999999</v>
      </c>
      <c r="O86" t="str">
        <f t="shared" si="2"/>
        <v/>
      </c>
    </row>
    <row r="87" spans="1:15" x14ac:dyDescent="0.25">
      <c r="A87">
        <v>11.733000000000001</v>
      </c>
      <c r="B87">
        <v>6.5330000000000004</v>
      </c>
      <c r="C87">
        <v>59.489899999999999</v>
      </c>
      <c r="D87">
        <v>21.974</v>
      </c>
      <c r="E87">
        <v>133.001</v>
      </c>
      <c r="F87">
        <v>42.648299999999999</v>
      </c>
      <c r="G87">
        <v>0.89615199999999995</v>
      </c>
      <c r="H87">
        <v>3.4656500000000001</v>
      </c>
      <c r="I87">
        <v>25.9924</v>
      </c>
      <c r="J87">
        <v>-6.2132100000000001</v>
      </c>
      <c r="K87">
        <v>1</v>
      </c>
      <c r="L87">
        <f t="shared" si="0"/>
        <v>25.9924</v>
      </c>
      <c r="M87">
        <f t="shared" si="0"/>
        <v>-6.2132100000000001</v>
      </c>
      <c r="N87">
        <f t="shared" si="1"/>
        <v>3.4656500000000001</v>
      </c>
      <c r="O87" t="str">
        <f t="shared" si="2"/>
        <v/>
      </c>
    </row>
    <row r="88" spans="1:15" x14ac:dyDescent="0.25">
      <c r="A88">
        <v>11.866</v>
      </c>
      <c r="B88">
        <v>6.6660000000000004</v>
      </c>
      <c r="C88">
        <v>59.565800000000003</v>
      </c>
      <c r="D88">
        <v>18.681100000000001</v>
      </c>
      <c r="E88">
        <v>134.78</v>
      </c>
      <c r="F88">
        <v>42.414200000000001</v>
      </c>
      <c r="G88">
        <v>0.889459</v>
      </c>
      <c r="H88">
        <v>3.2937699999999999</v>
      </c>
      <c r="I88">
        <v>24.703299999999999</v>
      </c>
      <c r="J88">
        <v>-9.6682400000000008</v>
      </c>
      <c r="K88">
        <v>1</v>
      </c>
      <c r="L88">
        <f t="shared" si="0"/>
        <v>24.703299999999999</v>
      </c>
      <c r="M88">
        <f t="shared" si="0"/>
        <v>-9.6682400000000008</v>
      </c>
      <c r="N88">
        <f t="shared" si="1"/>
        <v>3.2937699999999999</v>
      </c>
      <c r="O88" t="str">
        <f t="shared" si="2"/>
        <v/>
      </c>
    </row>
    <row r="89" spans="1:15" x14ac:dyDescent="0.25">
      <c r="A89">
        <v>11.999000000000001</v>
      </c>
      <c r="B89">
        <v>6.7990000000000004</v>
      </c>
      <c r="C89">
        <v>59.605499999999999</v>
      </c>
      <c r="D89">
        <v>15.5322</v>
      </c>
      <c r="E89">
        <v>133.001</v>
      </c>
      <c r="F89">
        <v>41.665199999999999</v>
      </c>
      <c r="G89">
        <v>0.89086699999999996</v>
      </c>
      <c r="H89">
        <v>3.1491799999999999</v>
      </c>
      <c r="I89">
        <v>23.6189</v>
      </c>
      <c r="J89">
        <v>-8.1332299999999993</v>
      </c>
      <c r="K89">
        <v>1</v>
      </c>
      <c r="L89">
        <f t="shared" si="0"/>
        <v>23.6189</v>
      </c>
      <c r="M89">
        <f t="shared" si="0"/>
        <v>-8.1332299999999993</v>
      </c>
      <c r="N89">
        <f t="shared" si="1"/>
        <v>3.1491799999999999</v>
      </c>
      <c r="O89" t="str">
        <f t="shared" si="2"/>
        <v/>
      </c>
    </row>
    <row r="90" spans="1:15" x14ac:dyDescent="0.25">
      <c r="A90">
        <v>12.132999999999999</v>
      </c>
      <c r="B90">
        <v>6.9329999999999998</v>
      </c>
      <c r="C90">
        <v>59.651000000000003</v>
      </c>
      <c r="D90">
        <v>12.6311</v>
      </c>
      <c r="E90">
        <v>126.54</v>
      </c>
      <c r="F90">
        <v>45.878500000000003</v>
      </c>
      <c r="G90">
        <v>0.88248099999999996</v>
      </c>
      <c r="H90">
        <v>2.9014899999999999</v>
      </c>
      <c r="I90">
        <v>21.761199999999999</v>
      </c>
      <c r="J90">
        <v>-13.9328</v>
      </c>
      <c r="K90">
        <v>1</v>
      </c>
      <c r="L90">
        <f t="shared" si="0"/>
        <v>21.761199999999999</v>
      </c>
      <c r="M90">
        <f t="shared" si="0"/>
        <v>-13.9328</v>
      </c>
      <c r="N90">
        <f t="shared" si="1"/>
        <v>2.9014899999999999</v>
      </c>
      <c r="O90" t="str">
        <f t="shared" si="2"/>
        <v/>
      </c>
    </row>
    <row r="91" spans="1:15" x14ac:dyDescent="0.25">
      <c r="A91">
        <v>12.266</v>
      </c>
      <c r="B91">
        <v>7.0659999999999998</v>
      </c>
      <c r="C91">
        <v>59.4373</v>
      </c>
      <c r="D91">
        <v>9.4208999999999996</v>
      </c>
      <c r="E91">
        <v>128.31899999999999</v>
      </c>
      <c r="F91">
        <v>56.552300000000002</v>
      </c>
      <c r="G91">
        <v>0.87896300000000005</v>
      </c>
      <c r="H91">
        <v>3.2172800000000001</v>
      </c>
      <c r="I91">
        <v>24.1296</v>
      </c>
      <c r="J91">
        <v>17.763200000000001</v>
      </c>
      <c r="K91">
        <v>1</v>
      </c>
      <c r="L91">
        <f t="shared" si="0"/>
        <v>24.1296</v>
      </c>
      <c r="M91">
        <f t="shared" si="0"/>
        <v>17.763200000000001</v>
      </c>
      <c r="N91">
        <f t="shared" si="1"/>
        <v>3.2172800000000001</v>
      </c>
      <c r="O91" t="str">
        <f t="shared" si="2"/>
        <v/>
      </c>
    </row>
    <row r="92" spans="1:15" x14ac:dyDescent="0.25">
      <c r="A92">
        <v>12.398999999999999</v>
      </c>
      <c r="B92">
        <v>7.1989999999999998</v>
      </c>
      <c r="C92">
        <v>58.935400000000001</v>
      </c>
      <c r="D92">
        <v>6.3730700000000002</v>
      </c>
      <c r="E92">
        <v>134.31200000000001</v>
      </c>
      <c r="F92">
        <v>53.556100000000001</v>
      </c>
      <c r="G92">
        <v>0.86863599999999996</v>
      </c>
      <c r="H92">
        <v>3.08887</v>
      </c>
      <c r="I92">
        <v>23.166599999999999</v>
      </c>
      <c r="J92">
        <v>-7.2228700000000003</v>
      </c>
      <c r="K92">
        <v>1</v>
      </c>
      <c r="L92">
        <f t="shared" si="0"/>
        <v>23.166599999999999</v>
      </c>
      <c r="M92">
        <f t="shared" si="0"/>
        <v>-7.2228700000000003</v>
      </c>
      <c r="N92">
        <f t="shared" si="1"/>
        <v>3.08887</v>
      </c>
      <c r="O92" t="str">
        <f t="shared" si="2"/>
        <v/>
      </c>
    </row>
    <row r="93" spans="1:15" x14ac:dyDescent="0.25">
      <c r="A93">
        <v>12.532999999999999</v>
      </c>
      <c r="B93">
        <v>7.3330000000000002</v>
      </c>
      <c r="C93">
        <v>58.102800000000002</v>
      </c>
      <c r="D93">
        <v>3.3601899999999998</v>
      </c>
      <c r="E93">
        <v>128.881</v>
      </c>
      <c r="F93">
        <v>47.938400000000001</v>
      </c>
      <c r="G93">
        <v>0.89230500000000001</v>
      </c>
      <c r="H93">
        <v>3.1257899999999998</v>
      </c>
      <c r="I93">
        <v>23.4435</v>
      </c>
      <c r="J93">
        <v>2.07694</v>
      </c>
      <c r="K93">
        <v>1</v>
      </c>
      <c r="L93">
        <f t="shared" si="0"/>
        <v>23.4435</v>
      </c>
      <c r="M93">
        <f t="shared" si="0"/>
        <v>2.07694</v>
      </c>
      <c r="N93">
        <f t="shared" si="1"/>
        <v>3.1257899999999998</v>
      </c>
      <c r="O93" t="str">
        <f t="shared" si="2"/>
        <v/>
      </c>
    </row>
    <row r="94" spans="1:15" x14ac:dyDescent="0.25">
      <c r="A94">
        <v>12.666</v>
      </c>
      <c r="B94">
        <v>7.4660000000000002</v>
      </c>
      <c r="C94">
        <v>56.893500000000003</v>
      </c>
      <c r="D94">
        <v>0.152868</v>
      </c>
      <c r="E94">
        <v>128.03899999999999</v>
      </c>
      <c r="F94">
        <v>61.046500000000002</v>
      </c>
      <c r="G94">
        <v>0.89397199999999999</v>
      </c>
      <c r="H94">
        <v>3.4277199999999999</v>
      </c>
      <c r="I94">
        <v>25.707999999999998</v>
      </c>
      <c r="J94">
        <v>16.983599999999999</v>
      </c>
      <c r="K94">
        <v>1</v>
      </c>
      <c r="L94">
        <f t="shared" si="0"/>
        <v>25.707999999999998</v>
      </c>
      <c r="M94">
        <f t="shared" si="0"/>
        <v>16.983599999999999</v>
      </c>
      <c r="N94">
        <f t="shared" si="1"/>
        <v>3.4277199999999999</v>
      </c>
      <c r="O94" t="str">
        <f t="shared" si="2"/>
        <v/>
      </c>
    </row>
    <row r="95" spans="1:15" x14ac:dyDescent="0.25">
      <c r="A95">
        <v>12.798999999999999</v>
      </c>
      <c r="B95">
        <v>7.5990000000000002</v>
      </c>
      <c r="C95">
        <v>55.426099999999998</v>
      </c>
      <c r="D95">
        <v>-2.7942300000000002</v>
      </c>
      <c r="E95">
        <v>131.08099999999999</v>
      </c>
      <c r="F95">
        <v>54.726500000000001</v>
      </c>
      <c r="G95">
        <v>0.88048800000000005</v>
      </c>
      <c r="H95">
        <v>3.2922099999999999</v>
      </c>
      <c r="I95">
        <v>24.691700000000001</v>
      </c>
      <c r="J95">
        <v>-7.6224400000000001</v>
      </c>
      <c r="K95">
        <v>1</v>
      </c>
      <c r="L95">
        <f t="shared" si="0"/>
        <v>24.691700000000001</v>
      </c>
      <c r="M95">
        <f t="shared" si="0"/>
        <v>-7.6224400000000001</v>
      </c>
      <c r="N95">
        <f t="shared" si="1"/>
        <v>3.2922099999999999</v>
      </c>
      <c r="O95" t="str">
        <f t="shared" si="2"/>
        <v/>
      </c>
    </row>
    <row r="96" spans="1:15" x14ac:dyDescent="0.25">
      <c r="A96">
        <v>12.933</v>
      </c>
      <c r="B96">
        <v>7.7329999999999997</v>
      </c>
      <c r="C96">
        <v>53.329000000000001</v>
      </c>
      <c r="D96">
        <v>-5.7207800000000004</v>
      </c>
      <c r="E96">
        <v>122.842</v>
      </c>
      <c r="F96">
        <v>54.117899999999999</v>
      </c>
      <c r="G96">
        <v>0.88343099999999997</v>
      </c>
      <c r="H96">
        <v>3.6003599999999998</v>
      </c>
      <c r="I96">
        <v>27.002800000000001</v>
      </c>
      <c r="J96">
        <v>17.333400000000001</v>
      </c>
      <c r="K96">
        <v>1</v>
      </c>
      <c r="L96">
        <f t="shared" si="0"/>
        <v>27.002800000000001</v>
      </c>
      <c r="M96">
        <f t="shared" si="0"/>
        <v>17.333400000000001</v>
      </c>
      <c r="N96">
        <f t="shared" si="1"/>
        <v>3.6003599999999998</v>
      </c>
      <c r="O96" t="str">
        <f t="shared" si="2"/>
        <v/>
      </c>
    </row>
    <row r="97" spans="1:15" x14ac:dyDescent="0.25">
      <c r="A97">
        <v>13.066000000000001</v>
      </c>
      <c r="B97">
        <v>7.8659999999999997</v>
      </c>
      <c r="C97">
        <v>51.248800000000003</v>
      </c>
      <c r="D97">
        <v>-8.1952400000000001</v>
      </c>
      <c r="E97">
        <v>129.583</v>
      </c>
      <c r="F97">
        <v>49.061900000000001</v>
      </c>
      <c r="G97">
        <v>0.88159799999999999</v>
      </c>
      <c r="H97">
        <v>3.2326700000000002</v>
      </c>
      <c r="I97">
        <v>24.245100000000001</v>
      </c>
      <c r="J97">
        <v>-20.6829</v>
      </c>
      <c r="K97">
        <v>1</v>
      </c>
      <c r="L97">
        <f t="shared" si="0"/>
        <v>24.245100000000001</v>
      </c>
      <c r="M97">
        <f t="shared" si="0"/>
        <v>-20.6829</v>
      </c>
      <c r="N97">
        <f t="shared" si="1"/>
        <v>3.2326700000000002</v>
      </c>
      <c r="O97" t="str">
        <f t="shared" si="2"/>
        <v/>
      </c>
    </row>
    <row r="98" spans="1:15" x14ac:dyDescent="0.25">
      <c r="A98">
        <v>13.199</v>
      </c>
      <c r="B98">
        <v>7.9989999999999997</v>
      </c>
      <c r="C98">
        <v>48.942500000000003</v>
      </c>
      <c r="D98">
        <v>-10.5703</v>
      </c>
      <c r="E98">
        <v>131.12799999999999</v>
      </c>
      <c r="F98">
        <v>53.603000000000002</v>
      </c>
      <c r="G98">
        <v>0.88309199999999999</v>
      </c>
      <c r="H98">
        <v>3.3106499999999999</v>
      </c>
      <c r="I98">
        <v>24.829899999999999</v>
      </c>
      <c r="J98">
        <v>4.3863099999999999</v>
      </c>
      <c r="K98">
        <v>1</v>
      </c>
      <c r="L98">
        <f t="shared" si="0"/>
        <v>24.829899999999999</v>
      </c>
      <c r="M98">
        <f t="shared" si="0"/>
        <v>4.3863099999999999</v>
      </c>
      <c r="N98">
        <f t="shared" si="1"/>
        <v>3.3106499999999999</v>
      </c>
      <c r="O98" t="str">
        <f t="shared" si="2"/>
        <v/>
      </c>
    </row>
    <row r="99" spans="1:15" x14ac:dyDescent="0.25">
      <c r="A99">
        <v>13.333</v>
      </c>
      <c r="B99">
        <v>8.1329999999999991</v>
      </c>
      <c r="C99">
        <v>46.050199999999997</v>
      </c>
      <c r="D99">
        <v>-13.0611</v>
      </c>
      <c r="E99">
        <v>133.375</v>
      </c>
      <c r="F99">
        <v>64.417199999999994</v>
      </c>
      <c r="G99">
        <v>0.87937699999999996</v>
      </c>
      <c r="H99">
        <v>3.8169599999999999</v>
      </c>
      <c r="I99">
        <v>28.627199999999998</v>
      </c>
      <c r="J99">
        <v>28.48</v>
      </c>
      <c r="K99">
        <v>1</v>
      </c>
      <c r="L99">
        <f t="shared" si="0"/>
        <v>28.627199999999998</v>
      </c>
      <c r="M99">
        <f t="shared" si="0"/>
        <v>28.48</v>
      </c>
      <c r="N99">
        <f t="shared" si="1"/>
        <v>3.8169599999999999</v>
      </c>
      <c r="O99" t="str">
        <f t="shared" si="2"/>
        <v/>
      </c>
    </row>
    <row r="100" spans="1:15" x14ac:dyDescent="0.25">
      <c r="A100">
        <v>13.465999999999999</v>
      </c>
      <c r="B100">
        <v>8.266</v>
      </c>
      <c r="C100">
        <v>43.103299999999997</v>
      </c>
      <c r="D100">
        <v>-15.127000000000001</v>
      </c>
      <c r="E100">
        <v>140.77199999999999</v>
      </c>
      <c r="F100">
        <v>50.2791</v>
      </c>
      <c r="G100">
        <v>0.87048000000000003</v>
      </c>
      <c r="H100">
        <v>3.5989300000000002</v>
      </c>
      <c r="I100">
        <v>26.992100000000001</v>
      </c>
      <c r="J100">
        <v>-12.2639</v>
      </c>
      <c r="K100">
        <v>1</v>
      </c>
      <c r="L100">
        <f t="shared" si="0"/>
        <v>26.992100000000001</v>
      </c>
      <c r="M100">
        <f t="shared" si="0"/>
        <v>-12.2639</v>
      </c>
      <c r="N100">
        <f t="shared" si="1"/>
        <v>3.5989300000000002</v>
      </c>
      <c r="O100" t="str">
        <f t="shared" si="2"/>
        <v/>
      </c>
    </row>
    <row r="101" spans="1:15" x14ac:dyDescent="0.25">
      <c r="A101">
        <v>13.599</v>
      </c>
      <c r="B101">
        <v>8.3989999999999991</v>
      </c>
      <c r="C101">
        <v>40.074800000000003</v>
      </c>
      <c r="D101">
        <v>-16.994900000000001</v>
      </c>
      <c r="E101">
        <v>133.56299999999999</v>
      </c>
      <c r="F101">
        <v>53.743400000000001</v>
      </c>
      <c r="G101">
        <v>0.88153300000000001</v>
      </c>
      <c r="H101">
        <v>3.5582099999999999</v>
      </c>
      <c r="I101">
        <v>26.686599999999999</v>
      </c>
      <c r="J101">
        <v>-2.2905899999999999</v>
      </c>
      <c r="K101">
        <v>1</v>
      </c>
      <c r="L101">
        <f t="shared" si="0"/>
        <v>26.686599999999999</v>
      </c>
      <c r="M101">
        <f t="shared" si="0"/>
        <v>-2.2905899999999999</v>
      </c>
      <c r="N101">
        <f t="shared" si="1"/>
        <v>3.5582099999999999</v>
      </c>
      <c r="O101" t="str">
        <f t="shared" si="2"/>
        <v/>
      </c>
    </row>
    <row r="102" spans="1:15" x14ac:dyDescent="0.25">
      <c r="A102">
        <v>13.733000000000001</v>
      </c>
      <c r="B102">
        <v>8.5329999999999995</v>
      </c>
      <c r="C102">
        <v>37.133400000000002</v>
      </c>
      <c r="D102">
        <v>-18.889800000000001</v>
      </c>
      <c r="E102">
        <v>137.167</v>
      </c>
      <c r="F102">
        <v>48.640599999999999</v>
      </c>
      <c r="G102">
        <v>0.888733</v>
      </c>
      <c r="H102">
        <v>3.4988899999999998</v>
      </c>
      <c r="I102">
        <v>26.241700000000002</v>
      </c>
      <c r="J102">
        <v>-3.3369900000000001</v>
      </c>
      <c r="K102">
        <v>1</v>
      </c>
      <c r="L102">
        <f t="shared" ref="L102:M165" si="3">IF(I102&lt;100,I102,"")</f>
        <v>26.241700000000002</v>
      </c>
      <c r="M102">
        <f t="shared" si="3"/>
        <v>-3.3369900000000001</v>
      </c>
      <c r="N102">
        <f t="shared" si="1"/>
        <v>3.4988899999999998</v>
      </c>
      <c r="O102" t="str">
        <f t="shared" si="2"/>
        <v/>
      </c>
    </row>
    <row r="103" spans="1:15" x14ac:dyDescent="0.25">
      <c r="A103">
        <v>13.866</v>
      </c>
      <c r="B103">
        <v>8.6660000000000004</v>
      </c>
      <c r="C103">
        <v>34.136600000000001</v>
      </c>
      <c r="D103">
        <v>-21.0303</v>
      </c>
      <c r="E103">
        <v>137.82300000000001</v>
      </c>
      <c r="F103">
        <v>59.829300000000003</v>
      </c>
      <c r="G103">
        <v>0.88739699999999999</v>
      </c>
      <c r="H103">
        <v>3.6827000000000001</v>
      </c>
      <c r="I103">
        <v>27.6203</v>
      </c>
      <c r="J103">
        <v>10.3393</v>
      </c>
      <c r="K103">
        <v>1</v>
      </c>
      <c r="L103">
        <f t="shared" si="3"/>
        <v>27.6203</v>
      </c>
      <c r="M103">
        <f t="shared" si="3"/>
        <v>10.3393</v>
      </c>
      <c r="N103">
        <f t="shared" ref="N103:N166" si="4">IF(I103&gt;10,H103,"")</f>
        <v>3.6827000000000001</v>
      </c>
      <c r="O103" t="str">
        <f t="shared" ref="O103:O166" si="5">IF(I103&gt;100,H103,"")</f>
        <v/>
      </c>
    </row>
    <row r="104" spans="1:15" x14ac:dyDescent="0.25">
      <c r="A104">
        <v>13.999000000000001</v>
      </c>
      <c r="B104">
        <v>8.7989999999999995</v>
      </c>
      <c r="C104">
        <v>31.1997</v>
      </c>
      <c r="D104">
        <v>-23.308800000000002</v>
      </c>
      <c r="E104">
        <v>132.345</v>
      </c>
      <c r="F104">
        <v>56.318199999999997</v>
      </c>
      <c r="G104">
        <v>0.893069</v>
      </c>
      <c r="H104">
        <v>3.7171799999999999</v>
      </c>
      <c r="I104">
        <v>27.878900000000002</v>
      </c>
      <c r="J104">
        <v>1.9398</v>
      </c>
      <c r="K104">
        <v>1</v>
      </c>
      <c r="L104">
        <f t="shared" si="3"/>
        <v>27.878900000000002</v>
      </c>
      <c r="M104">
        <f t="shared" si="3"/>
        <v>1.9398</v>
      </c>
      <c r="N104">
        <f t="shared" si="4"/>
        <v>3.7171799999999999</v>
      </c>
      <c r="O104" t="str">
        <f t="shared" si="5"/>
        <v/>
      </c>
    </row>
    <row r="105" spans="1:15" x14ac:dyDescent="0.25">
      <c r="A105">
        <v>14.132999999999999</v>
      </c>
      <c r="B105">
        <v>8.9329999999999998</v>
      </c>
      <c r="C105">
        <v>28.7041</v>
      </c>
      <c r="D105">
        <v>-25.246300000000002</v>
      </c>
      <c r="E105">
        <v>134.63900000000001</v>
      </c>
      <c r="F105">
        <v>44.333599999999997</v>
      </c>
      <c r="G105">
        <v>0.88368899999999995</v>
      </c>
      <c r="H105">
        <v>3.15943</v>
      </c>
      <c r="I105">
        <v>23.695799999999998</v>
      </c>
      <c r="J105">
        <v>-31.373699999999999</v>
      </c>
      <c r="K105">
        <v>1</v>
      </c>
      <c r="L105">
        <f t="shared" si="3"/>
        <v>23.695799999999998</v>
      </c>
      <c r="M105">
        <f t="shared" si="3"/>
        <v>-31.373699999999999</v>
      </c>
      <c r="N105">
        <f t="shared" si="4"/>
        <v>3.15943</v>
      </c>
      <c r="O105" t="str">
        <f t="shared" si="5"/>
        <v/>
      </c>
    </row>
    <row r="106" spans="1:15" x14ac:dyDescent="0.25">
      <c r="A106">
        <v>14.266</v>
      </c>
      <c r="B106">
        <v>9.0660000000000007</v>
      </c>
      <c r="C106">
        <v>26.242999999999999</v>
      </c>
      <c r="D106">
        <v>-27.500800000000002</v>
      </c>
      <c r="E106">
        <v>130.37899999999999</v>
      </c>
      <c r="F106">
        <v>48.8279</v>
      </c>
      <c r="G106">
        <v>0.89418699999999995</v>
      </c>
      <c r="H106">
        <v>3.3376299999999999</v>
      </c>
      <c r="I106">
        <v>25.032299999999999</v>
      </c>
      <c r="J106">
        <v>10.023999999999999</v>
      </c>
      <c r="K106">
        <v>1</v>
      </c>
      <c r="L106">
        <f t="shared" si="3"/>
        <v>25.032299999999999</v>
      </c>
      <c r="M106">
        <f t="shared" si="3"/>
        <v>10.023999999999999</v>
      </c>
      <c r="N106">
        <f t="shared" si="4"/>
        <v>3.3376299999999999</v>
      </c>
      <c r="O106" t="str">
        <f t="shared" si="5"/>
        <v/>
      </c>
    </row>
    <row r="107" spans="1:15" x14ac:dyDescent="0.25">
      <c r="A107">
        <v>14.398999999999999</v>
      </c>
      <c r="B107">
        <v>9.1989999999999998</v>
      </c>
      <c r="C107">
        <v>24.1008</v>
      </c>
      <c r="D107">
        <v>-29.6235</v>
      </c>
      <c r="E107">
        <v>128.179</v>
      </c>
      <c r="F107">
        <v>42.648299999999999</v>
      </c>
      <c r="G107">
        <v>0.88215299999999996</v>
      </c>
      <c r="H107">
        <v>3.0157500000000002</v>
      </c>
      <c r="I107">
        <v>22.618200000000002</v>
      </c>
      <c r="J107">
        <v>-18.105699999999999</v>
      </c>
      <c r="K107">
        <v>1</v>
      </c>
      <c r="L107">
        <f t="shared" si="3"/>
        <v>22.618200000000002</v>
      </c>
      <c r="M107">
        <f t="shared" si="3"/>
        <v>-18.105699999999999</v>
      </c>
      <c r="N107">
        <f t="shared" si="4"/>
        <v>3.0157500000000002</v>
      </c>
      <c r="O107" t="str">
        <f t="shared" si="5"/>
        <v/>
      </c>
    </row>
    <row r="108" spans="1:15" x14ac:dyDescent="0.25">
      <c r="A108">
        <v>14.532999999999999</v>
      </c>
      <c r="B108">
        <v>9.3330000000000002</v>
      </c>
      <c r="C108">
        <v>22.3049</v>
      </c>
      <c r="D108">
        <v>-31.531500000000001</v>
      </c>
      <c r="E108">
        <v>121.999</v>
      </c>
      <c r="F108">
        <v>39.979900000000001</v>
      </c>
      <c r="G108">
        <v>0.86051100000000003</v>
      </c>
      <c r="H108">
        <v>2.62026</v>
      </c>
      <c r="I108">
        <v>19.652000000000001</v>
      </c>
      <c r="J108">
        <v>-22.2469</v>
      </c>
      <c r="K108">
        <v>1</v>
      </c>
      <c r="L108">
        <f t="shared" si="3"/>
        <v>19.652000000000001</v>
      </c>
      <c r="M108">
        <f t="shared" si="3"/>
        <v>-22.2469</v>
      </c>
      <c r="N108">
        <f t="shared" si="4"/>
        <v>2.62026</v>
      </c>
      <c r="O108" t="str">
        <f t="shared" si="5"/>
        <v/>
      </c>
    </row>
    <row r="109" spans="1:15" x14ac:dyDescent="0.25">
      <c r="A109">
        <v>14.666</v>
      </c>
      <c r="B109">
        <v>9.4659999999999993</v>
      </c>
      <c r="C109">
        <v>20.711200000000002</v>
      </c>
      <c r="D109">
        <v>-33.662799999999997</v>
      </c>
      <c r="E109">
        <v>112.824</v>
      </c>
      <c r="F109">
        <v>51.683599999999998</v>
      </c>
      <c r="G109">
        <v>0.81322799999999995</v>
      </c>
      <c r="H109">
        <v>2.6612200000000001</v>
      </c>
      <c r="I109">
        <v>19.959199999999999</v>
      </c>
      <c r="J109">
        <v>2.3045200000000001</v>
      </c>
      <c r="K109">
        <v>1</v>
      </c>
      <c r="L109">
        <f t="shared" si="3"/>
        <v>19.959199999999999</v>
      </c>
      <c r="M109">
        <f t="shared" si="3"/>
        <v>2.3045200000000001</v>
      </c>
      <c r="N109">
        <f t="shared" si="4"/>
        <v>2.6612200000000001</v>
      </c>
      <c r="O109" t="str">
        <f t="shared" si="5"/>
        <v/>
      </c>
    </row>
    <row r="110" spans="1:15" x14ac:dyDescent="0.25">
      <c r="A110">
        <v>14.798999999999999</v>
      </c>
      <c r="B110">
        <v>9.5990000000000002</v>
      </c>
      <c r="C110">
        <v>19.422799999999999</v>
      </c>
      <c r="D110">
        <v>-35.6999</v>
      </c>
      <c r="E110">
        <v>111.794</v>
      </c>
      <c r="F110">
        <v>58.2376</v>
      </c>
      <c r="G110">
        <v>0.83771399999999996</v>
      </c>
      <c r="H110">
        <v>2.4103300000000001</v>
      </c>
      <c r="I110">
        <v>18.077500000000001</v>
      </c>
      <c r="J110">
        <v>-14.113099999999999</v>
      </c>
      <c r="K110">
        <v>1</v>
      </c>
      <c r="L110">
        <f t="shared" si="3"/>
        <v>18.077500000000001</v>
      </c>
      <c r="M110">
        <f t="shared" si="3"/>
        <v>-14.113099999999999</v>
      </c>
      <c r="N110">
        <f t="shared" si="4"/>
        <v>2.4103300000000001</v>
      </c>
      <c r="O110" t="str">
        <f t="shared" si="5"/>
        <v/>
      </c>
    </row>
    <row r="111" spans="1:15" x14ac:dyDescent="0.25">
      <c r="A111">
        <v>14.933</v>
      </c>
      <c r="B111">
        <v>9.7330000000000005</v>
      </c>
      <c r="C111">
        <v>18.670500000000001</v>
      </c>
      <c r="D111">
        <v>-37.490200000000002</v>
      </c>
      <c r="E111">
        <v>113.105</v>
      </c>
      <c r="F111">
        <v>36.515599999999999</v>
      </c>
      <c r="G111">
        <v>0.85181200000000001</v>
      </c>
      <c r="H111">
        <v>1.9419900000000001</v>
      </c>
      <c r="I111">
        <v>14.565</v>
      </c>
      <c r="J111">
        <v>-26.343800000000002</v>
      </c>
      <c r="K111">
        <v>1</v>
      </c>
      <c r="L111">
        <f t="shared" si="3"/>
        <v>14.565</v>
      </c>
      <c r="M111">
        <f t="shared" si="3"/>
        <v>-26.343800000000002</v>
      </c>
      <c r="N111">
        <f t="shared" si="4"/>
        <v>1.9419900000000001</v>
      </c>
      <c r="O111" t="str">
        <f t="shared" si="5"/>
        <v/>
      </c>
    </row>
    <row r="112" spans="1:15" x14ac:dyDescent="0.25">
      <c r="A112">
        <v>15.066000000000001</v>
      </c>
      <c r="B112">
        <v>9.8659999999999997</v>
      </c>
      <c r="C112">
        <v>18.369700000000002</v>
      </c>
      <c r="D112">
        <v>-39.693300000000001</v>
      </c>
      <c r="E112">
        <v>119.425</v>
      </c>
      <c r="F112">
        <v>52.011299999999999</v>
      </c>
      <c r="G112">
        <v>0.87809499999999996</v>
      </c>
      <c r="H112">
        <v>2.2235100000000001</v>
      </c>
      <c r="I112">
        <v>16.676400000000001</v>
      </c>
      <c r="J112">
        <v>15.8353</v>
      </c>
      <c r="K112">
        <v>1</v>
      </c>
      <c r="L112">
        <f t="shared" si="3"/>
        <v>16.676400000000001</v>
      </c>
      <c r="M112">
        <f t="shared" si="3"/>
        <v>15.8353</v>
      </c>
      <c r="N112">
        <f t="shared" si="4"/>
        <v>2.2235100000000001</v>
      </c>
      <c r="O112" t="str">
        <f t="shared" si="5"/>
        <v/>
      </c>
    </row>
    <row r="113" spans="1:15" x14ac:dyDescent="0.25">
      <c r="A113">
        <v>15.199</v>
      </c>
      <c r="B113">
        <v>9.9990000000000006</v>
      </c>
      <c r="C113">
        <v>18.4633</v>
      </c>
      <c r="D113">
        <v>-41.897100000000002</v>
      </c>
      <c r="E113">
        <v>119.378</v>
      </c>
      <c r="F113">
        <v>42.835599999999999</v>
      </c>
      <c r="G113">
        <v>0.85731999999999997</v>
      </c>
      <c r="H113">
        <v>2.2058300000000002</v>
      </c>
      <c r="I113">
        <v>16.543800000000001</v>
      </c>
      <c r="J113">
        <v>-0.99445099999999997</v>
      </c>
      <c r="K113">
        <v>1</v>
      </c>
      <c r="L113">
        <f t="shared" si="3"/>
        <v>16.543800000000001</v>
      </c>
      <c r="M113">
        <f t="shared" si="3"/>
        <v>-0.99445099999999997</v>
      </c>
      <c r="N113">
        <f t="shared" si="4"/>
        <v>2.2058300000000002</v>
      </c>
      <c r="O113" t="str">
        <f t="shared" si="5"/>
        <v/>
      </c>
    </row>
    <row r="114" spans="1:15" x14ac:dyDescent="0.25">
      <c r="A114">
        <v>15.333</v>
      </c>
      <c r="B114">
        <v>10.132999999999999</v>
      </c>
      <c r="C114">
        <v>19.000399999999999</v>
      </c>
      <c r="D114">
        <v>-44.3504</v>
      </c>
      <c r="E114">
        <v>112.777</v>
      </c>
      <c r="F114">
        <v>46.955300000000001</v>
      </c>
      <c r="G114">
        <v>0.87110900000000002</v>
      </c>
      <c r="H114">
        <v>2.5113699999999999</v>
      </c>
      <c r="I114">
        <v>18.8353</v>
      </c>
      <c r="J114">
        <v>17.186800000000002</v>
      </c>
      <c r="K114">
        <v>1</v>
      </c>
      <c r="L114">
        <f t="shared" si="3"/>
        <v>18.8353</v>
      </c>
      <c r="M114">
        <f t="shared" si="3"/>
        <v>17.186800000000002</v>
      </c>
      <c r="N114">
        <f t="shared" si="4"/>
        <v>2.5113699999999999</v>
      </c>
      <c r="O114" t="str">
        <f t="shared" si="5"/>
        <v/>
      </c>
    </row>
    <row r="115" spans="1:15" x14ac:dyDescent="0.25">
      <c r="A115">
        <v>15.465999999999999</v>
      </c>
      <c r="B115">
        <v>10.266</v>
      </c>
      <c r="C115">
        <v>19.973299999999998</v>
      </c>
      <c r="D115">
        <v>-46.998899999999999</v>
      </c>
      <c r="E115">
        <v>110.202</v>
      </c>
      <c r="F115">
        <v>48.172400000000003</v>
      </c>
      <c r="G115">
        <v>0.87092899999999995</v>
      </c>
      <c r="H115">
        <v>2.8214800000000002</v>
      </c>
      <c r="I115">
        <v>21.161100000000001</v>
      </c>
      <c r="J115">
        <v>17.4436</v>
      </c>
      <c r="K115">
        <v>1</v>
      </c>
      <c r="L115">
        <f t="shared" si="3"/>
        <v>21.161100000000001</v>
      </c>
      <c r="M115">
        <f t="shared" si="3"/>
        <v>17.4436</v>
      </c>
      <c r="N115">
        <f t="shared" si="4"/>
        <v>2.8214800000000002</v>
      </c>
      <c r="O115" t="str">
        <f t="shared" si="5"/>
        <v/>
      </c>
    </row>
    <row r="116" spans="1:15" x14ac:dyDescent="0.25">
      <c r="A116">
        <v>15.599</v>
      </c>
      <c r="B116">
        <v>10.398999999999999</v>
      </c>
      <c r="C116">
        <v>21.167899999999999</v>
      </c>
      <c r="D116">
        <v>-49.539200000000001</v>
      </c>
      <c r="E116">
        <v>111.747</v>
      </c>
      <c r="F116">
        <v>39.652099999999997</v>
      </c>
      <c r="G116">
        <v>0.86821499999999996</v>
      </c>
      <c r="H116">
        <v>2.8072499999999998</v>
      </c>
      <c r="I116">
        <v>21.054400000000001</v>
      </c>
      <c r="J116">
        <v>-0.80023200000000005</v>
      </c>
      <c r="K116">
        <v>1</v>
      </c>
      <c r="L116">
        <f t="shared" si="3"/>
        <v>21.054400000000001</v>
      </c>
      <c r="M116">
        <f t="shared" si="3"/>
        <v>-0.80023200000000005</v>
      </c>
      <c r="N116">
        <f t="shared" si="4"/>
        <v>2.8072499999999998</v>
      </c>
      <c r="O116" t="str">
        <f t="shared" si="5"/>
        <v/>
      </c>
    </row>
    <row r="117" spans="1:15" x14ac:dyDescent="0.25">
      <c r="A117">
        <v>15.733000000000001</v>
      </c>
      <c r="B117">
        <v>10.532999999999999</v>
      </c>
      <c r="C117">
        <v>22.435300000000002</v>
      </c>
      <c r="D117">
        <v>-51.956200000000003</v>
      </c>
      <c r="E117">
        <v>106.129</v>
      </c>
      <c r="F117">
        <v>37.545499999999997</v>
      </c>
      <c r="G117">
        <v>0.870726</v>
      </c>
      <c r="H117">
        <v>2.7290800000000002</v>
      </c>
      <c r="I117">
        <v>20.4681</v>
      </c>
      <c r="J117">
        <v>-4.3972800000000003</v>
      </c>
      <c r="K117">
        <v>1</v>
      </c>
      <c r="L117">
        <f t="shared" si="3"/>
        <v>20.4681</v>
      </c>
      <c r="M117">
        <f t="shared" si="3"/>
        <v>-4.3972800000000003</v>
      </c>
      <c r="N117">
        <f t="shared" si="4"/>
        <v>2.7290800000000002</v>
      </c>
      <c r="O117" t="str">
        <f t="shared" si="5"/>
        <v/>
      </c>
    </row>
    <row r="118" spans="1:15" x14ac:dyDescent="0.25">
      <c r="A118">
        <v>15.866</v>
      </c>
      <c r="B118">
        <v>10.666</v>
      </c>
      <c r="C118">
        <v>23.910399999999999</v>
      </c>
      <c r="D118">
        <v>-54.1798</v>
      </c>
      <c r="E118">
        <v>104.86499999999999</v>
      </c>
      <c r="F118">
        <v>37.124099999999999</v>
      </c>
      <c r="G118">
        <v>0.86159799999999997</v>
      </c>
      <c r="H118">
        <v>2.6684000000000001</v>
      </c>
      <c r="I118">
        <v>20.013000000000002</v>
      </c>
      <c r="J118">
        <v>-3.4132400000000001</v>
      </c>
      <c r="K118">
        <v>1</v>
      </c>
      <c r="L118">
        <f t="shared" si="3"/>
        <v>20.013000000000002</v>
      </c>
      <c r="M118">
        <f t="shared" si="3"/>
        <v>-3.4132400000000001</v>
      </c>
      <c r="N118">
        <f t="shared" si="4"/>
        <v>2.6684000000000001</v>
      </c>
      <c r="O118" t="str">
        <f t="shared" si="5"/>
        <v/>
      </c>
    </row>
    <row r="119" spans="1:15" x14ac:dyDescent="0.25">
      <c r="A119">
        <v>15.999000000000001</v>
      </c>
      <c r="B119">
        <v>10.798999999999999</v>
      </c>
      <c r="C119">
        <v>25.480499999999999</v>
      </c>
      <c r="D119">
        <v>-56.161000000000001</v>
      </c>
      <c r="E119">
        <v>105.989</v>
      </c>
      <c r="F119">
        <v>47.844700000000003</v>
      </c>
      <c r="G119">
        <v>0.84414800000000001</v>
      </c>
      <c r="H119">
        <v>2.5278999999999998</v>
      </c>
      <c r="I119">
        <v>18.959299999999999</v>
      </c>
      <c r="J119">
        <v>-7.9032</v>
      </c>
      <c r="K119">
        <v>1</v>
      </c>
      <c r="L119">
        <f t="shared" si="3"/>
        <v>18.959299999999999</v>
      </c>
      <c r="M119">
        <f t="shared" si="3"/>
        <v>-7.9032</v>
      </c>
      <c r="N119">
        <f t="shared" si="4"/>
        <v>2.5278999999999998</v>
      </c>
      <c r="O119" t="str">
        <f t="shared" si="5"/>
        <v/>
      </c>
    </row>
    <row r="120" spans="1:15" x14ac:dyDescent="0.25">
      <c r="A120">
        <v>16.132999999999999</v>
      </c>
      <c r="B120">
        <v>10.933</v>
      </c>
      <c r="C120">
        <v>27.260300000000001</v>
      </c>
      <c r="D120">
        <v>-57.982100000000003</v>
      </c>
      <c r="E120">
        <v>103.88200000000001</v>
      </c>
      <c r="F120">
        <v>52.198500000000003</v>
      </c>
      <c r="G120">
        <v>0.85238199999999997</v>
      </c>
      <c r="H120">
        <v>2.54643</v>
      </c>
      <c r="I120">
        <v>19.098299999999998</v>
      </c>
      <c r="J120">
        <v>1.04254</v>
      </c>
      <c r="K120">
        <v>1</v>
      </c>
      <c r="L120">
        <f t="shared" si="3"/>
        <v>19.098299999999998</v>
      </c>
      <c r="M120">
        <f t="shared" si="3"/>
        <v>1.04254</v>
      </c>
      <c r="N120">
        <f t="shared" si="4"/>
        <v>2.54643</v>
      </c>
      <c r="O120" t="str">
        <f t="shared" si="5"/>
        <v/>
      </c>
    </row>
    <row r="121" spans="1:15" x14ac:dyDescent="0.25">
      <c r="A121">
        <v>16.265999999999998</v>
      </c>
      <c r="B121">
        <v>11.066000000000001</v>
      </c>
      <c r="C121">
        <v>29.3903</v>
      </c>
      <c r="D121">
        <v>-59.480200000000004</v>
      </c>
      <c r="E121">
        <v>103.133</v>
      </c>
      <c r="F121">
        <v>55.241500000000002</v>
      </c>
      <c r="G121">
        <v>0.86756200000000006</v>
      </c>
      <c r="H121">
        <v>2.6040999999999999</v>
      </c>
      <c r="I121">
        <v>19.530799999999999</v>
      </c>
      <c r="J121">
        <v>3.2439399999999998</v>
      </c>
      <c r="K121">
        <v>1</v>
      </c>
      <c r="L121">
        <f t="shared" si="3"/>
        <v>19.530799999999999</v>
      </c>
      <c r="M121">
        <f t="shared" si="3"/>
        <v>3.2439399999999998</v>
      </c>
      <c r="N121">
        <f t="shared" si="4"/>
        <v>2.6040999999999999</v>
      </c>
      <c r="O121" t="str">
        <f t="shared" si="5"/>
        <v/>
      </c>
    </row>
    <row r="122" spans="1:15" x14ac:dyDescent="0.25">
      <c r="A122">
        <v>16.399000000000001</v>
      </c>
      <c r="B122">
        <v>11.199</v>
      </c>
      <c r="C122">
        <v>31.538699999999999</v>
      </c>
      <c r="D122">
        <v>-60.554900000000004</v>
      </c>
      <c r="E122">
        <v>104.53700000000001</v>
      </c>
      <c r="F122">
        <v>47.751100000000001</v>
      </c>
      <c r="G122">
        <v>0.87290100000000004</v>
      </c>
      <c r="H122">
        <v>2.4022100000000002</v>
      </c>
      <c r="I122">
        <v>18.0166</v>
      </c>
      <c r="J122">
        <v>-11.3567</v>
      </c>
      <c r="K122">
        <v>1</v>
      </c>
      <c r="L122">
        <f t="shared" si="3"/>
        <v>18.0166</v>
      </c>
      <c r="M122">
        <f t="shared" si="3"/>
        <v>-11.3567</v>
      </c>
      <c r="N122">
        <f t="shared" si="4"/>
        <v>2.4022100000000002</v>
      </c>
      <c r="O122" t="str">
        <f t="shared" si="5"/>
        <v/>
      </c>
    </row>
    <row r="123" spans="1:15" x14ac:dyDescent="0.25">
      <c r="A123">
        <v>16.533000000000001</v>
      </c>
      <c r="B123">
        <v>11.333</v>
      </c>
      <c r="C123">
        <v>33.698900000000002</v>
      </c>
      <c r="D123">
        <v>-61.017699999999998</v>
      </c>
      <c r="E123">
        <v>101.58799999999999</v>
      </c>
      <c r="F123">
        <v>40.5884</v>
      </c>
      <c r="G123">
        <v>0.882942</v>
      </c>
      <c r="H123">
        <v>2.20919</v>
      </c>
      <c r="I123">
        <v>16.568999999999999</v>
      </c>
      <c r="J123">
        <v>-10.856999999999999</v>
      </c>
      <c r="K123">
        <v>1</v>
      </c>
      <c r="L123">
        <f t="shared" si="3"/>
        <v>16.568999999999999</v>
      </c>
      <c r="M123">
        <f t="shared" si="3"/>
        <v>-10.856999999999999</v>
      </c>
      <c r="N123">
        <f t="shared" si="4"/>
        <v>2.20919</v>
      </c>
      <c r="O123" t="str">
        <f t="shared" si="5"/>
        <v/>
      </c>
    </row>
    <row r="124" spans="1:15" x14ac:dyDescent="0.25">
      <c r="A124">
        <v>16.666</v>
      </c>
      <c r="B124">
        <v>11.465999999999999</v>
      </c>
      <c r="C124">
        <v>36.048900000000003</v>
      </c>
      <c r="D124">
        <v>-60.878900000000002</v>
      </c>
      <c r="E124">
        <v>97.608900000000006</v>
      </c>
      <c r="F124">
        <v>39.558500000000002</v>
      </c>
      <c r="G124">
        <v>0.88748800000000005</v>
      </c>
      <c r="H124">
        <v>2.3540999999999999</v>
      </c>
      <c r="I124">
        <v>17.655799999999999</v>
      </c>
      <c r="J124">
        <v>8.15123</v>
      </c>
      <c r="K124">
        <v>1</v>
      </c>
      <c r="L124">
        <f t="shared" si="3"/>
        <v>17.655799999999999</v>
      </c>
      <c r="M124">
        <f t="shared" si="3"/>
        <v>8.15123</v>
      </c>
      <c r="N124">
        <f t="shared" si="4"/>
        <v>2.3540999999999999</v>
      </c>
      <c r="O124" t="str">
        <f t="shared" si="5"/>
        <v/>
      </c>
    </row>
    <row r="125" spans="1:15" x14ac:dyDescent="0.25">
      <c r="A125">
        <v>16.798999999999999</v>
      </c>
      <c r="B125">
        <v>11.599</v>
      </c>
      <c r="C125">
        <v>38.241300000000003</v>
      </c>
      <c r="D125">
        <v>-60.335599999999999</v>
      </c>
      <c r="E125">
        <v>96.625799999999998</v>
      </c>
      <c r="F125">
        <v>36.375100000000003</v>
      </c>
      <c r="G125">
        <v>0.88504099999999997</v>
      </c>
      <c r="H125">
        <v>2.25868</v>
      </c>
      <c r="I125">
        <v>16.940200000000001</v>
      </c>
      <c r="J125">
        <v>-5.3673700000000002</v>
      </c>
      <c r="K125">
        <v>1</v>
      </c>
      <c r="L125">
        <f t="shared" si="3"/>
        <v>16.940200000000001</v>
      </c>
      <c r="M125">
        <f t="shared" si="3"/>
        <v>-5.3673700000000002</v>
      </c>
      <c r="N125">
        <f t="shared" si="4"/>
        <v>2.25868</v>
      </c>
      <c r="O125" t="str">
        <f t="shared" si="5"/>
        <v/>
      </c>
    </row>
    <row r="126" spans="1:15" x14ac:dyDescent="0.25">
      <c r="A126">
        <v>16.933</v>
      </c>
      <c r="B126">
        <v>11.733000000000001</v>
      </c>
      <c r="C126">
        <v>40.569600000000001</v>
      </c>
      <c r="D126">
        <v>-59.1325</v>
      </c>
      <c r="E126">
        <v>96.625799999999998</v>
      </c>
      <c r="F126">
        <v>40.9161</v>
      </c>
      <c r="G126">
        <v>0.87044999999999995</v>
      </c>
      <c r="H126">
        <v>2.6207799999999999</v>
      </c>
      <c r="I126">
        <v>19.655899999999999</v>
      </c>
      <c r="J126">
        <v>20.367899999999999</v>
      </c>
      <c r="K126">
        <v>1</v>
      </c>
      <c r="L126">
        <f t="shared" si="3"/>
        <v>19.655899999999999</v>
      </c>
      <c r="M126">
        <f t="shared" si="3"/>
        <v>20.367899999999999</v>
      </c>
      <c r="N126">
        <f t="shared" si="4"/>
        <v>2.6207799999999999</v>
      </c>
      <c r="O126" t="str">
        <f t="shared" si="5"/>
        <v/>
      </c>
    </row>
    <row r="127" spans="1:15" x14ac:dyDescent="0.25">
      <c r="A127">
        <v>17.065999999999999</v>
      </c>
      <c r="B127">
        <v>11.866</v>
      </c>
      <c r="C127">
        <v>42.7194</v>
      </c>
      <c r="D127">
        <v>-57.520699999999998</v>
      </c>
      <c r="E127">
        <v>94.191400000000002</v>
      </c>
      <c r="F127">
        <v>38.668999999999997</v>
      </c>
      <c r="G127">
        <v>0.86208300000000004</v>
      </c>
      <c r="H127">
        <v>2.6869399999999999</v>
      </c>
      <c r="I127">
        <v>20.152100000000001</v>
      </c>
      <c r="J127">
        <v>3.7217099999999999</v>
      </c>
      <c r="K127">
        <v>1</v>
      </c>
      <c r="L127">
        <f t="shared" si="3"/>
        <v>20.152100000000001</v>
      </c>
      <c r="M127">
        <f t="shared" si="3"/>
        <v>3.7217099999999999</v>
      </c>
      <c r="N127">
        <f t="shared" si="4"/>
        <v>2.6869399999999999</v>
      </c>
      <c r="O127" t="str">
        <f t="shared" si="5"/>
        <v/>
      </c>
    </row>
    <row r="128" spans="1:15" x14ac:dyDescent="0.25">
      <c r="A128">
        <v>17.199000000000002</v>
      </c>
      <c r="B128">
        <v>11.999000000000001</v>
      </c>
      <c r="C128">
        <v>44.563499999999998</v>
      </c>
      <c r="D128">
        <v>-55.561300000000003</v>
      </c>
      <c r="E128">
        <v>91.897499999999994</v>
      </c>
      <c r="F128">
        <v>34.7834</v>
      </c>
      <c r="G128">
        <v>0.85868999999999995</v>
      </c>
      <c r="H128">
        <v>2.69068</v>
      </c>
      <c r="I128">
        <v>20.180099999999999</v>
      </c>
      <c r="J128">
        <v>0.21024100000000001</v>
      </c>
      <c r="K128">
        <v>1</v>
      </c>
      <c r="L128">
        <f t="shared" si="3"/>
        <v>20.180099999999999</v>
      </c>
      <c r="M128">
        <f t="shared" si="3"/>
        <v>0.21024100000000001</v>
      </c>
      <c r="N128">
        <f t="shared" si="4"/>
        <v>2.69068</v>
      </c>
      <c r="O128" t="str">
        <f t="shared" si="5"/>
        <v/>
      </c>
    </row>
    <row r="129" spans="1:15" x14ac:dyDescent="0.25">
      <c r="A129">
        <v>17.332999999999998</v>
      </c>
      <c r="B129">
        <v>12.132999999999999</v>
      </c>
      <c r="C129">
        <v>46.145699999999998</v>
      </c>
      <c r="D129">
        <v>-53.307299999999998</v>
      </c>
      <c r="E129">
        <v>92.787000000000006</v>
      </c>
      <c r="F129">
        <v>38.060400000000001</v>
      </c>
      <c r="G129">
        <v>0.85574799999999995</v>
      </c>
      <c r="H129">
        <v>2.7539400000000001</v>
      </c>
      <c r="I129">
        <v>20.654599999999999</v>
      </c>
      <c r="J129">
        <v>3.5584099999999999</v>
      </c>
      <c r="K129">
        <v>1</v>
      </c>
      <c r="L129">
        <f t="shared" si="3"/>
        <v>20.654599999999999</v>
      </c>
      <c r="M129">
        <f t="shared" si="3"/>
        <v>3.5584099999999999</v>
      </c>
      <c r="N129">
        <f t="shared" si="4"/>
        <v>2.7539400000000001</v>
      </c>
      <c r="O129" t="str">
        <f t="shared" si="5"/>
        <v/>
      </c>
    </row>
    <row r="130" spans="1:15" x14ac:dyDescent="0.25">
      <c r="A130">
        <v>17.466000000000001</v>
      </c>
      <c r="B130">
        <v>12.266</v>
      </c>
      <c r="C130">
        <v>47.381</v>
      </c>
      <c r="D130">
        <v>-50.651800000000001</v>
      </c>
      <c r="E130">
        <v>91.803799999999995</v>
      </c>
      <c r="F130">
        <v>38.341299999999997</v>
      </c>
      <c r="G130">
        <v>0.84600900000000001</v>
      </c>
      <c r="H130">
        <v>2.9287100000000001</v>
      </c>
      <c r="I130">
        <v>21.965399999999999</v>
      </c>
      <c r="J130">
        <v>9.8311600000000006</v>
      </c>
      <c r="K130">
        <v>1</v>
      </c>
      <c r="L130">
        <f t="shared" si="3"/>
        <v>21.965399999999999</v>
      </c>
      <c r="M130">
        <f t="shared" si="3"/>
        <v>9.8311600000000006</v>
      </c>
      <c r="N130">
        <f t="shared" si="4"/>
        <v>2.9287100000000001</v>
      </c>
      <c r="O130" t="str">
        <f t="shared" si="5"/>
        <v/>
      </c>
    </row>
    <row r="131" spans="1:15" x14ac:dyDescent="0.25">
      <c r="A131">
        <v>17.599</v>
      </c>
      <c r="B131">
        <v>12.398999999999999</v>
      </c>
      <c r="C131">
        <v>48.398699999999998</v>
      </c>
      <c r="D131">
        <v>-47.880400000000002</v>
      </c>
      <c r="E131">
        <v>97.281199999999998</v>
      </c>
      <c r="F131">
        <v>41.431100000000001</v>
      </c>
      <c r="G131">
        <v>0.84896400000000005</v>
      </c>
      <c r="H131">
        <v>2.95234</v>
      </c>
      <c r="I131">
        <v>22.142600000000002</v>
      </c>
      <c r="J131">
        <v>1.3290299999999999</v>
      </c>
      <c r="K131">
        <v>1</v>
      </c>
      <c r="L131">
        <f t="shared" si="3"/>
        <v>22.142600000000002</v>
      </c>
      <c r="M131">
        <f t="shared" si="3"/>
        <v>1.3290299999999999</v>
      </c>
      <c r="N131">
        <f t="shared" si="4"/>
        <v>2.95234</v>
      </c>
      <c r="O131" t="str">
        <f t="shared" si="5"/>
        <v/>
      </c>
    </row>
    <row r="132" spans="1:15" x14ac:dyDescent="0.25">
      <c r="A132">
        <v>17.733000000000001</v>
      </c>
      <c r="B132">
        <v>12.532999999999999</v>
      </c>
      <c r="C132">
        <v>49.02</v>
      </c>
      <c r="D132">
        <v>-44.832500000000003</v>
      </c>
      <c r="E132">
        <v>95.642700000000005</v>
      </c>
      <c r="F132">
        <v>40.775700000000001</v>
      </c>
      <c r="G132">
        <v>0.85965899999999995</v>
      </c>
      <c r="H132">
        <v>3.1106099999999999</v>
      </c>
      <c r="I132">
        <v>23.329599999999999</v>
      </c>
      <c r="J132">
        <v>8.9026499999999995</v>
      </c>
      <c r="K132">
        <v>1</v>
      </c>
      <c r="L132">
        <f t="shared" si="3"/>
        <v>23.329599999999999</v>
      </c>
      <c r="M132">
        <f t="shared" si="3"/>
        <v>8.9026499999999995</v>
      </c>
      <c r="N132">
        <f t="shared" si="4"/>
        <v>3.1106099999999999</v>
      </c>
      <c r="O132" t="str">
        <f t="shared" si="5"/>
        <v/>
      </c>
    </row>
    <row r="133" spans="1:15" x14ac:dyDescent="0.25">
      <c r="A133">
        <v>17.866</v>
      </c>
      <c r="B133">
        <v>12.666</v>
      </c>
      <c r="C133">
        <v>49.308199999999999</v>
      </c>
      <c r="D133">
        <v>-41.592300000000002</v>
      </c>
      <c r="E133">
        <v>97.374799999999993</v>
      </c>
      <c r="F133">
        <v>44.24</v>
      </c>
      <c r="G133">
        <v>0.85827100000000001</v>
      </c>
      <c r="H133">
        <v>3.2530299999999999</v>
      </c>
      <c r="I133">
        <v>24.3978</v>
      </c>
      <c r="J133">
        <v>8.0110700000000001</v>
      </c>
      <c r="K133">
        <v>1</v>
      </c>
      <c r="L133">
        <f t="shared" si="3"/>
        <v>24.3978</v>
      </c>
      <c r="M133">
        <f t="shared" si="3"/>
        <v>8.0110700000000001</v>
      </c>
      <c r="N133">
        <f t="shared" si="4"/>
        <v>3.2530299999999999</v>
      </c>
      <c r="O133" t="str">
        <f t="shared" si="5"/>
        <v/>
      </c>
    </row>
    <row r="134" spans="1:15" x14ac:dyDescent="0.25">
      <c r="A134">
        <v>17.998999999999999</v>
      </c>
      <c r="B134">
        <v>12.798999999999999</v>
      </c>
      <c r="C134">
        <v>49.229500000000002</v>
      </c>
      <c r="D134">
        <v>-38.155900000000003</v>
      </c>
      <c r="E134">
        <v>102.009</v>
      </c>
      <c r="F134">
        <v>46.393500000000003</v>
      </c>
      <c r="G134">
        <v>0.84463600000000005</v>
      </c>
      <c r="H134">
        <v>3.43729</v>
      </c>
      <c r="I134">
        <v>25.779699999999998</v>
      </c>
      <c r="J134">
        <v>10.364699999999999</v>
      </c>
      <c r="K134">
        <v>1</v>
      </c>
      <c r="L134">
        <f t="shared" si="3"/>
        <v>25.779699999999998</v>
      </c>
      <c r="M134">
        <f t="shared" si="3"/>
        <v>10.364699999999999</v>
      </c>
      <c r="N134">
        <f t="shared" si="4"/>
        <v>3.43729</v>
      </c>
      <c r="O134" t="str">
        <f t="shared" si="5"/>
        <v/>
      </c>
    </row>
    <row r="135" spans="1:15" x14ac:dyDescent="0.25">
      <c r="A135">
        <v>18.132999999999999</v>
      </c>
      <c r="B135">
        <v>12.933</v>
      </c>
      <c r="C135">
        <v>48.7605</v>
      </c>
      <c r="D135">
        <v>-34.553199999999997</v>
      </c>
      <c r="E135">
        <v>104.35</v>
      </c>
      <c r="F135">
        <v>47.189300000000003</v>
      </c>
      <c r="G135">
        <v>0.84606099999999995</v>
      </c>
      <c r="H135">
        <v>3.6330499999999999</v>
      </c>
      <c r="I135">
        <v>27.247900000000001</v>
      </c>
      <c r="J135">
        <v>11.0115</v>
      </c>
      <c r="K135">
        <v>1</v>
      </c>
      <c r="L135">
        <f t="shared" si="3"/>
        <v>27.247900000000001</v>
      </c>
      <c r="M135">
        <f t="shared" si="3"/>
        <v>11.0115</v>
      </c>
      <c r="N135">
        <f t="shared" si="4"/>
        <v>3.6330499999999999</v>
      </c>
      <c r="O135" t="str">
        <f t="shared" si="5"/>
        <v/>
      </c>
    </row>
    <row r="136" spans="1:15" x14ac:dyDescent="0.25">
      <c r="A136">
        <v>18.265999999999998</v>
      </c>
      <c r="B136">
        <v>13.066000000000001</v>
      </c>
      <c r="C136">
        <v>48.039299999999997</v>
      </c>
      <c r="D136">
        <v>-30.830400000000001</v>
      </c>
      <c r="E136">
        <v>105.099</v>
      </c>
      <c r="F136">
        <v>49.904600000000002</v>
      </c>
      <c r="G136">
        <v>0.85111599999999998</v>
      </c>
      <c r="H136">
        <v>3.7920699999999998</v>
      </c>
      <c r="I136">
        <v>28.4406</v>
      </c>
      <c r="J136">
        <v>8.9449199999999998</v>
      </c>
      <c r="K136">
        <v>1</v>
      </c>
      <c r="L136">
        <f t="shared" si="3"/>
        <v>28.4406</v>
      </c>
      <c r="M136">
        <f t="shared" si="3"/>
        <v>8.9449199999999998</v>
      </c>
      <c r="N136">
        <f t="shared" si="4"/>
        <v>3.7920699999999998</v>
      </c>
      <c r="O136" t="str">
        <f t="shared" si="5"/>
        <v/>
      </c>
    </row>
    <row r="137" spans="1:15" x14ac:dyDescent="0.25">
      <c r="A137">
        <v>18.399000000000001</v>
      </c>
      <c r="B137">
        <v>13.199</v>
      </c>
      <c r="C137">
        <v>47.062800000000003</v>
      </c>
      <c r="D137">
        <v>-27.271599999999999</v>
      </c>
      <c r="E137">
        <v>110.43600000000001</v>
      </c>
      <c r="F137">
        <v>45.7849</v>
      </c>
      <c r="G137">
        <v>0.84020300000000003</v>
      </c>
      <c r="H137">
        <v>3.6903299999999999</v>
      </c>
      <c r="I137">
        <v>27.677499999999998</v>
      </c>
      <c r="J137">
        <v>-5.7227399999999999</v>
      </c>
      <c r="K137">
        <v>1</v>
      </c>
      <c r="L137">
        <f t="shared" si="3"/>
        <v>27.677499999999998</v>
      </c>
      <c r="M137">
        <f t="shared" si="3"/>
        <v>-5.7227399999999999</v>
      </c>
      <c r="N137">
        <f t="shared" si="4"/>
        <v>3.6903299999999999</v>
      </c>
      <c r="O137" t="str">
        <f t="shared" si="5"/>
        <v/>
      </c>
    </row>
    <row r="138" spans="1:15" x14ac:dyDescent="0.25">
      <c r="A138">
        <v>18.533000000000001</v>
      </c>
      <c r="B138">
        <v>13.333</v>
      </c>
      <c r="C138">
        <v>46.042400000000001</v>
      </c>
      <c r="D138">
        <v>-23.995100000000001</v>
      </c>
      <c r="E138">
        <v>108.376</v>
      </c>
      <c r="F138">
        <v>42.695099999999996</v>
      </c>
      <c r="G138">
        <v>0.81286999999999998</v>
      </c>
      <c r="H138">
        <v>3.4317099999999998</v>
      </c>
      <c r="I138">
        <v>25.7379</v>
      </c>
      <c r="J138">
        <v>-14.547499999999999</v>
      </c>
      <c r="K138">
        <v>1</v>
      </c>
      <c r="L138">
        <f t="shared" si="3"/>
        <v>25.7379</v>
      </c>
      <c r="M138">
        <f t="shared" si="3"/>
        <v>-14.547499999999999</v>
      </c>
      <c r="N138">
        <f t="shared" si="4"/>
        <v>3.4317099999999998</v>
      </c>
      <c r="O138" t="str">
        <f t="shared" si="5"/>
        <v/>
      </c>
    </row>
    <row r="139" spans="1:15" x14ac:dyDescent="0.25">
      <c r="A139">
        <v>18.666</v>
      </c>
      <c r="B139">
        <v>13.465999999999999</v>
      </c>
      <c r="C139">
        <v>44.842199999999998</v>
      </c>
      <c r="D139">
        <v>-20.866299999999999</v>
      </c>
      <c r="E139">
        <v>112.35599999999999</v>
      </c>
      <c r="F139">
        <v>52.198500000000003</v>
      </c>
      <c r="G139">
        <v>0.74540600000000001</v>
      </c>
      <c r="H139">
        <v>3.3510900000000001</v>
      </c>
      <c r="I139">
        <v>25.133299999999998</v>
      </c>
      <c r="J139">
        <v>-4.5346599999999997</v>
      </c>
      <c r="K139">
        <v>1</v>
      </c>
      <c r="L139">
        <f t="shared" si="3"/>
        <v>25.133299999999998</v>
      </c>
      <c r="M139">
        <f t="shared" si="3"/>
        <v>-4.5346599999999997</v>
      </c>
      <c r="N139">
        <f t="shared" si="4"/>
        <v>3.3510900000000001</v>
      </c>
      <c r="O139" t="str">
        <f t="shared" si="5"/>
        <v/>
      </c>
    </row>
    <row r="140" spans="1:15" x14ac:dyDescent="0.25">
      <c r="A140">
        <v>18.798999999999999</v>
      </c>
      <c r="B140">
        <v>13.599</v>
      </c>
      <c r="C140">
        <v>43.6081</v>
      </c>
      <c r="D140">
        <v>-18.183199999999999</v>
      </c>
      <c r="E140">
        <v>111.7</v>
      </c>
      <c r="F140">
        <v>49.811</v>
      </c>
      <c r="G140">
        <v>0.74129800000000001</v>
      </c>
      <c r="H140">
        <v>2.9533299999999998</v>
      </c>
      <c r="I140">
        <v>22.150099999999998</v>
      </c>
      <c r="J140">
        <v>-22.374099999999999</v>
      </c>
      <c r="K140">
        <v>1</v>
      </c>
      <c r="L140">
        <f t="shared" si="3"/>
        <v>22.150099999999998</v>
      </c>
      <c r="M140">
        <f t="shared" si="3"/>
        <v>-22.374099999999999</v>
      </c>
      <c r="N140">
        <f t="shared" si="4"/>
        <v>2.9533299999999998</v>
      </c>
      <c r="O140" t="str">
        <f t="shared" si="5"/>
        <v/>
      </c>
    </row>
    <row r="141" spans="1:15" x14ac:dyDescent="0.25">
      <c r="A141">
        <v>18.933</v>
      </c>
      <c r="B141">
        <v>13.733000000000001</v>
      </c>
      <c r="C141">
        <v>42.282200000000003</v>
      </c>
      <c r="D141">
        <v>-15.954800000000001</v>
      </c>
      <c r="E141">
        <v>105.614</v>
      </c>
      <c r="F141">
        <v>46.627600000000001</v>
      </c>
      <c r="G141">
        <v>0.75983100000000003</v>
      </c>
      <c r="H141">
        <v>2.5929600000000002</v>
      </c>
      <c r="I141">
        <v>19.447199999999999</v>
      </c>
      <c r="J141">
        <v>-20.2712</v>
      </c>
      <c r="K141">
        <v>1</v>
      </c>
      <c r="L141">
        <f t="shared" si="3"/>
        <v>19.447199999999999</v>
      </c>
      <c r="M141">
        <f t="shared" si="3"/>
        <v>-20.2712</v>
      </c>
      <c r="N141">
        <f t="shared" si="4"/>
        <v>2.5929600000000002</v>
      </c>
      <c r="O141" t="str">
        <f t="shared" si="5"/>
        <v/>
      </c>
    </row>
    <row r="142" spans="1:15" x14ac:dyDescent="0.25">
      <c r="A142">
        <v>19.065999999999999</v>
      </c>
      <c r="B142">
        <v>13.866</v>
      </c>
      <c r="C142">
        <v>40.789400000000001</v>
      </c>
      <c r="D142">
        <v>-14.268599999999999</v>
      </c>
      <c r="E142">
        <v>104.35</v>
      </c>
      <c r="F142">
        <v>45.363599999999998</v>
      </c>
      <c r="G142">
        <v>0.75624000000000002</v>
      </c>
      <c r="H142">
        <v>2.2520199999999999</v>
      </c>
      <c r="I142">
        <v>16.8902</v>
      </c>
      <c r="J142">
        <v>-19.177800000000001</v>
      </c>
      <c r="K142">
        <v>1</v>
      </c>
      <c r="L142">
        <f t="shared" si="3"/>
        <v>16.8902</v>
      </c>
      <c r="M142">
        <f t="shared" si="3"/>
        <v>-19.177800000000001</v>
      </c>
      <c r="N142">
        <f t="shared" si="4"/>
        <v>2.2520199999999999</v>
      </c>
      <c r="O142" t="str">
        <f t="shared" si="5"/>
        <v/>
      </c>
    </row>
    <row r="143" spans="1:15" x14ac:dyDescent="0.25">
      <c r="A143">
        <v>19.199000000000002</v>
      </c>
      <c r="B143">
        <v>13.999000000000001</v>
      </c>
      <c r="C143">
        <v>39.398699999999998</v>
      </c>
      <c r="D143">
        <v>-13.116</v>
      </c>
      <c r="E143">
        <v>102.47799999999999</v>
      </c>
      <c r="F143">
        <v>43.912300000000002</v>
      </c>
      <c r="G143">
        <v>0.72308600000000001</v>
      </c>
      <c r="H143">
        <v>1.8063199999999999</v>
      </c>
      <c r="I143">
        <v>13.5474</v>
      </c>
      <c r="J143">
        <v>-25.070799999999998</v>
      </c>
      <c r="K143">
        <v>1</v>
      </c>
      <c r="L143">
        <f t="shared" si="3"/>
        <v>13.5474</v>
      </c>
      <c r="M143">
        <f t="shared" si="3"/>
        <v>-25.070799999999998</v>
      </c>
      <c r="N143">
        <f t="shared" si="4"/>
        <v>1.8063199999999999</v>
      </c>
      <c r="O143" t="str">
        <f t="shared" si="5"/>
        <v/>
      </c>
    </row>
    <row r="144" spans="1:15" x14ac:dyDescent="0.25">
      <c r="A144">
        <v>19.332999999999998</v>
      </c>
      <c r="B144">
        <v>14.132999999999999</v>
      </c>
      <c r="C144">
        <v>38.149000000000001</v>
      </c>
      <c r="D144">
        <v>-12.1995</v>
      </c>
      <c r="E144">
        <v>103.461</v>
      </c>
      <c r="F144">
        <v>37.311399999999999</v>
      </c>
      <c r="G144">
        <v>0.710453</v>
      </c>
      <c r="H144">
        <v>1.5497099999999999</v>
      </c>
      <c r="I144">
        <v>11.6228</v>
      </c>
      <c r="J144">
        <v>-14.434699999999999</v>
      </c>
      <c r="K144">
        <v>1</v>
      </c>
      <c r="L144">
        <f t="shared" si="3"/>
        <v>11.6228</v>
      </c>
      <c r="M144">
        <f t="shared" si="3"/>
        <v>-14.434699999999999</v>
      </c>
      <c r="N144">
        <f t="shared" si="4"/>
        <v>1.5497099999999999</v>
      </c>
      <c r="O144" t="str">
        <f t="shared" si="5"/>
        <v/>
      </c>
    </row>
    <row r="145" spans="1:15" x14ac:dyDescent="0.25">
      <c r="A145">
        <v>19.466000000000001</v>
      </c>
      <c r="B145">
        <v>14.266</v>
      </c>
      <c r="C145">
        <v>36.664400000000001</v>
      </c>
      <c r="D145">
        <v>-11.466100000000001</v>
      </c>
      <c r="E145">
        <v>102.61799999999999</v>
      </c>
      <c r="F145">
        <v>44.567700000000002</v>
      </c>
      <c r="G145">
        <v>0.64419400000000004</v>
      </c>
      <c r="H145">
        <v>1.6559200000000001</v>
      </c>
      <c r="I145">
        <v>12.419499999999999</v>
      </c>
      <c r="J145">
        <v>5.9747300000000001</v>
      </c>
      <c r="K145">
        <v>1</v>
      </c>
      <c r="L145">
        <f t="shared" si="3"/>
        <v>12.419499999999999</v>
      </c>
      <c r="M145">
        <f t="shared" si="3"/>
        <v>5.9747300000000001</v>
      </c>
      <c r="N145">
        <f t="shared" si="4"/>
        <v>1.6559200000000001</v>
      </c>
      <c r="O145" t="str">
        <f t="shared" si="5"/>
        <v/>
      </c>
    </row>
    <row r="146" spans="1:15" x14ac:dyDescent="0.25">
      <c r="A146">
        <v>19.599</v>
      </c>
      <c r="B146">
        <v>14.398999999999999</v>
      </c>
      <c r="C146">
        <v>35.1008</v>
      </c>
      <c r="D146">
        <v>-10.7668</v>
      </c>
      <c r="E146">
        <v>101.96299999999999</v>
      </c>
      <c r="F146">
        <v>49.249200000000002</v>
      </c>
      <c r="G146">
        <v>0.66791199999999995</v>
      </c>
      <c r="H146">
        <v>1.71285</v>
      </c>
      <c r="I146">
        <v>12.846399999999999</v>
      </c>
      <c r="J146">
        <v>3.2021299999999999</v>
      </c>
      <c r="K146">
        <v>1</v>
      </c>
      <c r="L146">
        <f t="shared" si="3"/>
        <v>12.846399999999999</v>
      </c>
      <c r="M146">
        <f t="shared" si="3"/>
        <v>3.2021299999999999</v>
      </c>
      <c r="N146">
        <f t="shared" si="4"/>
        <v>1.71285</v>
      </c>
      <c r="O146" t="str">
        <f t="shared" si="5"/>
        <v/>
      </c>
    </row>
    <row r="147" spans="1:15" x14ac:dyDescent="0.25">
      <c r="A147">
        <v>19.733000000000001</v>
      </c>
      <c r="B147">
        <v>14.532999999999999</v>
      </c>
      <c r="C147">
        <v>33.896099999999997</v>
      </c>
      <c r="D147">
        <v>-10.0124</v>
      </c>
      <c r="E147">
        <v>104.25700000000001</v>
      </c>
      <c r="F147">
        <v>44.708100000000002</v>
      </c>
      <c r="G147">
        <v>0.72391899999999998</v>
      </c>
      <c r="H147">
        <v>1.42136</v>
      </c>
      <c r="I147">
        <v>10.6602</v>
      </c>
      <c r="J147">
        <v>-16.3962</v>
      </c>
      <c r="K147">
        <v>1</v>
      </c>
      <c r="L147">
        <f t="shared" si="3"/>
        <v>10.6602</v>
      </c>
      <c r="M147">
        <f t="shared" si="3"/>
        <v>-16.3962</v>
      </c>
      <c r="N147">
        <f t="shared" si="4"/>
        <v>1.42136</v>
      </c>
      <c r="O147" t="str">
        <f t="shared" si="5"/>
        <v/>
      </c>
    </row>
    <row r="148" spans="1:15" x14ac:dyDescent="0.25">
      <c r="A148">
        <v>19.866</v>
      </c>
      <c r="B148">
        <v>14.666</v>
      </c>
      <c r="C148">
        <v>32.998399999999997</v>
      </c>
      <c r="D148">
        <v>-9.3829499999999992</v>
      </c>
      <c r="E148">
        <v>106.738</v>
      </c>
      <c r="F148">
        <v>35.064300000000003</v>
      </c>
      <c r="G148">
        <v>0.72728400000000004</v>
      </c>
      <c r="H148">
        <v>1.09642</v>
      </c>
      <c r="I148">
        <v>8.22316</v>
      </c>
      <c r="J148">
        <v>-18.278199999999998</v>
      </c>
      <c r="K148">
        <v>1</v>
      </c>
      <c r="L148">
        <f t="shared" si="3"/>
        <v>8.22316</v>
      </c>
      <c r="M148">
        <f t="shared" si="3"/>
        <v>-18.278199999999998</v>
      </c>
      <c r="N148" t="str">
        <f t="shared" si="4"/>
        <v/>
      </c>
      <c r="O148" t="str">
        <f t="shared" si="5"/>
        <v/>
      </c>
    </row>
    <row r="149" spans="1:15" x14ac:dyDescent="0.25">
      <c r="A149">
        <v>19.998999999999999</v>
      </c>
      <c r="B149">
        <v>14.798999999999999</v>
      </c>
      <c r="C149">
        <v>32.289900000000003</v>
      </c>
      <c r="D149">
        <v>-8.8681999999999999</v>
      </c>
      <c r="E149">
        <v>111.46599999999999</v>
      </c>
      <c r="F149">
        <v>31.506399999999999</v>
      </c>
      <c r="G149">
        <v>0.70015300000000003</v>
      </c>
      <c r="H149">
        <v>0.87573999999999996</v>
      </c>
      <c r="I149">
        <v>6.5680699999999996</v>
      </c>
      <c r="J149">
        <v>-12.4132</v>
      </c>
      <c r="K149">
        <v>1</v>
      </c>
      <c r="L149">
        <f t="shared" si="3"/>
        <v>6.5680699999999996</v>
      </c>
      <c r="M149">
        <f t="shared" si="3"/>
        <v>-12.4132</v>
      </c>
      <c r="N149" t="str">
        <f t="shared" si="4"/>
        <v/>
      </c>
      <c r="O149" t="str">
        <f t="shared" si="5"/>
        <v/>
      </c>
    </row>
    <row r="150" spans="1:15" x14ac:dyDescent="0.25">
      <c r="A150">
        <v>20.132999999999999</v>
      </c>
      <c r="B150">
        <v>14.933</v>
      </c>
      <c r="C150">
        <v>31.6172</v>
      </c>
      <c r="D150">
        <v>-8.1364900000000002</v>
      </c>
      <c r="E150">
        <v>104.116</v>
      </c>
      <c r="F150">
        <v>32.068100000000001</v>
      </c>
      <c r="G150">
        <v>0.72350000000000003</v>
      </c>
      <c r="H150">
        <v>0.99393799999999999</v>
      </c>
      <c r="I150">
        <v>7.4545500000000002</v>
      </c>
      <c r="J150">
        <v>6.6486499999999999</v>
      </c>
      <c r="K150">
        <v>1</v>
      </c>
      <c r="L150">
        <f t="shared" si="3"/>
        <v>7.4545500000000002</v>
      </c>
      <c r="M150">
        <f t="shared" si="3"/>
        <v>6.6486499999999999</v>
      </c>
      <c r="N150" t="str">
        <f t="shared" si="4"/>
        <v/>
      </c>
      <c r="O150" t="str">
        <f t="shared" si="5"/>
        <v/>
      </c>
    </row>
    <row r="151" spans="1:15" x14ac:dyDescent="0.25">
      <c r="A151">
        <v>20.265999999999998</v>
      </c>
      <c r="B151">
        <v>15.066000000000001</v>
      </c>
      <c r="C151">
        <v>31.066500000000001</v>
      </c>
      <c r="D151">
        <v>-7.5102000000000002</v>
      </c>
      <c r="E151">
        <v>108.283</v>
      </c>
      <c r="F151">
        <v>27.105799999999999</v>
      </c>
      <c r="G151">
        <v>0.806481</v>
      </c>
      <c r="H151">
        <v>0.83401999999999998</v>
      </c>
      <c r="I151">
        <v>6.2551699999999997</v>
      </c>
      <c r="J151">
        <v>-8.9954099999999997</v>
      </c>
      <c r="K151">
        <v>1</v>
      </c>
      <c r="L151">
        <f t="shared" si="3"/>
        <v>6.2551699999999997</v>
      </c>
      <c r="M151">
        <f t="shared" si="3"/>
        <v>-8.9954099999999997</v>
      </c>
      <c r="N151" t="str">
        <f t="shared" si="4"/>
        <v/>
      </c>
      <c r="O151" t="str">
        <f t="shared" si="5"/>
        <v/>
      </c>
    </row>
    <row r="152" spans="1:15" x14ac:dyDescent="0.25">
      <c r="A152">
        <v>20.399000000000001</v>
      </c>
      <c r="B152">
        <v>15.199</v>
      </c>
      <c r="C152">
        <v>30.6173</v>
      </c>
      <c r="D152">
        <v>-6.5595800000000004</v>
      </c>
      <c r="E152">
        <v>120.408</v>
      </c>
      <c r="F152">
        <v>28.7911</v>
      </c>
      <c r="G152">
        <v>0.83313000000000004</v>
      </c>
      <c r="H152">
        <v>1.05138</v>
      </c>
      <c r="I152">
        <v>7.88537</v>
      </c>
      <c r="J152">
        <v>12.2265</v>
      </c>
      <c r="K152">
        <v>1</v>
      </c>
      <c r="L152">
        <f t="shared" si="3"/>
        <v>7.88537</v>
      </c>
      <c r="M152">
        <f t="shared" si="3"/>
        <v>12.2265</v>
      </c>
      <c r="N152" t="str">
        <f t="shared" si="4"/>
        <v/>
      </c>
      <c r="O152" t="str">
        <f t="shared" si="5"/>
        <v/>
      </c>
    </row>
    <row r="153" spans="1:15" x14ac:dyDescent="0.25">
      <c r="A153">
        <v>20.533000000000001</v>
      </c>
      <c r="B153">
        <v>15.333</v>
      </c>
      <c r="C153">
        <v>30.206900000000001</v>
      </c>
      <c r="D153">
        <v>-5.1292999999999997</v>
      </c>
      <c r="E153">
        <v>119.23699999999999</v>
      </c>
      <c r="F153">
        <v>39.652099999999997</v>
      </c>
      <c r="G153">
        <v>0.83329600000000004</v>
      </c>
      <c r="H153">
        <v>1.4879899999999999</v>
      </c>
      <c r="I153">
        <v>11.16</v>
      </c>
      <c r="J153">
        <v>24.5595</v>
      </c>
      <c r="K153">
        <v>1</v>
      </c>
      <c r="L153">
        <f t="shared" si="3"/>
        <v>11.16</v>
      </c>
      <c r="M153">
        <f t="shared" si="3"/>
        <v>24.5595</v>
      </c>
      <c r="N153">
        <f t="shared" si="4"/>
        <v>1.4879899999999999</v>
      </c>
      <c r="O153" t="str">
        <f t="shared" si="5"/>
        <v/>
      </c>
    </row>
    <row r="154" spans="1:15" x14ac:dyDescent="0.25">
      <c r="A154">
        <v>20.666</v>
      </c>
      <c r="B154">
        <v>15.465999999999999</v>
      </c>
      <c r="C154">
        <v>29.7241</v>
      </c>
      <c r="D154">
        <v>-4.3066800000000001</v>
      </c>
      <c r="E154">
        <v>124.949</v>
      </c>
      <c r="F154">
        <v>33.706699999999998</v>
      </c>
      <c r="G154">
        <v>0.84664799999999996</v>
      </c>
      <c r="H154">
        <v>0.95384500000000005</v>
      </c>
      <c r="I154">
        <v>7.1538500000000003</v>
      </c>
      <c r="J154">
        <v>-30.0459</v>
      </c>
      <c r="K154">
        <v>1</v>
      </c>
      <c r="L154">
        <f t="shared" si="3"/>
        <v>7.1538500000000003</v>
      </c>
      <c r="M154">
        <f t="shared" si="3"/>
        <v>-30.0459</v>
      </c>
      <c r="N154" t="str">
        <f t="shared" si="4"/>
        <v/>
      </c>
      <c r="O154" t="str">
        <f t="shared" si="5"/>
        <v/>
      </c>
    </row>
    <row r="155" spans="1:15" x14ac:dyDescent="0.25">
      <c r="A155">
        <v>20.798999999999999</v>
      </c>
      <c r="B155">
        <v>15.599</v>
      </c>
      <c r="C155">
        <v>29.323599999999999</v>
      </c>
      <c r="D155">
        <v>-3.39059</v>
      </c>
      <c r="E155">
        <v>127.524</v>
      </c>
      <c r="F155">
        <v>35.532400000000003</v>
      </c>
      <c r="G155">
        <v>0.85359300000000005</v>
      </c>
      <c r="H155">
        <v>0.99980599999999997</v>
      </c>
      <c r="I155">
        <v>7.4985600000000003</v>
      </c>
      <c r="J155">
        <v>2.58534</v>
      </c>
      <c r="K155">
        <v>1</v>
      </c>
      <c r="L155">
        <f t="shared" si="3"/>
        <v>7.4985600000000003</v>
      </c>
      <c r="M155">
        <f t="shared" si="3"/>
        <v>2.58534</v>
      </c>
      <c r="N155" t="str">
        <f t="shared" si="4"/>
        <v/>
      </c>
      <c r="O155" t="str">
        <f t="shared" si="5"/>
        <v/>
      </c>
    </row>
    <row r="156" spans="1:15" x14ac:dyDescent="0.25">
      <c r="A156">
        <v>20.933</v>
      </c>
      <c r="B156">
        <v>15.733000000000001</v>
      </c>
      <c r="C156">
        <v>29.037400000000002</v>
      </c>
      <c r="D156">
        <v>-2.2130299999999998</v>
      </c>
      <c r="E156">
        <v>131.22200000000001</v>
      </c>
      <c r="F156">
        <v>38.341299999999997</v>
      </c>
      <c r="G156">
        <v>0.84399000000000002</v>
      </c>
      <c r="H156">
        <v>1.21184</v>
      </c>
      <c r="I156">
        <v>9.0888600000000004</v>
      </c>
      <c r="J156">
        <v>11.927199999999999</v>
      </c>
      <c r="K156">
        <v>1</v>
      </c>
      <c r="L156">
        <f t="shared" si="3"/>
        <v>9.0888600000000004</v>
      </c>
      <c r="M156">
        <f t="shared" si="3"/>
        <v>11.927199999999999</v>
      </c>
      <c r="N156" t="str">
        <f t="shared" si="4"/>
        <v/>
      </c>
      <c r="O156" t="str">
        <f t="shared" si="5"/>
        <v/>
      </c>
    </row>
    <row r="157" spans="1:15" x14ac:dyDescent="0.25">
      <c r="A157">
        <v>21.065999999999999</v>
      </c>
      <c r="B157">
        <v>15.866</v>
      </c>
      <c r="C157">
        <v>28.579799999999999</v>
      </c>
      <c r="D157">
        <v>-0.80315499999999995</v>
      </c>
      <c r="E157">
        <v>133.28200000000001</v>
      </c>
      <c r="F157">
        <v>53.930700000000002</v>
      </c>
      <c r="G157">
        <v>0.84114500000000003</v>
      </c>
      <c r="H157">
        <v>1.48227</v>
      </c>
      <c r="I157">
        <v>11.117000000000001</v>
      </c>
      <c r="J157">
        <v>15.2112</v>
      </c>
      <c r="K157">
        <v>1</v>
      </c>
      <c r="L157">
        <f t="shared" si="3"/>
        <v>11.117000000000001</v>
      </c>
      <c r="M157">
        <f t="shared" si="3"/>
        <v>15.2112</v>
      </c>
      <c r="N157">
        <f t="shared" si="4"/>
        <v>1.48227</v>
      </c>
      <c r="O157" t="str">
        <f t="shared" si="5"/>
        <v/>
      </c>
    </row>
    <row r="158" spans="1:15" x14ac:dyDescent="0.25">
      <c r="A158">
        <v>21.199000000000002</v>
      </c>
      <c r="B158">
        <v>15.999000000000001</v>
      </c>
      <c r="C158">
        <v>27.804600000000001</v>
      </c>
      <c r="D158">
        <v>0.68262800000000001</v>
      </c>
      <c r="E158">
        <v>139.649</v>
      </c>
      <c r="F158">
        <v>43.444099999999999</v>
      </c>
      <c r="G158">
        <v>0.842387</v>
      </c>
      <c r="H158">
        <v>1.67588</v>
      </c>
      <c r="I158">
        <v>12.5692</v>
      </c>
      <c r="J158">
        <v>10.8911</v>
      </c>
      <c r="K158">
        <v>1</v>
      </c>
      <c r="L158">
        <f t="shared" si="3"/>
        <v>12.5692</v>
      </c>
      <c r="M158">
        <f t="shared" si="3"/>
        <v>10.8911</v>
      </c>
      <c r="N158">
        <f t="shared" si="4"/>
        <v>1.67588</v>
      </c>
      <c r="O158" t="str">
        <f t="shared" si="5"/>
        <v/>
      </c>
    </row>
    <row r="159" spans="1:15" x14ac:dyDescent="0.25">
      <c r="A159">
        <v>21.332999999999998</v>
      </c>
      <c r="B159">
        <v>16.132999999999999</v>
      </c>
      <c r="C159">
        <v>26.772200000000002</v>
      </c>
      <c r="D159">
        <v>2.1807799999999999</v>
      </c>
      <c r="E159">
        <v>146.67099999999999</v>
      </c>
      <c r="F159">
        <v>36.047400000000003</v>
      </c>
      <c r="G159">
        <v>0.85921599999999998</v>
      </c>
      <c r="H159">
        <v>1.8193999999999999</v>
      </c>
      <c r="I159">
        <v>13.6456</v>
      </c>
      <c r="J159">
        <v>8.0729399999999991</v>
      </c>
      <c r="K159">
        <v>1</v>
      </c>
      <c r="L159">
        <f t="shared" si="3"/>
        <v>13.6456</v>
      </c>
      <c r="M159">
        <f t="shared" si="3"/>
        <v>8.0729399999999991</v>
      </c>
      <c r="N159">
        <f t="shared" si="4"/>
        <v>1.8193999999999999</v>
      </c>
      <c r="O159" t="str">
        <f t="shared" si="5"/>
        <v/>
      </c>
    </row>
    <row r="160" spans="1:15" x14ac:dyDescent="0.25">
      <c r="A160">
        <v>21.466000000000001</v>
      </c>
      <c r="B160">
        <v>16.265999999999998</v>
      </c>
      <c r="C160">
        <v>25.386399999999998</v>
      </c>
      <c r="D160">
        <v>3.8718499999999998</v>
      </c>
      <c r="E160">
        <v>141.52099999999999</v>
      </c>
      <c r="F160">
        <v>42.601500000000001</v>
      </c>
      <c r="G160">
        <v>0.87417500000000004</v>
      </c>
      <c r="H160">
        <v>2.1863700000000001</v>
      </c>
      <c r="I160">
        <v>16.3978</v>
      </c>
      <c r="J160">
        <v>20.642099999999999</v>
      </c>
      <c r="K160">
        <v>1</v>
      </c>
      <c r="L160">
        <f t="shared" si="3"/>
        <v>16.3978</v>
      </c>
      <c r="M160">
        <f t="shared" si="3"/>
        <v>20.642099999999999</v>
      </c>
      <c r="N160">
        <f t="shared" si="4"/>
        <v>2.1863700000000001</v>
      </c>
      <c r="O160" t="str">
        <f t="shared" si="5"/>
        <v/>
      </c>
    </row>
    <row r="161" spans="1:15" x14ac:dyDescent="0.25">
      <c r="A161">
        <v>21.599</v>
      </c>
      <c r="B161">
        <v>16.399000000000001</v>
      </c>
      <c r="C161">
        <v>23.785299999999999</v>
      </c>
      <c r="D161">
        <v>5.5829800000000001</v>
      </c>
      <c r="E161">
        <v>142.45699999999999</v>
      </c>
      <c r="F161">
        <v>40.2607</v>
      </c>
      <c r="G161">
        <v>0.86737200000000003</v>
      </c>
      <c r="H161">
        <v>2.34341</v>
      </c>
      <c r="I161">
        <v>17.575600000000001</v>
      </c>
      <c r="J161">
        <v>8.8336600000000001</v>
      </c>
      <c r="K161">
        <v>1</v>
      </c>
      <c r="L161">
        <f t="shared" si="3"/>
        <v>17.575600000000001</v>
      </c>
      <c r="M161">
        <f t="shared" si="3"/>
        <v>8.8336600000000001</v>
      </c>
      <c r="N161">
        <f t="shared" si="4"/>
        <v>2.34341</v>
      </c>
      <c r="O161" t="str">
        <f t="shared" si="5"/>
        <v/>
      </c>
    </row>
    <row r="162" spans="1:15" x14ac:dyDescent="0.25">
      <c r="A162">
        <v>21.733000000000001</v>
      </c>
      <c r="B162">
        <v>16.533000000000001</v>
      </c>
      <c r="C162">
        <v>22.206700000000001</v>
      </c>
      <c r="D162">
        <v>7.2448499999999996</v>
      </c>
      <c r="E162">
        <v>143.90899999999999</v>
      </c>
      <c r="F162">
        <v>37.311399999999999</v>
      </c>
      <c r="G162">
        <v>0.86268599999999995</v>
      </c>
      <c r="H162">
        <v>2.2920799999999999</v>
      </c>
      <c r="I162">
        <v>17.1907</v>
      </c>
      <c r="J162">
        <v>-2.8874900000000001</v>
      </c>
      <c r="K162">
        <v>1</v>
      </c>
      <c r="L162">
        <f t="shared" si="3"/>
        <v>17.1907</v>
      </c>
      <c r="M162">
        <f t="shared" si="3"/>
        <v>-2.8874900000000001</v>
      </c>
      <c r="N162">
        <f t="shared" si="4"/>
        <v>2.2920799999999999</v>
      </c>
      <c r="O162" t="str">
        <f t="shared" si="5"/>
        <v/>
      </c>
    </row>
    <row r="163" spans="1:15" x14ac:dyDescent="0.25">
      <c r="A163">
        <v>21.866</v>
      </c>
      <c r="B163">
        <v>16.666</v>
      </c>
      <c r="C163">
        <v>20.500299999999999</v>
      </c>
      <c r="D163">
        <v>9.0305400000000002</v>
      </c>
      <c r="E163">
        <v>140.351</v>
      </c>
      <c r="F163">
        <v>39.511699999999998</v>
      </c>
      <c r="G163">
        <v>0.85813700000000004</v>
      </c>
      <c r="H163">
        <v>2.4699399999999998</v>
      </c>
      <c r="I163">
        <v>18.5246</v>
      </c>
      <c r="J163">
        <v>10.0047</v>
      </c>
      <c r="K163">
        <v>1</v>
      </c>
      <c r="L163">
        <f t="shared" si="3"/>
        <v>18.5246</v>
      </c>
      <c r="M163">
        <f t="shared" si="3"/>
        <v>10.0047</v>
      </c>
      <c r="N163">
        <f t="shared" si="4"/>
        <v>2.4699399999999998</v>
      </c>
      <c r="O163" t="str">
        <f t="shared" si="5"/>
        <v/>
      </c>
    </row>
    <row r="164" spans="1:15" x14ac:dyDescent="0.25">
      <c r="A164">
        <v>21.998999999999999</v>
      </c>
      <c r="B164">
        <v>16.798999999999999</v>
      </c>
      <c r="C164">
        <v>18.7897</v>
      </c>
      <c r="D164">
        <v>10.7478</v>
      </c>
      <c r="E164">
        <v>146.06200000000001</v>
      </c>
      <c r="F164">
        <v>44.4741</v>
      </c>
      <c r="G164">
        <v>0.85696399999999995</v>
      </c>
      <c r="H164">
        <v>2.4238300000000002</v>
      </c>
      <c r="I164">
        <v>18.178799999999999</v>
      </c>
      <c r="J164">
        <v>-2.5935899999999998</v>
      </c>
      <c r="K164">
        <v>1</v>
      </c>
      <c r="L164">
        <f t="shared" si="3"/>
        <v>18.178799999999999</v>
      </c>
      <c r="M164">
        <f t="shared" si="3"/>
        <v>-2.5935899999999998</v>
      </c>
      <c r="N164">
        <f t="shared" si="4"/>
        <v>2.4238300000000002</v>
      </c>
      <c r="O164" t="str">
        <f t="shared" si="5"/>
        <v/>
      </c>
    </row>
    <row r="165" spans="1:15" x14ac:dyDescent="0.25">
      <c r="A165">
        <v>22.132999999999999</v>
      </c>
      <c r="B165">
        <v>16.933</v>
      </c>
      <c r="C165">
        <v>17.192</v>
      </c>
      <c r="D165">
        <v>12.614100000000001</v>
      </c>
      <c r="E165">
        <v>146.905</v>
      </c>
      <c r="F165">
        <v>40.354399999999998</v>
      </c>
      <c r="G165">
        <v>0.86121700000000001</v>
      </c>
      <c r="H165">
        <v>2.4567700000000001</v>
      </c>
      <c r="I165">
        <v>18.425799999999999</v>
      </c>
      <c r="J165">
        <v>1.85256</v>
      </c>
      <c r="K165">
        <v>1</v>
      </c>
      <c r="L165">
        <f t="shared" si="3"/>
        <v>18.425799999999999</v>
      </c>
      <c r="M165">
        <f t="shared" si="3"/>
        <v>1.85256</v>
      </c>
      <c r="N165">
        <f t="shared" si="4"/>
        <v>2.4567700000000001</v>
      </c>
      <c r="O165" t="str">
        <f t="shared" si="5"/>
        <v/>
      </c>
    </row>
    <row r="166" spans="1:15" x14ac:dyDescent="0.25">
      <c r="A166">
        <v>22.265999999999998</v>
      </c>
      <c r="B166">
        <v>17.065999999999999</v>
      </c>
      <c r="C166">
        <v>15.602</v>
      </c>
      <c r="D166">
        <v>14.626300000000001</v>
      </c>
      <c r="E166">
        <v>145.922</v>
      </c>
      <c r="F166">
        <v>46.018999999999998</v>
      </c>
      <c r="G166">
        <v>0.87479099999999999</v>
      </c>
      <c r="H166">
        <v>2.5645899999999999</v>
      </c>
      <c r="I166">
        <v>19.234500000000001</v>
      </c>
      <c r="J166">
        <v>6.0651000000000002</v>
      </c>
      <c r="K166">
        <v>1</v>
      </c>
      <c r="L166">
        <f t="shared" ref="L166:M229" si="6">IF(I166&lt;100,I166,"")</f>
        <v>19.234500000000001</v>
      </c>
      <c r="M166">
        <f t="shared" si="6"/>
        <v>6.0651000000000002</v>
      </c>
      <c r="N166">
        <f t="shared" si="4"/>
        <v>2.5645899999999999</v>
      </c>
      <c r="O166" t="str">
        <f t="shared" si="5"/>
        <v/>
      </c>
    </row>
    <row r="167" spans="1:15" x14ac:dyDescent="0.25">
      <c r="A167">
        <v>22.399000000000001</v>
      </c>
      <c r="B167">
        <v>17.199000000000002</v>
      </c>
      <c r="C167">
        <v>14.165900000000001</v>
      </c>
      <c r="D167">
        <v>16.5931</v>
      </c>
      <c r="E167">
        <v>150.55600000000001</v>
      </c>
      <c r="F167">
        <v>44.895400000000002</v>
      </c>
      <c r="G167">
        <v>0.86968900000000005</v>
      </c>
      <c r="H167">
        <v>2.43533</v>
      </c>
      <c r="I167">
        <v>18.265000000000001</v>
      </c>
      <c r="J167">
        <v>-7.2710299999999997</v>
      </c>
      <c r="K167">
        <v>1</v>
      </c>
      <c r="L167">
        <f t="shared" si="6"/>
        <v>18.265000000000001</v>
      </c>
      <c r="M167">
        <f t="shared" si="6"/>
        <v>-7.2710299999999997</v>
      </c>
      <c r="N167">
        <f t="shared" ref="N167:N230" si="7">IF(I167&gt;10,H167,"")</f>
        <v>2.43533</v>
      </c>
      <c r="O167" t="str">
        <f t="shared" ref="O167:O230" si="8">IF(I167&gt;100,H167,"")</f>
        <v/>
      </c>
    </row>
    <row r="168" spans="1:15" x14ac:dyDescent="0.25">
      <c r="A168">
        <v>22.533000000000001</v>
      </c>
      <c r="B168">
        <v>17.332999999999998</v>
      </c>
      <c r="C168">
        <v>12.901300000000001</v>
      </c>
      <c r="D168">
        <v>18.7454</v>
      </c>
      <c r="E168">
        <v>148.684</v>
      </c>
      <c r="F168">
        <v>42.788699999999999</v>
      </c>
      <c r="G168">
        <v>0.86413899999999999</v>
      </c>
      <c r="H168">
        <v>2.4963199999999999</v>
      </c>
      <c r="I168">
        <v>18.7225</v>
      </c>
      <c r="J168">
        <v>3.4308299999999998</v>
      </c>
      <c r="K168">
        <v>1</v>
      </c>
      <c r="L168">
        <f t="shared" si="6"/>
        <v>18.7225</v>
      </c>
      <c r="M168">
        <f t="shared" si="6"/>
        <v>3.4308299999999998</v>
      </c>
      <c r="N168">
        <f t="shared" si="7"/>
        <v>2.4963199999999999</v>
      </c>
      <c r="O168" t="str">
        <f t="shared" si="8"/>
        <v/>
      </c>
    </row>
    <row r="169" spans="1:15" x14ac:dyDescent="0.25">
      <c r="A169">
        <v>22.666</v>
      </c>
      <c r="B169">
        <v>17.466000000000001</v>
      </c>
      <c r="C169">
        <v>11.695600000000001</v>
      </c>
      <c r="D169">
        <v>20.993500000000001</v>
      </c>
      <c r="E169">
        <v>147.13900000000001</v>
      </c>
      <c r="F169">
        <v>43.959099999999999</v>
      </c>
      <c r="G169">
        <v>0.86691700000000005</v>
      </c>
      <c r="H169">
        <v>2.5510299999999999</v>
      </c>
      <c r="I169">
        <v>19.1328</v>
      </c>
      <c r="J169">
        <v>3.0775700000000001</v>
      </c>
      <c r="K169">
        <v>1</v>
      </c>
      <c r="L169">
        <f t="shared" si="6"/>
        <v>19.1328</v>
      </c>
      <c r="M169">
        <f t="shared" si="6"/>
        <v>3.0775700000000001</v>
      </c>
      <c r="N169">
        <f t="shared" si="7"/>
        <v>2.5510299999999999</v>
      </c>
      <c r="O169" t="str">
        <f t="shared" si="8"/>
        <v/>
      </c>
    </row>
    <row r="170" spans="1:15" x14ac:dyDescent="0.25">
      <c r="A170">
        <v>22.798999999999999</v>
      </c>
      <c r="B170">
        <v>17.599</v>
      </c>
      <c r="C170">
        <v>10.627700000000001</v>
      </c>
      <c r="D170">
        <v>23.200099999999999</v>
      </c>
      <c r="E170">
        <v>150.60300000000001</v>
      </c>
      <c r="F170">
        <v>40.073500000000003</v>
      </c>
      <c r="G170">
        <v>0.87461699999999998</v>
      </c>
      <c r="H170">
        <v>2.4513500000000001</v>
      </c>
      <c r="I170">
        <v>18.385200000000001</v>
      </c>
      <c r="J170">
        <v>-5.6069500000000003</v>
      </c>
      <c r="K170">
        <v>1</v>
      </c>
      <c r="L170">
        <f t="shared" si="6"/>
        <v>18.385200000000001</v>
      </c>
      <c r="M170">
        <f t="shared" si="6"/>
        <v>-5.6069500000000003</v>
      </c>
      <c r="N170">
        <f t="shared" si="7"/>
        <v>2.4513500000000001</v>
      </c>
      <c r="O170" t="str">
        <f t="shared" si="8"/>
        <v/>
      </c>
    </row>
    <row r="171" spans="1:15" x14ac:dyDescent="0.25">
      <c r="A171">
        <v>22.933</v>
      </c>
      <c r="B171">
        <v>17.733000000000001</v>
      </c>
      <c r="C171">
        <v>9.7187000000000001</v>
      </c>
      <c r="D171">
        <v>25.3855</v>
      </c>
      <c r="E171">
        <v>151.11799999999999</v>
      </c>
      <c r="F171">
        <v>37.873199999999997</v>
      </c>
      <c r="G171">
        <v>0.87202599999999997</v>
      </c>
      <c r="H171">
        <v>2.3669899999999999</v>
      </c>
      <c r="I171">
        <v>17.752500000000001</v>
      </c>
      <c r="J171">
        <v>-4.7454900000000002</v>
      </c>
      <c r="K171">
        <v>1</v>
      </c>
      <c r="L171">
        <f t="shared" si="6"/>
        <v>17.752500000000001</v>
      </c>
      <c r="M171">
        <f t="shared" si="6"/>
        <v>-4.7454900000000002</v>
      </c>
      <c r="N171">
        <f t="shared" si="7"/>
        <v>2.3669899999999999</v>
      </c>
      <c r="O171" t="str">
        <f t="shared" si="8"/>
        <v/>
      </c>
    </row>
    <row r="172" spans="1:15" x14ac:dyDescent="0.25">
      <c r="A172">
        <v>23.065999999999999</v>
      </c>
      <c r="B172">
        <v>17.866</v>
      </c>
      <c r="C172">
        <v>8.6747099999999993</v>
      </c>
      <c r="D172">
        <v>27.816800000000001</v>
      </c>
      <c r="E172">
        <v>152.476</v>
      </c>
      <c r="F172">
        <v>45.9253</v>
      </c>
      <c r="G172">
        <v>0.86117299999999997</v>
      </c>
      <c r="H172">
        <v>2.6459000000000001</v>
      </c>
      <c r="I172">
        <v>19.8443</v>
      </c>
      <c r="J172">
        <v>15.688499999999999</v>
      </c>
      <c r="K172">
        <v>1</v>
      </c>
      <c r="L172">
        <f t="shared" si="6"/>
        <v>19.8443</v>
      </c>
      <c r="M172">
        <f t="shared" si="6"/>
        <v>15.688499999999999</v>
      </c>
      <c r="N172">
        <f t="shared" si="7"/>
        <v>2.6459000000000001</v>
      </c>
      <c r="O172" t="str">
        <f t="shared" si="8"/>
        <v/>
      </c>
    </row>
    <row r="173" spans="1:15" x14ac:dyDescent="0.25">
      <c r="A173">
        <v>23.199000000000002</v>
      </c>
      <c r="B173">
        <v>17.998999999999999</v>
      </c>
      <c r="C173">
        <v>7.6045100000000003</v>
      </c>
      <c r="D173">
        <v>30.323399999999999</v>
      </c>
      <c r="E173">
        <v>151.16499999999999</v>
      </c>
      <c r="F173">
        <v>53.275300000000001</v>
      </c>
      <c r="G173">
        <v>0.85196099999999997</v>
      </c>
      <c r="H173">
        <v>2.72553</v>
      </c>
      <c r="I173">
        <v>20.441500000000001</v>
      </c>
      <c r="J173">
        <v>4.4792399999999999</v>
      </c>
      <c r="K173">
        <v>1</v>
      </c>
      <c r="L173">
        <f t="shared" si="6"/>
        <v>20.441500000000001</v>
      </c>
      <c r="M173">
        <f t="shared" si="6"/>
        <v>4.4792399999999999</v>
      </c>
      <c r="N173">
        <f t="shared" si="7"/>
        <v>2.72553</v>
      </c>
      <c r="O173" t="str">
        <f t="shared" si="8"/>
        <v/>
      </c>
    </row>
    <row r="174" spans="1:15" x14ac:dyDescent="0.25">
      <c r="A174">
        <v>23.332999999999998</v>
      </c>
      <c r="B174">
        <v>18.132999999999999</v>
      </c>
      <c r="C174">
        <v>6.3799599999999996</v>
      </c>
      <c r="D174">
        <v>32.928400000000003</v>
      </c>
      <c r="E174">
        <v>151.16499999999999</v>
      </c>
      <c r="F174">
        <v>56.9268</v>
      </c>
      <c r="G174">
        <v>0.861765</v>
      </c>
      <c r="H174">
        <v>2.8784900000000002</v>
      </c>
      <c r="I174">
        <v>21.588799999999999</v>
      </c>
      <c r="J174">
        <v>8.6044599999999996</v>
      </c>
      <c r="K174">
        <v>1</v>
      </c>
      <c r="L174">
        <f t="shared" si="6"/>
        <v>21.588799999999999</v>
      </c>
      <c r="M174">
        <f t="shared" si="6"/>
        <v>8.6044599999999996</v>
      </c>
      <c r="N174">
        <f t="shared" si="7"/>
        <v>2.8784900000000002</v>
      </c>
      <c r="O174" t="str">
        <f t="shared" si="8"/>
        <v/>
      </c>
    </row>
    <row r="175" spans="1:15" x14ac:dyDescent="0.25">
      <c r="A175">
        <v>23.466000000000001</v>
      </c>
      <c r="B175">
        <v>18.265999999999998</v>
      </c>
      <c r="C175">
        <v>5.1108599999999997</v>
      </c>
      <c r="D175">
        <v>35.406700000000001</v>
      </c>
      <c r="E175">
        <v>150.97800000000001</v>
      </c>
      <c r="F175">
        <v>57.5822</v>
      </c>
      <c r="G175">
        <v>0.87381799999999998</v>
      </c>
      <c r="H175">
        <v>2.7843599999999999</v>
      </c>
      <c r="I175">
        <v>20.8827</v>
      </c>
      <c r="J175">
        <v>-5.2950799999999996</v>
      </c>
      <c r="K175">
        <v>1</v>
      </c>
      <c r="L175">
        <f t="shared" si="6"/>
        <v>20.8827</v>
      </c>
      <c r="M175">
        <f t="shared" si="6"/>
        <v>-5.2950799999999996</v>
      </c>
      <c r="N175">
        <f t="shared" si="7"/>
        <v>2.7843599999999999</v>
      </c>
      <c r="O175" t="str">
        <f t="shared" si="8"/>
        <v/>
      </c>
    </row>
    <row r="176" spans="1:15" x14ac:dyDescent="0.25">
      <c r="A176">
        <v>23.599</v>
      </c>
      <c r="B176">
        <v>18.399000000000001</v>
      </c>
      <c r="C176">
        <v>3.4395600000000002</v>
      </c>
      <c r="D176">
        <v>37.805900000000001</v>
      </c>
      <c r="E176">
        <v>144.37700000000001</v>
      </c>
      <c r="F176">
        <v>49.576900000000002</v>
      </c>
      <c r="G176">
        <v>0.87865499999999996</v>
      </c>
      <c r="H176">
        <v>2.92387</v>
      </c>
      <c r="I176">
        <v>21.929099999999998</v>
      </c>
      <c r="J176">
        <v>7.8477600000000001</v>
      </c>
      <c r="K176">
        <v>1</v>
      </c>
      <c r="L176">
        <f t="shared" si="6"/>
        <v>21.929099999999998</v>
      </c>
      <c r="M176">
        <f t="shared" si="6"/>
        <v>7.8477600000000001</v>
      </c>
      <c r="N176">
        <f t="shared" si="7"/>
        <v>2.92387</v>
      </c>
      <c r="O176" t="str">
        <f t="shared" si="8"/>
        <v/>
      </c>
    </row>
    <row r="177" spans="1:15" x14ac:dyDescent="0.25">
      <c r="A177">
        <v>23.733000000000001</v>
      </c>
      <c r="B177">
        <v>18.533000000000001</v>
      </c>
      <c r="C177">
        <v>1.6348</v>
      </c>
      <c r="D177">
        <v>40.1295</v>
      </c>
      <c r="E177">
        <v>141.89599999999999</v>
      </c>
      <c r="F177">
        <v>51.355899999999998</v>
      </c>
      <c r="G177">
        <v>0.86814000000000002</v>
      </c>
      <c r="H177">
        <v>2.94217</v>
      </c>
      <c r="I177">
        <v>22.066400000000002</v>
      </c>
      <c r="J177">
        <v>1.0294099999999999</v>
      </c>
      <c r="K177">
        <v>1</v>
      </c>
      <c r="L177">
        <f t="shared" si="6"/>
        <v>22.066400000000002</v>
      </c>
      <c r="M177">
        <f t="shared" si="6"/>
        <v>1.0294099999999999</v>
      </c>
      <c r="N177">
        <f t="shared" si="7"/>
        <v>2.94217</v>
      </c>
      <c r="O177" t="str">
        <f t="shared" si="8"/>
        <v/>
      </c>
    </row>
    <row r="178" spans="1:15" x14ac:dyDescent="0.25">
      <c r="A178">
        <v>23.866</v>
      </c>
      <c r="B178">
        <v>18.666</v>
      </c>
      <c r="C178">
        <v>-0.220058</v>
      </c>
      <c r="D178">
        <v>42.5349</v>
      </c>
      <c r="E178">
        <v>128.13200000000001</v>
      </c>
      <c r="F178">
        <v>61.7956</v>
      </c>
      <c r="G178">
        <v>0.84089700000000001</v>
      </c>
      <c r="H178">
        <v>3.0374699999999999</v>
      </c>
      <c r="I178">
        <v>22.781099999999999</v>
      </c>
      <c r="J178">
        <v>5.3606800000000003</v>
      </c>
      <c r="K178">
        <v>1</v>
      </c>
      <c r="L178">
        <f t="shared" si="6"/>
        <v>22.781099999999999</v>
      </c>
      <c r="M178">
        <f t="shared" si="6"/>
        <v>5.3606800000000003</v>
      </c>
      <c r="N178">
        <f t="shared" si="7"/>
        <v>3.0374699999999999</v>
      </c>
      <c r="O178" t="str">
        <f t="shared" si="8"/>
        <v/>
      </c>
    </row>
    <row r="179" spans="1:15" x14ac:dyDescent="0.25">
      <c r="A179">
        <v>23.998999999999999</v>
      </c>
      <c r="B179">
        <v>18.798999999999999</v>
      </c>
      <c r="C179">
        <v>-1.75603</v>
      </c>
      <c r="D179">
        <v>44.603900000000003</v>
      </c>
      <c r="E179">
        <v>128.179</v>
      </c>
      <c r="F179">
        <v>48.640599999999999</v>
      </c>
      <c r="G179">
        <v>0.82564099999999996</v>
      </c>
      <c r="H179">
        <v>2.5768599999999999</v>
      </c>
      <c r="I179">
        <v>19.326499999999999</v>
      </c>
      <c r="J179">
        <v>-25.909700000000001</v>
      </c>
      <c r="K179">
        <v>1</v>
      </c>
      <c r="L179">
        <f t="shared" si="6"/>
        <v>19.326499999999999</v>
      </c>
      <c r="M179">
        <f t="shared" si="6"/>
        <v>-25.909700000000001</v>
      </c>
      <c r="N179">
        <f t="shared" si="7"/>
        <v>2.5768599999999999</v>
      </c>
      <c r="O179" t="str">
        <f t="shared" si="8"/>
        <v/>
      </c>
    </row>
    <row r="180" spans="1:15" x14ac:dyDescent="0.25">
      <c r="A180">
        <v>24.132999999999999</v>
      </c>
      <c r="B180">
        <v>18.933</v>
      </c>
      <c r="C180">
        <v>-3.1099100000000002</v>
      </c>
      <c r="D180">
        <v>47.017800000000001</v>
      </c>
      <c r="E180">
        <v>123.63800000000001</v>
      </c>
      <c r="F180">
        <v>55.007399999999997</v>
      </c>
      <c r="G180">
        <v>0.82603300000000002</v>
      </c>
      <c r="H180">
        <v>2.76762</v>
      </c>
      <c r="I180">
        <v>20.757200000000001</v>
      </c>
      <c r="J180">
        <v>10.730399999999999</v>
      </c>
      <c r="K180">
        <v>1</v>
      </c>
      <c r="L180">
        <f t="shared" si="6"/>
        <v>20.757200000000001</v>
      </c>
      <c r="M180">
        <f t="shared" si="6"/>
        <v>10.730399999999999</v>
      </c>
      <c r="N180">
        <f t="shared" si="7"/>
        <v>2.76762</v>
      </c>
      <c r="O180" t="str">
        <f t="shared" si="8"/>
        <v/>
      </c>
    </row>
    <row r="181" spans="1:15" x14ac:dyDescent="0.25">
      <c r="A181">
        <v>24.265999999999998</v>
      </c>
      <c r="B181">
        <v>19.065999999999999</v>
      </c>
      <c r="C181">
        <v>-4.2280800000000003</v>
      </c>
      <c r="D181">
        <v>49.208500000000001</v>
      </c>
      <c r="E181">
        <v>125.37</v>
      </c>
      <c r="F181">
        <v>52.479399999999998</v>
      </c>
      <c r="G181">
        <v>0.857379</v>
      </c>
      <c r="H181">
        <v>2.4595799999999999</v>
      </c>
      <c r="I181">
        <v>18.446899999999999</v>
      </c>
      <c r="J181">
        <v>-17.3276</v>
      </c>
      <c r="K181">
        <v>1</v>
      </c>
      <c r="L181">
        <f t="shared" si="6"/>
        <v>18.446899999999999</v>
      </c>
      <c r="M181">
        <f t="shared" si="6"/>
        <v>-17.3276</v>
      </c>
      <c r="N181">
        <f t="shared" si="7"/>
        <v>2.4595799999999999</v>
      </c>
      <c r="O181" t="str">
        <f t="shared" si="8"/>
        <v/>
      </c>
    </row>
    <row r="182" spans="1:15" x14ac:dyDescent="0.25">
      <c r="A182">
        <v>24.399000000000001</v>
      </c>
      <c r="B182">
        <v>19.199000000000002</v>
      </c>
      <c r="C182">
        <v>-5.1528799999999997</v>
      </c>
      <c r="D182">
        <v>51.314999999999998</v>
      </c>
      <c r="E182">
        <v>135.154</v>
      </c>
      <c r="F182">
        <v>54.913800000000002</v>
      </c>
      <c r="G182">
        <v>0.86565999999999999</v>
      </c>
      <c r="H182">
        <v>2.3005399999999998</v>
      </c>
      <c r="I182">
        <v>17.254100000000001</v>
      </c>
      <c r="J182">
        <v>-8.9457599999999999</v>
      </c>
      <c r="K182">
        <v>1</v>
      </c>
      <c r="L182">
        <f t="shared" si="6"/>
        <v>17.254100000000001</v>
      </c>
      <c r="M182">
        <f t="shared" si="6"/>
        <v>-8.9457599999999999</v>
      </c>
      <c r="N182">
        <f t="shared" si="7"/>
        <v>2.3005399999999998</v>
      </c>
      <c r="O182" t="str">
        <f t="shared" si="8"/>
        <v/>
      </c>
    </row>
    <row r="183" spans="1:15" x14ac:dyDescent="0.25">
      <c r="A183">
        <v>24.533000000000001</v>
      </c>
      <c r="B183">
        <v>19.332999999999998</v>
      </c>
      <c r="C183">
        <v>-5.7811700000000004</v>
      </c>
      <c r="D183">
        <v>53.3765</v>
      </c>
      <c r="E183">
        <v>135.90299999999999</v>
      </c>
      <c r="F183">
        <v>45.223100000000002</v>
      </c>
      <c r="G183">
        <v>0.86548499999999995</v>
      </c>
      <c r="H183">
        <v>2.1551800000000001</v>
      </c>
      <c r="I183">
        <v>16.163900000000002</v>
      </c>
      <c r="J183">
        <v>-8.1766299999999994</v>
      </c>
      <c r="K183">
        <v>1</v>
      </c>
      <c r="L183">
        <f t="shared" si="6"/>
        <v>16.163900000000002</v>
      </c>
      <c r="M183">
        <f t="shared" si="6"/>
        <v>-8.1766299999999994</v>
      </c>
      <c r="N183">
        <f t="shared" si="7"/>
        <v>2.1551800000000001</v>
      </c>
      <c r="O183" t="str">
        <f t="shared" si="8"/>
        <v/>
      </c>
    </row>
    <row r="184" spans="1:15" x14ac:dyDescent="0.25">
      <c r="A184">
        <v>24.666</v>
      </c>
      <c r="B184">
        <v>19.466000000000001</v>
      </c>
      <c r="C184">
        <v>-6.1071799999999996</v>
      </c>
      <c r="D184">
        <v>55.347900000000003</v>
      </c>
      <c r="E184">
        <v>140.53800000000001</v>
      </c>
      <c r="F184">
        <v>37.592300000000002</v>
      </c>
      <c r="G184">
        <v>0.86744200000000005</v>
      </c>
      <c r="H184">
        <v>1.99813</v>
      </c>
      <c r="I184">
        <v>14.986000000000001</v>
      </c>
      <c r="J184">
        <v>-8.8339499999999997</v>
      </c>
      <c r="K184">
        <v>1</v>
      </c>
      <c r="L184">
        <f t="shared" si="6"/>
        <v>14.986000000000001</v>
      </c>
      <c r="M184">
        <f t="shared" si="6"/>
        <v>-8.8339499999999997</v>
      </c>
      <c r="N184">
        <f t="shared" si="7"/>
        <v>1.99813</v>
      </c>
      <c r="O184" t="str">
        <f t="shared" si="8"/>
        <v/>
      </c>
    </row>
    <row r="185" spans="1:15" x14ac:dyDescent="0.25">
      <c r="A185">
        <v>24.798999999999999</v>
      </c>
      <c r="B185">
        <v>19.599</v>
      </c>
      <c r="C185">
        <v>-6.2867600000000001</v>
      </c>
      <c r="D185">
        <v>57.330500000000001</v>
      </c>
      <c r="E185">
        <v>139.74199999999999</v>
      </c>
      <c r="F185">
        <v>40.5884</v>
      </c>
      <c r="G185">
        <v>0.86592999999999998</v>
      </c>
      <c r="H185">
        <v>1.99078</v>
      </c>
      <c r="I185">
        <v>14.930899999999999</v>
      </c>
      <c r="J185">
        <v>-0.41386099999999998</v>
      </c>
      <c r="K185">
        <v>1</v>
      </c>
      <c r="L185">
        <f t="shared" si="6"/>
        <v>14.930899999999999</v>
      </c>
      <c r="M185">
        <f t="shared" si="6"/>
        <v>-0.41386099999999998</v>
      </c>
      <c r="N185">
        <f t="shared" si="7"/>
        <v>1.99078</v>
      </c>
      <c r="O185" t="str">
        <f t="shared" si="8"/>
        <v/>
      </c>
    </row>
    <row r="186" spans="1:15" x14ac:dyDescent="0.25">
      <c r="A186">
        <v>24.933</v>
      </c>
      <c r="B186">
        <v>19.733000000000001</v>
      </c>
      <c r="C186">
        <v>-6.1525499999999997</v>
      </c>
      <c r="D186">
        <v>59.865000000000002</v>
      </c>
      <c r="E186">
        <v>131.22200000000001</v>
      </c>
      <c r="F186">
        <v>52.526200000000003</v>
      </c>
      <c r="G186">
        <v>0.87780999999999998</v>
      </c>
      <c r="H186">
        <v>2.5380600000000002</v>
      </c>
      <c r="I186">
        <v>19.035499999999999</v>
      </c>
      <c r="J186">
        <v>30.7849</v>
      </c>
      <c r="K186">
        <v>1</v>
      </c>
      <c r="L186">
        <f t="shared" si="6"/>
        <v>19.035499999999999</v>
      </c>
      <c r="M186">
        <f t="shared" si="6"/>
        <v>30.7849</v>
      </c>
      <c r="N186">
        <f t="shared" si="7"/>
        <v>2.5380600000000002</v>
      </c>
      <c r="O186" t="str">
        <f t="shared" si="8"/>
        <v/>
      </c>
    </row>
    <row r="187" spans="1:15" x14ac:dyDescent="0.25">
      <c r="A187">
        <v>25.065999999999999</v>
      </c>
      <c r="B187">
        <v>19.866</v>
      </c>
      <c r="C187">
        <v>-6.0507900000000001</v>
      </c>
      <c r="D187">
        <v>62.499200000000002</v>
      </c>
      <c r="E187">
        <v>135.76300000000001</v>
      </c>
      <c r="F187">
        <v>50.513199999999998</v>
      </c>
      <c r="G187">
        <v>0.88132200000000005</v>
      </c>
      <c r="H187">
        <v>2.6360999999999999</v>
      </c>
      <c r="I187">
        <v>19.770800000000001</v>
      </c>
      <c r="J187">
        <v>5.5146199999999999</v>
      </c>
      <c r="K187">
        <v>1</v>
      </c>
      <c r="L187">
        <f t="shared" si="6"/>
        <v>19.770800000000001</v>
      </c>
      <c r="M187">
        <f t="shared" si="6"/>
        <v>5.5146199999999999</v>
      </c>
      <c r="N187">
        <f t="shared" si="7"/>
        <v>2.6360999999999999</v>
      </c>
      <c r="O187" t="str">
        <f t="shared" si="8"/>
        <v/>
      </c>
    </row>
    <row r="188" spans="1:15" x14ac:dyDescent="0.25">
      <c r="A188">
        <v>25.199000000000002</v>
      </c>
      <c r="B188">
        <v>19.998999999999999</v>
      </c>
      <c r="C188">
        <v>-5.7485900000000001</v>
      </c>
      <c r="D188">
        <v>65.889399999999995</v>
      </c>
      <c r="E188">
        <v>127.383</v>
      </c>
      <c r="F188">
        <v>60.999699999999997</v>
      </c>
      <c r="G188">
        <v>0.88317400000000001</v>
      </c>
      <c r="H188">
        <v>3.4036499999999998</v>
      </c>
      <c r="I188">
        <v>25.5275</v>
      </c>
      <c r="J188">
        <v>43.175199999999997</v>
      </c>
      <c r="K188">
        <v>1</v>
      </c>
      <c r="L188">
        <f t="shared" si="6"/>
        <v>25.5275</v>
      </c>
      <c r="M188">
        <f t="shared" si="6"/>
        <v>43.175199999999997</v>
      </c>
      <c r="N188">
        <f t="shared" si="7"/>
        <v>3.4036499999999998</v>
      </c>
      <c r="O188" t="str">
        <f t="shared" si="8"/>
        <v/>
      </c>
    </row>
    <row r="189" spans="1:15" x14ac:dyDescent="0.25">
      <c r="A189">
        <v>25.332999999999998</v>
      </c>
      <c r="B189">
        <v>20.132999999999999</v>
      </c>
      <c r="C189">
        <v>-5.6963200000000001</v>
      </c>
      <c r="D189">
        <v>69.588200000000001</v>
      </c>
      <c r="E189">
        <v>127.149</v>
      </c>
      <c r="F189">
        <v>60.156999999999996</v>
      </c>
      <c r="G189">
        <v>0.88838700000000004</v>
      </c>
      <c r="H189">
        <v>3.69916</v>
      </c>
      <c r="I189">
        <v>27.7437</v>
      </c>
      <c r="J189">
        <v>16.622199999999999</v>
      </c>
      <c r="K189">
        <v>1</v>
      </c>
      <c r="L189">
        <f t="shared" si="6"/>
        <v>27.7437</v>
      </c>
      <c r="M189">
        <f t="shared" si="6"/>
        <v>16.622199999999999</v>
      </c>
      <c r="N189">
        <f t="shared" si="7"/>
        <v>3.69916</v>
      </c>
      <c r="O189" t="str">
        <f t="shared" si="8"/>
        <v/>
      </c>
    </row>
    <row r="190" spans="1:15" x14ac:dyDescent="0.25">
      <c r="A190">
        <v>25.466000000000001</v>
      </c>
      <c r="B190">
        <v>20.265999999999998</v>
      </c>
      <c r="C190">
        <v>-5.5519400000000001</v>
      </c>
      <c r="D190">
        <v>73.927700000000002</v>
      </c>
      <c r="E190">
        <v>123.63800000000001</v>
      </c>
      <c r="F190">
        <v>65.025800000000004</v>
      </c>
      <c r="G190">
        <v>0.89043899999999998</v>
      </c>
      <c r="H190">
        <v>4.3419499999999998</v>
      </c>
      <c r="I190">
        <v>32.564700000000002</v>
      </c>
      <c r="J190">
        <v>36.157299999999999</v>
      </c>
      <c r="K190">
        <v>1</v>
      </c>
      <c r="L190">
        <f t="shared" si="6"/>
        <v>32.564700000000002</v>
      </c>
      <c r="M190">
        <f t="shared" si="6"/>
        <v>36.157299999999999</v>
      </c>
      <c r="N190">
        <f t="shared" si="7"/>
        <v>4.3419499999999998</v>
      </c>
      <c r="O190" t="str">
        <f t="shared" si="8"/>
        <v/>
      </c>
    </row>
    <row r="191" spans="1:15" x14ac:dyDescent="0.25">
      <c r="A191">
        <v>25.599</v>
      </c>
      <c r="B191">
        <v>20.399000000000001</v>
      </c>
      <c r="C191">
        <v>-5.4056499999999996</v>
      </c>
      <c r="D191">
        <v>78.369900000000001</v>
      </c>
      <c r="E191">
        <v>119.23699999999999</v>
      </c>
      <c r="F191">
        <v>60.016599999999997</v>
      </c>
      <c r="G191">
        <v>0.91116299999999995</v>
      </c>
      <c r="H191">
        <v>4.4445699999999997</v>
      </c>
      <c r="I191">
        <v>33.334400000000002</v>
      </c>
      <c r="J191">
        <v>5.7723899999999997</v>
      </c>
      <c r="K191">
        <v>1</v>
      </c>
      <c r="L191">
        <f t="shared" si="6"/>
        <v>33.334400000000002</v>
      </c>
      <c r="M191">
        <f t="shared" si="6"/>
        <v>5.7723899999999997</v>
      </c>
      <c r="N191">
        <f t="shared" si="7"/>
        <v>4.4445699999999997</v>
      </c>
      <c r="O191" t="str">
        <f t="shared" si="8"/>
        <v/>
      </c>
    </row>
    <row r="192" spans="1:15" x14ac:dyDescent="0.25">
      <c r="A192">
        <v>25.733000000000001</v>
      </c>
      <c r="B192">
        <v>20.533000000000001</v>
      </c>
      <c r="C192">
        <v>-5.10663</v>
      </c>
      <c r="D192">
        <v>82.722399999999993</v>
      </c>
      <c r="E192">
        <v>104.303</v>
      </c>
      <c r="F192">
        <v>52.011299999999999</v>
      </c>
      <c r="G192">
        <v>0.87857499999999999</v>
      </c>
      <c r="H192">
        <v>4.3627500000000001</v>
      </c>
      <c r="I192">
        <v>32.720700000000001</v>
      </c>
      <c r="J192">
        <v>-4.6025299999999998</v>
      </c>
      <c r="K192">
        <v>1</v>
      </c>
      <c r="L192">
        <f t="shared" si="6"/>
        <v>32.720700000000001</v>
      </c>
      <c r="M192">
        <f t="shared" si="6"/>
        <v>-4.6025299999999998</v>
      </c>
      <c r="N192">
        <f t="shared" si="7"/>
        <v>4.3627500000000001</v>
      </c>
      <c r="O192" t="str">
        <f t="shared" si="8"/>
        <v/>
      </c>
    </row>
    <row r="193" spans="1:15" x14ac:dyDescent="0.25">
      <c r="A193">
        <v>25.866</v>
      </c>
      <c r="B193">
        <v>20.666</v>
      </c>
      <c r="C193">
        <v>-4.77738</v>
      </c>
      <c r="D193">
        <v>87.113200000000006</v>
      </c>
      <c r="E193">
        <v>72.094800000000006</v>
      </c>
      <c r="F193">
        <v>49.811</v>
      </c>
      <c r="G193">
        <v>0.57723100000000005</v>
      </c>
      <c r="H193">
        <v>4.4032</v>
      </c>
      <c r="I193">
        <v>33.024099999999997</v>
      </c>
      <c r="J193">
        <v>2.2754500000000002</v>
      </c>
      <c r="K193">
        <v>1</v>
      </c>
      <c r="L193">
        <f t="shared" si="6"/>
        <v>33.024099999999997</v>
      </c>
      <c r="M193">
        <f t="shared" si="6"/>
        <v>2.2754500000000002</v>
      </c>
      <c r="N193">
        <f t="shared" si="7"/>
        <v>4.4032</v>
      </c>
      <c r="O193" t="str">
        <f t="shared" si="8"/>
        <v/>
      </c>
    </row>
    <row r="194" spans="1:15" x14ac:dyDescent="0.25">
      <c r="A194">
        <v>25.998999999999999</v>
      </c>
      <c r="B194">
        <v>20.798999999999999</v>
      </c>
      <c r="C194">
        <v>-4.4907399999999997</v>
      </c>
      <c r="D194">
        <v>90.423199999999994</v>
      </c>
      <c r="E194">
        <v>49.249200000000002</v>
      </c>
      <c r="F194">
        <v>28.837900000000001</v>
      </c>
      <c r="G194">
        <v>0.30225800000000003</v>
      </c>
      <c r="H194">
        <v>3.3223600000000002</v>
      </c>
      <c r="I194">
        <v>24.9178</v>
      </c>
      <c r="J194">
        <v>-60.797400000000003</v>
      </c>
      <c r="K194">
        <v>1</v>
      </c>
      <c r="L194">
        <f t="shared" si="6"/>
        <v>24.9178</v>
      </c>
      <c r="M194">
        <f t="shared" si="6"/>
        <v>-60.797400000000003</v>
      </c>
      <c r="N194">
        <f t="shared" si="7"/>
        <v>3.3223600000000002</v>
      </c>
      <c r="O194" t="str">
        <f t="shared" si="8"/>
        <v/>
      </c>
    </row>
    <row r="195" spans="1:15" x14ac:dyDescent="0.25">
      <c r="A195">
        <v>26.132999999999999</v>
      </c>
      <c r="B195">
        <v>20.933</v>
      </c>
      <c r="C195">
        <v>-4.6201699999999999</v>
      </c>
      <c r="D195">
        <v>92.643299999999996</v>
      </c>
      <c r="E195">
        <v>43.725000000000001</v>
      </c>
      <c r="F195">
        <v>19.287700000000001</v>
      </c>
      <c r="G195">
        <v>0.10399</v>
      </c>
      <c r="H195">
        <v>2.2239</v>
      </c>
      <c r="I195">
        <v>16.679300000000001</v>
      </c>
      <c r="J195">
        <v>-61.789099999999998</v>
      </c>
      <c r="K195">
        <v>1</v>
      </c>
      <c r="L195">
        <f t="shared" si="6"/>
        <v>16.679300000000001</v>
      </c>
      <c r="M195">
        <f t="shared" si="6"/>
        <v>-61.789099999999998</v>
      </c>
      <c r="N195">
        <f t="shared" si="7"/>
        <v>2.2239</v>
      </c>
      <c r="O195" t="str">
        <f t="shared" si="8"/>
        <v/>
      </c>
    </row>
    <row r="196" spans="1:15" x14ac:dyDescent="0.25">
      <c r="A196">
        <v>26.265999999999998</v>
      </c>
      <c r="B196">
        <v>21.065999999999999</v>
      </c>
      <c r="C196">
        <v>-5.16317</v>
      </c>
      <c r="D196">
        <v>94.105500000000006</v>
      </c>
      <c r="E196">
        <v>34.128</v>
      </c>
      <c r="F196">
        <v>17.930099999999999</v>
      </c>
      <c r="G196">
        <v>0.112568</v>
      </c>
      <c r="H196">
        <v>1.5597399999999999</v>
      </c>
      <c r="I196">
        <v>11.6981</v>
      </c>
      <c r="J196">
        <v>-37.358899999999998</v>
      </c>
      <c r="K196">
        <v>1</v>
      </c>
      <c r="L196">
        <f t="shared" si="6"/>
        <v>11.6981</v>
      </c>
      <c r="M196">
        <f t="shared" si="6"/>
        <v>-37.358899999999998</v>
      </c>
      <c r="N196">
        <f t="shared" si="7"/>
        <v>1.5597399999999999</v>
      </c>
      <c r="O196" t="str">
        <f t="shared" si="8"/>
        <v/>
      </c>
    </row>
    <row r="197" spans="1:15" x14ac:dyDescent="0.25">
      <c r="A197">
        <v>26.399000000000001</v>
      </c>
      <c r="B197">
        <v>21.199000000000002</v>
      </c>
      <c r="C197">
        <v>-5.8271899999999999</v>
      </c>
      <c r="D197">
        <v>94.5852</v>
      </c>
      <c r="E197">
        <v>24.015999999999998</v>
      </c>
      <c r="F197">
        <v>15.5425</v>
      </c>
      <c r="G197">
        <v>0.18961600000000001</v>
      </c>
      <c r="H197">
        <v>0.81914500000000001</v>
      </c>
      <c r="I197">
        <v>6.1436000000000002</v>
      </c>
      <c r="J197">
        <v>-41.658700000000003</v>
      </c>
      <c r="K197">
        <v>1</v>
      </c>
      <c r="L197">
        <f t="shared" si="6"/>
        <v>6.1436000000000002</v>
      </c>
      <c r="M197">
        <f t="shared" si="6"/>
        <v>-41.658700000000003</v>
      </c>
      <c r="N197" t="str">
        <f t="shared" si="7"/>
        <v/>
      </c>
      <c r="O197" t="str">
        <f t="shared" si="8"/>
        <v/>
      </c>
    </row>
    <row r="198" spans="1:15" x14ac:dyDescent="0.25">
      <c r="A198">
        <v>26.533000000000001</v>
      </c>
      <c r="B198">
        <v>21.332999999999998</v>
      </c>
      <c r="C198">
        <v>-5.3499699999999999</v>
      </c>
      <c r="D198">
        <v>94.977900000000005</v>
      </c>
      <c r="E198">
        <v>45.9253</v>
      </c>
      <c r="F198">
        <v>29.306100000000001</v>
      </c>
      <c r="G198">
        <v>0.22129399999999999</v>
      </c>
      <c r="H198">
        <v>0.61801099999999998</v>
      </c>
      <c r="I198">
        <v>4.6350899999999999</v>
      </c>
      <c r="J198">
        <v>-11.313800000000001</v>
      </c>
      <c r="K198">
        <v>1</v>
      </c>
      <c r="L198">
        <f t="shared" si="6"/>
        <v>4.6350899999999999</v>
      </c>
      <c r="M198">
        <f t="shared" si="6"/>
        <v>-11.313800000000001</v>
      </c>
      <c r="N198" t="str">
        <f t="shared" si="7"/>
        <v/>
      </c>
      <c r="O198" t="str">
        <f t="shared" si="8"/>
        <v/>
      </c>
    </row>
    <row r="199" spans="1:15" x14ac:dyDescent="0.25">
      <c r="A199">
        <v>26.666</v>
      </c>
      <c r="B199">
        <v>21.466000000000001</v>
      </c>
      <c r="C199">
        <v>-4.6318000000000001</v>
      </c>
      <c r="D199">
        <v>94.873500000000007</v>
      </c>
      <c r="E199">
        <v>65.727999999999994</v>
      </c>
      <c r="F199">
        <v>31.8809</v>
      </c>
      <c r="G199">
        <v>0.26978200000000002</v>
      </c>
      <c r="H199">
        <v>0.72570699999999999</v>
      </c>
      <c r="I199">
        <v>5.4428200000000002</v>
      </c>
      <c r="J199">
        <v>6.0579400000000003</v>
      </c>
      <c r="K199">
        <v>1</v>
      </c>
      <c r="L199">
        <f t="shared" si="6"/>
        <v>5.4428200000000002</v>
      </c>
      <c r="M199">
        <f t="shared" si="6"/>
        <v>6.0579400000000003</v>
      </c>
      <c r="N199" t="str">
        <f t="shared" si="7"/>
        <v/>
      </c>
      <c r="O199" t="str">
        <f t="shared" si="8"/>
        <v/>
      </c>
    </row>
    <row r="200" spans="1:15" x14ac:dyDescent="0.25">
      <c r="A200">
        <v>26.798999999999999</v>
      </c>
      <c r="B200">
        <v>21.599</v>
      </c>
      <c r="C200">
        <v>-4.0152200000000002</v>
      </c>
      <c r="D200">
        <v>94.692300000000003</v>
      </c>
      <c r="E200">
        <v>63.293599999999998</v>
      </c>
      <c r="F200">
        <v>14.6999</v>
      </c>
      <c r="G200">
        <v>0.33334900000000001</v>
      </c>
      <c r="H200">
        <v>0.64265099999999997</v>
      </c>
      <c r="I200">
        <v>4.8198999999999996</v>
      </c>
      <c r="J200">
        <v>-4.6719200000000001</v>
      </c>
      <c r="K200">
        <v>1</v>
      </c>
      <c r="L200">
        <f t="shared" si="6"/>
        <v>4.8198999999999996</v>
      </c>
      <c r="M200">
        <f t="shared" si="6"/>
        <v>-4.6719200000000001</v>
      </c>
      <c r="N200" t="str">
        <f t="shared" si="7"/>
        <v/>
      </c>
      <c r="O200" t="str">
        <f t="shared" si="8"/>
        <v/>
      </c>
    </row>
    <row r="201" spans="1:15" x14ac:dyDescent="0.25">
      <c r="A201">
        <v>26.933</v>
      </c>
      <c r="B201">
        <v>21.733000000000001</v>
      </c>
      <c r="C201">
        <v>-2.9504800000000002</v>
      </c>
      <c r="D201">
        <v>94.605400000000003</v>
      </c>
      <c r="E201">
        <v>43.1633</v>
      </c>
      <c r="F201">
        <v>30.429600000000001</v>
      </c>
      <c r="G201">
        <v>0.245252</v>
      </c>
      <c r="H201">
        <v>1.06829</v>
      </c>
      <c r="I201">
        <v>8.0121599999999997</v>
      </c>
      <c r="J201">
        <v>23.942</v>
      </c>
      <c r="K201">
        <v>1</v>
      </c>
      <c r="L201">
        <f t="shared" si="6"/>
        <v>8.0121599999999997</v>
      </c>
      <c r="M201">
        <f t="shared" si="6"/>
        <v>23.942</v>
      </c>
      <c r="N201" t="str">
        <f t="shared" si="7"/>
        <v/>
      </c>
      <c r="O201" t="str">
        <f t="shared" si="8"/>
        <v/>
      </c>
    </row>
    <row r="202" spans="1:15" x14ac:dyDescent="0.25">
      <c r="A202">
        <v>27.065999999999999</v>
      </c>
      <c r="B202">
        <v>21.866</v>
      </c>
      <c r="C202">
        <v>-2.3200699999999999</v>
      </c>
      <c r="D202">
        <v>94.585700000000003</v>
      </c>
      <c r="E202">
        <v>22.049800000000001</v>
      </c>
      <c r="F202">
        <v>21.113499999999998</v>
      </c>
      <c r="G202">
        <v>0.207732</v>
      </c>
      <c r="H202">
        <v>0.63070999999999999</v>
      </c>
      <c r="I202">
        <v>4.73034</v>
      </c>
      <c r="J202">
        <v>-24.613700000000001</v>
      </c>
      <c r="K202">
        <v>1</v>
      </c>
      <c r="L202">
        <f t="shared" si="6"/>
        <v>4.73034</v>
      </c>
      <c r="M202">
        <f t="shared" si="6"/>
        <v>-24.613700000000001</v>
      </c>
      <c r="N202" t="str">
        <f t="shared" si="7"/>
        <v/>
      </c>
      <c r="O202" t="str">
        <f t="shared" si="8"/>
        <v/>
      </c>
    </row>
    <row r="203" spans="1:15" x14ac:dyDescent="0.25">
      <c r="A203">
        <v>27.199000000000002</v>
      </c>
      <c r="B203">
        <v>21.998999999999999</v>
      </c>
      <c r="C203">
        <v>-2.6107800000000001</v>
      </c>
      <c r="D203">
        <v>94.008899999999997</v>
      </c>
      <c r="E203">
        <v>30.850999999999999</v>
      </c>
      <c r="F203">
        <v>26.590800000000002</v>
      </c>
      <c r="G203">
        <v>0.54729300000000003</v>
      </c>
      <c r="H203">
        <v>0.64588800000000002</v>
      </c>
      <c r="I203">
        <v>4.8441700000000001</v>
      </c>
      <c r="J203">
        <v>0.85374300000000003</v>
      </c>
      <c r="K203">
        <v>1</v>
      </c>
      <c r="L203">
        <f t="shared" si="6"/>
        <v>4.8441700000000001</v>
      </c>
      <c r="M203">
        <f t="shared" si="6"/>
        <v>0.85374300000000003</v>
      </c>
      <c r="N203" t="str">
        <f t="shared" si="7"/>
        <v/>
      </c>
      <c r="O203" t="str">
        <f t="shared" si="8"/>
        <v/>
      </c>
    </row>
    <row r="204" spans="1:15" x14ac:dyDescent="0.25">
      <c r="A204">
        <v>27.332999999999998</v>
      </c>
      <c r="B204">
        <v>22.132999999999999</v>
      </c>
      <c r="C204">
        <v>-3.1941099999999998</v>
      </c>
      <c r="D204">
        <v>94.114800000000002</v>
      </c>
      <c r="E204">
        <v>45.972099999999998</v>
      </c>
      <c r="F204">
        <v>25.326799999999999</v>
      </c>
      <c r="G204">
        <v>0.26187100000000002</v>
      </c>
      <c r="H204">
        <v>0.59286399999999995</v>
      </c>
      <c r="I204">
        <v>4.4464899999999998</v>
      </c>
      <c r="J204">
        <v>-2.9826000000000001</v>
      </c>
      <c r="K204">
        <v>1</v>
      </c>
      <c r="L204">
        <f t="shared" si="6"/>
        <v>4.4464899999999998</v>
      </c>
      <c r="M204">
        <f t="shared" si="6"/>
        <v>-2.9826000000000001</v>
      </c>
      <c r="N204" t="str">
        <f t="shared" si="7"/>
        <v/>
      </c>
      <c r="O204" t="str">
        <f t="shared" si="8"/>
        <v/>
      </c>
    </row>
    <row r="205" spans="1:15" x14ac:dyDescent="0.25">
      <c r="A205">
        <v>27.466000000000001</v>
      </c>
      <c r="B205">
        <v>22.265999999999998</v>
      </c>
      <c r="C205">
        <v>-4.0655700000000001</v>
      </c>
      <c r="D205">
        <v>93.891099999999994</v>
      </c>
      <c r="E205">
        <v>55.100999999999999</v>
      </c>
      <c r="F205">
        <v>22.611599999999999</v>
      </c>
      <c r="G205">
        <v>0.44450499999999998</v>
      </c>
      <c r="H205">
        <v>0.899702</v>
      </c>
      <c r="I205">
        <v>6.7477799999999997</v>
      </c>
      <c r="J205">
        <v>17.259699999999999</v>
      </c>
      <c r="K205">
        <v>1</v>
      </c>
      <c r="L205">
        <f t="shared" si="6"/>
        <v>6.7477799999999997</v>
      </c>
      <c r="M205">
        <f t="shared" si="6"/>
        <v>17.259699999999999</v>
      </c>
      <c r="N205" t="str">
        <f t="shared" si="7"/>
        <v/>
      </c>
      <c r="O205" t="str">
        <f t="shared" si="8"/>
        <v/>
      </c>
    </row>
    <row r="206" spans="1:15" x14ac:dyDescent="0.25">
      <c r="A206">
        <v>27.599</v>
      </c>
      <c r="B206">
        <v>22.399000000000001</v>
      </c>
      <c r="C206">
        <v>-5.4433299999999996</v>
      </c>
      <c r="D206">
        <v>93.619600000000005</v>
      </c>
      <c r="E206">
        <v>53.228400000000001</v>
      </c>
      <c r="F206">
        <v>30.8978</v>
      </c>
      <c r="G206">
        <v>0.459648</v>
      </c>
      <c r="H206">
        <v>1.4042699999999999</v>
      </c>
      <c r="I206">
        <v>10.5321</v>
      </c>
      <c r="J206">
        <v>28.382100000000001</v>
      </c>
      <c r="K206">
        <v>1</v>
      </c>
      <c r="L206">
        <f t="shared" si="6"/>
        <v>10.5321</v>
      </c>
      <c r="M206">
        <f t="shared" si="6"/>
        <v>28.382100000000001</v>
      </c>
      <c r="N206">
        <f t="shared" si="7"/>
        <v>1.4042699999999999</v>
      </c>
      <c r="O206" t="str">
        <f t="shared" si="8"/>
        <v/>
      </c>
    </row>
    <row r="207" spans="1:15" x14ac:dyDescent="0.25">
      <c r="A207">
        <v>27.733000000000001</v>
      </c>
      <c r="B207">
        <v>22.533000000000001</v>
      </c>
      <c r="C207">
        <v>-7.2134400000000003</v>
      </c>
      <c r="D207">
        <v>93.461699999999993</v>
      </c>
      <c r="E207">
        <v>38.996699999999997</v>
      </c>
      <c r="F207">
        <v>31.740400000000001</v>
      </c>
      <c r="G207">
        <v>0.49484600000000001</v>
      </c>
      <c r="H207">
        <v>1.7771300000000001</v>
      </c>
      <c r="I207">
        <v>13.3285</v>
      </c>
      <c r="J207">
        <v>20.973600000000001</v>
      </c>
      <c r="K207">
        <v>1</v>
      </c>
      <c r="L207">
        <f t="shared" si="6"/>
        <v>13.3285</v>
      </c>
      <c r="M207">
        <f t="shared" si="6"/>
        <v>20.973600000000001</v>
      </c>
      <c r="N207">
        <f t="shared" si="7"/>
        <v>1.7771300000000001</v>
      </c>
      <c r="O207" t="str">
        <f t="shared" si="8"/>
        <v/>
      </c>
    </row>
    <row r="208" spans="1:15" x14ac:dyDescent="0.25">
      <c r="A208">
        <v>27.866</v>
      </c>
      <c r="B208">
        <v>22.666</v>
      </c>
      <c r="C208">
        <v>-8.8492899999999999</v>
      </c>
      <c r="D208">
        <v>92.888400000000004</v>
      </c>
      <c r="E208">
        <v>31.8809</v>
      </c>
      <c r="F208">
        <v>30.055099999999999</v>
      </c>
      <c r="G208">
        <v>0.73043000000000002</v>
      </c>
      <c r="H208">
        <v>1.73342</v>
      </c>
      <c r="I208">
        <v>13.0007</v>
      </c>
      <c r="J208">
        <v>-2.4589799999999999</v>
      </c>
      <c r="K208">
        <v>1</v>
      </c>
      <c r="L208">
        <f t="shared" si="6"/>
        <v>13.0007</v>
      </c>
      <c r="M208">
        <f t="shared" si="6"/>
        <v>-2.4589799999999999</v>
      </c>
      <c r="N208">
        <f t="shared" si="7"/>
        <v>1.73342</v>
      </c>
      <c r="O208" t="str">
        <f t="shared" si="8"/>
        <v/>
      </c>
    </row>
    <row r="209" spans="1:15" x14ac:dyDescent="0.25">
      <c r="A209">
        <v>27.998999999999999</v>
      </c>
      <c r="B209">
        <v>22.798999999999999</v>
      </c>
      <c r="C209">
        <v>-10.088699999999999</v>
      </c>
      <c r="D209">
        <v>92.238</v>
      </c>
      <c r="E209">
        <v>28.744299999999999</v>
      </c>
      <c r="F209">
        <v>20.926200000000001</v>
      </c>
      <c r="G209">
        <v>0.63122999999999996</v>
      </c>
      <c r="H209">
        <v>1.3996200000000001</v>
      </c>
      <c r="I209">
        <v>10.497199999999999</v>
      </c>
      <c r="J209">
        <v>-18.7761</v>
      </c>
      <c r="K209">
        <v>1</v>
      </c>
      <c r="L209">
        <f t="shared" si="6"/>
        <v>10.497199999999999</v>
      </c>
      <c r="M209">
        <f t="shared" si="6"/>
        <v>-18.7761</v>
      </c>
      <c r="N209">
        <f t="shared" si="7"/>
        <v>1.3996200000000001</v>
      </c>
      <c r="O209" t="str">
        <f t="shared" si="8"/>
        <v/>
      </c>
    </row>
    <row r="210" spans="1:15" x14ac:dyDescent="0.25">
      <c r="A210">
        <v>28.132999999999999</v>
      </c>
      <c r="B210">
        <v>22.933</v>
      </c>
      <c r="C210">
        <v>-10.742900000000001</v>
      </c>
      <c r="D210">
        <v>92.015299999999996</v>
      </c>
      <c r="E210">
        <v>58.097200000000001</v>
      </c>
      <c r="F210">
        <v>30.944600000000001</v>
      </c>
      <c r="G210">
        <v>0.46677600000000002</v>
      </c>
      <c r="H210">
        <v>0.69114600000000004</v>
      </c>
      <c r="I210">
        <v>5.1836099999999998</v>
      </c>
      <c r="J210">
        <v>-39.851999999999997</v>
      </c>
      <c r="K210">
        <v>1</v>
      </c>
      <c r="L210">
        <f t="shared" si="6"/>
        <v>5.1836099999999998</v>
      </c>
      <c r="M210">
        <f t="shared" si="6"/>
        <v>-39.851999999999997</v>
      </c>
      <c r="N210" t="str">
        <f t="shared" si="7"/>
        <v/>
      </c>
      <c r="O210" t="str">
        <f t="shared" si="8"/>
        <v/>
      </c>
    </row>
    <row r="211" spans="1:15" x14ac:dyDescent="0.25">
      <c r="A211">
        <v>28.265999999999998</v>
      </c>
      <c r="B211">
        <v>23.065999999999999</v>
      </c>
      <c r="C211">
        <v>-11.7401</v>
      </c>
      <c r="D211">
        <v>91.670599999999993</v>
      </c>
      <c r="E211">
        <v>79.678799999999995</v>
      </c>
      <c r="F211">
        <v>25.2332</v>
      </c>
      <c r="G211">
        <v>0.49648700000000001</v>
      </c>
      <c r="H211">
        <v>1.05504</v>
      </c>
      <c r="I211">
        <v>7.9128299999999996</v>
      </c>
      <c r="J211">
        <v>20.4693</v>
      </c>
      <c r="K211">
        <v>1</v>
      </c>
      <c r="L211">
        <f t="shared" si="6"/>
        <v>7.9128299999999996</v>
      </c>
      <c r="M211">
        <f t="shared" si="6"/>
        <v>20.4693</v>
      </c>
      <c r="N211" t="str">
        <f t="shared" si="7"/>
        <v/>
      </c>
      <c r="O211" t="str">
        <f t="shared" si="8"/>
        <v/>
      </c>
    </row>
    <row r="212" spans="1:15" x14ac:dyDescent="0.25">
      <c r="A212">
        <v>28.399000000000001</v>
      </c>
      <c r="B212">
        <v>23.199000000000002</v>
      </c>
      <c r="C212">
        <v>-13.124700000000001</v>
      </c>
      <c r="D212">
        <v>91.219399999999993</v>
      </c>
      <c r="E212">
        <v>74.669600000000003</v>
      </c>
      <c r="F212">
        <v>41.899299999999997</v>
      </c>
      <c r="G212">
        <v>0.47991200000000001</v>
      </c>
      <c r="H212">
        <v>1.45628</v>
      </c>
      <c r="I212">
        <v>10.9221</v>
      </c>
      <c r="J212">
        <v>22.569800000000001</v>
      </c>
      <c r="K212">
        <v>1</v>
      </c>
      <c r="L212">
        <f t="shared" si="6"/>
        <v>10.9221</v>
      </c>
      <c r="M212">
        <f t="shared" si="6"/>
        <v>22.569800000000001</v>
      </c>
      <c r="N212">
        <f t="shared" si="7"/>
        <v>1.45628</v>
      </c>
      <c r="O212" t="str">
        <f t="shared" si="8"/>
        <v/>
      </c>
    </row>
    <row r="213" spans="1:15" x14ac:dyDescent="0.25">
      <c r="A213">
        <v>28.533000000000001</v>
      </c>
      <c r="B213">
        <v>23.332999999999998</v>
      </c>
      <c r="C213">
        <v>-14.612500000000001</v>
      </c>
      <c r="D213">
        <v>90.588700000000003</v>
      </c>
      <c r="E213">
        <v>58.424900000000001</v>
      </c>
      <c r="F213">
        <v>49.9514</v>
      </c>
      <c r="G213">
        <v>0.76438700000000004</v>
      </c>
      <c r="H213">
        <v>1.6159300000000001</v>
      </c>
      <c r="I213">
        <v>12.1195</v>
      </c>
      <c r="J213">
        <v>8.9802800000000005</v>
      </c>
      <c r="K213">
        <v>1</v>
      </c>
      <c r="L213">
        <f t="shared" si="6"/>
        <v>12.1195</v>
      </c>
      <c r="M213">
        <f t="shared" si="6"/>
        <v>8.9802800000000005</v>
      </c>
      <c r="N213">
        <f t="shared" si="7"/>
        <v>1.6159300000000001</v>
      </c>
      <c r="O213" t="str">
        <f t="shared" si="8"/>
        <v/>
      </c>
    </row>
    <row r="214" spans="1:15" x14ac:dyDescent="0.25">
      <c r="A214">
        <v>28.666</v>
      </c>
      <c r="B214">
        <v>23.466000000000001</v>
      </c>
      <c r="C214">
        <v>-15.17</v>
      </c>
      <c r="D214">
        <v>88.974800000000002</v>
      </c>
      <c r="E214">
        <v>49.389600000000002</v>
      </c>
      <c r="F214">
        <v>58.471699999999998</v>
      </c>
      <c r="G214">
        <v>0.83709999999999996</v>
      </c>
      <c r="H214">
        <v>1.7075199999999999</v>
      </c>
      <c r="I214">
        <v>12.8065</v>
      </c>
      <c r="J214">
        <v>5.1522300000000003</v>
      </c>
      <c r="K214">
        <v>1</v>
      </c>
      <c r="L214">
        <f t="shared" si="6"/>
        <v>12.8065</v>
      </c>
      <c r="M214">
        <f t="shared" si="6"/>
        <v>5.1522300000000003</v>
      </c>
      <c r="N214">
        <f t="shared" si="7"/>
        <v>1.7075199999999999</v>
      </c>
      <c r="O214" t="str">
        <f t="shared" si="8"/>
        <v/>
      </c>
    </row>
    <row r="215" spans="1:15" x14ac:dyDescent="0.25">
      <c r="A215">
        <v>28.798999999999999</v>
      </c>
      <c r="B215">
        <v>23.599</v>
      </c>
      <c r="C215">
        <v>-14.643800000000001</v>
      </c>
      <c r="D215">
        <v>87.294700000000006</v>
      </c>
      <c r="E215">
        <v>8.8011800000000004</v>
      </c>
      <c r="F215">
        <v>40.682099999999998</v>
      </c>
      <c r="G215">
        <v>0.45378600000000002</v>
      </c>
      <c r="H215">
        <v>1.7606200000000001</v>
      </c>
      <c r="I215">
        <v>13.204700000000001</v>
      </c>
      <c r="J215">
        <v>2.98651</v>
      </c>
      <c r="K215">
        <v>1</v>
      </c>
      <c r="L215">
        <f t="shared" si="6"/>
        <v>13.204700000000001</v>
      </c>
      <c r="M215">
        <f t="shared" si="6"/>
        <v>2.98651</v>
      </c>
      <c r="N215">
        <f t="shared" si="7"/>
        <v>1.7606200000000001</v>
      </c>
      <c r="O215" t="str">
        <f t="shared" si="8"/>
        <v/>
      </c>
    </row>
    <row r="216" spans="1:15" x14ac:dyDescent="0.25">
      <c r="A216">
        <v>28.933</v>
      </c>
      <c r="B216">
        <v>23.733000000000001</v>
      </c>
      <c r="C216">
        <v>-17.9161</v>
      </c>
      <c r="D216">
        <v>86.742800000000003</v>
      </c>
      <c r="E216">
        <v>18.445</v>
      </c>
      <c r="F216">
        <v>25.5609</v>
      </c>
      <c r="G216">
        <v>0.90865399999999996</v>
      </c>
      <c r="H216">
        <v>3.3184800000000001</v>
      </c>
      <c r="I216">
        <v>24.8886</v>
      </c>
      <c r="J216">
        <v>87.63</v>
      </c>
      <c r="K216">
        <v>1</v>
      </c>
      <c r="L216">
        <f t="shared" si="6"/>
        <v>24.8886</v>
      </c>
      <c r="M216">
        <f t="shared" si="6"/>
        <v>87.63</v>
      </c>
      <c r="N216">
        <f t="shared" si="7"/>
        <v>3.3184800000000001</v>
      </c>
      <c r="O216" t="str">
        <f t="shared" si="8"/>
        <v/>
      </c>
    </row>
    <row r="217" spans="1:15" x14ac:dyDescent="0.25">
      <c r="A217">
        <v>29.065999999999999</v>
      </c>
      <c r="B217">
        <v>23.866</v>
      </c>
      <c r="C217">
        <v>-19.770099999999999</v>
      </c>
      <c r="D217">
        <v>85.808000000000007</v>
      </c>
      <c r="E217">
        <v>44.520899999999997</v>
      </c>
      <c r="F217">
        <v>32.536299999999997</v>
      </c>
      <c r="G217">
        <v>0.81232499999999996</v>
      </c>
      <c r="H217">
        <v>2.0763099999999999</v>
      </c>
      <c r="I217">
        <v>15.5724</v>
      </c>
      <c r="J217">
        <v>-69.872200000000007</v>
      </c>
      <c r="K217">
        <v>1</v>
      </c>
      <c r="L217">
        <f t="shared" si="6"/>
        <v>15.5724</v>
      </c>
      <c r="M217">
        <f t="shared" si="6"/>
        <v>-69.872200000000007</v>
      </c>
      <c r="N217">
        <f t="shared" si="7"/>
        <v>2.0763099999999999</v>
      </c>
      <c r="O217" t="str">
        <f t="shared" si="8"/>
        <v/>
      </c>
    </row>
    <row r="218" spans="1:15" x14ac:dyDescent="0.25">
      <c r="A218">
        <v>29.199000000000002</v>
      </c>
      <c r="B218">
        <v>23.998999999999999</v>
      </c>
      <c r="C218">
        <v>-21.984500000000001</v>
      </c>
      <c r="D218">
        <v>85.206699999999998</v>
      </c>
      <c r="E218">
        <v>66.898399999999995</v>
      </c>
      <c r="F218">
        <v>31.459599999999998</v>
      </c>
      <c r="G218">
        <v>0.80652199999999996</v>
      </c>
      <c r="H218">
        <v>2.2946200000000001</v>
      </c>
      <c r="I218">
        <v>17.209700000000002</v>
      </c>
      <c r="J218">
        <v>12.280099999999999</v>
      </c>
      <c r="K218">
        <v>1</v>
      </c>
      <c r="L218">
        <f t="shared" si="6"/>
        <v>17.209700000000002</v>
      </c>
      <c r="M218">
        <f t="shared" si="6"/>
        <v>12.280099999999999</v>
      </c>
      <c r="N218">
        <f t="shared" si="7"/>
        <v>2.2946200000000001</v>
      </c>
      <c r="O218" t="str">
        <f t="shared" si="8"/>
        <v/>
      </c>
    </row>
    <row r="219" spans="1:15" x14ac:dyDescent="0.25">
      <c r="A219">
        <v>29.332999999999998</v>
      </c>
      <c r="B219">
        <v>24.132999999999999</v>
      </c>
      <c r="C219">
        <v>-24.261199999999999</v>
      </c>
      <c r="D219">
        <v>84.489599999999996</v>
      </c>
      <c r="E219">
        <v>90.352599999999995</v>
      </c>
      <c r="F219">
        <v>39.4649</v>
      </c>
      <c r="G219">
        <v>0.81164499999999995</v>
      </c>
      <c r="H219">
        <v>2.3869600000000002</v>
      </c>
      <c r="I219">
        <v>17.902200000000001</v>
      </c>
      <c r="J219">
        <v>5.1937800000000003</v>
      </c>
      <c r="K219">
        <v>1</v>
      </c>
      <c r="L219">
        <f t="shared" si="6"/>
        <v>17.902200000000001</v>
      </c>
      <c r="M219">
        <f t="shared" si="6"/>
        <v>5.1937800000000003</v>
      </c>
      <c r="N219">
        <f t="shared" si="7"/>
        <v>2.3869600000000002</v>
      </c>
      <c r="O219" t="str">
        <f t="shared" si="8"/>
        <v/>
      </c>
    </row>
    <row r="220" spans="1:15" x14ac:dyDescent="0.25">
      <c r="A220">
        <v>29.466000000000001</v>
      </c>
      <c r="B220">
        <v>24.265999999999998</v>
      </c>
      <c r="C220">
        <v>-26.198599999999999</v>
      </c>
      <c r="D220">
        <v>83.881</v>
      </c>
      <c r="E220">
        <v>98.123800000000003</v>
      </c>
      <c r="F220">
        <v>26.778099999999998</v>
      </c>
      <c r="G220">
        <v>0.85807100000000003</v>
      </c>
      <c r="H220">
        <v>2.0307400000000002</v>
      </c>
      <c r="I220">
        <v>15.230600000000001</v>
      </c>
      <c r="J220">
        <v>-20.036999999999999</v>
      </c>
      <c r="K220">
        <v>1</v>
      </c>
      <c r="L220">
        <f t="shared" si="6"/>
        <v>15.230600000000001</v>
      </c>
      <c r="M220">
        <f t="shared" si="6"/>
        <v>-20.036999999999999</v>
      </c>
      <c r="N220">
        <f t="shared" si="7"/>
        <v>2.0307400000000002</v>
      </c>
      <c r="O220" t="str">
        <f t="shared" si="8"/>
        <v/>
      </c>
    </row>
    <row r="221" spans="1:15" x14ac:dyDescent="0.25">
      <c r="A221">
        <v>29.599</v>
      </c>
      <c r="B221">
        <v>24.399000000000001</v>
      </c>
      <c r="C221">
        <v>-28.221299999999999</v>
      </c>
      <c r="D221">
        <v>83.248999999999995</v>
      </c>
      <c r="E221">
        <v>97.468400000000003</v>
      </c>
      <c r="F221">
        <v>41.665199999999999</v>
      </c>
      <c r="G221">
        <v>0.88519199999999998</v>
      </c>
      <c r="H221">
        <v>2.1191200000000001</v>
      </c>
      <c r="I221">
        <v>15.8934</v>
      </c>
      <c r="J221">
        <v>4.9710299999999998</v>
      </c>
      <c r="K221">
        <v>1</v>
      </c>
      <c r="L221">
        <f t="shared" si="6"/>
        <v>15.8934</v>
      </c>
      <c r="M221">
        <f t="shared" si="6"/>
        <v>4.9710299999999998</v>
      </c>
      <c r="N221">
        <f t="shared" si="7"/>
        <v>2.1191200000000001</v>
      </c>
      <c r="O221" t="str">
        <f t="shared" si="8"/>
        <v/>
      </c>
    </row>
    <row r="222" spans="1:15" x14ac:dyDescent="0.25">
      <c r="A222">
        <v>29.733000000000001</v>
      </c>
      <c r="B222">
        <v>24.533000000000001</v>
      </c>
      <c r="C222">
        <v>-29.878599999999999</v>
      </c>
      <c r="D222">
        <v>82.592399999999998</v>
      </c>
      <c r="E222">
        <v>106.59699999999999</v>
      </c>
      <c r="F222">
        <v>36.000599999999999</v>
      </c>
      <c r="G222">
        <v>0.89755499999999999</v>
      </c>
      <c r="H222">
        <v>1.78264</v>
      </c>
      <c r="I222">
        <v>13.369899999999999</v>
      </c>
      <c r="J222">
        <v>-18.9267</v>
      </c>
      <c r="K222">
        <v>1</v>
      </c>
      <c r="L222">
        <f t="shared" si="6"/>
        <v>13.369899999999999</v>
      </c>
      <c r="M222">
        <f t="shared" si="6"/>
        <v>-18.9267</v>
      </c>
      <c r="N222">
        <f t="shared" si="7"/>
        <v>1.78264</v>
      </c>
      <c r="O222" t="str">
        <f t="shared" si="8"/>
        <v/>
      </c>
    </row>
    <row r="223" spans="1:15" x14ac:dyDescent="0.25">
      <c r="A223">
        <v>29.866</v>
      </c>
      <c r="B223">
        <v>24.666</v>
      </c>
      <c r="C223">
        <v>-31.944500000000001</v>
      </c>
      <c r="D223">
        <v>81.835499999999996</v>
      </c>
      <c r="E223">
        <v>122.748</v>
      </c>
      <c r="F223">
        <v>45.831699999999998</v>
      </c>
      <c r="G223">
        <v>0.89917000000000002</v>
      </c>
      <c r="H223">
        <v>2.2002100000000002</v>
      </c>
      <c r="I223">
        <v>16.5016</v>
      </c>
      <c r="J223">
        <v>23.488499999999998</v>
      </c>
      <c r="K223">
        <v>1</v>
      </c>
      <c r="L223">
        <f t="shared" si="6"/>
        <v>16.5016</v>
      </c>
      <c r="M223">
        <f t="shared" si="6"/>
        <v>23.488499999999998</v>
      </c>
      <c r="N223">
        <f t="shared" si="7"/>
        <v>2.2002100000000002</v>
      </c>
      <c r="O223" t="str">
        <f t="shared" si="8"/>
        <v/>
      </c>
    </row>
    <row r="224" spans="1:15" x14ac:dyDescent="0.25">
      <c r="A224">
        <v>29.998999999999999</v>
      </c>
      <c r="B224">
        <v>24.798999999999999</v>
      </c>
      <c r="C224">
        <v>-34.634900000000002</v>
      </c>
      <c r="D224">
        <v>80.697699999999998</v>
      </c>
      <c r="E224">
        <v>116.288</v>
      </c>
      <c r="F224">
        <v>51.215400000000002</v>
      </c>
      <c r="G224">
        <v>0.89335799999999999</v>
      </c>
      <c r="H224">
        <v>2.9211299999999998</v>
      </c>
      <c r="I224">
        <v>21.9085</v>
      </c>
      <c r="J224">
        <v>40.551600000000001</v>
      </c>
      <c r="K224">
        <v>1</v>
      </c>
      <c r="L224">
        <f t="shared" si="6"/>
        <v>21.9085</v>
      </c>
      <c r="M224">
        <f t="shared" si="6"/>
        <v>40.551600000000001</v>
      </c>
      <c r="N224">
        <f t="shared" si="7"/>
        <v>2.9211299999999998</v>
      </c>
      <c r="O224" t="str">
        <f t="shared" si="8"/>
        <v/>
      </c>
    </row>
    <row r="225" spans="1:15" x14ac:dyDescent="0.25">
      <c r="A225">
        <v>30.132999999999999</v>
      </c>
      <c r="B225">
        <v>24.933</v>
      </c>
      <c r="C225">
        <v>-37.1066</v>
      </c>
      <c r="D225">
        <v>79.412999999999997</v>
      </c>
      <c r="E225">
        <v>114.649</v>
      </c>
      <c r="F225">
        <v>39.2776</v>
      </c>
      <c r="G225">
        <v>0.88132100000000002</v>
      </c>
      <c r="H225">
        <v>2.7856399999999999</v>
      </c>
      <c r="I225">
        <v>20.892299999999999</v>
      </c>
      <c r="J225">
        <v>-7.6214399999999998</v>
      </c>
      <c r="K225">
        <v>1</v>
      </c>
      <c r="L225">
        <f t="shared" si="6"/>
        <v>20.892299999999999</v>
      </c>
      <c r="M225">
        <f t="shared" si="6"/>
        <v>-7.6214399999999998</v>
      </c>
      <c r="N225">
        <f t="shared" si="7"/>
        <v>2.7856399999999999</v>
      </c>
      <c r="O225" t="str">
        <f t="shared" si="8"/>
        <v/>
      </c>
    </row>
    <row r="226" spans="1:15" x14ac:dyDescent="0.25">
      <c r="A226">
        <v>30.265999999999998</v>
      </c>
      <c r="B226">
        <v>25.065999999999999</v>
      </c>
      <c r="C226">
        <v>-39.0822</v>
      </c>
      <c r="D226">
        <v>78.292100000000005</v>
      </c>
      <c r="E226">
        <v>120.408</v>
      </c>
      <c r="F226">
        <v>28.697500000000002</v>
      </c>
      <c r="G226">
        <v>0.882822</v>
      </c>
      <c r="H226">
        <v>2.2714099999999999</v>
      </c>
      <c r="I226">
        <v>17.035599999999999</v>
      </c>
      <c r="J226">
        <v>-28.9254</v>
      </c>
      <c r="K226">
        <v>1</v>
      </c>
      <c r="L226">
        <f t="shared" si="6"/>
        <v>17.035599999999999</v>
      </c>
      <c r="M226">
        <f t="shared" si="6"/>
        <v>-28.9254</v>
      </c>
      <c r="N226">
        <f t="shared" si="7"/>
        <v>2.2714099999999999</v>
      </c>
      <c r="O226" t="str">
        <f t="shared" si="8"/>
        <v/>
      </c>
    </row>
    <row r="227" spans="1:15" x14ac:dyDescent="0.25">
      <c r="A227">
        <v>30.399000000000001</v>
      </c>
      <c r="B227">
        <v>25.199000000000002</v>
      </c>
      <c r="C227">
        <v>-40.979399999999998</v>
      </c>
      <c r="D227">
        <v>77.001800000000003</v>
      </c>
      <c r="E227">
        <v>116.52200000000001</v>
      </c>
      <c r="F227">
        <v>46.674399999999999</v>
      </c>
      <c r="G227">
        <v>0.89226000000000005</v>
      </c>
      <c r="H227">
        <v>2.2943799999999999</v>
      </c>
      <c r="I227">
        <v>17.207899999999999</v>
      </c>
      <c r="J227">
        <v>1.2921100000000001</v>
      </c>
      <c r="K227">
        <v>1</v>
      </c>
      <c r="L227">
        <f t="shared" si="6"/>
        <v>17.207899999999999</v>
      </c>
      <c r="M227">
        <f t="shared" si="6"/>
        <v>1.2921100000000001</v>
      </c>
      <c r="N227">
        <f t="shared" si="7"/>
        <v>2.2943799999999999</v>
      </c>
      <c r="O227" t="str">
        <f t="shared" si="8"/>
        <v/>
      </c>
    </row>
    <row r="228" spans="1:15" x14ac:dyDescent="0.25">
      <c r="A228">
        <v>30.533000000000001</v>
      </c>
      <c r="B228">
        <v>25.332999999999998</v>
      </c>
      <c r="C228">
        <v>-42.829300000000003</v>
      </c>
      <c r="D228">
        <v>75.278499999999994</v>
      </c>
      <c r="E228">
        <v>114.60299999999999</v>
      </c>
      <c r="F228">
        <v>53.134799999999998</v>
      </c>
      <c r="G228">
        <v>0.897254</v>
      </c>
      <c r="H228">
        <v>2.52827</v>
      </c>
      <c r="I228">
        <v>18.962</v>
      </c>
      <c r="J228">
        <v>13.1561</v>
      </c>
      <c r="K228">
        <v>1</v>
      </c>
      <c r="L228">
        <f t="shared" si="6"/>
        <v>18.962</v>
      </c>
      <c r="M228">
        <f t="shared" si="6"/>
        <v>13.1561</v>
      </c>
      <c r="N228">
        <f t="shared" si="7"/>
        <v>2.52827</v>
      </c>
      <c r="O228" t="str">
        <f t="shared" si="8"/>
        <v/>
      </c>
    </row>
    <row r="229" spans="1:15" x14ac:dyDescent="0.25">
      <c r="A229">
        <v>30.666</v>
      </c>
      <c r="B229">
        <v>25.466000000000001</v>
      </c>
      <c r="C229">
        <v>-44.886299999999999</v>
      </c>
      <c r="D229">
        <v>73.045199999999994</v>
      </c>
      <c r="E229">
        <v>122.748</v>
      </c>
      <c r="F229">
        <v>52.338999999999999</v>
      </c>
      <c r="G229">
        <v>0.89257900000000001</v>
      </c>
      <c r="H229">
        <v>3.0362399999999998</v>
      </c>
      <c r="I229">
        <v>22.771899999999999</v>
      </c>
      <c r="J229">
        <v>28.573899999999998</v>
      </c>
      <c r="K229">
        <v>1</v>
      </c>
      <c r="L229">
        <f t="shared" si="6"/>
        <v>22.771899999999999</v>
      </c>
      <c r="M229">
        <f t="shared" si="6"/>
        <v>28.573899999999998</v>
      </c>
      <c r="N229">
        <f t="shared" si="7"/>
        <v>3.0362399999999998</v>
      </c>
      <c r="O229" t="str">
        <f t="shared" si="8"/>
        <v/>
      </c>
    </row>
    <row r="230" spans="1:15" x14ac:dyDescent="0.25">
      <c r="A230">
        <v>30.798999999999999</v>
      </c>
      <c r="B230">
        <v>25.599</v>
      </c>
      <c r="C230">
        <v>-46.760100000000001</v>
      </c>
      <c r="D230">
        <v>70.5274</v>
      </c>
      <c r="E230">
        <v>117.36499999999999</v>
      </c>
      <c r="F230">
        <v>44.8018</v>
      </c>
      <c r="G230">
        <v>0.89743099999999998</v>
      </c>
      <c r="H230">
        <v>3.1384699999999999</v>
      </c>
      <c r="I230">
        <v>23.538599999999999</v>
      </c>
      <c r="J230">
        <v>5.7504299999999997</v>
      </c>
      <c r="K230">
        <v>1</v>
      </c>
      <c r="L230">
        <f t="shared" ref="L230:M293" si="9">IF(I230&lt;100,I230,"")</f>
        <v>23.538599999999999</v>
      </c>
      <c r="M230">
        <f t="shared" si="9"/>
        <v>5.7504299999999997</v>
      </c>
      <c r="N230">
        <f t="shared" si="7"/>
        <v>3.1384699999999999</v>
      </c>
      <c r="O230" t="str">
        <f t="shared" si="8"/>
        <v/>
      </c>
    </row>
    <row r="231" spans="1:15" x14ac:dyDescent="0.25">
      <c r="A231">
        <v>30.933</v>
      </c>
      <c r="B231">
        <v>25.733000000000001</v>
      </c>
      <c r="C231">
        <v>-48.433300000000003</v>
      </c>
      <c r="D231">
        <v>67.8994</v>
      </c>
      <c r="E231">
        <v>120.361</v>
      </c>
      <c r="F231">
        <v>41.384300000000003</v>
      </c>
      <c r="G231">
        <v>0.89068400000000003</v>
      </c>
      <c r="H231">
        <v>3.1154799999999998</v>
      </c>
      <c r="I231">
        <v>23.366099999999999</v>
      </c>
      <c r="J231">
        <v>-1.29356</v>
      </c>
      <c r="K231">
        <v>1</v>
      </c>
      <c r="L231">
        <f t="shared" si="9"/>
        <v>23.366099999999999</v>
      </c>
      <c r="M231">
        <f t="shared" si="9"/>
        <v>-1.29356</v>
      </c>
      <c r="N231">
        <f t="shared" ref="N231:N294" si="10">IF(I231&gt;10,H231,"")</f>
        <v>3.1154799999999998</v>
      </c>
      <c r="O231" t="str">
        <f t="shared" ref="O231:O294" si="11">IF(I231&gt;100,H231,"")</f>
        <v/>
      </c>
    </row>
    <row r="232" spans="1:15" x14ac:dyDescent="0.25">
      <c r="A232">
        <v>31.065999999999999</v>
      </c>
      <c r="B232">
        <v>25.866</v>
      </c>
      <c r="C232">
        <v>-50.003399999999999</v>
      </c>
      <c r="D232">
        <v>65.206599999999995</v>
      </c>
      <c r="E232">
        <v>123.17</v>
      </c>
      <c r="F232">
        <v>41.197000000000003</v>
      </c>
      <c r="G232">
        <v>0.88886200000000004</v>
      </c>
      <c r="H232">
        <v>3.1171500000000001</v>
      </c>
      <c r="I232">
        <v>23.378699999999998</v>
      </c>
      <c r="J232">
        <v>9.3878699999999995E-2</v>
      </c>
      <c r="K232">
        <v>1</v>
      </c>
      <c r="L232">
        <f t="shared" si="9"/>
        <v>23.378699999999998</v>
      </c>
      <c r="M232">
        <f t="shared" si="9"/>
        <v>9.3878699999999995E-2</v>
      </c>
      <c r="N232">
        <f t="shared" si="10"/>
        <v>3.1171500000000001</v>
      </c>
      <c r="O232" t="str">
        <f t="shared" si="11"/>
        <v/>
      </c>
    </row>
    <row r="233" spans="1:15" x14ac:dyDescent="0.25">
      <c r="A233">
        <v>31.199000000000002</v>
      </c>
      <c r="B233">
        <v>25.998999999999999</v>
      </c>
      <c r="C233">
        <v>-51.498899999999999</v>
      </c>
      <c r="D233">
        <v>62.334600000000002</v>
      </c>
      <c r="E233">
        <v>123.685</v>
      </c>
      <c r="F233">
        <v>45.4572</v>
      </c>
      <c r="G233">
        <v>0.88092000000000004</v>
      </c>
      <c r="H233">
        <v>3.2380300000000002</v>
      </c>
      <c r="I233">
        <v>24.285299999999999</v>
      </c>
      <c r="J233">
        <v>6.79969</v>
      </c>
      <c r="K233">
        <v>1</v>
      </c>
      <c r="L233">
        <f t="shared" si="9"/>
        <v>24.285299999999999</v>
      </c>
      <c r="M233">
        <f t="shared" si="9"/>
        <v>6.79969</v>
      </c>
      <c r="N233">
        <f t="shared" si="10"/>
        <v>3.2380300000000002</v>
      </c>
      <c r="O233" t="str">
        <f t="shared" si="11"/>
        <v/>
      </c>
    </row>
    <row r="234" spans="1:15" x14ac:dyDescent="0.25">
      <c r="A234">
        <v>31.332999999999998</v>
      </c>
      <c r="B234">
        <v>26.132999999999999</v>
      </c>
      <c r="C234">
        <v>-53.2331</v>
      </c>
      <c r="D234">
        <v>59.191299999999998</v>
      </c>
      <c r="E234">
        <v>121.48399999999999</v>
      </c>
      <c r="F234">
        <v>54.820099999999996</v>
      </c>
      <c r="G234">
        <v>0.87898200000000004</v>
      </c>
      <c r="H234">
        <v>3.5899100000000002</v>
      </c>
      <c r="I234">
        <v>26.924399999999999</v>
      </c>
      <c r="J234">
        <v>19.793600000000001</v>
      </c>
      <c r="K234">
        <v>1</v>
      </c>
      <c r="L234">
        <f t="shared" si="9"/>
        <v>26.924399999999999</v>
      </c>
      <c r="M234">
        <f t="shared" si="9"/>
        <v>19.793600000000001</v>
      </c>
      <c r="N234">
        <f t="shared" si="10"/>
        <v>3.5899100000000002</v>
      </c>
      <c r="O234" t="str">
        <f t="shared" si="11"/>
        <v/>
      </c>
    </row>
    <row r="235" spans="1:15" x14ac:dyDescent="0.25">
      <c r="A235">
        <v>31.466000000000001</v>
      </c>
      <c r="B235">
        <v>26.265999999999998</v>
      </c>
      <c r="C235">
        <v>-54.847000000000001</v>
      </c>
      <c r="D235">
        <v>56.164700000000003</v>
      </c>
      <c r="E235">
        <v>118.956</v>
      </c>
      <c r="F235">
        <v>60.9529</v>
      </c>
      <c r="G235">
        <v>0.89311200000000002</v>
      </c>
      <c r="H235">
        <v>3.43005</v>
      </c>
      <c r="I235">
        <v>25.7254</v>
      </c>
      <c r="J235">
        <v>-8.9923699999999993</v>
      </c>
      <c r="K235">
        <v>1</v>
      </c>
      <c r="L235">
        <f t="shared" si="9"/>
        <v>25.7254</v>
      </c>
      <c r="M235">
        <f t="shared" si="9"/>
        <v>-8.9923699999999993</v>
      </c>
      <c r="N235">
        <f t="shared" si="10"/>
        <v>3.43005</v>
      </c>
      <c r="O235" t="str">
        <f t="shared" si="11"/>
        <v/>
      </c>
    </row>
    <row r="236" spans="1:15" x14ac:dyDescent="0.25">
      <c r="A236">
        <v>31.599</v>
      </c>
      <c r="B236">
        <v>26.399000000000001</v>
      </c>
      <c r="C236">
        <v>-56.388199999999998</v>
      </c>
      <c r="D236">
        <v>53.517800000000001</v>
      </c>
      <c r="E236">
        <v>122.56100000000001</v>
      </c>
      <c r="F236">
        <v>46.1126</v>
      </c>
      <c r="G236">
        <v>0.90598500000000004</v>
      </c>
      <c r="H236">
        <v>3.0629200000000001</v>
      </c>
      <c r="I236">
        <v>22.972000000000001</v>
      </c>
      <c r="J236">
        <v>-20.651</v>
      </c>
      <c r="K236">
        <v>1</v>
      </c>
      <c r="L236">
        <f t="shared" si="9"/>
        <v>22.972000000000001</v>
      </c>
      <c r="M236">
        <f t="shared" si="9"/>
        <v>-20.651</v>
      </c>
      <c r="N236">
        <f t="shared" si="10"/>
        <v>3.0629200000000001</v>
      </c>
      <c r="O236" t="str">
        <f t="shared" si="11"/>
        <v/>
      </c>
    </row>
    <row r="237" spans="1:15" x14ac:dyDescent="0.25">
      <c r="A237">
        <v>31.733000000000001</v>
      </c>
      <c r="B237">
        <v>26.533000000000001</v>
      </c>
      <c r="C237">
        <v>-58.174100000000003</v>
      </c>
      <c r="D237">
        <v>50.846800000000002</v>
      </c>
      <c r="E237">
        <v>125.32299999999999</v>
      </c>
      <c r="F237">
        <v>60.718800000000002</v>
      </c>
      <c r="G237">
        <v>0.89764699999999997</v>
      </c>
      <c r="H237">
        <v>3.2130399999999999</v>
      </c>
      <c r="I237">
        <v>24.097799999999999</v>
      </c>
      <c r="J237">
        <v>8.4439799999999998</v>
      </c>
      <c r="K237">
        <v>1</v>
      </c>
      <c r="L237">
        <f t="shared" si="9"/>
        <v>24.097799999999999</v>
      </c>
      <c r="M237">
        <f t="shared" si="9"/>
        <v>8.4439799999999998</v>
      </c>
      <c r="N237">
        <f t="shared" si="10"/>
        <v>3.2130399999999999</v>
      </c>
      <c r="O237" t="str">
        <f t="shared" si="11"/>
        <v/>
      </c>
    </row>
    <row r="238" spans="1:15" x14ac:dyDescent="0.25">
      <c r="A238">
        <v>31.866</v>
      </c>
      <c r="B238">
        <v>26.666</v>
      </c>
      <c r="C238">
        <v>-60.374099999999999</v>
      </c>
      <c r="D238">
        <v>48.275100000000002</v>
      </c>
      <c r="E238">
        <v>121.25</v>
      </c>
      <c r="F238">
        <v>51.730400000000003</v>
      </c>
      <c r="G238">
        <v>0.90224099999999996</v>
      </c>
      <c r="H238">
        <v>3.3842699999999999</v>
      </c>
      <c r="I238">
        <v>25.382100000000001</v>
      </c>
      <c r="J238">
        <v>9.6320899999999998</v>
      </c>
      <c r="K238">
        <v>1</v>
      </c>
      <c r="L238">
        <f t="shared" si="9"/>
        <v>25.382100000000001</v>
      </c>
      <c r="M238">
        <f t="shared" si="9"/>
        <v>9.6320899999999998</v>
      </c>
      <c r="N238">
        <f t="shared" si="10"/>
        <v>3.3842699999999999</v>
      </c>
      <c r="O238" t="str">
        <f t="shared" si="11"/>
        <v/>
      </c>
    </row>
    <row r="239" spans="1:15" x14ac:dyDescent="0.25">
      <c r="A239">
        <v>31.998999999999999</v>
      </c>
      <c r="B239">
        <v>26.798999999999999</v>
      </c>
      <c r="C239">
        <v>-62.951300000000003</v>
      </c>
      <c r="D239">
        <v>45.706699999999998</v>
      </c>
      <c r="E239">
        <v>115.30500000000001</v>
      </c>
      <c r="F239">
        <v>53.228400000000001</v>
      </c>
      <c r="G239">
        <v>0.90959500000000004</v>
      </c>
      <c r="H239">
        <v>3.6385200000000002</v>
      </c>
      <c r="I239">
        <v>27.289000000000001</v>
      </c>
      <c r="J239">
        <v>14.301600000000001</v>
      </c>
      <c r="K239">
        <v>1</v>
      </c>
      <c r="L239">
        <f t="shared" si="9"/>
        <v>27.289000000000001</v>
      </c>
      <c r="M239">
        <f t="shared" si="9"/>
        <v>14.301600000000001</v>
      </c>
      <c r="N239">
        <f t="shared" si="10"/>
        <v>3.6385200000000002</v>
      </c>
      <c r="O239" t="str">
        <f t="shared" si="11"/>
        <v/>
      </c>
    </row>
    <row r="240" spans="1:15" x14ac:dyDescent="0.25">
      <c r="A240">
        <v>32.133000000000003</v>
      </c>
      <c r="B240">
        <v>26.933</v>
      </c>
      <c r="C240">
        <v>-65.401600000000002</v>
      </c>
      <c r="D240">
        <v>43.069800000000001</v>
      </c>
      <c r="E240">
        <v>113.62</v>
      </c>
      <c r="F240">
        <v>54.211599999999997</v>
      </c>
      <c r="G240">
        <v>0.92374400000000001</v>
      </c>
      <c r="H240">
        <v>3.5996000000000001</v>
      </c>
      <c r="I240">
        <v>26.9971</v>
      </c>
      <c r="J240">
        <v>-2.1892</v>
      </c>
      <c r="K240">
        <v>1</v>
      </c>
      <c r="L240">
        <f t="shared" si="9"/>
        <v>26.9971</v>
      </c>
      <c r="M240">
        <f t="shared" si="9"/>
        <v>-2.1892</v>
      </c>
      <c r="N240">
        <f t="shared" si="10"/>
        <v>3.5996000000000001</v>
      </c>
      <c r="O240" t="str">
        <f t="shared" si="11"/>
        <v/>
      </c>
    </row>
    <row r="241" spans="1:15" x14ac:dyDescent="0.25">
      <c r="A241">
        <v>32.265999999999998</v>
      </c>
      <c r="B241">
        <v>27.065999999999999</v>
      </c>
      <c r="C241">
        <v>-68.1905</v>
      </c>
      <c r="D241">
        <v>40.331299999999999</v>
      </c>
      <c r="E241">
        <v>106.08199999999999</v>
      </c>
      <c r="F241">
        <v>54.820099999999996</v>
      </c>
      <c r="G241">
        <v>0.92178700000000002</v>
      </c>
      <c r="H241">
        <v>3.90863</v>
      </c>
      <c r="I241">
        <v>29.314800000000002</v>
      </c>
      <c r="J241">
        <v>17.383099999999999</v>
      </c>
      <c r="K241">
        <v>1</v>
      </c>
      <c r="L241">
        <f t="shared" si="9"/>
        <v>29.314800000000002</v>
      </c>
      <c r="M241">
        <f t="shared" si="9"/>
        <v>17.383099999999999</v>
      </c>
      <c r="N241">
        <f t="shared" si="10"/>
        <v>3.90863</v>
      </c>
      <c r="O241" t="str">
        <f t="shared" si="11"/>
        <v/>
      </c>
    </row>
    <row r="242" spans="1:15" x14ac:dyDescent="0.25">
      <c r="A242">
        <v>32.399000000000001</v>
      </c>
      <c r="B242">
        <v>27.199000000000002</v>
      </c>
      <c r="C242">
        <v>-71.054900000000004</v>
      </c>
      <c r="D242">
        <v>37.416499999999999</v>
      </c>
      <c r="E242">
        <v>99.106999999999999</v>
      </c>
      <c r="F242">
        <v>50.6068</v>
      </c>
      <c r="G242">
        <v>0.91393500000000005</v>
      </c>
      <c r="H242">
        <v>4.0866499999999997</v>
      </c>
      <c r="I242">
        <v>30.65</v>
      </c>
      <c r="J242">
        <v>10.0137</v>
      </c>
      <c r="K242">
        <v>1</v>
      </c>
      <c r="L242">
        <f t="shared" si="9"/>
        <v>30.65</v>
      </c>
      <c r="M242">
        <f t="shared" si="9"/>
        <v>10.0137</v>
      </c>
      <c r="N242">
        <f t="shared" si="10"/>
        <v>4.0866499999999997</v>
      </c>
      <c r="O242" t="str">
        <f t="shared" si="11"/>
        <v/>
      </c>
    </row>
    <row r="243" spans="1:15" x14ac:dyDescent="0.25">
      <c r="A243">
        <v>32.533000000000001</v>
      </c>
      <c r="B243">
        <v>27.332999999999998</v>
      </c>
      <c r="C243">
        <v>-73.753399999999999</v>
      </c>
      <c r="D243">
        <v>34.759599999999999</v>
      </c>
      <c r="E243">
        <v>105.42700000000001</v>
      </c>
      <c r="F243">
        <v>46.206200000000003</v>
      </c>
      <c r="G243">
        <v>0.904775</v>
      </c>
      <c r="H243">
        <v>3.7869799999999998</v>
      </c>
      <c r="I243">
        <v>28.4024</v>
      </c>
      <c r="J243">
        <v>-16.8569</v>
      </c>
      <c r="K243">
        <v>1</v>
      </c>
      <c r="L243">
        <f t="shared" si="9"/>
        <v>28.4024</v>
      </c>
      <c r="M243">
        <f t="shared" si="9"/>
        <v>-16.8569</v>
      </c>
      <c r="N243">
        <f t="shared" si="10"/>
        <v>3.7869799999999998</v>
      </c>
      <c r="O243" t="str">
        <f t="shared" si="11"/>
        <v/>
      </c>
    </row>
    <row r="244" spans="1:15" x14ac:dyDescent="0.25">
      <c r="A244">
        <v>32.665999999999997</v>
      </c>
      <c r="B244">
        <v>27.466000000000001</v>
      </c>
      <c r="C244">
        <v>-76.163600000000002</v>
      </c>
      <c r="D244">
        <v>32.342100000000002</v>
      </c>
      <c r="E244">
        <v>106.176</v>
      </c>
      <c r="F244">
        <v>34.736600000000003</v>
      </c>
      <c r="G244">
        <v>0.87778500000000004</v>
      </c>
      <c r="H244">
        <v>3.4137499999999998</v>
      </c>
      <c r="I244">
        <v>25.603200000000001</v>
      </c>
      <c r="J244">
        <v>-20.994199999999999</v>
      </c>
      <c r="K244">
        <v>1</v>
      </c>
      <c r="L244">
        <f t="shared" si="9"/>
        <v>25.603200000000001</v>
      </c>
      <c r="M244">
        <f t="shared" si="9"/>
        <v>-20.994199999999999</v>
      </c>
      <c r="N244">
        <f t="shared" si="10"/>
        <v>3.4137499999999998</v>
      </c>
      <c r="O244" t="str">
        <f t="shared" si="11"/>
        <v/>
      </c>
    </row>
    <row r="245" spans="1:15" x14ac:dyDescent="0.25">
      <c r="A245">
        <v>32.798999999999999</v>
      </c>
      <c r="B245">
        <v>27.599</v>
      </c>
      <c r="C245">
        <v>-78.385300000000001</v>
      </c>
      <c r="D245">
        <v>30.031400000000001</v>
      </c>
      <c r="E245">
        <v>95.127700000000004</v>
      </c>
      <c r="F245">
        <v>38.388100000000001</v>
      </c>
      <c r="G245">
        <v>0.89751199999999998</v>
      </c>
      <c r="H245">
        <v>3.2055099999999999</v>
      </c>
      <c r="I245">
        <v>24.041399999999999</v>
      </c>
      <c r="J245">
        <v>-11.7135</v>
      </c>
      <c r="K245">
        <v>1</v>
      </c>
      <c r="L245">
        <f t="shared" si="9"/>
        <v>24.041399999999999</v>
      </c>
      <c r="M245">
        <f t="shared" si="9"/>
        <v>-11.7135</v>
      </c>
      <c r="N245">
        <f t="shared" si="10"/>
        <v>3.2055099999999999</v>
      </c>
      <c r="O245" t="str">
        <f t="shared" si="11"/>
        <v/>
      </c>
    </row>
    <row r="246" spans="1:15" x14ac:dyDescent="0.25">
      <c r="A246">
        <v>32.933</v>
      </c>
      <c r="B246">
        <v>27.733000000000001</v>
      </c>
      <c r="C246">
        <v>-80.169799999999995</v>
      </c>
      <c r="D246">
        <v>27.915099999999999</v>
      </c>
      <c r="E246">
        <v>93.582800000000006</v>
      </c>
      <c r="F246">
        <v>41.056600000000003</v>
      </c>
      <c r="G246">
        <v>0.87993900000000003</v>
      </c>
      <c r="H246">
        <v>2.7681800000000001</v>
      </c>
      <c r="I246">
        <v>20.761399999999998</v>
      </c>
      <c r="J246">
        <v>-24.599799999999998</v>
      </c>
      <c r="K246">
        <v>1</v>
      </c>
      <c r="L246">
        <f t="shared" si="9"/>
        <v>20.761399999999998</v>
      </c>
      <c r="M246">
        <f t="shared" si="9"/>
        <v>-24.599799999999998</v>
      </c>
      <c r="N246">
        <f t="shared" si="10"/>
        <v>2.7681800000000001</v>
      </c>
      <c r="O246" t="str">
        <f t="shared" si="11"/>
        <v/>
      </c>
    </row>
    <row r="247" spans="1:15" x14ac:dyDescent="0.25">
      <c r="A247">
        <v>33.066000000000003</v>
      </c>
      <c r="B247">
        <v>27.866</v>
      </c>
      <c r="C247">
        <v>-82.053600000000003</v>
      </c>
      <c r="D247">
        <v>25.5259</v>
      </c>
      <c r="E247">
        <v>83.470799999999997</v>
      </c>
      <c r="F247">
        <v>48.780999999999999</v>
      </c>
      <c r="G247">
        <v>0.86097199999999996</v>
      </c>
      <c r="H247">
        <v>3.04251</v>
      </c>
      <c r="I247">
        <v>22.818899999999999</v>
      </c>
      <c r="J247">
        <v>15.4308</v>
      </c>
      <c r="K247">
        <v>1</v>
      </c>
      <c r="L247">
        <f t="shared" si="9"/>
        <v>22.818899999999999</v>
      </c>
      <c r="M247">
        <f t="shared" si="9"/>
        <v>15.4308</v>
      </c>
      <c r="N247">
        <f t="shared" si="10"/>
        <v>3.04251</v>
      </c>
      <c r="O247" t="str">
        <f t="shared" si="11"/>
        <v/>
      </c>
    </row>
    <row r="248" spans="1:15" x14ac:dyDescent="0.25">
      <c r="A248">
        <v>33.198999999999998</v>
      </c>
      <c r="B248">
        <v>27.998999999999999</v>
      </c>
      <c r="C248">
        <v>-83.823999999999998</v>
      </c>
      <c r="D248">
        <v>22.919</v>
      </c>
      <c r="E248">
        <v>74.201499999999996</v>
      </c>
      <c r="F248">
        <v>53.743400000000001</v>
      </c>
      <c r="G248">
        <v>0.82635700000000001</v>
      </c>
      <c r="H248">
        <v>3.15123</v>
      </c>
      <c r="I248">
        <v>23.6343</v>
      </c>
      <c r="J248">
        <v>6.1158599999999996</v>
      </c>
      <c r="K248">
        <v>1</v>
      </c>
      <c r="L248">
        <f t="shared" si="9"/>
        <v>23.6343</v>
      </c>
      <c r="M248">
        <f t="shared" si="9"/>
        <v>6.1158599999999996</v>
      </c>
      <c r="N248">
        <f t="shared" si="10"/>
        <v>3.15123</v>
      </c>
      <c r="O248" t="str">
        <f t="shared" si="11"/>
        <v/>
      </c>
    </row>
    <row r="249" spans="1:15" x14ac:dyDescent="0.25">
      <c r="A249">
        <v>33.332999999999998</v>
      </c>
      <c r="B249">
        <v>28.132999999999999</v>
      </c>
      <c r="C249">
        <v>-85.213099999999997</v>
      </c>
      <c r="D249">
        <v>19.851600000000001</v>
      </c>
      <c r="E249">
        <v>70.362700000000004</v>
      </c>
      <c r="F249">
        <v>56.9268</v>
      </c>
      <c r="G249">
        <v>0.86440899999999998</v>
      </c>
      <c r="H249">
        <v>3.3673099999999998</v>
      </c>
      <c r="I249">
        <v>25.254899999999999</v>
      </c>
      <c r="J249">
        <v>12.154500000000001</v>
      </c>
      <c r="K249">
        <v>1</v>
      </c>
      <c r="L249">
        <f t="shared" si="9"/>
        <v>25.254899999999999</v>
      </c>
      <c r="M249">
        <f t="shared" si="9"/>
        <v>12.154500000000001</v>
      </c>
      <c r="N249">
        <f t="shared" si="10"/>
        <v>3.3673099999999998</v>
      </c>
      <c r="O249" t="str">
        <f t="shared" si="11"/>
        <v/>
      </c>
    </row>
    <row r="250" spans="1:15" x14ac:dyDescent="0.25">
      <c r="A250">
        <v>33.466000000000001</v>
      </c>
      <c r="B250">
        <v>28.265999999999998</v>
      </c>
      <c r="C250">
        <v>-85.765699999999995</v>
      </c>
      <c r="D250">
        <v>17.514700000000001</v>
      </c>
      <c r="E250">
        <v>92.412400000000005</v>
      </c>
      <c r="F250">
        <v>46.393500000000003</v>
      </c>
      <c r="G250">
        <v>0.89236000000000004</v>
      </c>
      <c r="H250">
        <v>2.40137</v>
      </c>
      <c r="I250">
        <v>18.010300000000001</v>
      </c>
      <c r="J250">
        <v>-54.334800000000001</v>
      </c>
      <c r="K250">
        <v>1</v>
      </c>
      <c r="L250">
        <f t="shared" si="9"/>
        <v>18.010300000000001</v>
      </c>
      <c r="M250">
        <f t="shared" si="9"/>
        <v>-54.334800000000001</v>
      </c>
      <c r="N250">
        <f t="shared" si="10"/>
        <v>2.40137</v>
      </c>
      <c r="O250" t="str">
        <f t="shared" si="11"/>
        <v/>
      </c>
    </row>
    <row r="251" spans="1:15" x14ac:dyDescent="0.25">
      <c r="A251">
        <v>33.598999999999997</v>
      </c>
      <c r="B251">
        <v>28.399000000000001</v>
      </c>
      <c r="C251">
        <v>-86.308899999999994</v>
      </c>
      <c r="D251">
        <v>14.4436</v>
      </c>
      <c r="E251">
        <v>92.084699999999998</v>
      </c>
      <c r="F251">
        <v>51.2622</v>
      </c>
      <c r="G251">
        <v>0.89634199999999997</v>
      </c>
      <c r="H251">
        <v>3.11876</v>
      </c>
      <c r="I251">
        <v>23.390799999999999</v>
      </c>
      <c r="J251">
        <v>40.3536</v>
      </c>
      <c r="K251">
        <v>1</v>
      </c>
      <c r="L251">
        <f t="shared" si="9"/>
        <v>23.390799999999999</v>
      </c>
      <c r="M251">
        <f t="shared" si="9"/>
        <v>40.3536</v>
      </c>
      <c r="N251">
        <f t="shared" si="10"/>
        <v>3.11876</v>
      </c>
      <c r="O251" t="str">
        <f t="shared" si="11"/>
        <v/>
      </c>
    </row>
    <row r="252" spans="1:15" x14ac:dyDescent="0.25">
      <c r="A252">
        <v>33.732999999999997</v>
      </c>
      <c r="B252">
        <v>28.533000000000001</v>
      </c>
      <c r="C252">
        <v>-86.6511</v>
      </c>
      <c r="D252">
        <v>11.714499999999999</v>
      </c>
      <c r="E252">
        <v>105.099</v>
      </c>
      <c r="F252">
        <v>35.953800000000001</v>
      </c>
      <c r="G252">
        <v>0.895756</v>
      </c>
      <c r="H252">
        <v>2.7504</v>
      </c>
      <c r="I252">
        <v>20.628</v>
      </c>
      <c r="J252">
        <v>-20.720500000000001</v>
      </c>
      <c r="K252">
        <v>1</v>
      </c>
      <c r="L252">
        <f t="shared" si="9"/>
        <v>20.628</v>
      </c>
      <c r="M252">
        <f t="shared" si="9"/>
        <v>-20.720500000000001</v>
      </c>
      <c r="N252">
        <f t="shared" si="10"/>
        <v>2.7504</v>
      </c>
      <c r="O252" t="str">
        <f t="shared" si="11"/>
        <v/>
      </c>
    </row>
    <row r="253" spans="1:15" x14ac:dyDescent="0.25">
      <c r="A253">
        <v>33.866</v>
      </c>
      <c r="B253">
        <v>28.666</v>
      </c>
      <c r="C253">
        <v>-86.8309</v>
      </c>
      <c r="D253">
        <v>8.5426699999999993</v>
      </c>
      <c r="E253">
        <v>102.946</v>
      </c>
      <c r="F253">
        <v>50.9345</v>
      </c>
      <c r="G253">
        <v>0.89495499999999995</v>
      </c>
      <c r="H253">
        <v>3.1769699999999998</v>
      </c>
      <c r="I253">
        <v>23.827300000000001</v>
      </c>
      <c r="J253">
        <v>23.994900000000001</v>
      </c>
      <c r="K253">
        <v>1</v>
      </c>
      <c r="L253">
        <f t="shared" si="9"/>
        <v>23.827300000000001</v>
      </c>
      <c r="M253">
        <f t="shared" si="9"/>
        <v>23.994900000000001</v>
      </c>
      <c r="N253">
        <f t="shared" si="10"/>
        <v>3.1769699999999998</v>
      </c>
      <c r="O253" t="str">
        <f t="shared" si="11"/>
        <v/>
      </c>
    </row>
    <row r="254" spans="1:15" x14ac:dyDescent="0.25">
      <c r="A254">
        <v>33.999000000000002</v>
      </c>
      <c r="B254">
        <v>28.798999999999999</v>
      </c>
      <c r="C254">
        <v>-86.852400000000003</v>
      </c>
      <c r="D254">
        <v>5.5895099999999998</v>
      </c>
      <c r="E254">
        <v>95.549000000000007</v>
      </c>
      <c r="F254">
        <v>44.567700000000002</v>
      </c>
      <c r="G254">
        <v>0.88351299999999999</v>
      </c>
      <c r="H254">
        <v>2.9532400000000001</v>
      </c>
      <c r="I254">
        <v>22.1494</v>
      </c>
      <c r="J254">
        <v>-12.585000000000001</v>
      </c>
      <c r="K254">
        <v>1</v>
      </c>
      <c r="L254">
        <f t="shared" si="9"/>
        <v>22.1494</v>
      </c>
      <c r="M254">
        <f t="shared" si="9"/>
        <v>-12.585000000000001</v>
      </c>
      <c r="N254">
        <f t="shared" si="10"/>
        <v>2.9532400000000001</v>
      </c>
      <c r="O254" t="str">
        <f t="shared" si="11"/>
        <v/>
      </c>
    </row>
    <row r="255" spans="1:15" x14ac:dyDescent="0.25">
      <c r="A255">
        <v>34.133000000000003</v>
      </c>
      <c r="B255">
        <v>28.933</v>
      </c>
      <c r="C255">
        <v>-86.5822</v>
      </c>
      <c r="D255">
        <v>2.8687200000000002</v>
      </c>
      <c r="E255">
        <v>91.616600000000005</v>
      </c>
      <c r="F255">
        <v>44.380400000000002</v>
      </c>
      <c r="G255">
        <v>0.88317299999999999</v>
      </c>
      <c r="H255">
        <v>2.7341700000000002</v>
      </c>
      <c r="I255">
        <v>20.5063</v>
      </c>
      <c r="J255">
        <v>-12.322800000000001</v>
      </c>
      <c r="K255">
        <v>1</v>
      </c>
      <c r="L255">
        <f t="shared" si="9"/>
        <v>20.5063</v>
      </c>
      <c r="M255">
        <f t="shared" si="9"/>
        <v>-12.322800000000001</v>
      </c>
      <c r="N255">
        <f t="shared" si="10"/>
        <v>2.7341700000000002</v>
      </c>
      <c r="O255" t="str">
        <f t="shared" si="11"/>
        <v/>
      </c>
    </row>
    <row r="256" spans="1:15" x14ac:dyDescent="0.25">
      <c r="A256">
        <v>34.265999999999998</v>
      </c>
      <c r="B256">
        <v>29.065999999999999</v>
      </c>
      <c r="C256">
        <v>-86.262600000000006</v>
      </c>
      <c r="D256">
        <v>0.53543499999999999</v>
      </c>
      <c r="E256">
        <v>91.803799999999995</v>
      </c>
      <c r="F256">
        <v>34.643000000000001</v>
      </c>
      <c r="G256">
        <v>0.86820200000000003</v>
      </c>
      <c r="H256">
        <v>2.3550800000000001</v>
      </c>
      <c r="I256">
        <v>17.6631</v>
      </c>
      <c r="J256">
        <v>-21.324000000000002</v>
      </c>
      <c r="K256">
        <v>1</v>
      </c>
      <c r="L256">
        <f t="shared" si="9"/>
        <v>17.6631</v>
      </c>
      <c r="M256">
        <f t="shared" si="9"/>
        <v>-21.324000000000002</v>
      </c>
      <c r="N256">
        <f t="shared" si="10"/>
        <v>2.3550800000000001</v>
      </c>
      <c r="O256" t="str">
        <f t="shared" si="11"/>
        <v/>
      </c>
    </row>
    <row r="257" spans="1:15" x14ac:dyDescent="0.25">
      <c r="A257">
        <v>34.399000000000001</v>
      </c>
      <c r="B257">
        <v>29.199000000000002</v>
      </c>
      <c r="C257">
        <v>-85.827299999999994</v>
      </c>
      <c r="D257">
        <v>-1.6388</v>
      </c>
      <c r="E257">
        <v>90.212100000000007</v>
      </c>
      <c r="F257">
        <v>35.1111</v>
      </c>
      <c r="G257">
        <v>0.87492199999999998</v>
      </c>
      <c r="H257">
        <v>2.2173799999999999</v>
      </c>
      <c r="I257">
        <v>16.630400000000002</v>
      </c>
      <c r="J257">
        <v>-7.7456100000000001</v>
      </c>
      <c r="K257">
        <v>1</v>
      </c>
      <c r="L257">
        <f t="shared" si="9"/>
        <v>16.630400000000002</v>
      </c>
      <c r="M257">
        <f t="shared" si="9"/>
        <v>-7.7456100000000001</v>
      </c>
      <c r="N257">
        <f t="shared" si="10"/>
        <v>2.2173799999999999</v>
      </c>
      <c r="O257" t="str">
        <f t="shared" si="11"/>
        <v/>
      </c>
    </row>
    <row r="258" spans="1:15" x14ac:dyDescent="0.25">
      <c r="A258">
        <v>34.533000000000001</v>
      </c>
      <c r="B258">
        <v>29.332999999999998</v>
      </c>
      <c r="C258">
        <v>-85.32</v>
      </c>
      <c r="D258">
        <v>-3.9489999999999998</v>
      </c>
      <c r="E258">
        <v>87.403300000000002</v>
      </c>
      <c r="F258">
        <v>50.185499999999998</v>
      </c>
      <c r="G258">
        <v>0.88327199999999995</v>
      </c>
      <c r="H258">
        <v>2.3652500000000001</v>
      </c>
      <c r="I258">
        <v>17.7394</v>
      </c>
      <c r="J258">
        <v>8.3175799999999995</v>
      </c>
      <c r="K258">
        <v>1</v>
      </c>
      <c r="L258">
        <f t="shared" si="9"/>
        <v>17.7394</v>
      </c>
      <c r="M258">
        <f t="shared" si="9"/>
        <v>8.3175799999999995</v>
      </c>
      <c r="N258">
        <f t="shared" si="10"/>
        <v>2.3652500000000001</v>
      </c>
      <c r="O258" t="str">
        <f t="shared" si="11"/>
        <v/>
      </c>
    </row>
    <row r="259" spans="1:15" x14ac:dyDescent="0.25">
      <c r="A259">
        <v>34.665999999999997</v>
      </c>
      <c r="B259">
        <v>29.466000000000001</v>
      </c>
      <c r="C259">
        <v>-84.755600000000001</v>
      </c>
      <c r="D259">
        <v>-6.5006300000000001</v>
      </c>
      <c r="E259">
        <v>94.753200000000007</v>
      </c>
      <c r="F259">
        <v>58.003599999999999</v>
      </c>
      <c r="G259">
        <v>0.89780300000000002</v>
      </c>
      <c r="H259">
        <v>2.6133000000000002</v>
      </c>
      <c r="I259">
        <v>19.599799999999998</v>
      </c>
      <c r="J259">
        <v>13.952999999999999</v>
      </c>
      <c r="K259">
        <v>1</v>
      </c>
      <c r="L259">
        <f t="shared" si="9"/>
        <v>19.599799999999998</v>
      </c>
      <c r="M259">
        <f t="shared" si="9"/>
        <v>13.952999999999999</v>
      </c>
      <c r="N259">
        <f t="shared" si="10"/>
        <v>2.6133000000000002</v>
      </c>
      <c r="O259" t="str">
        <f t="shared" si="11"/>
        <v/>
      </c>
    </row>
    <row r="260" spans="1:15" x14ac:dyDescent="0.25">
      <c r="A260">
        <v>34.798999999999999</v>
      </c>
      <c r="B260">
        <v>29.599</v>
      </c>
      <c r="C260">
        <v>-84.145600000000002</v>
      </c>
      <c r="D260">
        <v>-9.08399</v>
      </c>
      <c r="E260">
        <v>93.114699999999999</v>
      </c>
      <c r="F260">
        <v>55.100999999999999</v>
      </c>
      <c r="G260">
        <v>0.91031499999999999</v>
      </c>
      <c r="H260">
        <v>2.6544099999999999</v>
      </c>
      <c r="I260">
        <v>19.908100000000001</v>
      </c>
      <c r="J260">
        <v>2.3122799999999999</v>
      </c>
      <c r="K260">
        <v>1</v>
      </c>
      <c r="L260">
        <f t="shared" si="9"/>
        <v>19.908100000000001</v>
      </c>
      <c r="M260">
        <f t="shared" si="9"/>
        <v>2.3122799999999999</v>
      </c>
      <c r="N260">
        <f t="shared" si="10"/>
        <v>2.6544099999999999</v>
      </c>
      <c r="O260" t="str">
        <f t="shared" si="11"/>
        <v/>
      </c>
    </row>
    <row r="261" spans="1:15" x14ac:dyDescent="0.25">
      <c r="A261">
        <v>34.933</v>
      </c>
      <c r="B261">
        <v>29.733000000000001</v>
      </c>
      <c r="C261">
        <v>-83.516499999999994</v>
      </c>
      <c r="D261">
        <v>-11.6914</v>
      </c>
      <c r="E261">
        <v>98.966499999999996</v>
      </c>
      <c r="F261">
        <v>47.423400000000001</v>
      </c>
      <c r="G261">
        <v>0.88657200000000003</v>
      </c>
      <c r="H261">
        <v>2.6822499999999998</v>
      </c>
      <c r="I261">
        <v>20.117000000000001</v>
      </c>
      <c r="J261">
        <v>1.56653</v>
      </c>
      <c r="K261">
        <v>1</v>
      </c>
      <c r="L261">
        <f t="shared" si="9"/>
        <v>20.117000000000001</v>
      </c>
      <c r="M261">
        <f t="shared" si="9"/>
        <v>1.56653</v>
      </c>
      <c r="N261">
        <f t="shared" si="10"/>
        <v>2.6822499999999998</v>
      </c>
      <c r="O261" t="str">
        <f t="shared" si="11"/>
        <v/>
      </c>
    </row>
    <row r="262" spans="1:15" x14ac:dyDescent="0.25">
      <c r="A262">
        <v>35.066000000000003</v>
      </c>
      <c r="B262">
        <v>29.866</v>
      </c>
      <c r="C262">
        <v>-82.805300000000003</v>
      </c>
      <c r="D262">
        <v>-14.6099</v>
      </c>
      <c r="E262">
        <v>92.272000000000006</v>
      </c>
      <c r="F262">
        <v>51.730400000000003</v>
      </c>
      <c r="G262">
        <v>0.89561999999999997</v>
      </c>
      <c r="H262">
        <v>3.0038299999999998</v>
      </c>
      <c r="I262">
        <v>22.5288</v>
      </c>
      <c r="J262">
        <v>18.088699999999999</v>
      </c>
      <c r="K262">
        <v>1</v>
      </c>
      <c r="L262">
        <f t="shared" si="9"/>
        <v>22.5288</v>
      </c>
      <c r="M262">
        <f t="shared" si="9"/>
        <v>18.088699999999999</v>
      </c>
      <c r="N262">
        <f t="shared" si="10"/>
        <v>3.0038299999999998</v>
      </c>
      <c r="O262" t="str">
        <f t="shared" si="11"/>
        <v/>
      </c>
    </row>
    <row r="263" spans="1:15" x14ac:dyDescent="0.25">
      <c r="A263">
        <v>35.198999999999998</v>
      </c>
      <c r="B263">
        <v>29.998999999999999</v>
      </c>
      <c r="C263">
        <v>-82.100700000000003</v>
      </c>
      <c r="D263">
        <v>-17.279199999999999</v>
      </c>
      <c r="E263">
        <v>97.468400000000003</v>
      </c>
      <c r="F263">
        <v>45.363599999999998</v>
      </c>
      <c r="G263">
        <v>0.90606200000000003</v>
      </c>
      <c r="H263">
        <v>2.7607599999999999</v>
      </c>
      <c r="I263">
        <v>20.7058</v>
      </c>
      <c r="J263">
        <v>-13.672599999999999</v>
      </c>
      <c r="K263">
        <v>1</v>
      </c>
      <c r="L263">
        <f t="shared" si="9"/>
        <v>20.7058</v>
      </c>
      <c r="M263">
        <f t="shared" si="9"/>
        <v>-13.672599999999999</v>
      </c>
      <c r="N263">
        <f t="shared" si="10"/>
        <v>2.7607599999999999</v>
      </c>
      <c r="O263" t="str">
        <f t="shared" si="11"/>
        <v/>
      </c>
    </row>
    <row r="264" spans="1:15" x14ac:dyDescent="0.25">
      <c r="A264">
        <v>35.332999999999998</v>
      </c>
      <c r="B264">
        <v>30.132999999999999</v>
      </c>
      <c r="C264">
        <v>-81.041899999999998</v>
      </c>
      <c r="D264">
        <v>-20.248799999999999</v>
      </c>
      <c r="E264">
        <v>95.642700000000005</v>
      </c>
      <c r="F264">
        <v>61.093299999999999</v>
      </c>
      <c r="G264">
        <v>0.88184399999999996</v>
      </c>
      <c r="H264">
        <v>3.1526900000000002</v>
      </c>
      <c r="I264">
        <v>23.645199999999999</v>
      </c>
      <c r="J264">
        <v>22.0459</v>
      </c>
      <c r="K264">
        <v>1</v>
      </c>
      <c r="L264">
        <f t="shared" si="9"/>
        <v>23.645199999999999</v>
      </c>
      <c r="M264">
        <f t="shared" si="9"/>
        <v>22.0459</v>
      </c>
      <c r="N264">
        <f t="shared" si="10"/>
        <v>3.1526900000000002</v>
      </c>
      <c r="O264" t="str">
        <f t="shared" si="11"/>
        <v/>
      </c>
    </row>
    <row r="265" spans="1:15" x14ac:dyDescent="0.25">
      <c r="A265">
        <v>35.466000000000001</v>
      </c>
      <c r="B265">
        <v>30.265999999999998</v>
      </c>
      <c r="C265">
        <v>-79.687700000000007</v>
      </c>
      <c r="D265">
        <v>-23.2056</v>
      </c>
      <c r="E265">
        <v>94.191400000000002</v>
      </c>
      <c r="F265">
        <v>48.640599999999999</v>
      </c>
      <c r="G265">
        <v>0.891961</v>
      </c>
      <c r="H265">
        <v>3.2521599999999999</v>
      </c>
      <c r="I265">
        <v>24.391300000000001</v>
      </c>
      <c r="J265">
        <v>5.5955500000000002</v>
      </c>
      <c r="K265">
        <v>1</v>
      </c>
      <c r="L265">
        <f t="shared" si="9"/>
        <v>24.391300000000001</v>
      </c>
      <c r="M265">
        <f t="shared" si="9"/>
        <v>5.5955500000000002</v>
      </c>
      <c r="N265">
        <f t="shared" si="10"/>
        <v>3.2521599999999999</v>
      </c>
      <c r="O265" t="str">
        <f t="shared" si="11"/>
        <v/>
      </c>
    </row>
    <row r="266" spans="1:15" x14ac:dyDescent="0.25">
      <c r="A266">
        <v>35.598999999999997</v>
      </c>
      <c r="B266">
        <v>30.399000000000001</v>
      </c>
      <c r="C266">
        <v>-78.3</v>
      </c>
      <c r="D266">
        <v>-25.661899999999999</v>
      </c>
      <c r="E266">
        <v>100.605</v>
      </c>
      <c r="F266">
        <v>33.753500000000003</v>
      </c>
      <c r="G266">
        <v>0.897922</v>
      </c>
      <c r="H266">
        <v>2.8212000000000002</v>
      </c>
      <c r="I266">
        <v>21.159099999999999</v>
      </c>
      <c r="J266">
        <v>-24.241800000000001</v>
      </c>
      <c r="K266">
        <v>1</v>
      </c>
      <c r="L266">
        <f t="shared" si="9"/>
        <v>21.159099999999999</v>
      </c>
      <c r="M266">
        <f t="shared" si="9"/>
        <v>-24.241800000000001</v>
      </c>
      <c r="N266">
        <f t="shared" si="10"/>
        <v>2.8212000000000002</v>
      </c>
      <c r="O266" t="str">
        <f t="shared" si="11"/>
        <v/>
      </c>
    </row>
    <row r="267" spans="1:15" x14ac:dyDescent="0.25">
      <c r="A267">
        <v>35.732999999999997</v>
      </c>
      <c r="B267">
        <v>30.533000000000001</v>
      </c>
      <c r="C267">
        <v>-76.599100000000007</v>
      </c>
      <c r="D267">
        <v>-28.1252</v>
      </c>
      <c r="E267">
        <v>98.264300000000006</v>
      </c>
      <c r="F267">
        <v>42.039700000000003</v>
      </c>
      <c r="G267">
        <v>0.89603900000000003</v>
      </c>
      <c r="H267">
        <v>2.9935</v>
      </c>
      <c r="I267">
        <v>22.4513</v>
      </c>
      <c r="J267">
        <v>9.69177</v>
      </c>
      <c r="K267">
        <v>1</v>
      </c>
      <c r="L267">
        <f t="shared" si="9"/>
        <v>22.4513</v>
      </c>
      <c r="M267">
        <f t="shared" si="9"/>
        <v>9.69177</v>
      </c>
      <c r="N267">
        <f t="shared" si="10"/>
        <v>2.9935</v>
      </c>
      <c r="O267" t="str">
        <f t="shared" si="11"/>
        <v/>
      </c>
    </row>
    <row r="268" spans="1:15" x14ac:dyDescent="0.25">
      <c r="A268">
        <v>35.866</v>
      </c>
      <c r="B268">
        <v>30.666</v>
      </c>
      <c r="C268">
        <v>-74.744799999999998</v>
      </c>
      <c r="D268">
        <v>-30.4206</v>
      </c>
      <c r="E268">
        <v>96.017200000000003</v>
      </c>
      <c r="F268">
        <v>39.886200000000002</v>
      </c>
      <c r="G268">
        <v>0.88868499999999995</v>
      </c>
      <c r="H268">
        <v>2.95085</v>
      </c>
      <c r="I268">
        <v>22.131399999999999</v>
      </c>
      <c r="J268">
        <v>-2.3990399999999998</v>
      </c>
      <c r="K268">
        <v>1</v>
      </c>
      <c r="L268">
        <f t="shared" si="9"/>
        <v>22.131399999999999</v>
      </c>
      <c r="M268">
        <f t="shared" si="9"/>
        <v>-2.3990399999999998</v>
      </c>
      <c r="N268">
        <f t="shared" si="10"/>
        <v>2.95085</v>
      </c>
      <c r="O268" t="str">
        <f t="shared" si="11"/>
        <v/>
      </c>
    </row>
    <row r="269" spans="1:15" x14ac:dyDescent="0.25">
      <c r="A269">
        <v>35.999000000000002</v>
      </c>
      <c r="B269">
        <v>30.798999999999999</v>
      </c>
      <c r="C269">
        <v>-72.447599999999994</v>
      </c>
      <c r="D269">
        <v>-32.6708</v>
      </c>
      <c r="E269">
        <v>97.0471</v>
      </c>
      <c r="F269">
        <v>42.226999999999997</v>
      </c>
      <c r="G269">
        <v>0.89459699999999998</v>
      </c>
      <c r="H269">
        <v>3.21557</v>
      </c>
      <c r="I269">
        <v>24.116800000000001</v>
      </c>
      <c r="J269">
        <v>14.8908</v>
      </c>
      <c r="K269">
        <v>1</v>
      </c>
      <c r="L269">
        <f t="shared" si="9"/>
        <v>24.116800000000001</v>
      </c>
      <c r="M269">
        <f t="shared" si="9"/>
        <v>14.8908</v>
      </c>
      <c r="N269">
        <f t="shared" si="10"/>
        <v>3.21557</v>
      </c>
      <c r="O269" t="str">
        <f t="shared" si="11"/>
        <v/>
      </c>
    </row>
    <row r="270" spans="1:15" x14ac:dyDescent="0.25">
      <c r="A270">
        <v>36.133000000000003</v>
      </c>
      <c r="B270">
        <v>30.933</v>
      </c>
      <c r="C270">
        <v>-69.912700000000001</v>
      </c>
      <c r="D270">
        <v>-34.700000000000003</v>
      </c>
      <c r="E270">
        <v>98.451599999999999</v>
      </c>
      <c r="F270">
        <v>42.975999999999999</v>
      </c>
      <c r="G270">
        <v>0.88963000000000003</v>
      </c>
      <c r="H270">
        <v>3.24708</v>
      </c>
      <c r="I270">
        <v>24.353100000000001</v>
      </c>
      <c r="J270">
        <v>1.7720800000000001</v>
      </c>
      <c r="K270">
        <v>1</v>
      </c>
      <c r="L270">
        <f t="shared" si="9"/>
        <v>24.353100000000001</v>
      </c>
      <c r="M270">
        <f t="shared" si="9"/>
        <v>1.7720800000000001</v>
      </c>
      <c r="N270">
        <f t="shared" si="10"/>
        <v>3.24708</v>
      </c>
      <c r="O270" t="str">
        <f t="shared" si="11"/>
        <v/>
      </c>
    </row>
    <row r="271" spans="1:15" x14ac:dyDescent="0.25">
      <c r="A271">
        <v>36.265999999999998</v>
      </c>
      <c r="B271">
        <v>31.065999999999999</v>
      </c>
      <c r="C271">
        <v>-67.082400000000007</v>
      </c>
      <c r="D271">
        <v>-36.456200000000003</v>
      </c>
      <c r="E271">
        <v>97.140699999999995</v>
      </c>
      <c r="F271">
        <v>43.256900000000002</v>
      </c>
      <c r="G271">
        <v>0.88561900000000005</v>
      </c>
      <c r="H271">
        <v>3.3309000000000002</v>
      </c>
      <c r="I271">
        <v>24.9818</v>
      </c>
      <c r="J271">
        <v>4.7150400000000001</v>
      </c>
      <c r="K271">
        <v>1</v>
      </c>
      <c r="L271">
        <f t="shared" si="9"/>
        <v>24.9818</v>
      </c>
      <c r="M271">
        <f t="shared" si="9"/>
        <v>4.7150400000000001</v>
      </c>
      <c r="N271">
        <f t="shared" si="10"/>
        <v>3.3309000000000002</v>
      </c>
      <c r="O271" t="str">
        <f t="shared" si="11"/>
        <v/>
      </c>
    </row>
    <row r="272" spans="1:15" x14ac:dyDescent="0.25">
      <c r="A272">
        <v>36.399000000000001</v>
      </c>
      <c r="B272">
        <v>31.199000000000002</v>
      </c>
      <c r="C272">
        <v>-64.139099999999999</v>
      </c>
      <c r="D272">
        <v>-37.808599999999998</v>
      </c>
      <c r="E272">
        <v>97.187600000000003</v>
      </c>
      <c r="F272">
        <v>40.775700000000001</v>
      </c>
      <c r="G272">
        <v>0.89424199999999998</v>
      </c>
      <c r="H272">
        <v>3.2391800000000002</v>
      </c>
      <c r="I272">
        <v>24.293900000000001</v>
      </c>
      <c r="J272">
        <v>-5.1590800000000003</v>
      </c>
      <c r="K272">
        <v>1</v>
      </c>
      <c r="L272">
        <f t="shared" si="9"/>
        <v>24.293900000000001</v>
      </c>
      <c r="M272">
        <f t="shared" si="9"/>
        <v>-5.1590800000000003</v>
      </c>
      <c r="N272">
        <f t="shared" si="10"/>
        <v>3.2391800000000002</v>
      </c>
      <c r="O272" t="str">
        <f t="shared" si="11"/>
        <v/>
      </c>
    </row>
    <row r="273" spans="1:15" x14ac:dyDescent="0.25">
      <c r="A273">
        <v>36.533000000000001</v>
      </c>
      <c r="B273">
        <v>31.332999999999998</v>
      </c>
      <c r="C273">
        <v>-60.902999999999999</v>
      </c>
      <c r="D273">
        <v>-39.0623</v>
      </c>
      <c r="E273">
        <v>97.093900000000005</v>
      </c>
      <c r="F273">
        <v>48.031999999999996</v>
      </c>
      <c r="G273">
        <v>0.89233899999999999</v>
      </c>
      <c r="H273">
        <v>3.4704100000000002</v>
      </c>
      <c r="I273">
        <v>26.028099999999998</v>
      </c>
      <c r="J273">
        <v>13.006500000000001</v>
      </c>
      <c r="K273">
        <v>1</v>
      </c>
      <c r="L273">
        <f t="shared" si="9"/>
        <v>26.028099999999998</v>
      </c>
      <c r="M273">
        <f t="shared" si="9"/>
        <v>13.006500000000001</v>
      </c>
      <c r="N273">
        <f t="shared" si="10"/>
        <v>3.4704100000000002</v>
      </c>
      <c r="O273" t="str">
        <f t="shared" si="11"/>
        <v/>
      </c>
    </row>
    <row r="274" spans="1:15" x14ac:dyDescent="0.25">
      <c r="A274">
        <v>36.665999999999997</v>
      </c>
      <c r="B274">
        <v>31.466000000000001</v>
      </c>
      <c r="C274">
        <v>-57.564</v>
      </c>
      <c r="D274">
        <v>-39.890700000000002</v>
      </c>
      <c r="E274">
        <v>95.7363</v>
      </c>
      <c r="F274">
        <v>44.708100000000002</v>
      </c>
      <c r="G274">
        <v>0.89427800000000002</v>
      </c>
      <c r="H274">
        <v>3.4402300000000001</v>
      </c>
      <c r="I274">
        <v>25.8018</v>
      </c>
      <c r="J274">
        <v>-1.69747</v>
      </c>
      <c r="K274">
        <v>1</v>
      </c>
      <c r="L274">
        <f t="shared" si="9"/>
        <v>25.8018</v>
      </c>
      <c r="M274">
        <f t="shared" si="9"/>
        <v>-1.69747</v>
      </c>
      <c r="N274">
        <f t="shared" si="10"/>
        <v>3.4402300000000001</v>
      </c>
      <c r="O274" t="str">
        <f t="shared" si="11"/>
        <v/>
      </c>
    </row>
    <row r="275" spans="1:15" x14ac:dyDescent="0.25">
      <c r="A275">
        <v>36.798999999999999</v>
      </c>
      <c r="B275">
        <v>31.599</v>
      </c>
      <c r="C275">
        <v>-53.837400000000002</v>
      </c>
      <c r="D275">
        <v>-40.489400000000003</v>
      </c>
      <c r="E275">
        <v>98.030199999999994</v>
      </c>
      <c r="F275">
        <v>50.1387</v>
      </c>
      <c r="G275">
        <v>0.87901200000000002</v>
      </c>
      <c r="H275">
        <v>3.7743799999999998</v>
      </c>
      <c r="I275">
        <v>28.3079</v>
      </c>
      <c r="J275">
        <v>18.7959</v>
      </c>
      <c r="K275">
        <v>1</v>
      </c>
      <c r="L275">
        <f t="shared" si="9"/>
        <v>28.3079</v>
      </c>
      <c r="M275">
        <f t="shared" si="9"/>
        <v>18.7959</v>
      </c>
      <c r="N275">
        <f t="shared" si="10"/>
        <v>3.7743799999999998</v>
      </c>
      <c r="O275" t="str">
        <f t="shared" si="11"/>
        <v/>
      </c>
    </row>
    <row r="276" spans="1:15" x14ac:dyDescent="0.25">
      <c r="A276">
        <v>36.933</v>
      </c>
      <c r="B276">
        <v>31.733000000000001</v>
      </c>
      <c r="C276">
        <v>-50.191099999999999</v>
      </c>
      <c r="D276">
        <v>-40.689300000000003</v>
      </c>
      <c r="E276">
        <v>102.197</v>
      </c>
      <c r="F276">
        <v>42.273800000000001</v>
      </c>
      <c r="G276">
        <v>0.88175000000000003</v>
      </c>
      <c r="H276">
        <v>3.6518099999999998</v>
      </c>
      <c r="I276">
        <v>27.3886</v>
      </c>
      <c r="J276">
        <v>-6.8944200000000002</v>
      </c>
      <c r="K276">
        <v>1</v>
      </c>
      <c r="L276">
        <f t="shared" si="9"/>
        <v>27.3886</v>
      </c>
      <c r="M276">
        <f t="shared" si="9"/>
        <v>-6.8944200000000002</v>
      </c>
      <c r="N276">
        <f t="shared" si="10"/>
        <v>3.6518099999999998</v>
      </c>
      <c r="O276" t="str">
        <f t="shared" si="11"/>
        <v/>
      </c>
    </row>
    <row r="277" spans="1:15" x14ac:dyDescent="0.25">
      <c r="A277">
        <v>37.066000000000003</v>
      </c>
      <c r="B277">
        <v>31.866</v>
      </c>
      <c r="C277">
        <v>-46.250399999999999</v>
      </c>
      <c r="D277">
        <v>-40.568399999999997</v>
      </c>
      <c r="E277">
        <v>105.28700000000001</v>
      </c>
      <c r="F277">
        <v>49.061900000000001</v>
      </c>
      <c r="G277">
        <v>0.87414099999999995</v>
      </c>
      <c r="H277">
        <v>3.94258</v>
      </c>
      <c r="I277">
        <v>29.569400000000002</v>
      </c>
      <c r="J277">
        <v>16.355899999999998</v>
      </c>
      <c r="K277">
        <v>1</v>
      </c>
      <c r="L277">
        <f t="shared" si="9"/>
        <v>29.569400000000002</v>
      </c>
      <c r="M277">
        <f t="shared" si="9"/>
        <v>16.355899999999998</v>
      </c>
      <c r="N277">
        <f t="shared" si="10"/>
        <v>3.94258</v>
      </c>
      <c r="O277" t="str">
        <f t="shared" si="11"/>
        <v/>
      </c>
    </row>
    <row r="278" spans="1:15" x14ac:dyDescent="0.25">
      <c r="A278">
        <v>37.198999999999998</v>
      </c>
      <c r="B278">
        <v>31.998999999999999</v>
      </c>
      <c r="C278">
        <v>-42.222900000000003</v>
      </c>
      <c r="D278">
        <v>-40.052199999999999</v>
      </c>
      <c r="E278">
        <v>107.3</v>
      </c>
      <c r="F278">
        <v>52.385800000000003</v>
      </c>
      <c r="G278">
        <v>0.88399799999999995</v>
      </c>
      <c r="H278">
        <v>4.0604500000000003</v>
      </c>
      <c r="I278">
        <v>30.453499999999998</v>
      </c>
      <c r="J278">
        <v>6.6303900000000002</v>
      </c>
      <c r="K278">
        <v>1</v>
      </c>
      <c r="L278">
        <f t="shared" si="9"/>
        <v>30.453499999999998</v>
      </c>
      <c r="M278">
        <f t="shared" si="9"/>
        <v>6.6303900000000002</v>
      </c>
      <c r="N278">
        <f t="shared" si="10"/>
        <v>4.0604500000000003</v>
      </c>
      <c r="O278" t="str">
        <f t="shared" si="11"/>
        <v/>
      </c>
    </row>
    <row r="279" spans="1:15" x14ac:dyDescent="0.25">
      <c r="A279">
        <v>37.332999999999998</v>
      </c>
      <c r="B279">
        <v>32.133000000000003</v>
      </c>
      <c r="C279">
        <v>-37.9908</v>
      </c>
      <c r="D279">
        <v>-39.213299999999997</v>
      </c>
      <c r="E279">
        <v>106.129</v>
      </c>
      <c r="F279">
        <v>57.2545</v>
      </c>
      <c r="G279">
        <v>0.87269200000000002</v>
      </c>
      <c r="H279">
        <v>4.31447</v>
      </c>
      <c r="I279">
        <v>32.358600000000003</v>
      </c>
      <c r="J279">
        <v>14.288500000000001</v>
      </c>
      <c r="K279">
        <v>1</v>
      </c>
      <c r="L279">
        <f t="shared" si="9"/>
        <v>32.358600000000003</v>
      </c>
      <c r="M279">
        <f t="shared" si="9"/>
        <v>14.288500000000001</v>
      </c>
      <c r="N279">
        <f t="shared" si="10"/>
        <v>4.31447</v>
      </c>
      <c r="O279" t="str">
        <f t="shared" si="11"/>
        <v/>
      </c>
    </row>
    <row r="280" spans="1:15" x14ac:dyDescent="0.25">
      <c r="A280">
        <v>37.466000000000001</v>
      </c>
      <c r="B280">
        <v>32.265999999999998</v>
      </c>
      <c r="C280">
        <v>-33.774900000000002</v>
      </c>
      <c r="D280">
        <v>-38.215499999999999</v>
      </c>
      <c r="E280">
        <v>109.874</v>
      </c>
      <c r="F280">
        <v>54.211599999999997</v>
      </c>
      <c r="G280">
        <v>0.87258100000000005</v>
      </c>
      <c r="H280">
        <v>4.3323200000000002</v>
      </c>
      <c r="I280">
        <v>32.4925</v>
      </c>
      <c r="J280">
        <v>1.00383</v>
      </c>
      <c r="K280">
        <v>1</v>
      </c>
      <c r="L280">
        <f t="shared" si="9"/>
        <v>32.4925</v>
      </c>
      <c r="M280">
        <f t="shared" si="9"/>
        <v>1.00383</v>
      </c>
      <c r="N280">
        <f t="shared" si="10"/>
        <v>4.3323200000000002</v>
      </c>
      <c r="O280" t="str">
        <f t="shared" si="11"/>
        <v/>
      </c>
    </row>
    <row r="281" spans="1:15" x14ac:dyDescent="0.25">
      <c r="A281">
        <v>37.598999999999997</v>
      </c>
      <c r="B281">
        <v>32.399000000000001</v>
      </c>
      <c r="C281">
        <v>-29.651700000000002</v>
      </c>
      <c r="D281">
        <v>-36.969099999999997</v>
      </c>
      <c r="E281">
        <v>117.17700000000001</v>
      </c>
      <c r="F281">
        <v>60.110199999999999</v>
      </c>
      <c r="G281">
        <v>0.87514099999999995</v>
      </c>
      <c r="H281">
        <v>4.3075099999999997</v>
      </c>
      <c r="I281">
        <v>32.306399999999996</v>
      </c>
      <c r="J281">
        <v>-1.3953100000000001</v>
      </c>
      <c r="K281">
        <v>1</v>
      </c>
      <c r="L281">
        <f t="shared" si="9"/>
        <v>32.306399999999996</v>
      </c>
      <c r="M281">
        <f t="shared" si="9"/>
        <v>-1.3953100000000001</v>
      </c>
      <c r="N281">
        <f t="shared" si="10"/>
        <v>4.3075099999999997</v>
      </c>
      <c r="O281" t="str">
        <f t="shared" si="11"/>
        <v/>
      </c>
    </row>
    <row r="282" spans="1:15" x14ac:dyDescent="0.25">
      <c r="A282">
        <v>37.732999999999997</v>
      </c>
      <c r="B282">
        <v>32.533000000000001</v>
      </c>
      <c r="C282">
        <v>-25.345099999999999</v>
      </c>
      <c r="D282">
        <v>-35.770099999999999</v>
      </c>
      <c r="E282">
        <v>122.093</v>
      </c>
      <c r="F282">
        <v>62.497799999999998</v>
      </c>
      <c r="G282">
        <v>0.87790500000000005</v>
      </c>
      <c r="H282">
        <v>4.4703299999999997</v>
      </c>
      <c r="I282">
        <v>33.527500000000003</v>
      </c>
      <c r="J282">
        <v>9.1583900000000007</v>
      </c>
      <c r="K282">
        <v>1</v>
      </c>
      <c r="L282">
        <f t="shared" si="9"/>
        <v>33.527500000000003</v>
      </c>
      <c r="M282">
        <f t="shared" si="9"/>
        <v>9.1583900000000007</v>
      </c>
      <c r="N282">
        <f t="shared" si="10"/>
        <v>4.4703299999999997</v>
      </c>
      <c r="O282" t="str">
        <f t="shared" si="11"/>
        <v/>
      </c>
    </row>
    <row r="283" spans="1:15" x14ac:dyDescent="0.25">
      <c r="A283">
        <v>37.866</v>
      </c>
      <c r="B283">
        <v>32.665999999999997</v>
      </c>
      <c r="C283">
        <v>-21.008400000000002</v>
      </c>
      <c r="D283">
        <v>-34.64</v>
      </c>
      <c r="E283">
        <v>120.455</v>
      </c>
      <c r="F283">
        <v>66.711100000000002</v>
      </c>
      <c r="G283">
        <v>0.88683800000000002</v>
      </c>
      <c r="H283">
        <v>4.4815699999999996</v>
      </c>
      <c r="I283">
        <v>33.611899999999999</v>
      </c>
      <c r="J283">
        <v>0.63252600000000003</v>
      </c>
      <c r="K283">
        <v>1</v>
      </c>
      <c r="L283">
        <f t="shared" si="9"/>
        <v>33.611899999999999</v>
      </c>
      <c r="M283">
        <f t="shared" si="9"/>
        <v>0.63252600000000003</v>
      </c>
      <c r="N283">
        <f t="shared" si="10"/>
        <v>4.4815699999999996</v>
      </c>
      <c r="O283" t="str">
        <f t="shared" si="11"/>
        <v/>
      </c>
    </row>
    <row r="284" spans="1:15" x14ac:dyDescent="0.25">
      <c r="A284">
        <v>37.999000000000002</v>
      </c>
      <c r="B284">
        <v>32.798999999999999</v>
      </c>
      <c r="C284">
        <v>-16.867999999999999</v>
      </c>
      <c r="D284">
        <v>-33.721699999999998</v>
      </c>
      <c r="E284">
        <v>126.447</v>
      </c>
      <c r="F284">
        <v>58.518500000000003</v>
      </c>
      <c r="G284">
        <v>0.895258</v>
      </c>
      <c r="H284">
        <v>4.24099</v>
      </c>
      <c r="I284">
        <v>31.807500000000001</v>
      </c>
      <c r="J284">
        <v>-13.532999999999999</v>
      </c>
      <c r="K284">
        <v>1</v>
      </c>
      <c r="L284">
        <f t="shared" si="9"/>
        <v>31.807500000000001</v>
      </c>
      <c r="M284">
        <f t="shared" si="9"/>
        <v>-13.532999999999999</v>
      </c>
      <c r="N284">
        <f t="shared" si="10"/>
        <v>4.24099</v>
      </c>
      <c r="O284" t="str">
        <f t="shared" si="11"/>
        <v/>
      </c>
    </row>
    <row r="285" spans="1:15" x14ac:dyDescent="0.25">
      <c r="A285">
        <v>38.133000000000003</v>
      </c>
      <c r="B285">
        <v>32.933</v>
      </c>
      <c r="C285">
        <v>-12.632199999999999</v>
      </c>
      <c r="D285">
        <v>-32.881300000000003</v>
      </c>
      <c r="E285">
        <v>130.37899999999999</v>
      </c>
      <c r="F285">
        <v>70.503100000000003</v>
      </c>
      <c r="G285">
        <v>0.892482</v>
      </c>
      <c r="H285">
        <v>4.3183699999999998</v>
      </c>
      <c r="I285">
        <v>32.387900000000002</v>
      </c>
      <c r="J285">
        <v>4.3528900000000004</v>
      </c>
      <c r="K285">
        <v>1</v>
      </c>
      <c r="L285">
        <f t="shared" si="9"/>
        <v>32.387900000000002</v>
      </c>
      <c r="M285">
        <f t="shared" si="9"/>
        <v>4.3528900000000004</v>
      </c>
      <c r="N285">
        <f t="shared" si="10"/>
        <v>4.3183699999999998</v>
      </c>
      <c r="O285" t="str">
        <f t="shared" si="11"/>
        <v/>
      </c>
    </row>
    <row r="286" spans="1:15" x14ac:dyDescent="0.25">
      <c r="A286">
        <v>38.265999999999998</v>
      </c>
      <c r="B286">
        <v>33.066000000000003</v>
      </c>
      <c r="C286">
        <v>-8.1747399999999999</v>
      </c>
      <c r="D286">
        <v>-32.206800000000001</v>
      </c>
      <c r="E286">
        <v>129.256</v>
      </c>
      <c r="F286">
        <v>71.252099999999999</v>
      </c>
      <c r="G286">
        <v>0.88339500000000004</v>
      </c>
      <c r="H286">
        <v>4.5082000000000004</v>
      </c>
      <c r="I286">
        <v>33.811599999999999</v>
      </c>
      <c r="J286">
        <v>10.677899999999999</v>
      </c>
      <c r="K286">
        <v>1</v>
      </c>
      <c r="L286">
        <f t="shared" si="9"/>
        <v>33.811599999999999</v>
      </c>
      <c r="M286">
        <f t="shared" si="9"/>
        <v>10.677899999999999</v>
      </c>
      <c r="N286">
        <f t="shared" si="10"/>
        <v>4.5082000000000004</v>
      </c>
      <c r="O286" t="str">
        <f t="shared" si="11"/>
        <v/>
      </c>
    </row>
    <row r="287" spans="1:15" x14ac:dyDescent="0.25">
      <c r="A287">
        <v>38.399000000000001</v>
      </c>
      <c r="B287">
        <v>33.198999999999998</v>
      </c>
      <c r="C287">
        <v>-3.7686199999999999</v>
      </c>
      <c r="D287">
        <v>-31.538499999999999</v>
      </c>
      <c r="E287">
        <v>129.911</v>
      </c>
      <c r="F287">
        <v>62.544600000000003</v>
      </c>
      <c r="G287">
        <v>0.89060799999999996</v>
      </c>
      <c r="H287">
        <v>4.4565200000000003</v>
      </c>
      <c r="I287">
        <v>33.423999999999999</v>
      </c>
      <c r="J287">
        <v>-2.9072</v>
      </c>
      <c r="K287">
        <v>1</v>
      </c>
      <c r="L287">
        <f t="shared" si="9"/>
        <v>33.423999999999999</v>
      </c>
      <c r="M287">
        <f t="shared" si="9"/>
        <v>-2.9072</v>
      </c>
      <c r="N287">
        <f t="shared" si="10"/>
        <v>4.4565200000000003</v>
      </c>
      <c r="O287" t="str">
        <f t="shared" si="11"/>
        <v/>
      </c>
    </row>
    <row r="288" spans="1:15" x14ac:dyDescent="0.25">
      <c r="A288">
        <v>38.533000000000001</v>
      </c>
      <c r="B288">
        <v>33.332999999999998</v>
      </c>
      <c r="C288">
        <v>1.0955999999999999</v>
      </c>
      <c r="D288">
        <v>-30.974</v>
      </c>
      <c r="E288">
        <v>131.55000000000001</v>
      </c>
      <c r="F288">
        <v>76.261300000000006</v>
      </c>
      <c r="G288">
        <v>0.89619800000000005</v>
      </c>
      <c r="H288">
        <v>4.8968699999999998</v>
      </c>
      <c r="I288">
        <v>36.726599999999998</v>
      </c>
      <c r="J288">
        <v>24.77</v>
      </c>
      <c r="K288">
        <v>1</v>
      </c>
      <c r="L288">
        <f t="shared" si="9"/>
        <v>36.726599999999998</v>
      </c>
      <c r="M288">
        <f t="shared" si="9"/>
        <v>24.77</v>
      </c>
      <c r="N288">
        <f t="shared" si="10"/>
        <v>4.8968699999999998</v>
      </c>
      <c r="O288" t="str">
        <f t="shared" si="11"/>
        <v/>
      </c>
    </row>
    <row r="289" spans="1:15" x14ac:dyDescent="0.25">
      <c r="A289">
        <v>38.665999999999997</v>
      </c>
      <c r="B289">
        <v>33.466000000000001</v>
      </c>
      <c r="C289">
        <v>6.0054600000000002</v>
      </c>
      <c r="D289">
        <v>-30.116700000000002</v>
      </c>
      <c r="E289">
        <v>132.95400000000001</v>
      </c>
      <c r="F289">
        <v>70.971299999999999</v>
      </c>
      <c r="G289">
        <v>0.89840600000000004</v>
      </c>
      <c r="H289">
        <v>4.98414</v>
      </c>
      <c r="I289">
        <v>37.381100000000004</v>
      </c>
      <c r="J289">
        <v>4.9087399999999999</v>
      </c>
      <c r="K289">
        <v>1</v>
      </c>
      <c r="L289">
        <f t="shared" si="9"/>
        <v>37.381100000000004</v>
      </c>
      <c r="M289">
        <f t="shared" si="9"/>
        <v>4.9087399999999999</v>
      </c>
      <c r="N289">
        <f t="shared" si="10"/>
        <v>4.98414</v>
      </c>
      <c r="O289" t="str">
        <f t="shared" si="11"/>
        <v/>
      </c>
    </row>
    <row r="290" spans="1:15" x14ac:dyDescent="0.25">
      <c r="A290">
        <v>38.798999999999999</v>
      </c>
      <c r="B290">
        <v>33.598999999999997</v>
      </c>
      <c r="C290">
        <v>10.977600000000001</v>
      </c>
      <c r="D290">
        <v>-28.976099999999999</v>
      </c>
      <c r="E290">
        <v>122.514</v>
      </c>
      <c r="F290">
        <v>68.583699999999993</v>
      </c>
      <c r="G290">
        <v>0.90275899999999998</v>
      </c>
      <c r="H290">
        <v>5.1012700000000004</v>
      </c>
      <c r="I290">
        <v>38.259599999999999</v>
      </c>
      <c r="J290">
        <v>6.5887099999999998</v>
      </c>
      <c r="K290">
        <v>1</v>
      </c>
      <c r="L290">
        <f t="shared" si="9"/>
        <v>38.259599999999999</v>
      </c>
      <c r="M290">
        <f t="shared" si="9"/>
        <v>6.5887099999999998</v>
      </c>
      <c r="N290">
        <f t="shared" si="10"/>
        <v>5.1012700000000004</v>
      </c>
      <c r="O290" t="str">
        <f t="shared" si="11"/>
        <v/>
      </c>
    </row>
    <row r="291" spans="1:15" x14ac:dyDescent="0.25">
      <c r="A291">
        <v>38.933</v>
      </c>
      <c r="B291">
        <v>33.732999999999997</v>
      </c>
      <c r="C291">
        <v>15.8249</v>
      </c>
      <c r="D291">
        <v>-27.653199999999998</v>
      </c>
      <c r="E291">
        <v>120.735</v>
      </c>
      <c r="F291">
        <v>61.982799999999997</v>
      </c>
      <c r="G291">
        <v>0.89460600000000001</v>
      </c>
      <c r="H291">
        <v>5.0245600000000001</v>
      </c>
      <c r="I291">
        <v>37.6843</v>
      </c>
      <c r="J291">
        <v>-4.3146800000000001</v>
      </c>
      <c r="K291">
        <v>1</v>
      </c>
      <c r="L291">
        <f t="shared" si="9"/>
        <v>37.6843</v>
      </c>
      <c r="M291">
        <f t="shared" si="9"/>
        <v>-4.3146800000000001</v>
      </c>
      <c r="N291">
        <f t="shared" si="10"/>
        <v>5.0245600000000001</v>
      </c>
      <c r="O291" t="str">
        <f t="shared" si="11"/>
        <v/>
      </c>
    </row>
    <row r="292" spans="1:15" x14ac:dyDescent="0.25">
      <c r="A292">
        <v>39.066000000000003</v>
      </c>
      <c r="B292">
        <v>33.866</v>
      </c>
      <c r="C292">
        <v>20.226900000000001</v>
      </c>
      <c r="D292">
        <v>-26.309200000000001</v>
      </c>
      <c r="E292">
        <v>120.127</v>
      </c>
      <c r="F292">
        <v>52.573</v>
      </c>
      <c r="G292">
        <v>0.88758499999999996</v>
      </c>
      <c r="H292">
        <v>4.6026400000000001</v>
      </c>
      <c r="I292">
        <v>34.5199</v>
      </c>
      <c r="J292">
        <v>-23.7334</v>
      </c>
      <c r="K292">
        <v>1</v>
      </c>
      <c r="L292">
        <f t="shared" si="9"/>
        <v>34.5199</v>
      </c>
      <c r="M292">
        <f t="shared" si="9"/>
        <v>-23.7334</v>
      </c>
      <c r="N292">
        <f t="shared" si="10"/>
        <v>4.6026400000000001</v>
      </c>
      <c r="O292" t="str">
        <f t="shared" si="11"/>
        <v/>
      </c>
    </row>
    <row r="293" spans="1:15" x14ac:dyDescent="0.25">
      <c r="A293">
        <v>39.198999999999998</v>
      </c>
      <c r="B293">
        <v>33.999000000000002</v>
      </c>
      <c r="C293">
        <v>24.3965</v>
      </c>
      <c r="D293">
        <v>-24.642800000000001</v>
      </c>
      <c r="E293">
        <v>119.05</v>
      </c>
      <c r="F293">
        <v>58.097200000000001</v>
      </c>
      <c r="G293">
        <v>0.87834299999999998</v>
      </c>
      <c r="H293">
        <v>4.49031</v>
      </c>
      <c r="I293">
        <v>33.677399999999999</v>
      </c>
      <c r="J293">
        <v>-6.3184699999999996</v>
      </c>
      <c r="K293">
        <v>1</v>
      </c>
      <c r="L293">
        <f t="shared" si="9"/>
        <v>33.677399999999999</v>
      </c>
      <c r="M293">
        <f t="shared" si="9"/>
        <v>-6.3184699999999996</v>
      </c>
      <c r="N293">
        <f t="shared" si="10"/>
        <v>4.49031</v>
      </c>
      <c r="O293" t="str">
        <f t="shared" si="11"/>
        <v/>
      </c>
    </row>
    <row r="294" spans="1:15" x14ac:dyDescent="0.25">
      <c r="A294">
        <v>39.332999999999998</v>
      </c>
      <c r="B294">
        <v>34.133000000000003</v>
      </c>
      <c r="C294">
        <v>28.154199999999999</v>
      </c>
      <c r="D294">
        <v>-22.659400000000002</v>
      </c>
      <c r="E294">
        <v>119.003</v>
      </c>
      <c r="F294">
        <v>58.284399999999998</v>
      </c>
      <c r="G294">
        <v>0.88536199999999998</v>
      </c>
      <c r="H294">
        <v>4.24899</v>
      </c>
      <c r="I294">
        <v>31.8675</v>
      </c>
      <c r="J294">
        <v>-13.574400000000001</v>
      </c>
      <c r="K294">
        <v>1</v>
      </c>
      <c r="L294">
        <f t="shared" ref="L294:M357" si="12">IF(I294&lt;100,I294,"")</f>
        <v>31.8675</v>
      </c>
      <c r="M294">
        <f t="shared" si="12"/>
        <v>-13.574400000000001</v>
      </c>
      <c r="N294">
        <f t="shared" si="10"/>
        <v>4.24899</v>
      </c>
      <c r="O294" t="str">
        <f t="shared" si="11"/>
        <v/>
      </c>
    </row>
    <row r="295" spans="1:15" x14ac:dyDescent="0.25">
      <c r="A295">
        <v>39.466000000000001</v>
      </c>
      <c r="B295">
        <v>34.265999999999998</v>
      </c>
      <c r="C295">
        <v>31.581099999999999</v>
      </c>
      <c r="D295">
        <v>-20.3324</v>
      </c>
      <c r="E295">
        <v>116.803</v>
      </c>
      <c r="F295">
        <v>63.995899999999999</v>
      </c>
      <c r="G295">
        <v>0.88033399999999995</v>
      </c>
      <c r="H295">
        <v>4.1422999999999996</v>
      </c>
      <c r="I295">
        <v>31.067299999999999</v>
      </c>
      <c r="J295">
        <v>-6.0013100000000001</v>
      </c>
      <c r="K295">
        <v>1</v>
      </c>
      <c r="L295">
        <f t="shared" si="12"/>
        <v>31.067299999999999</v>
      </c>
      <c r="M295">
        <f t="shared" si="12"/>
        <v>-6.0013100000000001</v>
      </c>
      <c r="N295">
        <f t="shared" ref="N295:N358" si="13">IF(I295&gt;10,H295,"")</f>
        <v>4.1422999999999996</v>
      </c>
      <c r="O295" t="str">
        <f t="shared" ref="O295:O358" si="14">IF(I295&gt;100,H295,"")</f>
        <v/>
      </c>
    </row>
    <row r="296" spans="1:15" x14ac:dyDescent="0.25">
      <c r="A296">
        <v>39.598999999999997</v>
      </c>
      <c r="B296">
        <v>34.399000000000001</v>
      </c>
      <c r="C296">
        <v>34.519300000000001</v>
      </c>
      <c r="D296">
        <v>-17.613700000000001</v>
      </c>
      <c r="E296">
        <v>120.782</v>
      </c>
      <c r="F296">
        <v>62.965899999999998</v>
      </c>
      <c r="G296">
        <v>0.86410900000000002</v>
      </c>
      <c r="H296">
        <v>4.0030000000000001</v>
      </c>
      <c r="I296">
        <v>30.022600000000001</v>
      </c>
      <c r="J296">
        <v>-7.8353900000000003</v>
      </c>
      <c r="K296">
        <v>1</v>
      </c>
      <c r="L296">
        <f t="shared" si="12"/>
        <v>30.022600000000001</v>
      </c>
      <c r="M296">
        <f t="shared" si="12"/>
        <v>-7.8353900000000003</v>
      </c>
      <c r="N296">
        <f t="shared" si="13"/>
        <v>4.0030000000000001</v>
      </c>
      <c r="O296" t="str">
        <f t="shared" si="14"/>
        <v/>
      </c>
    </row>
    <row r="297" spans="1:15" x14ac:dyDescent="0.25">
      <c r="A297">
        <v>39.732999999999997</v>
      </c>
      <c r="B297">
        <v>34.533000000000001</v>
      </c>
      <c r="C297">
        <v>37.025100000000002</v>
      </c>
      <c r="D297">
        <v>-14.6074</v>
      </c>
      <c r="E297">
        <v>118.441</v>
      </c>
      <c r="F297">
        <v>63.761800000000001</v>
      </c>
      <c r="G297">
        <v>0.86830700000000005</v>
      </c>
      <c r="H297">
        <v>3.9137400000000002</v>
      </c>
      <c r="I297">
        <v>29.353200000000001</v>
      </c>
      <c r="J297">
        <v>-5.0208700000000004</v>
      </c>
      <c r="K297">
        <v>1</v>
      </c>
      <c r="L297">
        <f t="shared" si="12"/>
        <v>29.353200000000001</v>
      </c>
      <c r="M297">
        <f t="shared" si="12"/>
        <v>-5.0208700000000004</v>
      </c>
      <c r="N297">
        <f t="shared" si="13"/>
        <v>3.9137400000000002</v>
      </c>
      <c r="O297" t="str">
        <f t="shared" si="14"/>
        <v/>
      </c>
    </row>
    <row r="298" spans="1:15" x14ac:dyDescent="0.25">
      <c r="A298">
        <v>39.866</v>
      </c>
      <c r="B298">
        <v>34.665999999999997</v>
      </c>
      <c r="C298">
        <v>38.809399999999997</v>
      </c>
      <c r="D298">
        <v>-11.205500000000001</v>
      </c>
      <c r="E298">
        <v>117.505</v>
      </c>
      <c r="F298">
        <v>52.2453</v>
      </c>
      <c r="G298">
        <v>0.87931499999999996</v>
      </c>
      <c r="H298">
        <v>3.8414100000000002</v>
      </c>
      <c r="I298">
        <v>28.810600000000001</v>
      </c>
      <c r="J298">
        <v>-4.0689799999999998</v>
      </c>
      <c r="K298">
        <v>1</v>
      </c>
      <c r="L298">
        <f t="shared" si="12"/>
        <v>28.810600000000001</v>
      </c>
      <c r="M298">
        <f t="shared" si="12"/>
        <v>-4.0689799999999998</v>
      </c>
      <c r="N298">
        <f t="shared" si="13"/>
        <v>3.8414100000000002</v>
      </c>
      <c r="O298" t="str">
        <f t="shared" si="14"/>
        <v/>
      </c>
    </row>
    <row r="299" spans="1:15" x14ac:dyDescent="0.25">
      <c r="A299">
        <v>39.999000000000002</v>
      </c>
      <c r="B299">
        <v>34.798999999999999</v>
      </c>
      <c r="C299">
        <v>40.148299999999999</v>
      </c>
      <c r="D299">
        <v>-7.5846900000000002</v>
      </c>
      <c r="E299">
        <v>117.41200000000001</v>
      </c>
      <c r="F299">
        <v>54.211599999999997</v>
      </c>
      <c r="G299">
        <v>0.87381200000000003</v>
      </c>
      <c r="H299">
        <v>3.8603900000000002</v>
      </c>
      <c r="I299">
        <v>28.952999999999999</v>
      </c>
      <c r="J299">
        <v>1.0680000000000001</v>
      </c>
      <c r="K299">
        <v>1</v>
      </c>
      <c r="L299">
        <f t="shared" si="12"/>
        <v>28.952999999999999</v>
      </c>
      <c r="M299">
        <f t="shared" si="12"/>
        <v>1.0680000000000001</v>
      </c>
      <c r="N299">
        <f t="shared" si="13"/>
        <v>3.8603900000000002</v>
      </c>
      <c r="O299" t="str">
        <f t="shared" si="14"/>
        <v/>
      </c>
    </row>
    <row r="300" spans="1:15" x14ac:dyDescent="0.25">
      <c r="A300">
        <v>40.133000000000003</v>
      </c>
      <c r="B300">
        <v>34.933</v>
      </c>
      <c r="C300">
        <v>41.0501</v>
      </c>
      <c r="D300">
        <v>-3.8475299999999999</v>
      </c>
      <c r="E300">
        <v>115.679</v>
      </c>
      <c r="F300">
        <v>51.730400000000003</v>
      </c>
      <c r="G300">
        <v>0.871919</v>
      </c>
      <c r="H300">
        <v>3.8444400000000001</v>
      </c>
      <c r="I300">
        <v>28.833400000000001</v>
      </c>
      <c r="J300">
        <v>-0.89741800000000005</v>
      </c>
      <c r="K300">
        <v>1</v>
      </c>
      <c r="L300">
        <f t="shared" si="12"/>
        <v>28.833400000000001</v>
      </c>
      <c r="M300">
        <f t="shared" si="12"/>
        <v>-0.89741800000000005</v>
      </c>
      <c r="N300">
        <f t="shared" si="13"/>
        <v>3.8444400000000001</v>
      </c>
      <c r="O300" t="str">
        <f t="shared" si="14"/>
        <v/>
      </c>
    </row>
    <row r="301" spans="1:15" x14ac:dyDescent="0.25">
      <c r="A301">
        <v>40.265999999999998</v>
      </c>
      <c r="B301">
        <v>35.066000000000003</v>
      </c>
      <c r="C301">
        <v>41.659599999999998</v>
      </c>
      <c r="D301">
        <v>-0.16835600000000001</v>
      </c>
      <c r="E301">
        <v>113.339</v>
      </c>
      <c r="F301">
        <v>45.691299999999998</v>
      </c>
      <c r="G301">
        <v>0.86091899999999999</v>
      </c>
      <c r="H301">
        <v>3.7293099999999999</v>
      </c>
      <c r="I301">
        <v>27.969899999999999</v>
      </c>
      <c r="J301">
        <v>-6.4758300000000002</v>
      </c>
      <c r="K301">
        <v>1</v>
      </c>
      <c r="L301">
        <f t="shared" si="12"/>
        <v>27.969899999999999</v>
      </c>
      <c r="M301">
        <f t="shared" si="12"/>
        <v>-6.4758300000000002</v>
      </c>
      <c r="N301">
        <f t="shared" si="13"/>
        <v>3.7293099999999999</v>
      </c>
      <c r="O301" t="str">
        <f t="shared" si="14"/>
        <v/>
      </c>
    </row>
    <row r="302" spans="1:15" x14ac:dyDescent="0.25">
      <c r="A302">
        <v>40.399000000000001</v>
      </c>
      <c r="B302">
        <v>35.198999999999998</v>
      </c>
      <c r="C302">
        <v>42.109400000000001</v>
      </c>
      <c r="D302">
        <v>3.28755</v>
      </c>
      <c r="E302">
        <v>116.288</v>
      </c>
      <c r="F302">
        <v>41.056600000000003</v>
      </c>
      <c r="G302">
        <v>0.87571699999999997</v>
      </c>
      <c r="H302">
        <v>3.4850599999999998</v>
      </c>
      <c r="I302">
        <v>26.138000000000002</v>
      </c>
      <c r="J302">
        <v>-13.739599999999999</v>
      </c>
      <c r="K302">
        <v>1</v>
      </c>
      <c r="L302">
        <f t="shared" si="12"/>
        <v>26.138000000000002</v>
      </c>
      <c r="M302">
        <f t="shared" si="12"/>
        <v>-13.739599999999999</v>
      </c>
      <c r="N302">
        <f t="shared" si="13"/>
        <v>3.4850599999999998</v>
      </c>
      <c r="O302" t="str">
        <f t="shared" si="14"/>
        <v/>
      </c>
    </row>
    <row r="303" spans="1:15" x14ac:dyDescent="0.25">
      <c r="A303">
        <v>40.533000000000001</v>
      </c>
      <c r="B303">
        <v>35.332999999999998</v>
      </c>
      <c r="C303">
        <v>42.331299999999999</v>
      </c>
      <c r="D303">
        <v>6.8426299999999998</v>
      </c>
      <c r="E303">
        <v>120.782</v>
      </c>
      <c r="F303">
        <v>57.675899999999999</v>
      </c>
      <c r="G303">
        <v>0.88176399999999999</v>
      </c>
      <c r="H303">
        <v>3.5619999999999998</v>
      </c>
      <c r="I303">
        <v>26.7151</v>
      </c>
      <c r="J303">
        <v>4.3281700000000001</v>
      </c>
      <c r="K303">
        <v>1</v>
      </c>
      <c r="L303">
        <f t="shared" si="12"/>
        <v>26.7151</v>
      </c>
      <c r="M303">
        <f t="shared" si="12"/>
        <v>4.3281700000000001</v>
      </c>
      <c r="N303">
        <f t="shared" si="13"/>
        <v>3.5619999999999998</v>
      </c>
      <c r="O303" t="str">
        <f t="shared" si="14"/>
        <v/>
      </c>
    </row>
    <row r="304" spans="1:15" x14ac:dyDescent="0.25">
      <c r="A304">
        <v>40.665999999999997</v>
      </c>
      <c r="B304">
        <v>35.466000000000001</v>
      </c>
      <c r="C304">
        <v>42.652000000000001</v>
      </c>
      <c r="D304">
        <v>10.358599999999999</v>
      </c>
      <c r="E304">
        <v>120.17400000000001</v>
      </c>
      <c r="F304">
        <v>53.883899999999997</v>
      </c>
      <c r="G304">
        <v>0.88894499999999999</v>
      </c>
      <c r="H304">
        <v>3.5305800000000001</v>
      </c>
      <c r="I304">
        <v>26.479399999999998</v>
      </c>
      <c r="J304">
        <v>-1.76729</v>
      </c>
      <c r="K304">
        <v>1</v>
      </c>
      <c r="L304">
        <f t="shared" si="12"/>
        <v>26.479399999999998</v>
      </c>
      <c r="M304">
        <f t="shared" si="12"/>
        <v>-1.76729</v>
      </c>
      <c r="N304">
        <f t="shared" si="13"/>
        <v>3.5305800000000001</v>
      </c>
      <c r="O304" t="str">
        <f t="shared" si="14"/>
        <v/>
      </c>
    </row>
    <row r="305" spans="1:15" x14ac:dyDescent="0.25">
      <c r="A305">
        <v>40.798999999999999</v>
      </c>
      <c r="B305">
        <v>35.598999999999997</v>
      </c>
      <c r="C305">
        <v>42.8401</v>
      </c>
      <c r="D305">
        <v>13.4506</v>
      </c>
      <c r="E305">
        <v>118.535</v>
      </c>
      <c r="F305">
        <v>49.857799999999997</v>
      </c>
      <c r="G305">
        <v>0.87913399999999997</v>
      </c>
      <c r="H305">
        <v>3.0977000000000001</v>
      </c>
      <c r="I305">
        <v>23.232800000000001</v>
      </c>
      <c r="J305">
        <v>-24.349900000000002</v>
      </c>
      <c r="K305">
        <v>1</v>
      </c>
      <c r="L305">
        <f t="shared" si="12"/>
        <v>23.232800000000001</v>
      </c>
      <c r="M305">
        <f t="shared" si="12"/>
        <v>-24.349900000000002</v>
      </c>
      <c r="N305">
        <f t="shared" si="13"/>
        <v>3.0977000000000001</v>
      </c>
      <c r="O305" t="str">
        <f t="shared" si="14"/>
        <v/>
      </c>
    </row>
    <row r="306" spans="1:15" x14ac:dyDescent="0.25">
      <c r="A306">
        <v>40.933</v>
      </c>
      <c r="B306">
        <v>35.732999999999997</v>
      </c>
      <c r="C306">
        <v>43.113500000000002</v>
      </c>
      <c r="D306">
        <v>16.312000000000001</v>
      </c>
      <c r="E306">
        <v>120.68899999999999</v>
      </c>
      <c r="F306">
        <v>42.226999999999997</v>
      </c>
      <c r="G306">
        <v>0.88126300000000002</v>
      </c>
      <c r="H306">
        <v>2.8743799999999999</v>
      </c>
      <c r="I306">
        <v>21.5579</v>
      </c>
      <c r="J306">
        <v>-12.5616</v>
      </c>
      <c r="K306">
        <v>1</v>
      </c>
      <c r="L306">
        <f t="shared" si="12"/>
        <v>21.5579</v>
      </c>
      <c r="M306">
        <f t="shared" si="12"/>
        <v>-12.5616</v>
      </c>
      <c r="N306">
        <f t="shared" si="13"/>
        <v>2.8743799999999999</v>
      </c>
      <c r="O306" t="str">
        <f t="shared" si="14"/>
        <v/>
      </c>
    </row>
    <row r="307" spans="1:15" x14ac:dyDescent="0.25">
      <c r="A307">
        <v>41.066000000000003</v>
      </c>
      <c r="B307">
        <v>35.866</v>
      </c>
      <c r="C307">
        <v>43.597000000000001</v>
      </c>
      <c r="D307">
        <v>19.398099999999999</v>
      </c>
      <c r="E307">
        <v>122.702</v>
      </c>
      <c r="F307">
        <v>46.487099999999998</v>
      </c>
      <c r="G307">
        <v>0.88789300000000004</v>
      </c>
      <c r="H307">
        <v>3.12378</v>
      </c>
      <c r="I307">
        <v>23.4284</v>
      </c>
      <c r="J307">
        <v>14.0284</v>
      </c>
      <c r="K307">
        <v>1</v>
      </c>
      <c r="L307">
        <f t="shared" si="12"/>
        <v>23.4284</v>
      </c>
      <c r="M307">
        <f t="shared" si="12"/>
        <v>14.0284</v>
      </c>
      <c r="N307">
        <f t="shared" si="13"/>
        <v>3.12378</v>
      </c>
      <c r="O307" t="str">
        <f t="shared" si="14"/>
        <v/>
      </c>
    </row>
    <row r="308" spans="1:15" x14ac:dyDescent="0.25">
      <c r="A308">
        <v>41.198999999999998</v>
      </c>
      <c r="B308">
        <v>35.999000000000002</v>
      </c>
      <c r="C308">
        <v>44.277299999999997</v>
      </c>
      <c r="D308">
        <v>22.654900000000001</v>
      </c>
      <c r="E308">
        <v>124.855</v>
      </c>
      <c r="F308">
        <v>51.5899</v>
      </c>
      <c r="G308">
        <v>0.88970899999999997</v>
      </c>
      <c r="H308">
        <v>3.3271199999999999</v>
      </c>
      <c r="I308">
        <v>24.953399999999998</v>
      </c>
      <c r="J308">
        <v>11.438000000000001</v>
      </c>
      <c r="K308">
        <v>1</v>
      </c>
      <c r="L308">
        <f t="shared" si="12"/>
        <v>24.953399999999998</v>
      </c>
      <c r="M308">
        <f t="shared" si="12"/>
        <v>11.438000000000001</v>
      </c>
      <c r="N308">
        <f t="shared" si="13"/>
        <v>3.3271199999999999</v>
      </c>
      <c r="O308" t="str">
        <f t="shared" si="14"/>
        <v/>
      </c>
    </row>
    <row r="309" spans="1:15" x14ac:dyDescent="0.25">
      <c r="A309">
        <v>41.332999999999998</v>
      </c>
      <c r="B309">
        <v>36.133000000000003</v>
      </c>
      <c r="C309">
        <v>44.899500000000003</v>
      </c>
      <c r="D309">
        <v>25.887599999999999</v>
      </c>
      <c r="E309">
        <v>129.49</v>
      </c>
      <c r="F309">
        <v>50.981299999999997</v>
      </c>
      <c r="G309">
        <v>0.882355</v>
      </c>
      <c r="H309">
        <v>3.2920699999999998</v>
      </c>
      <c r="I309">
        <v>24.6906</v>
      </c>
      <c r="J309">
        <v>-1.97149</v>
      </c>
      <c r="K309">
        <v>1</v>
      </c>
      <c r="L309">
        <f t="shared" si="12"/>
        <v>24.6906</v>
      </c>
      <c r="M309">
        <f t="shared" si="12"/>
        <v>-1.97149</v>
      </c>
      <c r="N309">
        <f t="shared" si="13"/>
        <v>3.2920699999999998</v>
      </c>
      <c r="O309" t="str">
        <f t="shared" si="14"/>
        <v/>
      </c>
    </row>
    <row r="310" spans="1:15" x14ac:dyDescent="0.25">
      <c r="A310">
        <v>41.466000000000001</v>
      </c>
      <c r="B310">
        <v>36.265999999999998</v>
      </c>
      <c r="C310">
        <v>45.346899999999998</v>
      </c>
      <c r="D310">
        <v>29.09</v>
      </c>
      <c r="E310">
        <v>130.66</v>
      </c>
      <c r="F310">
        <v>50.232300000000002</v>
      </c>
      <c r="G310">
        <v>0.86585100000000004</v>
      </c>
      <c r="H310">
        <v>3.23346</v>
      </c>
      <c r="I310">
        <v>24.251000000000001</v>
      </c>
      <c r="J310">
        <v>-3.2966000000000002</v>
      </c>
      <c r="K310">
        <v>1</v>
      </c>
      <c r="L310">
        <f t="shared" si="12"/>
        <v>24.251000000000001</v>
      </c>
      <c r="M310">
        <f t="shared" si="12"/>
        <v>-3.2966000000000002</v>
      </c>
      <c r="N310">
        <f t="shared" si="13"/>
        <v>3.23346</v>
      </c>
      <c r="O310" t="str">
        <f t="shared" si="14"/>
        <v/>
      </c>
    </row>
    <row r="311" spans="1:15" x14ac:dyDescent="0.25">
      <c r="A311">
        <v>41.598999999999997</v>
      </c>
      <c r="B311">
        <v>36.399000000000001</v>
      </c>
      <c r="C311">
        <v>45.840800000000002</v>
      </c>
      <c r="D311">
        <v>32.225000000000001</v>
      </c>
      <c r="E311">
        <v>122.093</v>
      </c>
      <c r="F311">
        <v>45.363599999999998</v>
      </c>
      <c r="G311">
        <v>0.86768699999999999</v>
      </c>
      <c r="H311">
        <v>3.1736200000000001</v>
      </c>
      <c r="I311">
        <v>23.802199999999999</v>
      </c>
      <c r="J311">
        <v>-3.36598</v>
      </c>
      <c r="K311">
        <v>1</v>
      </c>
      <c r="L311">
        <f t="shared" si="12"/>
        <v>23.802199999999999</v>
      </c>
      <c r="M311">
        <f t="shared" si="12"/>
        <v>-3.36598</v>
      </c>
      <c r="N311">
        <f t="shared" si="13"/>
        <v>3.1736200000000001</v>
      </c>
      <c r="O311" t="str">
        <f t="shared" si="14"/>
        <v/>
      </c>
    </row>
    <row r="312" spans="1:15" x14ac:dyDescent="0.25">
      <c r="A312">
        <v>41.732999999999997</v>
      </c>
      <c r="B312">
        <v>36.533000000000001</v>
      </c>
      <c r="C312">
        <v>46.459000000000003</v>
      </c>
      <c r="D312">
        <v>35.135599999999997</v>
      </c>
      <c r="E312">
        <v>121.48399999999999</v>
      </c>
      <c r="F312">
        <v>46.018999999999998</v>
      </c>
      <c r="G312">
        <v>0.84950099999999995</v>
      </c>
      <c r="H312">
        <v>2.9756200000000002</v>
      </c>
      <c r="I312">
        <v>22.3172</v>
      </c>
      <c r="J312">
        <v>-11.137499999999999</v>
      </c>
      <c r="K312">
        <v>1</v>
      </c>
      <c r="L312">
        <f t="shared" si="12"/>
        <v>22.3172</v>
      </c>
      <c r="M312">
        <f t="shared" si="12"/>
        <v>-11.137499999999999</v>
      </c>
      <c r="N312">
        <f t="shared" si="13"/>
        <v>2.9756200000000002</v>
      </c>
      <c r="O312" t="str">
        <f t="shared" si="14"/>
        <v/>
      </c>
    </row>
    <row r="313" spans="1:15" x14ac:dyDescent="0.25">
      <c r="A313">
        <v>41.866</v>
      </c>
      <c r="B313">
        <v>36.665999999999997</v>
      </c>
      <c r="C313">
        <v>47.2149</v>
      </c>
      <c r="D313">
        <v>37.761800000000001</v>
      </c>
      <c r="E313">
        <v>115.96</v>
      </c>
      <c r="F313">
        <v>52.526200000000003</v>
      </c>
      <c r="G313">
        <v>0.84210099999999999</v>
      </c>
      <c r="H313">
        <v>2.7328000000000001</v>
      </c>
      <c r="I313">
        <v>20.495999999999999</v>
      </c>
      <c r="J313">
        <v>-13.6591</v>
      </c>
      <c r="K313">
        <v>1</v>
      </c>
      <c r="L313">
        <f t="shared" si="12"/>
        <v>20.495999999999999</v>
      </c>
      <c r="M313">
        <f t="shared" si="12"/>
        <v>-13.6591</v>
      </c>
      <c r="N313">
        <f t="shared" si="13"/>
        <v>2.7328000000000001</v>
      </c>
      <c r="O313" t="str">
        <f t="shared" si="14"/>
        <v/>
      </c>
    </row>
    <row r="314" spans="1:15" x14ac:dyDescent="0.25">
      <c r="A314">
        <v>41.999000000000002</v>
      </c>
      <c r="B314">
        <v>36.798999999999999</v>
      </c>
      <c r="C314">
        <v>48.1693</v>
      </c>
      <c r="D314">
        <v>40.138800000000003</v>
      </c>
      <c r="E314">
        <v>113.245</v>
      </c>
      <c r="F314">
        <v>60.9529</v>
      </c>
      <c r="G314">
        <v>0.83684899999999995</v>
      </c>
      <c r="H314">
        <v>2.5613999999999999</v>
      </c>
      <c r="I314">
        <v>19.210599999999999</v>
      </c>
      <c r="J314">
        <v>-9.6409199999999995</v>
      </c>
      <c r="K314">
        <v>1</v>
      </c>
      <c r="L314">
        <f t="shared" si="12"/>
        <v>19.210599999999999</v>
      </c>
      <c r="M314">
        <f t="shared" si="12"/>
        <v>-9.6409199999999995</v>
      </c>
      <c r="N314">
        <f t="shared" si="13"/>
        <v>2.5613999999999999</v>
      </c>
      <c r="O314" t="str">
        <f t="shared" si="14"/>
        <v/>
      </c>
    </row>
    <row r="315" spans="1:15" x14ac:dyDescent="0.25">
      <c r="A315">
        <v>42.133000000000003</v>
      </c>
      <c r="B315">
        <v>36.933</v>
      </c>
      <c r="C315">
        <v>49.244500000000002</v>
      </c>
      <c r="D315">
        <v>42.152900000000002</v>
      </c>
      <c r="E315">
        <v>106.785</v>
      </c>
      <c r="F315">
        <v>52.2453</v>
      </c>
      <c r="G315">
        <v>0.84558500000000003</v>
      </c>
      <c r="H315">
        <v>2.2831199999999998</v>
      </c>
      <c r="I315">
        <v>17.1234</v>
      </c>
      <c r="J315">
        <v>-15.653499999999999</v>
      </c>
      <c r="K315">
        <v>1</v>
      </c>
      <c r="L315">
        <f t="shared" si="12"/>
        <v>17.1234</v>
      </c>
      <c r="M315">
        <f t="shared" si="12"/>
        <v>-15.653499999999999</v>
      </c>
      <c r="N315">
        <f t="shared" si="13"/>
        <v>2.2831199999999998</v>
      </c>
      <c r="O315" t="str">
        <f t="shared" si="14"/>
        <v/>
      </c>
    </row>
    <row r="316" spans="1:15" x14ac:dyDescent="0.25">
      <c r="A316">
        <v>42.265999999999998</v>
      </c>
      <c r="B316">
        <v>37.066000000000003</v>
      </c>
      <c r="C316">
        <v>50.563400000000001</v>
      </c>
      <c r="D316">
        <v>43.728999999999999</v>
      </c>
      <c r="E316">
        <v>99.153800000000004</v>
      </c>
      <c r="F316">
        <v>48.078800000000001</v>
      </c>
      <c r="G316">
        <v>0.877475</v>
      </c>
      <c r="H316">
        <v>2.0551400000000002</v>
      </c>
      <c r="I316">
        <v>15.413600000000001</v>
      </c>
      <c r="J316">
        <v>-12.823700000000001</v>
      </c>
      <c r="K316">
        <v>1</v>
      </c>
      <c r="L316">
        <f t="shared" si="12"/>
        <v>15.413600000000001</v>
      </c>
      <c r="M316">
        <f t="shared" si="12"/>
        <v>-12.823700000000001</v>
      </c>
      <c r="N316">
        <f t="shared" si="13"/>
        <v>2.0551400000000002</v>
      </c>
      <c r="O316" t="str">
        <f t="shared" si="14"/>
        <v/>
      </c>
    </row>
    <row r="317" spans="1:15" x14ac:dyDescent="0.25">
      <c r="A317">
        <v>42.399000000000001</v>
      </c>
      <c r="B317">
        <v>37.198999999999998</v>
      </c>
      <c r="C317">
        <v>51.739100000000001</v>
      </c>
      <c r="D317">
        <v>44.8645</v>
      </c>
      <c r="E317">
        <v>105.099</v>
      </c>
      <c r="F317">
        <v>52.479399999999998</v>
      </c>
      <c r="G317">
        <v>0.86028899999999997</v>
      </c>
      <c r="H317">
        <v>1.6345499999999999</v>
      </c>
      <c r="I317">
        <v>12.2591</v>
      </c>
      <c r="J317">
        <v>-23.6587</v>
      </c>
      <c r="K317">
        <v>1</v>
      </c>
      <c r="L317">
        <f t="shared" si="12"/>
        <v>12.2591</v>
      </c>
      <c r="M317">
        <f t="shared" si="12"/>
        <v>-23.6587</v>
      </c>
      <c r="N317">
        <f t="shared" si="13"/>
        <v>1.6345499999999999</v>
      </c>
      <c r="O317" t="str">
        <f t="shared" si="14"/>
        <v/>
      </c>
    </row>
    <row r="318" spans="1:15" x14ac:dyDescent="0.25">
      <c r="A318">
        <v>42.533000000000001</v>
      </c>
      <c r="B318">
        <v>37.332999999999998</v>
      </c>
      <c r="C318">
        <v>53.696100000000001</v>
      </c>
      <c r="D318">
        <v>45.3093</v>
      </c>
      <c r="E318">
        <v>91.850700000000003</v>
      </c>
      <c r="F318">
        <v>64.744900000000001</v>
      </c>
      <c r="G318">
        <v>0.85359300000000005</v>
      </c>
      <c r="H318">
        <v>2.00692</v>
      </c>
      <c r="I318">
        <v>15.052</v>
      </c>
      <c r="J318">
        <v>20.946400000000001</v>
      </c>
      <c r="K318">
        <v>1</v>
      </c>
      <c r="L318">
        <f t="shared" si="12"/>
        <v>15.052</v>
      </c>
      <c r="M318">
        <f t="shared" si="12"/>
        <v>20.946400000000001</v>
      </c>
      <c r="N318">
        <f t="shared" si="13"/>
        <v>2.00692</v>
      </c>
      <c r="O318" t="str">
        <f t="shared" si="14"/>
        <v/>
      </c>
    </row>
    <row r="319" spans="1:15" x14ac:dyDescent="0.25">
      <c r="A319">
        <v>42.665999999999997</v>
      </c>
      <c r="B319">
        <v>37.466000000000001</v>
      </c>
      <c r="C319">
        <v>55.773299999999999</v>
      </c>
      <c r="D319">
        <v>44.9193</v>
      </c>
      <c r="E319">
        <v>79.397900000000007</v>
      </c>
      <c r="F319">
        <v>51.308999999999997</v>
      </c>
      <c r="G319">
        <v>0.79361000000000004</v>
      </c>
      <c r="H319">
        <v>2.1134400000000002</v>
      </c>
      <c r="I319">
        <v>15.8508</v>
      </c>
      <c r="J319">
        <v>5.99125</v>
      </c>
      <c r="K319">
        <v>1</v>
      </c>
      <c r="L319">
        <f t="shared" si="12"/>
        <v>15.8508</v>
      </c>
      <c r="M319">
        <f t="shared" si="12"/>
        <v>5.99125</v>
      </c>
      <c r="N319">
        <f t="shared" si="13"/>
        <v>2.1134400000000002</v>
      </c>
      <c r="O319" t="str">
        <f t="shared" si="14"/>
        <v/>
      </c>
    </row>
    <row r="320" spans="1:15" x14ac:dyDescent="0.25">
      <c r="A320">
        <v>42.798999999999999</v>
      </c>
      <c r="B320">
        <v>37.598999999999997</v>
      </c>
      <c r="C320">
        <v>57.411799999999999</v>
      </c>
      <c r="D320">
        <v>44.145899999999997</v>
      </c>
      <c r="E320">
        <v>81.270499999999998</v>
      </c>
      <c r="F320">
        <v>27.246200000000002</v>
      </c>
      <c r="G320">
        <v>0.81272999999999995</v>
      </c>
      <c r="H320">
        <v>1.81189</v>
      </c>
      <c r="I320">
        <v>13.5892</v>
      </c>
      <c r="J320">
        <v>-16.9618</v>
      </c>
      <c r="K320">
        <v>1</v>
      </c>
      <c r="L320">
        <f t="shared" si="12"/>
        <v>13.5892</v>
      </c>
      <c r="M320">
        <f t="shared" si="12"/>
        <v>-16.9618</v>
      </c>
      <c r="N320">
        <f t="shared" si="13"/>
        <v>1.81189</v>
      </c>
      <c r="O320" t="str">
        <f t="shared" si="14"/>
        <v/>
      </c>
    </row>
    <row r="321" spans="1:15" x14ac:dyDescent="0.25">
      <c r="A321">
        <v>42.933</v>
      </c>
      <c r="B321">
        <v>37.732999999999997</v>
      </c>
      <c r="C321">
        <v>58.656700000000001</v>
      </c>
      <c r="D321">
        <v>43.251300000000001</v>
      </c>
      <c r="E321">
        <v>93.301900000000003</v>
      </c>
      <c r="F321">
        <v>23.9224</v>
      </c>
      <c r="G321">
        <v>0.86110900000000001</v>
      </c>
      <c r="H321">
        <v>1.53298</v>
      </c>
      <c r="I321">
        <v>11.497400000000001</v>
      </c>
      <c r="J321">
        <v>-15.689</v>
      </c>
      <c r="K321">
        <v>1</v>
      </c>
      <c r="L321">
        <f t="shared" si="12"/>
        <v>11.497400000000001</v>
      </c>
      <c r="M321">
        <f t="shared" si="12"/>
        <v>-15.689</v>
      </c>
      <c r="N321">
        <f t="shared" si="13"/>
        <v>1.53298</v>
      </c>
      <c r="O321" t="str">
        <f t="shared" si="14"/>
        <v/>
      </c>
    </row>
    <row r="322" spans="1:15" x14ac:dyDescent="0.25">
      <c r="A322">
        <v>43.066000000000003</v>
      </c>
      <c r="B322">
        <v>37.866</v>
      </c>
      <c r="C322">
        <v>59.817700000000002</v>
      </c>
      <c r="D322">
        <v>41.759900000000002</v>
      </c>
      <c r="E322">
        <v>101.12</v>
      </c>
      <c r="F322">
        <v>35.813299999999998</v>
      </c>
      <c r="G322">
        <v>0.89641400000000004</v>
      </c>
      <c r="H322">
        <v>1.8900399999999999</v>
      </c>
      <c r="I322">
        <v>14.1753</v>
      </c>
      <c r="J322">
        <v>20.084700000000002</v>
      </c>
      <c r="K322">
        <v>1</v>
      </c>
      <c r="L322">
        <f t="shared" si="12"/>
        <v>14.1753</v>
      </c>
      <c r="M322">
        <f t="shared" si="12"/>
        <v>20.084700000000002</v>
      </c>
      <c r="N322">
        <f t="shared" si="13"/>
        <v>1.8900399999999999</v>
      </c>
      <c r="O322" t="str">
        <f t="shared" si="14"/>
        <v/>
      </c>
    </row>
    <row r="323" spans="1:15" x14ac:dyDescent="0.25">
      <c r="A323">
        <v>43.198999999999998</v>
      </c>
      <c r="B323">
        <v>37.999000000000002</v>
      </c>
      <c r="C323">
        <v>60.732700000000001</v>
      </c>
      <c r="D323">
        <v>39.882899999999999</v>
      </c>
      <c r="E323">
        <v>100.184</v>
      </c>
      <c r="F323">
        <v>35.485599999999998</v>
      </c>
      <c r="G323">
        <v>0.88149999999999995</v>
      </c>
      <c r="H323">
        <v>2.0881599999999998</v>
      </c>
      <c r="I323">
        <v>15.661199999999999</v>
      </c>
      <c r="J323">
        <v>11.144299999999999</v>
      </c>
      <c r="K323">
        <v>1</v>
      </c>
      <c r="L323">
        <f t="shared" si="12"/>
        <v>15.661199999999999</v>
      </c>
      <c r="M323">
        <f t="shared" si="12"/>
        <v>11.144299999999999</v>
      </c>
      <c r="N323">
        <f t="shared" si="13"/>
        <v>2.0881599999999998</v>
      </c>
      <c r="O323" t="str">
        <f t="shared" si="14"/>
        <v/>
      </c>
    </row>
    <row r="324" spans="1:15" x14ac:dyDescent="0.25">
      <c r="A324">
        <v>43.332999999999998</v>
      </c>
      <c r="B324">
        <v>38.133000000000003</v>
      </c>
      <c r="C324">
        <v>61.189300000000003</v>
      </c>
      <c r="D324">
        <v>37.517600000000002</v>
      </c>
      <c r="E324">
        <v>91.007999999999996</v>
      </c>
      <c r="F324">
        <v>55.1479</v>
      </c>
      <c r="G324">
        <v>0.85798600000000003</v>
      </c>
      <c r="H324">
        <v>2.4089200000000002</v>
      </c>
      <c r="I324">
        <v>18.067</v>
      </c>
      <c r="J324">
        <v>18.042899999999999</v>
      </c>
      <c r="K324">
        <v>1</v>
      </c>
      <c r="L324">
        <f t="shared" si="12"/>
        <v>18.067</v>
      </c>
      <c r="M324">
        <f t="shared" si="12"/>
        <v>18.042899999999999</v>
      </c>
      <c r="N324">
        <f t="shared" si="13"/>
        <v>2.4089200000000002</v>
      </c>
      <c r="O324" t="str">
        <f t="shared" si="14"/>
        <v/>
      </c>
    </row>
    <row r="325" spans="1:15" x14ac:dyDescent="0.25">
      <c r="A325">
        <v>43.466000000000001</v>
      </c>
      <c r="B325">
        <v>38.265999999999998</v>
      </c>
      <c r="C325">
        <v>61.235999999999997</v>
      </c>
      <c r="D325">
        <v>35.130000000000003</v>
      </c>
      <c r="E325">
        <v>92.178399999999996</v>
      </c>
      <c r="F325">
        <v>44.895400000000002</v>
      </c>
      <c r="G325">
        <v>0.85307299999999997</v>
      </c>
      <c r="H325">
        <v>2.3880300000000001</v>
      </c>
      <c r="I325">
        <v>17.910299999999999</v>
      </c>
      <c r="J325">
        <v>-1.17489</v>
      </c>
      <c r="K325">
        <v>1</v>
      </c>
      <c r="L325">
        <f t="shared" si="12"/>
        <v>17.910299999999999</v>
      </c>
      <c r="M325">
        <f t="shared" si="12"/>
        <v>-1.17489</v>
      </c>
      <c r="N325">
        <f t="shared" si="13"/>
        <v>2.3880300000000001</v>
      </c>
      <c r="O325" t="str">
        <f t="shared" si="14"/>
        <v/>
      </c>
    </row>
    <row r="326" spans="1:15" x14ac:dyDescent="0.25">
      <c r="A326">
        <v>43.598999999999997</v>
      </c>
      <c r="B326">
        <v>38.399000000000001</v>
      </c>
      <c r="C326">
        <v>60.796999999999997</v>
      </c>
      <c r="D326">
        <v>32.774999999999999</v>
      </c>
      <c r="E326">
        <v>101.729</v>
      </c>
      <c r="F326">
        <v>37.358199999999997</v>
      </c>
      <c r="G326">
        <v>0.85404999999999998</v>
      </c>
      <c r="H326">
        <v>2.39554</v>
      </c>
      <c r="I326">
        <v>17.9666</v>
      </c>
      <c r="J326">
        <v>0.42232900000000001</v>
      </c>
      <c r="K326">
        <v>1</v>
      </c>
      <c r="L326">
        <f t="shared" si="12"/>
        <v>17.9666</v>
      </c>
      <c r="M326">
        <f t="shared" si="12"/>
        <v>0.42232900000000001</v>
      </c>
      <c r="N326">
        <f t="shared" si="13"/>
        <v>2.39554</v>
      </c>
      <c r="O326" t="str">
        <f t="shared" si="14"/>
        <v/>
      </c>
    </row>
    <row r="327" spans="1:15" x14ac:dyDescent="0.25">
      <c r="A327">
        <v>43.732999999999997</v>
      </c>
      <c r="B327">
        <v>38.533000000000001</v>
      </c>
      <c r="C327">
        <v>59.84</v>
      </c>
      <c r="D327">
        <v>30.401299999999999</v>
      </c>
      <c r="E327">
        <v>108.517</v>
      </c>
      <c r="F327">
        <v>37.873199999999997</v>
      </c>
      <c r="G327">
        <v>0.84805900000000001</v>
      </c>
      <c r="H327">
        <v>2.5594700000000001</v>
      </c>
      <c r="I327">
        <v>19.196100000000001</v>
      </c>
      <c r="J327">
        <v>9.2208900000000007</v>
      </c>
      <c r="K327">
        <v>1</v>
      </c>
      <c r="L327">
        <f t="shared" si="12"/>
        <v>19.196100000000001</v>
      </c>
      <c r="M327">
        <f t="shared" si="12"/>
        <v>9.2208900000000007</v>
      </c>
      <c r="N327">
        <f t="shared" si="13"/>
        <v>2.5594700000000001</v>
      </c>
      <c r="O327" t="str">
        <f t="shared" si="14"/>
        <v/>
      </c>
    </row>
    <row r="328" spans="1:15" x14ac:dyDescent="0.25">
      <c r="A328">
        <v>43.866</v>
      </c>
      <c r="B328">
        <v>38.665999999999997</v>
      </c>
      <c r="C328">
        <v>58.306399999999996</v>
      </c>
      <c r="D328">
        <v>27.947500000000002</v>
      </c>
      <c r="E328">
        <v>103.83499999999999</v>
      </c>
      <c r="F328">
        <v>40.635300000000001</v>
      </c>
      <c r="G328">
        <v>0.84851699999999997</v>
      </c>
      <c r="H328">
        <v>2.8935900000000001</v>
      </c>
      <c r="I328">
        <v>21.701899999999998</v>
      </c>
      <c r="J328">
        <v>18.7942</v>
      </c>
      <c r="K328">
        <v>1</v>
      </c>
      <c r="L328">
        <f t="shared" si="12"/>
        <v>21.701899999999998</v>
      </c>
      <c r="M328">
        <f t="shared" si="12"/>
        <v>18.7942</v>
      </c>
      <c r="N328">
        <f t="shared" si="13"/>
        <v>2.8935900000000001</v>
      </c>
      <c r="O328" t="str">
        <f t="shared" si="14"/>
        <v/>
      </c>
    </row>
    <row r="329" spans="1:15" x14ac:dyDescent="0.25">
      <c r="A329">
        <v>43.999000000000002</v>
      </c>
      <c r="B329">
        <v>38.798999999999999</v>
      </c>
      <c r="C329">
        <v>56.680500000000002</v>
      </c>
      <c r="D329">
        <v>25.5899</v>
      </c>
      <c r="E329">
        <v>108.002</v>
      </c>
      <c r="F329">
        <v>36.187899999999999</v>
      </c>
      <c r="G329">
        <v>0.854877</v>
      </c>
      <c r="H329">
        <v>2.86389</v>
      </c>
      <c r="I329">
        <v>21.479199999999999</v>
      </c>
      <c r="J329">
        <v>-1.67042</v>
      </c>
      <c r="K329">
        <v>1</v>
      </c>
      <c r="L329">
        <f t="shared" si="12"/>
        <v>21.479199999999999</v>
      </c>
      <c r="M329">
        <f t="shared" si="12"/>
        <v>-1.67042</v>
      </c>
      <c r="N329">
        <f t="shared" si="13"/>
        <v>2.86389</v>
      </c>
      <c r="O329" t="str">
        <f t="shared" si="14"/>
        <v/>
      </c>
    </row>
    <row r="330" spans="1:15" x14ac:dyDescent="0.25">
      <c r="A330">
        <v>44.133000000000003</v>
      </c>
      <c r="B330">
        <v>38.933</v>
      </c>
      <c r="C330">
        <v>54.961100000000002</v>
      </c>
      <c r="D330">
        <v>23.322199999999999</v>
      </c>
      <c r="E330">
        <v>103.227</v>
      </c>
      <c r="F330">
        <v>37.92</v>
      </c>
      <c r="G330">
        <v>0.85381200000000002</v>
      </c>
      <c r="H330">
        <v>2.8458000000000001</v>
      </c>
      <c r="I330">
        <v>21.343499999999999</v>
      </c>
      <c r="J330">
        <v>-1.0176799999999999</v>
      </c>
      <c r="K330">
        <v>1</v>
      </c>
      <c r="L330">
        <f t="shared" si="12"/>
        <v>21.343499999999999</v>
      </c>
      <c r="M330">
        <f t="shared" si="12"/>
        <v>-1.0176799999999999</v>
      </c>
      <c r="N330">
        <f t="shared" si="13"/>
        <v>2.8458000000000001</v>
      </c>
      <c r="O330" t="str">
        <f t="shared" si="14"/>
        <v/>
      </c>
    </row>
    <row r="331" spans="1:15" x14ac:dyDescent="0.25">
      <c r="A331">
        <v>44.265999999999998</v>
      </c>
      <c r="B331">
        <v>39.066000000000003</v>
      </c>
      <c r="C331">
        <v>53.325699999999998</v>
      </c>
      <c r="D331">
        <v>21.368200000000002</v>
      </c>
      <c r="E331">
        <v>108.84399999999999</v>
      </c>
      <c r="F331">
        <v>31.085000000000001</v>
      </c>
      <c r="G331">
        <v>0.857151</v>
      </c>
      <c r="H331">
        <v>2.54806</v>
      </c>
      <c r="I331">
        <v>19.110499999999998</v>
      </c>
      <c r="J331">
        <v>-16.748000000000001</v>
      </c>
      <c r="K331">
        <v>1</v>
      </c>
      <c r="L331">
        <f t="shared" si="12"/>
        <v>19.110499999999998</v>
      </c>
      <c r="M331">
        <f t="shared" si="12"/>
        <v>-16.748000000000001</v>
      </c>
      <c r="N331">
        <f t="shared" si="13"/>
        <v>2.54806</v>
      </c>
      <c r="O331" t="str">
        <f t="shared" si="14"/>
        <v/>
      </c>
    </row>
    <row r="332" spans="1:15" x14ac:dyDescent="0.25">
      <c r="A332">
        <v>44.399000000000001</v>
      </c>
      <c r="B332">
        <v>39.198999999999998</v>
      </c>
      <c r="C332">
        <v>51.522100000000002</v>
      </c>
      <c r="D332">
        <v>19.322900000000001</v>
      </c>
      <c r="E332">
        <v>112.73</v>
      </c>
      <c r="F332">
        <v>37.966799999999999</v>
      </c>
      <c r="G332">
        <v>0.86011099999999996</v>
      </c>
      <c r="H332">
        <v>2.7269600000000001</v>
      </c>
      <c r="I332">
        <v>20.452300000000001</v>
      </c>
      <c r="J332">
        <v>10.063599999999999</v>
      </c>
      <c r="K332">
        <v>1</v>
      </c>
      <c r="L332">
        <f t="shared" si="12"/>
        <v>20.452300000000001</v>
      </c>
      <c r="M332">
        <f t="shared" si="12"/>
        <v>10.063599999999999</v>
      </c>
      <c r="N332">
        <f t="shared" si="13"/>
        <v>2.7269600000000001</v>
      </c>
      <c r="O332" t="str">
        <f t="shared" si="14"/>
        <v/>
      </c>
    </row>
    <row r="333" spans="1:15" x14ac:dyDescent="0.25">
      <c r="A333">
        <v>44.533000000000001</v>
      </c>
      <c r="B333">
        <v>39.332999999999998</v>
      </c>
      <c r="C333">
        <v>49.772799999999997</v>
      </c>
      <c r="D333">
        <v>17.4648</v>
      </c>
      <c r="E333">
        <v>112.402</v>
      </c>
      <c r="F333">
        <v>46.393500000000003</v>
      </c>
      <c r="G333">
        <v>0.83375100000000002</v>
      </c>
      <c r="H333">
        <v>2.5520399999999999</v>
      </c>
      <c r="I333">
        <v>19.1403</v>
      </c>
      <c r="J333">
        <v>-9.8395600000000005</v>
      </c>
      <c r="K333">
        <v>1</v>
      </c>
      <c r="L333">
        <f t="shared" si="12"/>
        <v>19.1403</v>
      </c>
      <c r="M333">
        <f t="shared" si="12"/>
        <v>-9.8395600000000005</v>
      </c>
      <c r="N333">
        <f t="shared" si="13"/>
        <v>2.5520399999999999</v>
      </c>
      <c r="O333" t="str">
        <f t="shared" si="14"/>
        <v/>
      </c>
    </row>
    <row r="334" spans="1:15" x14ac:dyDescent="0.25">
      <c r="A334">
        <v>44.665999999999997</v>
      </c>
      <c r="B334">
        <v>39.466000000000001</v>
      </c>
      <c r="C334">
        <v>47.593000000000004</v>
      </c>
      <c r="D334">
        <v>15.5358</v>
      </c>
      <c r="E334">
        <v>108.32899999999999</v>
      </c>
      <c r="F334">
        <v>48.921500000000002</v>
      </c>
      <c r="G334">
        <v>0.82445299999999999</v>
      </c>
      <c r="H334">
        <v>2.9106700000000001</v>
      </c>
      <c r="I334">
        <v>21.830100000000002</v>
      </c>
      <c r="J334">
        <v>20.173300000000001</v>
      </c>
      <c r="K334">
        <v>1</v>
      </c>
      <c r="L334">
        <f t="shared" si="12"/>
        <v>21.830100000000002</v>
      </c>
      <c r="M334">
        <f t="shared" si="12"/>
        <v>20.173300000000001</v>
      </c>
      <c r="N334">
        <f t="shared" si="13"/>
        <v>2.9106700000000001</v>
      </c>
      <c r="O334" t="str">
        <f t="shared" si="14"/>
        <v/>
      </c>
    </row>
    <row r="335" spans="1:15" x14ac:dyDescent="0.25">
      <c r="A335">
        <v>44.798999999999999</v>
      </c>
      <c r="B335">
        <v>39.598999999999997</v>
      </c>
      <c r="C335">
        <v>45.374600000000001</v>
      </c>
      <c r="D335">
        <v>13.8047</v>
      </c>
      <c r="E335">
        <v>113.479</v>
      </c>
      <c r="F335">
        <v>45.5976</v>
      </c>
      <c r="G335">
        <v>0.85136199999999995</v>
      </c>
      <c r="H335">
        <v>2.81393</v>
      </c>
      <c r="I335">
        <v>21.104500000000002</v>
      </c>
      <c r="J335">
        <v>-5.4421200000000001</v>
      </c>
      <c r="K335">
        <v>1</v>
      </c>
      <c r="L335">
        <f t="shared" si="12"/>
        <v>21.104500000000002</v>
      </c>
      <c r="M335">
        <f t="shared" si="12"/>
        <v>-5.4421200000000001</v>
      </c>
      <c r="N335">
        <f t="shared" si="13"/>
        <v>2.81393</v>
      </c>
      <c r="O335" t="str">
        <f t="shared" si="14"/>
        <v/>
      </c>
    </row>
    <row r="336" spans="1:15" x14ac:dyDescent="0.25">
      <c r="A336">
        <v>44.933</v>
      </c>
      <c r="B336">
        <v>39.732999999999997</v>
      </c>
      <c r="C336">
        <v>43.177</v>
      </c>
      <c r="D336">
        <v>12.2936</v>
      </c>
      <c r="E336">
        <v>116.569</v>
      </c>
      <c r="F336">
        <v>39.886200000000002</v>
      </c>
      <c r="G336">
        <v>0.84941900000000004</v>
      </c>
      <c r="H336">
        <v>2.6669700000000001</v>
      </c>
      <c r="I336">
        <v>20.002300000000002</v>
      </c>
      <c r="J336">
        <v>-8.26661</v>
      </c>
      <c r="K336">
        <v>1</v>
      </c>
      <c r="L336">
        <f t="shared" si="12"/>
        <v>20.002300000000002</v>
      </c>
      <c r="M336">
        <f t="shared" si="12"/>
        <v>-8.26661</v>
      </c>
      <c r="N336">
        <f t="shared" si="13"/>
        <v>2.6669700000000001</v>
      </c>
      <c r="O336" t="str">
        <f t="shared" si="14"/>
        <v/>
      </c>
    </row>
    <row r="337" spans="1:15" x14ac:dyDescent="0.25">
      <c r="A337">
        <v>45.066000000000003</v>
      </c>
      <c r="B337">
        <v>39.866</v>
      </c>
      <c r="C337">
        <v>40.277900000000002</v>
      </c>
      <c r="D337">
        <v>10.757</v>
      </c>
      <c r="E337">
        <v>121.20399999999999</v>
      </c>
      <c r="F337">
        <v>55.756399999999999</v>
      </c>
      <c r="G337">
        <v>0.86454699999999995</v>
      </c>
      <c r="H337">
        <v>3.2811400000000002</v>
      </c>
      <c r="I337">
        <v>24.608599999999999</v>
      </c>
      <c r="J337">
        <v>34.547800000000002</v>
      </c>
      <c r="K337">
        <v>1</v>
      </c>
      <c r="L337">
        <f t="shared" si="12"/>
        <v>24.608599999999999</v>
      </c>
      <c r="M337">
        <f t="shared" si="12"/>
        <v>34.547800000000002</v>
      </c>
      <c r="N337">
        <f t="shared" si="13"/>
        <v>3.2811400000000002</v>
      </c>
      <c r="O337" t="str">
        <f t="shared" si="14"/>
        <v/>
      </c>
    </row>
    <row r="338" spans="1:15" x14ac:dyDescent="0.25">
      <c r="A338">
        <v>45.198999999999998</v>
      </c>
      <c r="B338">
        <v>39.999000000000002</v>
      </c>
      <c r="C338">
        <v>37.328400000000002</v>
      </c>
      <c r="D338">
        <v>9.48292</v>
      </c>
      <c r="E338">
        <v>124.949</v>
      </c>
      <c r="F338">
        <v>45.503999999999998</v>
      </c>
      <c r="G338">
        <v>0.86930099999999999</v>
      </c>
      <c r="H338">
        <v>3.2129300000000001</v>
      </c>
      <c r="I338">
        <v>24.097000000000001</v>
      </c>
      <c r="J338">
        <v>-3.8370899999999999</v>
      </c>
      <c r="K338">
        <v>1</v>
      </c>
      <c r="L338">
        <f t="shared" si="12"/>
        <v>24.097000000000001</v>
      </c>
      <c r="M338">
        <f t="shared" si="12"/>
        <v>-3.8370899999999999</v>
      </c>
      <c r="N338">
        <f t="shared" si="13"/>
        <v>3.2129300000000001</v>
      </c>
      <c r="O338" t="str">
        <f t="shared" si="14"/>
        <v/>
      </c>
    </row>
    <row r="339" spans="1:15" x14ac:dyDescent="0.25">
      <c r="A339">
        <v>45.332999999999998</v>
      </c>
      <c r="B339">
        <v>40.133000000000003</v>
      </c>
      <c r="C339">
        <v>34.017200000000003</v>
      </c>
      <c r="D339">
        <v>8.2767400000000002</v>
      </c>
      <c r="E339">
        <v>121.297</v>
      </c>
      <c r="F339">
        <v>51.870800000000003</v>
      </c>
      <c r="G339">
        <v>0.860927</v>
      </c>
      <c r="H339">
        <v>3.5240300000000002</v>
      </c>
      <c r="I339">
        <v>26.430299999999999</v>
      </c>
      <c r="J339">
        <v>17.499600000000001</v>
      </c>
      <c r="K339">
        <v>1</v>
      </c>
      <c r="L339">
        <f t="shared" si="12"/>
        <v>26.430299999999999</v>
      </c>
      <c r="M339">
        <f t="shared" si="12"/>
        <v>17.499600000000001</v>
      </c>
      <c r="N339">
        <f t="shared" si="13"/>
        <v>3.5240300000000002</v>
      </c>
      <c r="O339" t="str">
        <f t="shared" si="14"/>
        <v/>
      </c>
    </row>
    <row r="340" spans="1:15" x14ac:dyDescent="0.25">
      <c r="A340">
        <v>45.466000000000001</v>
      </c>
      <c r="B340">
        <v>40.265999999999998</v>
      </c>
      <c r="C340">
        <v>30.934100000000001</v>
      </c>
      <c r="D340">
        <v>7.24085</v>
      </c>
      <c r="E340">
        <v>123.732</v>
      </c>
      <c r="F340">
        <v>42.601500000000001</v>
      </c>
      <c r="G340">
        <v>0.86408799999999997</v>
      </c>
      <c r="H340">
        <v>3.25251</v>
      </c>
      <c r="I340">
        <v>24.393899999999999</v>
      </c>
      <c r="J340">
        <v>-15.273400000000001</v>
      </c>
      <c r="K340">
        <v>1</v>
      </c>
      <c r="L340">
        <f t="shared" si="12"/>
        <v>24.393899999999999</v>
      </c>
      <c r="M340">
        <f t="shared" si="12"/>
        <v>-15.273400000000001</v>
      </c>
      <c r="N340">
        <f t="shared" si="13"/>
        <v>3.25251</v>
      </c>
      <c r="O340" t="str">
        <f t="shared" si="14"/>
        <v/>
      </c>
    </row>
    <row r="341" spans="1:15" x14ac:dyDescent="0.25">
      <c r="A341">
        <v>45.598999999999997</v>
      </c>
      <c r="B341">
        <v>40.399000000000001</v>
      </c>
      <c r="C341">
        <v>27.642600000000002</v>
      </c>
      <c r="D341">
        <v>6.0772899999999996</v>
      </c>
      <c r="E341">
        <v>126.166</v>
      </c>
      <c r="F341">
        <v>48.125599999999999</v>
      </c>
      <c r="G341">
        <v>0.88102599999999998</v>
      </c>
      <c r="H341">
        <v>3.4911099999999999</v>
      </c>
      <c r="I341">
        <v>26.183399999999999</v>
      </c>
      <c r="J341">
        <v>13.4216</v>
      </c>
      <c r="K341">
        <v>1</v>
      </c>
      <c r="L341">
        <f t="shared" si="12"/>
        <v>26.183399999999999</v>
      </c>
      <c r="M341">
        <f t="shared" si="12"/>
        <v>13.4216</v>
      </c>
      <c r="N341">
        <f t="shared" si="13"/>
        <v>3.4911099999999999</v>
      </c>
      <c r="O341" t="str">
        <f t="shared" si="14"/>
        <v/>
      </c>
    </row>
    <row r="342" spans="1:15" x14ac:dyDescent="0.25">
      <c r="A342">
        <v>45.732999999999997</v>
      </c>
      <c r="B342">
        <v>40.533000000000001</v>
      </c>
      <c r="C342">
        <v>24.3445</v>
      </c>
      <c r="D342">
        <v>4.8870899999999997</v>
      </c>
      <c r="E342">
        <v>135.482</v>
      </c>
      <c r="F342">
        <v>48.640599999999999</v>
      </c>
      <c r="G342">
        <v>0.87699800000000006</v>
      </c>
      <c r="H342">
        <v>3.5063300000000002</v>
      </c>
      <c r="I342">
        <v>26.297499999999999</v>
      </c>
      <c r="J342">
        <v>0.85596399999999995</v>
      </c>
      <c r="K342">
        <v>1</v>
      </c>
      <c r="L342">
        <f t="shared" si="12"/>
        <v>26.297499999999999</v>
      </c>
      <c r="M342">
        <f t="shared" si="12"/>
        <v>0.85596399999999995</v>
      </c>
      <c r="N342">
        <f t="shared" si="13"/>
        <v>3.5063300000000002</v>
      </c>
      <c r="O342" t="str">
        <f t="shared" si="14"/>
        <v/>
      </c>
    </row>
    <row r="343" spans="1:15" x14ac:dyDescent="0.25">
      <c r="A343">
        <v>45.866</v>
      </c>
      <c r="B343">
        <v>40.665999999999997</v>
      </c>
      <c r="C343">
        <v>20.677399999999999</v>
      </c>
      <c r="D343">
        <v>3.58203</v>
      </c>
      <c r="E343">
        <v>134.26499999999999</v>
      </c>
      <c r="F343">
        <v>61.233800000000002</v>
      </c>
      <c r="G343">
        <v>0.88607199999999997</v>
      </c>
      <c r="H343">
        <v>3.8923800000000002</v>
      </c>
      <c r="I343">
        <v>29.192900000000002</v>
      </c>
      <c r="J343">
        <v>21.715399999999999</v>
      </c>
      <c r="K343">
        <v>1</v>
      </c>
      <c r="L343">
        <f t="shared" si="12"/>
        <v>29.192900000000002</v>
      </c>
      <c r="M343">
        <f t="shared" si="12"/>
        <v>21.715399999999999</v>
      </c>
      <c r="N343">
        <f t="shared" si="13"/>
        <v>3.8923800000000002</v>
      </c>
      <c r="O343" t="str">
        <f t="shared" si="14"/>
        <v/>
      </c>
    </row>
    <row r="344" spans="1:15" x14ac:dyDescent="0.25">
      <c r="A344">
        <v>45.999000000000002</v>
      </c>
      <c r="B344">
        <v>40.798999999999999</v>
      </c>
      <c r="C344">
        <v>17.061599999999999</v>
      </c>
      <c r="D344">
        <v>2.2353299999999998</v>
      </c>
      <c r="E344">
        <v>136.184</v>
      </c>
      <c r="F344">
        <v>53.322099999999999</v>
      </c>
      <c r="G344">
        <v>0.88588100000000003</v>
      </c>
      <c r="H344">
        <v>3.8584499999999999</v>
      </c>
      <c r="I344">
        <v>28.938400000000001</v>
      </c>
      <c r="J344">
        <v>-1.90848</v>
      </c>
      <c r="K344">
        <v>1</v>
      </c>
      <c r="L344">
        <f t="shared" si="12"/>
        <v>28.938400000000001</v>
      </c>
      <c r="M344">
        <f t="shared" si="12"/>
        <v>-1.90848</v>
      </c>
      <c r="N344">
        <f t="shared" si="13"/>
        <v>3.8584499999999999</v>
      </c>
      <c r="O344" t="str">
        <f t="shared" si="14"/>
        <v/>
      </c>
    </row>
    <row r="345" spans="1:15" x14ac:dyDescent="0.25">
      <c r="A345">
        <v>46.133000000000003</v>
      </c>
      <c r="B345">
        <v>40.933</v>
      </c>
      <c r="C345">
        <v>13.2273</v>
      </c>
      <c r="D345">
        <v>0.729522</v>
      </c>
      <c r="E345">
        <v>133.98400000000001</v>
      </c>
      <c r="F345">
        <v>58.752600000000001</v>
      </c>
      <c r="G345">
        <v>0.89069500000000001</v>
      </c>
      <c r="H345">
        <v>4.1193200000000001</v>
      </c>
      <c r="I345">
        <v>30.895</v>
      </c>
      <c r="J345">
        <v>14.674200000000001</v>
      </c>
      <c r="K345">
        <v>1</v>
      </c>
      <c r="L345">
        <f t="shared" si="12"/>
        <v>30.895</v>
      </c>
      <c r="M345">
        <f t="shared" si="12"/>
        <v>14.674200000000001</v>
      </c>
      <c r="N345">
        <f t="shared" si="13"/>
        <v>4.1193200000000001</v>
      </c>
      <c r="O345" t="str">
        <f t="shared" si="14"/>
        <v/>
      </c>
    </row>
    <row r="346" spans="1:15" x14ac:dyDescent="0.25">
      <c r="A346">
        <v>46.265999999999998</v>
      </c>
      <c r="B346">
        <v>41.066000000000003</v>
      </c>
      <c r="C346">
        <v>9.4058700000000002</v>
      </c>
      <c r="D346">
        <v>-0.72632200000000002</v>
      </c>
      <c r="E346">
        <v>134.87299999999999</v>
      </c>
      <c r="F346">
        <v>55.194699999999997</v>
      </c>
      <c r="G346">
        <v>0.88854200000000005</v>
      </c>
      <c r="H346">
        <v>4.0893899999999999</v>
      </c>
      <c r="I346">
        <v>30.670500000000001</v>
      </c>
      <c r="J346">
        <v>-1.6836100000000001</v>
      </c>
      <c r="K346">
        <v>1</v>
      </c>
      <c r="L346">
        <f t="shared" si="12"/>
        <v>30.670500000000001</v>
      </c>
      <c r="M346">
        <f t="shared" si="12"/>
        <v>-1.6836100000000001</v>
      </c>
      <c r="N346">
        <f t="shared" si="13"/>
        <v>4.0893899999999999</v>
      </c>
      <c r="O346" t="str">
        <f t="shared" si="14"/>
        <v/>
      </c>
    </row>
    <row r="347" spans="1:15" x14ac:dyDescent="0.25">
      <c r="A347">
        <v>46.399000000000001</v>
      </c>
      <c r="B347">
        <v>41.198999999999998</v>
      </c>
      <c r="C347">
        <v>5.6471900000000002</v>
      </c>
      <c r="D347">
        <v>-2.0053000000000001</v>
      </c>
      <c r="E347">
        <v>125.557</v>
      </c>
      <c r="F347">
        <v>51.075000000000003</v>
      </c>
      <c r="G347">
        <v>0.89114199999999999</v>
      </c>
      <c r="H347">
        <v>3.9703200000000001</v>
      </c>
      <c r="I347">
        <v>29.7775</v>
      </c>
      <c r="J347">
        <v>-6.69787</v>
      </c>
      <c r="K347">
        <v>1</v>
      </c>
      <c r="L347">
        <f t="shared" si="12"/>
        <v>29.7775</v>
      </c>
      <c r="M347">
        <f t="shared" si="12"/>
        <v>-6.69787</v>
      </c>
      <c r="N347">
        <f t="shared" si="13"/>
        <v>3.9703200000000001</v>
      </c>
      <c r="O347" t="str">
        <f t="shared" si="14"/>
        <v/>
      </c>
    </row>
    <row r="348" spans="1:15" x14ac:dyDescent="0.25">
      <c r="A348">
        <v>46.533000000000001</v>
      </c>
      <c r="B348">
        <v>41.332999999999998</v>
      </c>
      <c r="C348">
        <v>1.9105000000000001</v>
      </c>
      <c r="D348">
        <v>-3.1059399999999999</v>
      </c>
      <c r="E348">
        <v>119.65900000000001</v>
      </c>
      <c r="F348">
        <v>63.387300000000003</v>
      </c>
      <c r="G348">
        <v>0.87592499999999995</v>
      </c>
      <c r="H348">
        <v>3.8954200000000001</v>
      </c>
      <c r="I348">
        <v>29.215699999999998</v>
      </c>
      <c r="J348">
        <v>-4.2132899999999998</v>
      </c>
      <c r="K348">
        <v>1</v>
      </c>
      <c r="L348">
        <f t="shared" si="12"/>
        <v>29.215699999999998</v>
      </c>
      <c r="M348">
        <f t="shared" si="12"/>
        <v>-4.2132899999999998</v>
      </c>
      <c r="N348">
        <f t="shared" si="13"/>
        <v>3.8954200000000001</v>
      </c>
      <c r="O348" t="str">
        <f t="shared" si="14"/>
        <v/>
      </c>
    </row>
    <row r="349" spans="1:15" x14ac:dyDescent="0.25">
      <c r="A349">
        <v>46.665999999999997</v>
      </c>
      <c r="B349">
        <v>41.466000000000001</v>
      </c>
      <c r="C349">
        <v>-1.6368499999999999</v>
      </c>
      <c r="D349">
        <v>-3.6598799999999998</v>
      </c>
      <c r="E349">
        <v>119.893</v>
      </c>
      <c r="F349">
        <v>59.876100000000001</v>
      </c>
      <c r="G349">
        <v>0.85199999999999998</v>
      </c>
      <c r="H349">
        <v>3.5903399999999999</v>
      </c>
      <c r="I349">
        <v>26.927600000000002</v>
      </c>
      <c r="J349">
        <v>-17.160599999999999</v>
      </c>
      <c r="K349">
        <v>1</v>
      </c>
      <c r="L349">
        <f t="shared" si="12"/>
        <v>26.927600000000002</v>
      </c>
      <c r="M349">
        <f t="shared" si="12"/>
        <v>-17.160599999999999</v>
      </c>
      <c r="N349">
        <f t="shared" si="13"/>
        <v>3.5903399999999999</v>
      </c>
      <c r="O349" t="str">
        <f t="shared" si="14"/>
        <v/>
      </c>
    </row>
    <row r="350" spans="1:15" x14ac:dyDescent="0.25">
      <c r="A350">
        <v>46.798999999999999</v>
      </c>
      <c r="B350">
        <v>41.598999999999997</v>
      </c>
      <c r="C350">
        <v>-5.2375800000000003</v>
      </c>
      <c r="D350">
        <v>-3.6412499999999999</v>
      </c>
      <c r="E350">
        <v>120.96899999999999</v>
      </c>
      <c r="F350">
        <v>62.965899999999998</v>
      </c>
      <c r="G350">
        <v>0.85497699999999999</v>
      </c>
      <c r="H350">
        <v>3.6007699999999998</v>
      </c>
      <c r="I350">
        <v>27.0059</v>
      </c>
      <c r="J350">
        <v>0.58676899999999999</v>
      </c>
      <c r="K350">
        <v>1</v>
      </c>
      <c r="L350">
        <f t="shared" si="12"/>
        <v>27.0059</v>
      </c>
      <c r="M350">
        <f t="shared" si="12"/>
        <v>0.58676899999999999</v>
      </c>
      <c r="N350">
        <f t="shared" si="13"/>
        <v>3.6007699999999998</v>
      </c>
      <c r="O350" t="str">
        <f t="shared" si="14"/>
        <v/>
      </c>
    </row>
    <row r="351" spans="1:15" x14ac:dyDescent="0.25">
      <c r="A351">
        <v>46.933</v>
      </c>
      <c r="B351">
        <v>41.732999999999997</v>
      </c>
      <c r="C351">
        <v>-8.5191300000000005</v>
      </c>
      <c r="D351">
        <v>-3.1327699999999998</v>
      </c>
      <c r="E351">
        <v>117.786</v>
      </c>
      <c r="F351">
        <v>54.398800000000001</v>
      </c>
      <c r="G351">
        <v>0.85806400000000005</v>
      </c>
      <c r="H351">
        <v>3.3207100000000001</v>
      </c>
      <c r="I351">
        <v>24.9054</v>
      </c>
      <c r="J351">
        <v>-15.753500000000001</v>
      </c>
      <c r="K351">
        <v>1</v>
      </c>
      <c r="L351">
        <f t="shared" si="12"/>
        <v>24.9054</v>
      </c>
      <c r="M351">
        <f t="shared" si="12"/>
        <v>-15.753500000000001</v>
      </c>
      <c r="N351">
        <f t="shared" si="13"/>
        <v>3.3207100000000001</v>
      </c>
      <c r="O351" t="str">
        <f t="shared" si="14"/>
        <v/>
      </c>
    </row>
    <row r="352" spans="1:15" x14ac:dyDescent="0.25">
      <c r="A352">
        <v>47.066000000000003</v>
      </c>
      <c r="B352">
        <v>41.866</v>
      </c>
      <c r="C352">
        <v>-11.5982</v>
      </c>
      <c r="D352">
        <v>-2.0909599999999999</v>
      </c>
      <c r="E352">
        <v>118.161</v>
      </c>
      <c r="F352">
        <v>53.462499999999999</v>
      </c>
      <c r="G352">
        <v>0.85777000000000003</v>
      </c>
      <c r="H352">
        <v>3.2505199999999999</v>
      </c>
      <c r="I352">
        <v>24.378900000000002</v>
      </c>
      <c r="J352">
        <v>-3.9485299999999999</v>
      </c>
      <c r="K352">
        <v>1</v>
      </c>
      <c r="L352">
        <f t="shared" si="12"/>
        <v>24.378900000000002</v>
      </c>
      <c r="M352">
        <f t="shared" si="12"/>
        <v>-3.9485299999999999</v>
      </c>
      <c r="N352">
        <f t="shared" si="13"/>
        <v>3.2505199999999999</v>
      </c>
      <c r="O352" t="str">
        <f t="shared" si="14"/>
        <v/>
      </c>
    </row>
    <row r="353" spans="1:15" x14ac:dyDescent="0.25">
      <c r="A353">
        <v>47.198999999999998</v>
      </c>
      <c r="B353">
        <v>41.999000000000002</v>
      </c>
      <c r="C353">
        <v>-14.3611</v>
      </c>
      <c r="D353">
        <v>-0.50683100000000003</v>
      </c>
      <c r="E353">
        <v>118.535</v>
      </c>
      <c r="F353">
        <v>44.005899999999997</v>
      </c>
      <c r="G353">
        <v>0.84603099999999998</v>
      </c>
      <c r="H353">
        <v>3.18486</v>
      </c>
      <c r="I353">
        <v>23.886500000000002</v>
      </c>
      <c r="J353">
        <v>-3.6932700000000001</v>
      </c>
      <c r="K353">
        <v>1</v>
      </c>
      <c r="L353">
        <f t="shared" si="12"/>
        <v>23.886500000000002</v>
      </c>
      <c r="M353">
        <f t="shared" si="12"/>
        <v>-3.6932700000000001</v>
      </c>
      <c r="N353">
        <f t="shared" si="13"/>
        <v>3.18486</v>
      </c>
      <c r="O353" t="str">
        <f t="shared" si="14"/>
        <v/>
      </c>
    </row>
    <row r="354" spans="1:15" x14ac:dyDescent="0.25">
      <c r="A354">
        <v>47.332999999999998</v>
      </c>
      <c r="B354">
        <v>42.133000000000003</v>
      </c>
      <c r="C354">
        <v>-17.002099999999999</v>
      </c>
      <c r="D354">
        <v>1.5892200000000001</v>
      </c>
      <c r="E354">
        <v>120.96899999999999</v>
      </c>
      <c r="F354">
        <v>48.125599999999999</v>
      </c>
      <c r="G354">
        <v>0.85412100000000002</v>
      </c>
      <c r="H354">
        <v>3.3716900000000001</v>
      </c>
      <c r="I354">
        <v>25.287700000000001</v>
      </c>
      <c r="J354">
        <v>10.5091</v>
      </c>
      <c r="K354">
        <v>1</v>
      </c>
      <c r="L354">
        <f t="shared" si="12"/>
        <v>25.287700000000001</v>
      </c>
      <c r="M354">
        <f t="shared" si="12"/>
        <v>10.5091</v>
      </c>
      <c r="N354">
        <f t="shared" si="13"/>
        <v>3.3716900000000001</v>
      </c>
      <c r="O354" t="str">
        <f t="shared" si="14"/>
        <v/>
      </c>
    </row>
    <row r="355" spans="1:15" x14ac:dyDescent="0.25">
      <c r="A355">
        <v>47.466000000000001</v>
      </c>
      <c r="B355">
        <v>42.265999999999998</v>
      </c>
      <c r="C355">
        <v>-19.3308</v>
      </c>
      <c r="D355">
        <v>3.8948999999999998</v>
      </c>
      <c r="E355">
        <v>125.745</v>
      </c>
      <c r="F355">
        <v>48.874699999999997</v>
      </c>
      <c r="G355">
        <v>0.86406899999999998</v>
      </c>
      <c r="H355">
        <v>3.2770700000000001</v>
      </c>
      <c r="I355">
        <v>24.578099999999999</v>
      </c>
      <c r="J355">
        <v>-5.3223599999999998</v>
      </c>
      <c r="K355">
        <v>1</v>
      </c>
      <c r="L355">
        <f t="shared" si="12"/>
        <v>24.578099999999999</v>
      </c>
      <c r="M355">
        <f t="shared" si="12"/>
        <v>-5.3223599999999998</v>
      </c>
      <c r="N355">
        <f t="shared" si="13"/>
        <v>3.2770700000000001</v>
      </c>
      <c r="O355" t="str">
        <f t="shared" si="14"/>
        <v/>
      </c>
    </row>
    <row r="356" spans="1:15" x14ac:dyDescent="0.25">
      <c r="A356">
        <v>47.598999999999997</v>
      </c>
      <c r="B356">
        <v>42.399000000000001</v>
      </c>
      <c r="C356">
        <v>-21.594200000000001</v>
      </c>
      <c r="D356">
        <v>6.2806100000000002</v>
      </c>
      <c r="E356">
        <v>129.53700000000001</v>
      </c>
      <c r="F356">
        <v>46.955300000000001</v>
      </c>
      <c r="G356">
        <v>0.86977400000000005</v>
      </c>
      <c r="H356">
        <v>3.28851</v>
      </c>
      <c r="I356">
        <v>24.663900000000002</v>
      </c>
      <c r="J356">
        <v>0.64348799999999995</v>
      </c>
      <c r="K356">
        <v>1</v>
      </c>
      <c r="L356">
        <f t="shared" si="12"/>
        <v>24.663900000000002</v>
      </c>
      <c r="M356">
        <f t="shared" si="12"/>
        <v>0.64348799999999995</v>
      </c>
      <c r="N356">
        <f t="shared" si="13"/>
        <v>3.28851</v>
      </c>
      <c r="O356" t="str">
        <f t="shared" si="14"/>
        <v/>
      </c>
    </row>
    <row r="357" spans="1:15" x14ac:dyDescent="0.25">
      <c r="A357">
        <v>47.732999999999997</v>
      </c>
      <c r="B357">
        <v>42.533000000000001</v>
      </c>
      <c r="C357">
        <v>-23.7685</v>
      </c>
      <c r="D357">
        <v>8.6737099999999998</v>
      </c>
      <c r="E357">
        <v>135.81</v>
      </c>
      <c r="F357">
        <v>49.811</v>
      </c>
      <c r="G357">
        <v>0.873552</v>
      </c>
      <c r="H357">
        <v>3.2333599999999998</v>
      </c>
      <c r="I357">
        <v>24.250299999999999</v>
      </c>
      <c r="J357">
        <v>-3.1017899999999998</v>
      </c>
      <c r="K357">
        <v>1</v>
      </c>
      <c r="L357">
        <f t="shared" si="12"/>
        <v>24.250299999999999</v>
      </c>
      <c r="M357">
        <f t="shared" si="12"/>
        <v>-3.1017899999999998</v>
      </c>
      <c r="N357">
        <f t="shared" si="13"/>
        <v>3.2333599999999998</v>
      </c>
      <c r="O357" t="str">
        <f t="shared" si="14"/>
        <v/>
      </c>
    </row>
    <row r="358" spans="1:15" x14ac:dyDescent="0.25">
      <c r="A358">
        <v>47.866</v>
      </c>
      <c r="B358">
        <v>42.665999999999997</v>
      </c>
      <c r="C358">
        <v>-26.278199999999998</v>
      </c>
      <c r="D358">
        <v>11.1571</v>
      </c>
      <c r="E358">
        <v>133.001</v>
      </c>
      <c r="F358">
        <v>58.331299999999999</v>
      </c>
      <c r="G358">
        <v>0.88105100000000003</v>
      </c>
      <c r="H358">
        <v>3.5307300000000001</v>
      </c>
      <c r="I358">
        <v>26.480499999999999</v>
      </c>
      <c r="J358">
        <v>16.726600000000001</v>
      </c>
      <c r="K358">
        <v>1</v>
      </c>
      <c r="L358">
        <f t="shared" ref="L358:M421" si="15">IF(I358&lt;100,I358,"")</f>
        <v>26.480499999999999</v>
      </c>
      <c r="M358">
        <f t="shared" si="15"/>
        <v>16.726600000000001</v>
      </c>
      <c r="N358">
        <f t="shared" si="13"/>
        <v>3.5307300000000001</v>
      </c>
      <c r="O358" t="str">
        <f t="shared" si="14"/>
        <v/>
      </c>
    </row>
    <row r="359" spans="1:15" x14ac:dyDescent="0.25">
      <c r="A359">
        <v>47.999000000000002</v>
      </c>
      <c r="B359">
        <v>42.798999999999999</v>
      </c>
      <c r="C359">
        <v>-28.7118</v>
      </c>
      <c r="D359">
        <v>13.406599999999999</v>
      </c>
      <c r="E359">
        <v>129.49</v>
      </c>
      <c r="F359">
        <v>49.576900000000002</v>
      </c>
      <c r="G359">
        <v>0.88984099999999999</v>
      </c>
      <c r="H359">
        <v>3.3140100000000001</v>
      </c>
      <c r="I359">
        <v>24.8552</v>
      </c>
      <c r="J359">
        <v>-12.190200000000001</v>
      </c>
      <c r="K359">
        <v>1</v>
      </c>
      <c r="L359">
        <f t="shared" si="15"/>
        <v>24.8552</v>
      </c>
      <c r="M359">
        <f t="shared" si="15"/>
        <v>-12.190200000000001</v>
      </c>
      <c r="N359">
        <f t="shared" ref="N359:N422" si="16">IF(I359&gt;10,H359,"")</f>
        <v>3.3140100000000001</v>
      </c>
      <c r="O359" t="str">
        <f t="shared" ref="O359:O422" si="17">IF(I359&gt;100,H359,"")</f>
        <v/>
      </c>
    </row>
    <row r="360" spans="1:15" x14ac:dyDescent="0.25">
      <c r="A360">
        <v>48.133000000000003</v>
      </c>
      <c r="B360">
        <v>42.933</v>
      </c>
      <c r="C360">
        <v>-31.204599999999999</v>
      </c>
      <c r="D360">
        <v>15.472300000000001</v>
      </c>
      <c r="E360">
        <v>134.68600000000001</v>
      </c>
      <c r="F360">
        <v>51.355899999999998</v>
      </c>
      <c r="G360">
        <v>0.880548</v>
      </c>
      <c r="H360">
        <v>3.2374499999999999</v>
      </c>
      <c r="I360">
        <v>24.280899999999999</v>
      </c>
      <c r="J360">
        <v>-4.3067000000000002</v>
      </c>
      <c r="K360">
        <v>1</v>
      </c>
      <c r="L360">
        <f t="shared" si="15"/>
        <v>24.280899999999999</v>
      </c>
      <c r="M360">
        <f t="shared" si="15"/>
        <v>-4.3067000000000002</v>
      </c>
      <c r="N360">
        <f t="shared" si="16"/>
        <v>3.2374499999999999</v>
      </c>
      <c r="O360" t="str">
        <f t="shared" si="17"/>
        <v/>
      </c>
    </row>
    <row r="361" spans="1:15" x14ac:dyDescent="0.25">
      <c r="A361">
        <v>48.265999999999998</v>
      </c>
      <c r="B361">
        <v>43.066000000000003</v>
      </c>
      <c r="C361">
        <v>-33.654000000000003</v>
      </c>
      <c r="D361">
        <v>17.3568</v>
      </c>
      <c r="E361">
        <v>136.65199999999999</v>
      </c>
      <c r="F361">
        <v>47.844700000000003</v>
      </c>
      <c r="G361">
        <v>0.88733899999999999</v>
      </c>
      <c r="H361">
        <v>3.0904600000000002</v>
      </c>
      <c r="I361">
        <v>23.1785</v>
      </c>
      <c r="J361">
        <v>-8.2683099999999996</v>
      </c>
      <c r="K361">
        <v>1</v>
      </c>
      <c r="L361">
        <f t="shared" si="15"/>
        <v>23.1785</v>
      </c>
      <c r="M361">
        <f t="shared" si="15"/>
        <v>-8.2683099999999996</v>
      </c>
      <c r="N361">
        <f t="shared" si="16"/>
        <v>3.0904600000000002</v>
      </c>
      <c r="O361" t="str">
        <f t="shared" si="17"/>
        <v/>
      </c>
    </row>
    <row r="362" spans="1:15" x14ac:dyDescent="0.25">
      <c r="A362">
        <v>48.399000000000001</v>
      </c>
      <c r="B362">
        <v>43.198999999999998</v>
      </c>
      <c r="C362">
        <v>-36.188699999999997</v>
      </c>
      <c r="D362">
        <v>19.041699999999999</v>
      </c>
      <c r="E362">
        <v>130.286</v>
      </c>
      <c r="F362">
        <v>46.627600000000001</v>
      </c>
      <c r="G362">
        <v>0.88153899999999996</v>
      </c>
      <c r="H362">
        <v>3.0435300000000001</v>
      </c>
      <c r="I362">
        <v>22.826499999999999</v>
      </c>
      <c r="J362">
        <v>-2.6397900000000001</v>
      </c>
      <c r="K362">
        <v>1</v>
      </c>
      <c r="L362">
        <f t="shared" si="15"/>
        <v>22.826499999999999</v>
      </c>
      <c r="M362">
        <f t="shared" si="15"/>
        <v>-2.6397900000000001</v>
      </c>
      <c r="N362">
        <f t="shared" si="16"/>
        <v>3.0435300000000001</v>
      </c>
      <c r="O362" t="str">
        <f t="shared" si="17"/>
        <v/>
      </c>
    </row>
    <row r="363" spans="1:15" x14ac:dyDescent="0.25">
      <c r="A363">
        <v>48.533000000000001</v>
      </c>
      <c r="B363">
        <v>43.332999999999998</v>
      </c>
      <c r="C363">
        <v>-38.4848</v>
      </c>
      <c r="D363">
        <v>20.392600000000002</v>
      </c>
      <c r="E363">
        <v>127.758</v>
      </c>
      <c r="F363">
        <v>34.081200000000003</v>
      </c>
      <c r="G363">
        <v>0.87438800000000005</v>
      </c>
      <c r="H363">
        <v>2.6640899999999998</v>
      </c>
      <c r="I363">
        <v>19.980699999999999</v>
      </c>
      <c r="J363">
        <v>-21.343800000000002</v>
      </c>
      <c r="K363">
        <v>1</v>
      </c>
      <c r="L363">
        <f t="shared" si="15"/>
        <v>19.980699999999999</v>
      </c>
      <c r="M363">
        <f t="shared" si="15"/>
        <v>-21.343800000000002</v>
      </c>
      <c r="N363">
        <f t="shared" si="16"/>
        <v>2.6640899999999998</v>
      </c>
      <c r="O363" t="str">
        <f t="shared" si="17"/>
        <v/>
      </c>
    </row>
    <row r="364" spans="1:15" x14ac:dyDescent="0.25">
      <c r="A364">
        <v>48.665999999999997</v>
      </c>
      <c r="B364">
        <v>43.466000000000001</v>
      </c>
      <c r="C364">
        <v>-40.828000000000003</v>
      </c>
      <c r="D364">
        <v>21.456199999999999</v>
      </c>
      <c r="E364">
        <v>127.851</v>
      </c>
      <c r="F364">
        <v>35.392000000000003</v>
      </c>
      <c r="G364">
        <v>0.865811</v>
      </c>
      <c r="H364">
        <v>2.57328</v>
      </c>
      <c r="I364">
        <v>19.299600000000002</v>
      </c>
      <c r="J364">
        <v>-5.1079600000000003</v>
      </c>
      <c r="K364">
        <v>1</v>
      </c>
      <c r="L364">
        <f t="shared" si="15"/>
        <v>19.299600000000002</v>
      </c>
      <c r="M364">
        <f t="shared" si="15"/>
        <v>-5.1079600000000003</v>
      </c>
      <c r="N364">
        <f t="shared" si="16"/>
        <v>2.57328</v>
      </c>
      <c r="O364" t="str">
        <f t="shared" si="17"/>
        <v/>
      </c>
    </row>
    <row r="365" spans="1:15" x14ac:dyDescent="0.25">
      <c r="A365">
        <v>48.798999999999999</v>
      </c>
      <c r="B365">
        <v>43.598999999999997</v>
      </c>
      <c r="C365">
        <v>-43.007899999999999</v>
      </c>
      <c r="D365">
        <v>22.318100000000001</v>
      </c>
      <c r="E365">
        <v>125.32299999999999</v>
      </c>
      <c r="F365">
        <v>30.523299999999999</v>
      </c>
      <c r="G365">
        <v>0.86018700000000003</v>
      </c>
      <c r="H365">
        <v>2.34415</v>
      </c>
      <c r="I365">
        <v>17.581199999999999</v>
      </c>
      <c r="J365">
        <v>-12.888199999999999</v>
      </c>
      <c r="K365">
        <v>1</v>
      </c>
      <c r="L365">
        <f t="shared" si="15"/>
        <v>17.581199999999999</v>
      </c>
      <c r="M365">
        <f t="shared" si="15"/>
        <v>-12.888199999999999</v>
      </c>
      <c r="N365">
        <f t="shared" si="16"/>
        <v>2.34415</v>
      </c>
      <c r="O365" t="str">
        <f t="shared" si="17"/>
        <v/>
      </c>
    </row>
    <row r="366" spans="1:15" x14ac:dyDescent="0.25">
      <c r="A366">
        <v>48.933</v>
      </c>
      <c r="B366">
        <v>43.732999999999997</v>
      </c>
      <c r="C366">
        <v>-45.005000000000003</v>
      </c>
      <c r="D366">
        <v>23.112200000000001</v>
      </c>
      <c r="E366">
        <v>123.497</v>
      </c>
      <c r="F366">
        <v>30.476400000000002</v>
      </c>
      <c r="G366">
        <v>0.84239399999999998</v>
      </c>
      <c r="H366">
        <v>2.1491199999999999</v>
      </c>
      <c r="I366">
        <v>16.118500000000001</v>
      </c>
      <c r="J366">
        <v>-10.970700000000001</v>
      </c>
      <c r="K366">
        <v>1</v>
      </c>
      <c r="L366">
        <f t="shared" si="15"/>
        <v>16.118500000000001</v>
      </c>
      <c r="M366">
        <f t="shared" si="15"/>
        <v>-10.970700000000001</v>
      </c>
      <c r="N366">
        <f t="shared" si="16"/>
        <v>2.1491199999999999</v>
      </c>
      <c r="O366" t="str">
        <f t="shared" si="17"/>
        <v/>
      </c>
    </row>
    <row r="367" spans="1:15" x14ac:dyDescent="0.25">
      <c r="A367">
        <v>49.066000000000003</v>
      </c>
      <c r="B367">
        <v>43.866</v>
      </c>
      <c r="C367">
        <v>-46.953800000000001</v>
      </c>
      <c r="D367">
        <v>23.910499999999999</v>
      </c>
      <c r="E367">
        <v>119.752</v>
      </c>
      <c r="F367">
        <v>32.208599999999997</v>
      </c>
      <c r="G367">
        <v>0.84293600000000002</v>
      </c>
      <c r="H367">
        <v>2.1059999999999999</v>
      </c>
      <c r="I367">
        <v>15.795</v>
      </c>
      <c r="J367">
        <v>-2.4255300000000002</v>
      </c>
      <c r="K367">
        <v>1</v>
      </c>
      <c r="L367">
        <f t="shared" si="15"/>
        <v>15.795</v>
      </c>
      <c r="M367">
        <f t="shared" si="15"/>
        <v>-2.4255300000000002</v>
      </c>
      <c r="N367">
        <f t="shared" si="16"/>
        <v>2.1059999999999999</v>
      </c>
      <c r="O367" t="str">
        <f t="shared" si="17"/>
        <v/>
      </c>
    </row>
    <row r="368" spans="1:15" x14ac:dyDescent="0.25">
      <c r="A368">
        <v>49.198999999999998</v>
      </c>
      <c r="B368">
        <v>43.999000000000002</v>
      </c>
      <c r="C368">
        <v>-48.7273</v>
      </c>
      <c r="D368">
        <v>24.582100000000001</v>
      </c>
      <c r="E368">
        <v>114.08799999999999</v>
      </c>
      <c r="F368">
        <v>34.034399999999998</v>
      </c>
      <c r="G368">
        <v>0.83489199999999997</v>
      </c>
      <c r="H368">
        <v>1.89642</v>
      </c>
      <c r="I368">
        <v>14.2232</v>
      </c>
      <c r="J368">
        <v>-11.7889</v>
      </c>
      <c r="K368">
        <v>1</v>
      </c>
      <c r="L368">
        <f t="shared" si="15"/>
        <v>14.2232</v>
      </c>
      <c r="M368">
        <f t="shared" si="15"/>
        <v>-11.7889</v>
      </c>
      <c r="N368">
        <f t="shared" si="16"/>
        <v>1.89642</v>
      </c>
      <c r="O368" t="str">
        <f t="shared" si="17"/>
        <v/>
      </c>
    </row>
    <row r="369" spans="1:15" x14ac:dyDescent="0.25">
      <c r="A369">
        <v>49.332999999999998</v>
      </c>
      <c r="B369">
        <v>44.133000000000003</v>
      </c>
      <c r="C369">
        <v>-50.6066</v>
      </c>
      <c r="D369">
        <v>25.484999999999999</v>
      </c>
      <c r="E369">
        <v>102.29</v>
      </c>
      <c r="F369">
        <v>42.414200000000001</v>
      </c>
      <c r="G369">
        <v>0.79935599999999996</v>
      </c>
      <c r="H369">
        <v>2.0849700000000002</v>
      </c>
      <c r="I369">
        <v>15.6373</v>
      </c>
      <c r="J369">
        <v>10.6059</v>
      </c>
      <c r="K369">
        <v>1</v>
      </c>
      <c r="L369">
        <f t="shared" si="15"/>
        <v>15.6373</v>
      </c>
      <c r="M369">
        <f t="shared" si="15"/>
        <v>10.6059</v>
      </c>
      <c r="N369">
        <f t="shared" si="16"/>
        <v>2.0849700000000002</v>
      </c>
      <c r="O369" t="str">
        <f t="shared" si="17"/>
        <v/>
      </c>
    </row>
    <row r="370" spans="1:15" x14ac:dyDescent="0.25">
      <c r="A370">
        <v>49.466000000000001</v>
      </c>
      <c r="B370">
        <v>44.265999999999998</v>
      </c>
      <c r="C370">
        <v>-51.958399999999997</v>
      </c>
      <c r="D370">
        <v>26.184899999999999</v>
      </c>
      <c r="E370">
        <v>102.759</v>
      </c>
      <c r="F370">
        <v>36.796399999999998</v>
      </c>
      <c r="G370">
        <v>0.76937199999999994</v>
      </c>
      <c r="H370">
        <v>1.52216</v>
      </c>
      <c r="I370">
        <v>11.4163</v>
      </c>
      <c r="J370">
        <v>-31.658000000000001</v>
      </c>
      <c r="K370">
        <v>1</v>
      </c>
      <c r="L370">
        <f t="shared" si="15"/>
        <v>11.4163</v>
      </c>
      <c r="M370">
        <f t="shared" si="15"/>
        <v>-31.658000000000001</v>
      </c>
      <c r="N370">
        <f t="shared" si="16"/>
        <v>1.52216</v>
      </c>
      <c r="O370" t="str">
        <f t="shared" si="17"/>
        <v/>
      </c>
    </row>
    <row r="371" spans="1:15" x14ac:dyDescent="0.25">
      <c r="A371">
        <v>49.598999999999997</v>
      </c>
      <c r="B371">
        <v>44.399000000000001</v>
      </c>
      <c r="C371">
        <v>-53.176900000000003</v>
      </c>
      <c r="D371">
        <v>27.286100000000001</v>
      </c>
      <c r="E371">
        <v>96.625799999999998</v>
      </c>
      <c r="F371">
        <v>41.992899999999999</v>
      </c>
      <c r="G371">
        <v>0.76794600000000002</v>
      </c>
      <c r="H371">
        <v>1.64242</v>
      </c>
      <c r="I371">
        <v>12.318099999999999</v>
      </c>
      <c r="J371">
        <v>6.7641099999999996</v>
      </c>
      <c r="K371">
        <v>1</v>
      </c>
      <c r="L371">
        <f t="shared" si="15"/>
        <v>12.318099999999999</v>
      </c>
      <c r="M371">
        <f t="shared" si="15"/>
        <v>6.7641099999999996</v>
      </c>
      <c r="N371">
        <f t="shared" si="16"/>
        <v>1.64242</v>
      </c>
      <c r="O371" t="str">
        <f t="shared" si="17"/>
        <v/>
      </c>
    </row>
    <row r="372" spans="1:15" x14ac:dyDescent="0.25">
      <c r="A372">
        <v>49.732999999999997</v>
      </c>
      <c r="B372">
        <v>44.533000000000001</v>
      </c>
      <c r="C372">
        <v>-53.970100000000002</v>
      </c>
      <c r="D372">
        <v>28.1053</v>
      </c>
      <c r="E372">
        <v>97.562100000000001</v>
      </c>
      <c r="F372">
        <v>36.047400000000003</v>
      </c>
      <c r="G372">
        <v>0.76088599999999995</v>
      </c>
      <c r="H372">
        <v>1.1403000000000001</v>
      </c>
      <c r="I372">
        <v>8.5522500000000008</v>
      </c>
      <c r="J372">
        <v>-28.244299999999999</v>
      </c>
      <c r="K372">
        <v>1</v>
      </c>
      <c r="L372">
        <f t="shared" si="15"/>
        <v>8.5522500000000008</v>
      </c>
      <c r="M372">
        <f t="shared" si="15"/>
        <v>-28.244299999999999</v>
      </c>
      <c r="N372" t="str">
        <f t="shared" si="16"/>
        <v/>
      </c>
      <c r="O372" t="str">
        <f t="shared" si="17"/>
        <v/>
      </c>
    </row>
    <row r="373" spans="1:15" x14ac:dyDescent="0.25">
      <c r="A373">
        <v>49.866</v>
      </c>
      <c r="B373">
        <v>44.665999999999997</v>
      </c>
      <c r="C373">
        <v>-54.457099999999997</v>
      </c>
      <c r="D373">
        <v>29.322800000000001</v>
      </c>
      <c r="E373">
        <v>95.034099999999995</v>
      </c>
      <c r="F373">
        <v>41.009799999999998</v>
      </c>
      <c r="G373">
        <v>0.76190599999999997</v>
      </c>
      <c r="H373">
        <v>1.31125</v>
      </c>
      <c r="I373">
        <v>9.8343900000000009</v>
      </c>
      <c r="J373">
        <v>9.6160499999999995</v>
      </c>
      <c r="K373">
        <v>1</v>
      </c>
      <c r="L373">
        <f t="shared" si="15"/>
        <v>9.8343900000000009</v>
      </c>
      <c r="M373">
        <f t="shared" si="15"/>
        <v>9.6160499999999995</v>
      </c>
      <c r="N373" t="str">
        <f t="shared" si="16"/>
        <v/>
      </c>
      <c r="O373" t="str">
        <f t="shared" si="17"/>
        <v/>
      </c>
    </row>
    <row r="374" spans="1:15" x14ac:dyDescent="0.25">
      <c r="A374">
        <v>49.999000000000002</v>
      </c>
      <c r="B374">
        <v>44.798999999999999</v>
      </c>
      <c r="C374">
        <v>-54.673099999999998</v>
      </c>
      <c r="D374">
        <v>30.6127</v>
      </c>
      <c r="E374">
        <v>98.123800000000003</v>
      </c>
      <c r="F374">
        <v>32.583100000000002</v>
      </c>
      <c r="G374">
        <v>0.77478499999999995</v>
      </c>
      <c r="H374">
        <v>1.3079000000000001</v>
      </c>
      <c r="I374">
        <v>9.8092900000000007</v>
      </c>
      <c r="J374">
        <v>-0.18821399999999999</v>
      </c>
      <c r="K374">
        <v>1</v>
      </c>
      <c r="L374">
        <f t="shared" si="15"/>
        <v>9.8092900000000007</v>
      </c>
      <c r="M374">
        <f t="shared" si="15"/>
        <v>-0.18821399999999999</v>
      </c>
      <c r="N374" t="str">
        <f t="shared" si="16"/>
        <v/>
      </c>
      <c r="O374" t="str">
        <f t="shared" si="17"/>
        <v/>
      </c>
    </row>
    <row r="375" spans="1:15" x14ac:dyDescent="0.25">
      <c r="A375">
        <v>50.133000000000003</v>
      </c>
      <c r="B375">
        <v>44.933</v>
      </c>
      <c r="C375">
        <v>-54.390300000000003</v>
      </c>
      <c r="D375">
        <v>32.31</v>
      </c>
      <c r="E375">
        <v>92.178399999999996</v>
      </c>
      <c r="F375">
        <v>37.311399999999999</v>
      </c>
      <c r="G375">
        <v>0.76251999999999998</v>
      </c>
      <c r="H375">
        <v>1.7206600000000001</v>
      </c>
      <c r="I375">
        <v>12.9049</v>
      </c>
      <c r="J375">
        <v>23.217500000000001</v>
      </c>
      <c r="K375">
        <v>1</v>
      </c>
      <c r="L375">
        <f t="shared" si="15"/>
        <v>12.9049</v>
      </c>
      <c r="M375">
        <f t="shared" si="15"/>
        <v>23.217500000000001</v>
      </c>
      <c r="N375">
        <f t="shared" si="16"/>
        <v>1.7206600000000001</v>
      </c>
      <c r="O375" t="str">
        <f t="shared" si="17"/>
        <v/>
      </c>
    </row>
    <row r="376" spans="1:15" x14ac:dyDescent="0.25">
      <c r="A376">
        <v>50.265999999999998</v>
      </c>
      <c r="B376">
        <v>45.066000000000003</v>
      </c>
      <c r="C376">
        <v>-53.859299999999998</v>
      </c>
      <c r="D376">
        <v>33.862900000000003</v>
      </c>
      <c r="E376">
        <v>100.839</v>
      </c>
      <c r="F376">
        <v>28.978400000000001</v>
      </c>
      <c r="G376">
        <v>0.79278199999999999</v>
      </c>
      <c r="H376">
        <v>1.64117</v>
      </c>
      <c r="I376">
        <v>12.3088</v>
      </c>
      <c r="J376">
        <v>-4.47112</v>
      </c>
      <c r="K376">
        <v>1</v>
      </c>
      <c r="L376">
        <f t="shared" si="15"/>
        <v>12.3088</v>
      </c>
      <c r="M376">
        <f t="shared" si="15"/>
        <v>-4.47112</v>
      </c>
      <c r="N376">
        <f t="shared" si="16"/>
        <v>1.64117</v>
      </c>
      <c r="O376" t="str">
        <f t="shared" si="17"/>
        <v/>
      </c>
    </row>
    <row r="377" spans="1:15" x14ac:dyDescent="0.25">
      <c r="A377">
        <v>50.399000000000001</v>
      </c>
      <c r="B377">
        <v>45.198999999999998</v>
      </c>
      <c r="C377">
        <v>-52.9572</v>
      </c>
      <c r="D377">
        <v>35.6768</v>
      </c>
      <c r="E377">
        <v>103.461</v>
      </c>
      <c r="F377">
        <v>35.017499999999998</v>
      </c>
      <c r="G377">
        <v>0.82504699999999997</v>
      </c>
      <c r="H377">
        <v>2.0258699999999998</v>
      </c>
      <c r="I377">
        <v>15.194000000000001</v>
      </c>
      <c r="J377">
        <v>21.639399999999998</v>
      </c>
      <c r="K377">
        <v>1</v>
      </c>
      <c r="L377">
        <f t="shared" si="15"/>
        <v>15.194000000000001</v>
      </c>
      <c r="M377">
        <f t="shared" si="15"/>
        <v>21.639399999999998</v>
      </c>
      <c r="N377">
        <f t="shared" si="16"/>
        <v>2.0258699999999998</v>
      </c>
      <c r="O377" t="str">
        <f t="shared" si="17"/>
        <v/>
      </c>
    </row>
    <row r="378" spans="1:15" x14ac:dyDescent="0.25">
      <c r="A378">
        <v>50.533000000000001</v>
      </c>
      <c r="B378">
        <v>45.332999999999998</v>
      </c>
      <c r="C378">
        <v>-51.838099999999997</v>
      </c>
      <c r="D378">
        <v>37.379800000000003</v>
      </c>
      <c r="E378">
        <v>105.989</v>
      </c>
      <c r="F378">
        <v>29.587</v>
      </c>
      <c r="G378">
        <v>0.84619599999999995</v>
      </c>
      <c r="H378">
        <v>2.03776</v>
      </c>
      <c r="I378">
        <v>15.283200000000001</v>
      </c>
      <c r="J378">
        <v>0.66873199999999999</v>
      </c>
      <c r="K378">
        <v>1</v>
      </c>
      <c r="L378">
        <f t="shared" si="15"/>
        <v>15.283200000000001</v>
      </c>
      <c r="M378">
        <f t="shared" si="15"/>
        <v>0.66873199999999999</v>
      </c>
      <c r="N378">
        <f t="shared" si="16"/>
        <v>2.03776</v>
      </c>
      <c r="O378" t="str">
        <f t="shared" si="17"/>
        <v/>
      </c>
    </row>
    <row r="379" spans="1:15" x14ac:dyDescent="0.25">
      <c r="A379">
        <v>50.665999999999997</v>
      </c>
      <c r="B379">
        <v>45.466000000000001</v>
      </c>
      <c r="C379">
        <v>-50.365900000000003</v>
      </c>
      <c r="D379">
        <v>39.235100000000003</v>
      </c>
      <c r="E379">
        <v>106.878</v>
      </c>
      <c r="F379">
        <v>32.910800000000002</v>
      </c>
      <c r="G379">
        <v>0.85942799999999997</v>
      </c>
      <c r="H379">
        <v>2.36843</v>
      </c>
      <c r="I379">
        <v>17.763200000000001</v>
      </c>
      <c r="J379">
        <v>18.600300000000001</v>
      </c>
      <c r="K379">
        <v>1</v>
      </c>
      <c r="L379">
        <f t="shared" si="15"/>
        <v>17.763200000000001</v>
      </c>
      <c r="M379">
        <f t="shared" si="15"/>
        <v>18.600300000000001</v>
      </c>
      <c r="N379">
        <f t="shared" si="16"/>
        <v>2.36843</v>
      </c>
      <c r="O379" t="str">
        <f t="shared" si="17"/>
        <v/>
      </c>
    </row>
    <row r="380" spans="1:15" x14ac:dyDescent="0.25">
      <c r="A380">
        <v>50.798999999999999</v>
      </c>
      <c r="B380">
        <v>45.598999999999997</v>
      </c>
      <c r="C380">
        <v>-48.968200000000003</v>
      </c>
      <c r="D380">
        <v>40.828600000000002</v>
      </c>
      <c r="E380">
        <v>111.65300000000001</v>
      </c>
      <c r="F380">
        <v>26.309899999999999</v>
      </c>
      <c r="G380">
        <v>0.85239900000000002</v>
      </c>
      <c r="H380">
        <v>2.1196600000000001</v>
      </c>
      <c r="I380">
        <v>15.897500000000001</v>
      </c>
      <c r="J380">
        <v>-13.9931</v>
      </c>
      <c r="K380">
        <v>1</v>
      </c>
      <c r="L380">
        <f t="shared" si="15"/>
        <v>15.897500000000001</v>
      </c>
      <c r="M380">
        <f t="shared" si="15"/>
        <v>-13.9931</v>
      </c>
      <c r="N380">
        <f t="shared" si="16"/>
        <v>2.1196600000000001</v>
      </c>
      <c r="O380" t="str">
        <f t="shared" si="17"/>
        <v/>
      </c>
    </row>
    <row r="381" spans="1:15" x14ac:dyDescent="0.25">
      <c r="A381">
        <v>50.933</v>
      </c>
      <c r="B381">
        <v>45.732999999999997</v>
      </c>
      <c r="C381">
        <v>-47.259300000000003</v>
      </c>
      <c r="D381">
        <v>42.547699999999999</v>
      </c>
      <c r="E381">
        <v>108.32899999999999</v>
      </c>
      <c r="F381">
        <v>33.6599</v>
      </c>
      <c r="G381">
        <v>0.83991400000000005</v>
      </c>
      <c r="H381">
        <v>2.4240200000000001</v>
      </c>
      <c r="I381">
        <v>18.180199999999999</v>
      </c>
      <c r="J381">
        <v>17.119900000000001</v>
      </c>
      <c r="K381">
        <v>1</v>
      </c>
      <c r="L381">
        <f t="shared" si="15"/>
        <v>18.180199999999999</v>
      </c>
      <c r="M381">
        <f t="shared" si="15"/>
        <v>17.119900000000001</v>
      </c>
      <c r="N381">
        <f t="shared" si="16"/>
        <v>2.4240200000000001</v>
      </c>
      <c r="O381" t="str">
        <f t="shared" si="17"/>
        <v/>
      </c>
    </row>
    <row r="382" spans="1:15" x14ac:dyDescent="0.25">
      <c r="A382">
        <v>51.066000000000003</v>
      </c>
      <c r="B382">
        <v>45.866</v>
      </c>
      <c r="C382">
        <v>-45.471800000000002</v>
      </c>
      <c r="D382">
        <v>44.060499999999998</v>
      </c>
      <c r="E382">
        <v>109.547</v>
      </c>
      <c r="F382">
        <v>30.429600000000001</v>
      </c>
      <c r="G382">
        <v>0.86984499999999998</v>
      </c>
      <c r="H382">
        <v>2.3416899999999998</v>
      </c>
      <c r="I382">
        <v>17.5627</v>
      </c>
      <c r="J382">
        <v>-4.6309800000000001</v>
      </c>
      <c r="K382">
        <v>1</v>
      </c>
      <c r="L382">
        <f t="shared" si="15"/>
        <v>17.5627</v>
      </c>
      <c r="M382">
        <f t="shared" si="15"/>
        <v>-4.6309800000000001</v>
      </c>
      <c r="N382">
        <f t="shared" si="16"/>
        <v>2.3416899999999998</v>
      </c>
      <c r="O382" t="str">
        <f t="shared" si="17"/>
        <v/>
      </c>
    </row>
    <row r="383" spans="1:15" x14ac:dyDescent="0.25">
      <c r="A383">
        <v>51.198999999999998</v>
      </c>
      <c r="B383">
        <v>45.999000000000002</v>
      </c>
      <c r="C383">
        <v>-43.560400000000001</v>
      </c>
      <c r="D383">
        <v>45.353900000000003</v>
      </c>
      <c r="E383">
        <v>112.917</v>
      </c>
      <c r="F383">
        <v>32.208599999999997</v>
      </c>
      <c r="G383">
        <v>0.87163999999999997</v>
      </c>
      <c r="H383">
        <v>2.30782</v>
      </c>
      <c r="I383">
        <v>17.308700000000002</v>
      </c>
      <c r="J383">
        <v>-1.90482</v>
      </c>
      <c r="K383">
        <v>1</v>
      </c>
      <c r="L383">
        <f t="shared" si="15"/>
        <v>17.308700000000002</v>
      </c>
      <c r="M383">
        <f t="shared" si="15"/>
        <v>-1.90482</v>
      </c>
      <c r="N383">
        <f t="shared" si="16"/>
        <v>2.30782</v>
      </c>
      <c r="O383" t="str">
        <f t="shared" si="17"/>
        <v/>
      </c>
    </row>
    <row r="384" spans="1:15" x14ac:dyDescent="0.25">
      <c r="A384">
        <v>51.332999999999998</v>
      </c>
      <c r="B384">
        <v>46.133000000000003</v>
      </c>
      <c r="C384">
        <v>-41.441400000000002</v>
      </c>
      <c r="D384">
        <v>46.585700000000003</v>
      </c>
      <c r="E384">
        <v>117.786</v>
      </c>
      <c r="F384">
        <v>36.796399999999998</v>
      </c>
      <c r="G384">
        <v>0.86669200000000002</v>
      </c>
      <c r="H384">
        <v>2.4510999999999998</v>
      </c>
      <c r="I384">
        <v>18.383299999999998</v>
      </c>
      <c r="J384">
        <v>8.0590499999999992</v>
      </c>
      <c r="K384">
        <v>1</v>
      </c>
      <c r="L384">
        <f t="shared" si="15"/>
        <v>18.383299999999998</v>
      </c>
      <c r="M384">
        <f t="shared" si="15"/>
        <v>8.0590499999999992</v>
      </c>
      <c r="N384">
        <f t="shared" si="16"/>
        <v>2.4510999999999998</v>
      </c>
      <c r="O384" t="str">
        <f t="shared" si="17"/>
        <v/>
      </c>
    </row>
    <row r="385" spans="1:15" x14ac:dyDescent="0.25">
      <c r="A385">
        <v>51.466000000000001</v>
      </c>
      <c r="B385">
        <v>46.265999999999998</v>
      </c>
      <c r="C385">
        <v>-38.799100000000003</v>
      </c>
      <c r="D385">
        <v>47.930900000000001</v>
      </c>
      <c r="E385">
        <v>119.846</v>
      </c>
      <c r="F385">
        <v>49.061900000000001</v>
      </c>
      <c r="G385">
        <v>0.86679499999999998</v>
      </c>
      <c r="H385">
        <v>2.96496</v>
      </c>
      <c r="I385">
        <v>22.237300000000001</v>
      </c>
      <c r="J385">
        <v>28.905100000000001</v>
      </c>
      <c r="K385">
        <v>1</v>
      </c>
      <c r="L385">
        <f t="shared" si="15"/>
        <v>22.237300000000001</v>
      </c>
      <c r="M385">
        <f t="shared" si="15"/>
        <v>28.905100000000001</v>
      </c>
      <c r="N385">
        <f t="shared" si="16"/>
        <v>2.96496</v>
      </c>
      <c r="O385" t="str">
        <f t="shared" si="17"/>
        <v/>
      </c>
    </row>
    <row r="386" spans="1:15" x14ac:dyDescent="0.25">
      <c r="A386">
        <v>51.598999999999997</v>
      </c>
      <c r="B386">
        <v>46.399000000000001</v>
      </c>
      <c r="C386">
        <v>-36.347999999999999</v>
      </c>
      <c r="D386">
        <v>48.989600000000003</v>
      </c>
      <c r="E386">
        <v>126.72799999999999</v>
      </c>
      <c r="F386">
        <v>35.626100000000001</v>
      </c>
      <c r="G386">
        <v>0.87058999999999997</v>
      </c>
      <c r="H386">
        <v>2.67</v>
      </c>
      <c r="I386">
        <v>20.024999999999999</v>
      </c>
      <c r="J386">
        <v>-16.591699999999999</v>
      </c>
      <c r="K386">
        <v>1</v>
      </c>
      <c r="L386">
        <f t="shared" si="15"/>
        <v>20.024999999999999</v>
      </c>
      <c r="M386">
        <f t="shared" si="15"/>
        <v>-16.591699999999999</v>
      </c>
      <c r="N386">
        <f t="shared" si="16"/>
        <v>2.67</v>
      </c>
      <c r="O386" t="str">
        <f t="shared" si="17"/>
        <v/>
      </c>
    </row>
    <row r="387" spans="1:15" x14ac:dyDescent="0.25">
      <c r="A387">
        <v>51.732999999999997</v>
      </c>
      <c r="B387">
        <v>46.533000000000001</v>
      </c>
      <c r="C387">
        <v>-33.3247</v>
      </c>
      <c r="D387">
        <v>50.1203</v>
      </c>
      <c r="E387">
        <v>128.50700000000001</v>
      </c>
      <c r="F387">
        <v>49.811</v>
      </c>
      <c r="G387">
        <v>0.878799</v>
      </c>
      <c r="H387">
        <v>3.2278699999999998</v>
      </c>
      <c r="I387">
        <v>24.209099999999999</v>
      </c>
      <c r="J387">
        <v>31.380299999999998</v>
      </c>
      <c r="K387">
        <v>1</v>
      </c>
      <c r="L387">
        <f t="shared" si="15"/>
        <v>24.209099999999999</v>
      </c>
      <c r="M387">
        <f t="shared" si="15"/>
        <v>31.380299999999998</v>
      </c>
      <c r="N387">
        <f t="shared" si="16"/>
        <v>3.2278699999999998</v>
      </c>
      <c r="O387" t="str">
        <f t="shared" si="17"/>
        <v/>
      </c>
    </row>
    <row r="388" spans="1:15" x14ac:dyDescent="0.25">
      <c r="A388">
        <v>51.866</v>
      </c>
      <c r="B388">
        <v>46.665999999999997</v>
      </c>
      <c r="C388">
        <v>-30.003299999999999</v>
      </c>
      <c r="D388">
        <v>51.153399999999998</v>
      </c>
      <c r="E388">
        <v>132.25200000000001</v>
      </c>
      <c r="F388">
        <v>52.900700000000001</v>
      </c>
      <c r="G388">
        <v>0.88871699999999998</v>
      </c>
      <c r="H388">
        <v>3.4782999999999999</v>
      </c>
      <c r="I388">
        <v>26.087299999999999</v>
      </c>
      <c r="J388">
        <v>14.087199999999999</v>
      </c>
      <c r="K388">
        <v>1</v>
      </c>
      <c r="L388">
        <f t="shared" si="15"/>
        <v>26.087299999999999</v>
      </c>
      <c r="M388">
        <f t="shared" si="15"/>
        <v>14.087199999999999</v>
      </c>
      <c r="N388">
        <f t="shared" si="16"/>
        <v>3.4782999999999999</v>
      </c>
      <c r="O388" t="str">
        <f t="shared" si="17"/>
        <v/>
      </c>
    </row>
    <row r="389" spans="1:15" x14ac:dyDescent="0.25">
      <c r="A389">
        <v>51.999000000000002</v>
      </c>
      <c r="B389">
        <v>46.798999999999999</v>
      </c>
      <c r="C389">
        <v>-26.45</v>
      </c>
      <c r="D389">
        <v>52.1631</v>
      </c>
      <c r="E389">
        <v>131.22200000000001</v>
      </c>
      <c r="F389">
        <v>52.151699999999998</v>
      </c>
      <c r="G389">
        <v>0.89616099999999999</v>
      </c>
      <c r="H389">
        <v>3.6939600000000001</v>
      </c>
      <c r="I389">
        <v>27.704799999999999</v>
      </c>
      <c r="J389">
        <v>12.130599999999999</v>
      </c>
      <c r="K389">
        <v>1</v>
      </c>
      <c r="L389">
        <f t="shared" si="15"/>
        <v>27.704799999999999</v>
      </c>
      <c r="M389">
        <f t="shared" si="15"/>
        <v>12.130599999999999</v>
      </c>
      <c r="N389">
        <f t="shared" si="16"/>
        <v>3.6939600000000001</v>
      </c>
      <c r="O389" t="str">
        <f t="shared" si="17"/>
        <v/>
      </c>
    </row>
    <row r="390" spans="1:15" x14ac:dyDescent="0.25">
      <c r="A390">
        <v>52.133000000000003</v>
      </c>
      <c r="B390">
        <v>46.933</v>
      </c>
      <c r="C390">
        <v>-22.435400000000001</v>
      </c>
      <c r="D390">
        <v>53.032400000000003</v>
      </c>
      <c r="E390">
        <v>126.119</v>
      </c>
      <c r="F390">
        <v>60.250700000000002</v>
      </c>
      <c r="G390">
        <v>0.89483199999999996</v>
      </c>
      <c r="H390">
        <v>4.1076800000000002</v>
      </c>
      <c r="I390">
        <v>30.807700000000001</v>
      </c>
      <c r="J390">
        <v>23.271799999999999</v>
      </c>
      <c r="K390">
        <v>1</v>
      </c>
      <c r="L390">
        <f t="shared" si="15"/>
        <v>30.807700000000001</v>
      </c>
      <c r="M390">
        <f t="shared" si="15"/>
        <v>23.271799999999999</v>
      </c>
      <c r="N390">
        <f t="shared" si="16"/>
        <v>4.1076800000000002</v>
      </c>
      <c r="O390" t="str">
        <f t="shared" si="17"/>
        <v/>
      </c>
    </row>
    <row r="391" spans="1:15" x14ac:dyDescent="0.25">
      <c r="A391">
        <v>52.265999999999998</v>
      </c>
      <c r="B391">
        <v>47.066000000000003</v>
      </c>
      <c r="C391">
        <v>-17.939800000000002</v>
      </c>
      <c r="D391">
        <v>53.956200000000003</v>
      </c>
      <c r="E391">
        <v>118.676</v>
      </c>
      <c r="F391">
        <v>64.557599999999994</v>
      </c>
      <c r="G391">
        <v>0.905447</v>
      </c>
      <c r="H391">
        <v>4.5895200000000003</v>
      </c>
      <c r="I391">
        <v>34.421500000000002</v>
      </c>
      <c r="J391">
        <v>27.1038</v>
      </c>
      <c r="K391">
        <v>1</v>
      </c>
      <c r="L391">
        <f t="shared" si="15"/>
        <v>34.421500000000002</v>
      </c>
      <c r="M391">
        <f t="shared" si="15"/>
        <v>27.1038</v>
      </c>
      <c r="N391">
        <f t="shared" si="16"/>
        <v>4.5895200000000003</v>
      </c>
      <c r="O391" t="str">
        <f t="shared" si="17"/>
        <v/>
      </c>
    </row>
    <row r="392" spans="1:15" x14ac:dyDescent="0.25">
      <c r="A392">
        <v>52.399000000000001</v>
      </c>
      <c r="B392">
        <v>47.198999999999998</v>
      </c>
      <c r="C392">
        <v>-13.349299999999999</v>
      </c>
      <c r="D392">
        <v>54.5914</v>
      </c>
      <c r="E392">
        <v>116.663</v>
      </c>
      <c r="F392">
        <v>58.190800000000003</v>
      </c>
      <c r="G392">
        <v>0.90027199999999996</v>
      </c>
      <c r="H392">
        <v>4.6342100000000004</v>
      </c>
      <c r="I392">
        <v>34.756700000000002</v>
      </c>
      <c r="J392">
        <v>2.5137900000000002</v>
      </c>
      <c r="K392">
        <v>1</v>
      </c>
      <c r="L392">
        <f t="shared" si="15"/>
        <v>34.756700000000002</v>
      </c>
      <c r="M392">
        <f t="shared" si="15"/>
        <v>2.5137900000000002</v>
      </c>
      <c r="N392">
        <f t="shared" si="16"/>
        <v>4.6342100000000004</v>
      </c>
      <c r="O392" t="str">
        <f t="shared" si="17"/>
        <v/>
      </c>
    </row>
    <row r="393" spans="1:15" x14ac:dyDescent="0.25">
      <c r="A393">
        <v>52.533000000000001</v>
      </c>
      <c r="B393">
        <v>47.332999999999998</v>
      </c>
      <c r="C393">
        <v>-8.5978499999999993</v>
      </c>
      <c r="D393">
        <v>55.062600000000003</v>
      </c>
      <c r="E393">
        <v>115.30500000000001</v>
      </c>
      <c r="F393">
        <v>67.741</v>
      </c>
      <c r="G393">
        <v>0.90468400000000004</v>
      </c>
      <c r="H393">
        <v>4.7747799999999998</v>
      </c>
      <c r="I393">
        <v>35.811</v>
      </c>
      <c r="J393">
        <v>7.9072399999999998</v>
      </c>
      <c r="K393">
        <v>1</v>
      </c>
      <c r="L393">
        <f t="shared" si="15"/>
        <v>35.811</v>
      </c>
      <c r="M393">
        <f t="shared" si="15"/>
        <v>7.9072399999999998</v>
      </c>
      <c r="N393">
        <f t="shared" si="16"/>
        <v>4.7747799999999998</v>
      </c>
      <c r="O393" t="str">
        <f t="shared" si="17"/>
        <v/>
      </c>
    </row>
    <row r="394" spans="1:15" x14ac:dyDescent="0.25">
      <c r="A394">
        <v>52.665999999999997</v>
      </c>
      <c r="B394">
        <v>47.466000000000001</v>
      </c>
      <c r="C394">
        <v>-4.1517200000000001</v>
      </c>
      <c r="D394">
        <v>55.2592</v>
      </c>
      <c r="E394">
        <v>126.54</v>
      </c>
      <c r="F394">
        <v>57.114100000000001</v>
      </c>
      <c r="G394">
        <v>0.89146899999999996</v>
      </c>
      <c r="H394">
        <v>4.4504700000000001</v>
      </c>
      <c r="I394">
        <v>33.378599999999999</v>
      </c>
      <c r="J394">
        <v>-18.242599999999999</v>
      </c>
      <c r="K394">
        <v>1</v>
      </c>
      <c r="L394">
        <f t="shared" si="15"/>
        <v>33.378599999999999</v>
      </c>
      <c r="M394">
        <f t="shared" si="15"/>
        <v>-18.242599999999999</v>
      </c>
      <c r="N394">
        <f t="shared" si="16"/>
        <v>4.4504700000000001</v>
      </c>
      <c r="O394" t="str">
        <f t="shared" si="17"/>
        <v/>
      </c>
    </row>
    <row r="395" spans="1:15" x14ac:dyDescent="0.25">
      <c r="A395">
        <v>52.798999999999999</v>
      </c>
      <c r="B395">
        <v>47.598999999999997</v>
      </c>
      <c r="C395">
        <v>0.72482599999999997</v>
      </c>
      <c r="D395">
        <v>55.1815</v>
      </c>
      <c r="E395">
        <v>123.544</v>
      </c>
      <c r="F395">
        <v>67.507000000000005</v>
      </c>
      <c r="G395">
        <v>0.89392899999999997</v>
      </c>
      <c r="H395">
        <v>4.8771599999999999</v>
      </c>
      <c r="I395">
        <v>36.578800000000001</v>
      </c>
      <c r="J395">
        <v>24.001200000000001</v>
      </c>
      <c r="K395">
        <v>1</v>
      </c>
      <c r="L395">
        <f t="shared" si="15"/>
        <v>36.578800000000001</v>
      </c>
      <c r="M395">
        <f t="shared" si="15"/>
        <v>24.001200000000001</v>
      </c>
      <c r="N395">
        <f t="shared" si="16"/>
        <v>4.8771599999999999</v>
      </c>
      <c r="O395" t="str">
        <f t="shared" si="17"/>
        <v/>
      </c>
    </row>
    <row r="396" spans="1:15" x14ac:dyDescent="0.25">
      <c r="A396">
        <v>52.933</v>
      </c>
      <c r="B396">
        <v>47.732999999999997</v>
      </c>
      <c r="C396">
        <v>5.2988499999999998</v>
      </c>
      <c r="D396">
        <v>54.943899999999999</v>
      </c>
      <c r="E396">
        <v>126.91500000000001</v>
      </c>
      <c r="F396">
        <v>56.177799999999998</v>
      </c>
      <c r="G396">
        <v>0.89685199999999998</v>
      </c>
      <c r="H396">
        <v>4.58019</v>
      </c>
      <c r="I396">
        <v>34.351500000000001</v>
      </c>
      <c r="J396">
        <v>-16.704499999999999</v>
      </c>
      <c r="K396">
        <v>1</v>
      </c>
      <c r="L396">
        <f t="shared" si="15"/>
        <v>34.351500000000001</v>
      </c>
      <c r="M396">
        <f t="shared" si="15"/>
        <v>-16.704499999999999</v>
      </c>
      <c r="N396">
        <f t="shared" si="16"/>
        <v>4.58019</v>
      </c>
      <c r="O396" t="str">
        <f t="shared" si="17"/>
        <v/>
      </c>
    </row>
    <row r="397" spans="1:15" x14ac:dyDescent="0.25">
      <c r="A397">
        <v>53.066000000000003</v>
      </c>
      <c r="B397">
        <v>47.866</v>
      </c>
      <c r="C397">
        <v>9.8879400000000004</v>
      </c>
      <c r="D397">
        <v>54.480200000000004</v>
      </c>
      <c r="E397">
        <v>122.28</v>
      </c>
      <c r="F397">
        <v>59.127099999999999</v>
      </c>
      <c r="G397">
        <v>0.89685499999999996</v>
      </c>
      <c r="H397">
        <v>4.6124599999999996</v>
      </c>
      <c r="I397">
        <v>34.593499999999999</v>
      </c>
      <c r="J397">
        <v>1.81488</v>
      </c>
      <c r="K397">
        <v>1</v>
      </c>
      <c r="L397">
        <f t="shared" si="15"/>
        <v>34.593499999999999</v>
      </c>
      <c r="M397">
        <f t="shared" si="15"/>
        <v>1.81488</v>
      </c>
      <c r="N397">
        <f t="shared" si="16"/>
        <v>4.6124599999999996</v>
      </c>
      <c r="O397" t="str">
        <f t="shared" si="17"/>
        <v/>
      </c>
    </row>
    <row r="398" spans="1:15" x14ac:dyDescent="0.25">
      <c r="A398">
        <v>53.198999999999998</v>
      </c>
      <c r="B398">
        <v>47.999000000000002</v>
      </c>
      <c r="C398">
        <v>14.244400000000001</v>
      </c>
      <c r="D398">
        <v>53.898299999999999</v>
      </c>
      <c r="E398">
        <v>125.791</v>
      </c>
      <c r="F398">
        <v>55.4756</v>
      </c>
      <c r="G398">
        <v>0.90359299999999998</v>
      </c>
      <c r="H398">
        <v>4.3951700000000002</v>
      </c>
      <c r="I398">
        <v>32.963900000000002</v>
      </c>
      <c r="J398">
        <v>-12.2224</v>
      </c>
      <c r="K398">
        <v>1</v>
      </c>
      <c r="L398">
        <f t="shared" si="15"/>
        <v>32.963900000000002</v>
      </c>
      <c r="M398">
        <f t="shared" si="15"/>
        <v>-12.2224</v>
      </c>
      <c r="N398">
        <f t="shared" si="16"/>
        <v>4.3951700000000002</v>
      </c>
      <c r="O398" t="str">
        <f t="shared" si="17"/>
        <v/>
      </c>
    </row>
    <row r="399" spans="1:15" x14ac:dyDescent="0.25">
      <c r="A399">
        <v>53.332999999999998</v>
      </c>
      <c r="B399">
        <v>48.133000000000003</v>
      </c>
      <c r="C399">
        <v>19.039000000000001</v>
      </c>
      <c r="D399">
        <v>53.309399999999997</v>
      </c>
      <c r="E399">
        <v>111.887</v>
      </c>
      <c r="F399">
        <v>65.587599999999995</v>
      </c>
      <c r="G399">
        <v>0.89999099999999999</v>
      </c>
      <c r="H399">
        <v>4.8306500000000003</v>
      </c>
      <c r="I399">
        <v>36.229999999999997</v>
      </c>
      <c r="J399">
        <v>24.495899999999999</v>
      </c>
      <c r="K399">
        <v>1</v>
      </c>
      <c r="L399">
        <f t="shared" si="15"/>
        <v>36.229999999999997</v>
      </c>
      <c r="M399">
        <f t="shared" si="15"/>
        <v>24.495899999999999</v>
      </c>
      <c r="N399">
        <f t="shared" si="16"/>
        <v>4.8306500000000003</v>
      </c>
      <c r="O399" t="str">
        <f t="shared" si="17"/>
        <v/>
      </c>
    </row>
    <row r="400" spans="1:15" x14ac:dyDescent="0.25">
      <c r="A400">
        <v>53.466000000000001</v>
      </c>
      <c r="B400">
        <v>48.265999999999998</v>
      </c>
      <c r="C400">
        <v>23.094899999999999</v>
      </c>
      <c r="D400">
        <v>52.794800000000002</v>
      </c>
      <c r="E400">
        <v>114.79</v>
      </c>
      <c r="F400">
        <v>47.283000000000001</v>
      </c>
      <c r="G400">
        <v>0.88944900000000005</v>
      </c>
      <c r="H400">
        <v>4.0883500000000002</v>
      </c>
      <c r="I400">
        <v>30.662700000000001</v>
      </c>
      <c r="J400">
        <v>-41.754399999999997</v>
      </c>
      <c r="K400">
        <v>1</v>
      </c>
      <c r="L400">
        <f t="shared" si="15"/>
        <v>30.662700000000001</v>
      </c>
      <c r="M400">
        <f t="shared" si="15"/>
        <v>-41.754399999999997</v>
      </c>
      <c r="N400">
        <f t="shared" si="16"/>
        <v>4.0883500000000002</v>
      </c>
      <c r="O400" t="str">
        <f t="shared" si="17"/>
        <v/>
      </c>
    </row>
    <row r="401" spans="1:15" x14ac:dyDescent="0.25">
      <c r="A401">
        <v>53.598999999999997</v>
      </c>
      <c r="B401">
        <v>48.399000000000001</v>
      </c>
      <c r="C401">
        <v>27.1477</v>
      </c>
      <c r="D401">
        <v>52.1477</v>
      </c>
      <c r="E401">
        <v>103.414</v>
      </c>
      <c r="F401">
        <v>50.232300000000002</v>
      </c>
      <c r="G401">
        <v>0.85424800000000001</v>
      </c>
      <c r="H401">
        <v>4.1041499999999997</v>
      </c>
      <c r="I401">
        <v>30.781199999999998</v>
      </c>
      <c r="J401">
        <v>0.88843099999999997</v>
      </c>
      <c r="K401">
        <v>1</v>
      </c>
      <c r="L401">
        <f t="shared" si="15"/>
        <v>30.781199999999998</v>
      </c>
      <c r="M401">
        <f t="shared" si="15"/>
        <v>0.88843099999999997</v>
      </c>
      <c r="N401">
        <f t="shared" si="16"/>
        <v>4.1041499999999997</v>
      </c>
      <c r="O401" t="str">
        <f t="shared" si="17"/>
        <v/>
      </c>
    </row>
    <row r="402" spans="1:15" x14ac:dyDescent="0.25">
      <c r="A402">
        <v>53.732999999999997</v>
      </c>
      <c r="B402">
        <v>48.533000000000001</v>
      </c>
      <c r="C402">
        <v>31.023299999999999</v>
      </c>
      <c r="D402">
        <v>51.308</v>
      </c>
      <c r="E402">
        <v>95.829899999999995</v>
      </c>
      <c r="F402">
        <v>53.368899999999996</v>
      </c>
      <c r="G402">
        <v>0.80423199999999995</v>
      </c>
      <c r="H402">
        <v>3.9655300000000002</v>
      </c>
      <c r="I402">
        <v>29.741599999999998</v>
      </c>
      <c r="J402">
        <v>-7.7971500000000002</v>
      </c>
      <c r="K402">
        <v>1</v>
      </c>
      <c r="L402">
        <f t="shared" si="15"/>
        <v>29.741599999999998</v>
      </c>
      <c r="M402">
        <f t="shared" si="15"/>
        <v>-7.7971500000000002</v>
      </c>
      <c r="N402">
        <f t="shared" si="16"/>
        <v>3.9655300000000002</v>
      </c>
      <c r="O402" t="str">
        <f t="shared" si="17"/>
        <v/>
      </c>
    </row>
    <row r="403" spans="1:15" x14ac:dyDescent="0.25">
      <c r="A403">
        <v>53.866</v>
      </c>
      <c r="B403">
        <v>48.665999999999997</v>
      </c>
      <c r="C403">
        <v>34.5764</v>
      </c>
      <c r="D403">
        <v>50.057299999999998</v>
      </c>
      <c r="E403">
        <v>90.5398</v>
      </c>
      <c r="F403">
        <v>55.756399999999999</v>
      </c>
      <c r="G403">
        <v>0.75608500000000001</v>
      </c>
      <c r="H403">
        <v>3.7667799999999998</v>
      </c>
      <c r="I403">
        <v>28.250900000000001</v>
      </c>
      <c r="J403">
        <v>-11.1798</v>
      </c>
      <c r="K403">
        <v>1</v>
      </c>
      <c r="L403">
        <f t="shared" si="15"/>
        <v>28.250900000000001</v>
      </c>
      <c r="M403">
        <f t="shared" si="15"/>
        <v>-11.1798</v>
      </c>
      <c r="N403">
        <f t="shared" si="16"/>
        <v>3.7667799999999998</v>
      </c>
      <c r="O403" t="str">
        <f t="shared" si="17"/>
        <v/>
      </c>
    </row>
    <row r="404" spans="1:15" x14ac:dyDescent="0.25">
      <c r="A404">
        <v>53.999000000000002</v>
      </c>
      <c r="B404">
        <v>48.798999999999999</v>
      </c>
      <c r="C404">
        <v>37.364600000000003</v>
      </c>
      <c r="D404">
        <v>48.596400000000003</v>
      </c>
      <c r="E404">
        <v>88.152299999999997</v>
      </c>
      <c r="F404">
        <v>44.052700000000002</v>
      </c>
      <c r="G404">
        <v>0.79106100000000001</v>
      </c>
      <c r="H404">
        <v>3.1477200000000001</v>
      </c>
      <c r="I404">
        <v>23.608000000000001</v>
      </c>
      <c r="J404">
        <v>-34.822200000000002</v>
      </c>
      <c r="K404">
        <v>1</v>
      </c>
      <c r="L404">
        <f t="shared" si="15"/>
        <v>23.608000000000001</v>
      </c>
      <c r="M404">
        <f t="shared" si="15"/>
        <v>-34.822200000000002</v>
      </c>
      <c r="N404">
        <f t="shared" si="16"/>
        <v>3.1477200000000001</v>
      </c>
      <c r="O404" t="str">
        <f t="shared" si="17"/>
        <v/>
      </c>
    </row>
    <row r="405" spans="1:15" x14ac:dyDescent="0.25">
      <c r="A405">
        <v>54.133000000000003</v>
      </c>
      <c r="B405">
        <v>48.933</v>
      </c>
      <c r="C405">
        <v>39.625799999999998</v>
      </c>
      <c r="D405">
        <v>47.229399999999998</v>
      </c>
      <c r="E405">
        <v>107.627</v>
      </c>
      <c r="F405">
        <v>51.5899</v>
      </c>
      <c r="G405">
        <v>0.86115399999999998</v>
      </c>
      <c r="H405">
        <v>2.64235</v>
      </c>
      <c r="I405">
        <v>19.817699999999999</v>
      </c>
      <c r="J405">
        <v>-28.427099999999999</v>
      </c>
      <c r="K405">
        <v>1</v>
      </c>
      <c r="L405">
        <f t="shared" si="15"/>
        <v>19.817699999999999</v>
      </c>
      <c r="M405">
        <f t="shared" si="15"/>
        <v>-28.427099999999999</v>
      </c>
      <c r="N405">
        <f t="shared" si="16"/>
        <v>2.64235</v>
      </c>
      <c r="O405" t="str">
        <f t="shared" si="17"/>
        <v/>
      </c>
    </row>
    <row r="406" spans="1:15" x14ac:dyDescent="0.25">
      <c r="A406">
        <v>54.265999999999998</v>
      </c>
      <c r="B406">
        <v>49.066000000000003</v>
      </c>
      <c r="C406">
        <v>41.5886</v>
      </c>
      <c r="D406">
        <v>45.651499999999999</v>
      </c>
      <c r="E406">
        <v>120.548</v>
      </c>
      <c r="F406">
        <v>57.769500000000001</v>
      </c>
      <c r="G406">
        <v>0.873637</v>
      </c>
      <c r="H406">
        <v>2.5183499999999999</v>
      </c>
      <c r="I406">
        <v>18.887699999999999</v>
      </c>
      <c r="J406">
        <v>-6.9750399999999999</v>
      </c>
      <c r="K406">
        <v>1</v>
      </c>
      <c r="L406">
        <f t="shared" si="15"/>
        <v>18.887699999999999</v>
      </c>
      <c r="M406">
        <f t="shared" si="15"/>
        <v>-6.9750399999999999</v>
      </c>
      <c r="N406">
        <f t="shared" si="16"/>
        <v>2.5183499999999999</v>
      </c>
      <c r="O406" t="str">
        <f t="shared" si="17"/>
        <v/>
      </c>
    </row>
    <row r="407" spans="1:15" x14ac:dyDescent="0.25">
      <c r="A407">
        <v>54.399000000000001</v>
      </c>
      <c r="B407">
        <v>49.198999999999998</v>
      </c>
      <c r="C407">
        <v>43.195</v>
      </c>
      <c r="D407">
        <v>43.289499999999997</v>
      </c>
      <c r="E407">
        <v>120.17400000000001</v>
      </c>
      <c r="F407">
        <v>55.8033</v>
      </c>
      <c r="G407">
        <v>0.89090899999999995</v>
      </c>
      <c r="H407">
        <v>2.8565399999999999</v>
      </c>
      <c r="I407">
        <v>21.424099999999999</v>
      </c>
      <c r="J407">
        <v>19.023</v>
      </c>
      <c r="K407">
        <v>1</v>
      </c>
      <c r="L407">
        <f t="shared" si="15"/>
        <v>21.424099999999999</v>
      </c>
      <c r="M407">
        <f t="shared" si="15"/>
        <v>19.023</v>
      </c>
      <c r="N407">
        <f t="shared" si="16"/>
        <v>2.8565399999999999</v>
      </c>
      <c r="O407" t="str">
        <f t="shared" si="17"/>
        <v/>
      </c>
    </row>
    <row r="408" spans="1:15" x14ac:dyDescent="0.25">
      <c r="A408">
        <v>54.533000000000001</v>
      </c>
      <c r="B408">
        <v>49.332999999999998</v>
      </c>
      <c r="C408">
        <v>44.448500000000003</v>
      </c>
      <c r="D408">
        <v>40.6631</v>
      </c>
      <c r="E408">
        <v>123.59099999999999</v>
      </c>
      <c r="F408">
        <v>51.730400000000003</v>
      </c>
      <c r="G408">
        <v>0.89695199999999997</v>
      </c>
      <c r="H408">
        <v>2.9102199999999998</v>
      </c>
      <c r="I408">
        <v>21.826699999999999</v>
      </c>
      <c r="J408">
        <v>3.0196200000000002</v>
      </c>
      <c r="K408">
        <v>1</v>
      </c>
      <c r="L408">
        <f t="shared" si="15"/>
        <v>21.826699999999999</v>
      </c>
      <c r="M408">
        <f t="shared" si="15"/>
        <v>3.0196200000000002</v>
      </c>
      <c r="N408">
        <f t="shared" si="16"/>
        <v>2.9102199999999998</v>
      </c>
      <c r="O408" t="str">
        <f t="shared" si="17"/>
        <v/>
      </c>
    </row>
    <row r="409" spans="1:15" x14ac:dyDescent="0.25">
      <c r="A409">
        <v>54.665999999999997</v>
      </c>
      <c r="B409">
        <v>49.466000000000001</v>
      </c>
      <c r="C409">
        <v>45.436199999999999</v>
      </c>
      <c r="D409">
        <v>37.330300000000001</v>
      </c>
      <c r="E409">
        <v>115.726</v>
      </c>
      <c r="F409">
        <v>55.522399999999998</v>
      </c>
      <c r="G409">
        <v>0.880436</v>
      </c>
      <c r="H409">
        <v>3.4760499999999999</v>
      </c>
      <c r="I409">
        <v>26.070399999999999</v>
      </c>
      <c r="J409">
        <v>31.8278</v>
      </c>
      <c r="K409">
        <v>1</v>
      </c>
      <c r="L409">
        <f t="shared" si="15"/>
        <v>26.070399999999999</v>
      </c>
      <c r="M409">
        <f t="shared" si="15"/>
        <v>31.8278</v>
      </c>
      <c r="N409">
        <f t="shared" si="16"/>
        <v>3.4760499999999999</v>
      </c>
      <c r="O409" t="str">
        <f t="shared" si="17"/>
        <v/>
      </c>
    </row>
    <row r="410" spans="1:15" x14ac:dyDescent="0.25">
      <c r="A410">
        <v>54.798999999999999</v>
      </c>
      <c r="B410">
        <v>49.598999999999997</v>
      </c>
      <c r="C410">
        <v>46.112000000000002</v>
      </c>
      <c r="D410">
        <v>34.241599999999998</v>
      </c>
      <c r="E410">
        <v>114.27500000000001</v>
      </c>
      <c r="F410">
        <v>45.082700000000003</v>
      </c>
      <c r="G410">
        <v>0.87931499999999996</v>
      </c>
      <c r="H410">
        <v>3.1617199999999999</v>
      </c>
      <c r="I410">
        <v>23.713000000000001</v>
      </c>
      <c r="J410">
        <v>-17.680700000000002</v>
      </c>
      <c r="K410">
        <v>1</v>
      </c>
      <c r="L410">
        <f t="shared" si="15"/>
        <v>23.713000000000001</v>
      </c>
      <c r="M410">
        <f t="shared" si="15"/>
        <v>-17.680700000000002</v>
      </c>
      <c r="N410">
        <f t="shared" si="16"/>
        <v>3.1617199999999999</v>
      </c>
      <c r="O410" t="str">
        <f t="shared" si="17"/>
        <v/>
      </c>
    </row>
    <row r="411" spans="1:15" x14ac:dyDescent="0.25">
      <c r="A411">
        <v>54.933</v>
      </c>
      <c r="B411">
        <v>49.732999999999997</v>
      </c>
      <c r="C411">
        <v>46.504100000000001</v>
      </c>
      <c r="D411">
        <v>30.997499999999999</v>
      </c>
      <c r="E411">
        <v>112.59</v>
      </c>
      <c r="F411">
        <v>44.005899999999997</v>
      </c>
      <c r="G411">
        <v>0.86994499999999997</v>
      </c>
      <c r="H411">
        <v>3.2677299999999998</v>
      </c>
      <c r="I411">
        <v>24.507999999999999</v>
      </c>
      <c r="J411">
        <v>5.9626999999999999</v>
      </c>
      <c r="K411">
        <v>1</v>
      </c>
      <c r="L411">
        <f t="shared" si="15"/>
        <v>24.507999999999999</v>
      </c>
      <c r="M411">
        <f t="shared" si="15"/>
        <v>5.9626999999999999</v>
      </c>
      <c r="N411">
        <f t="shared" si="16"/>
        <v>3.2677299999999998</v>
      </c>
      <c r="O411" t="str">
        <f t="shared" si="17"/>
        <v/>
      </c>
    </row>
    <row r="412" spans="1:15" x14ac:dyDescent="0.25">
      <c r="A412">
        <v>55.066000000000003</v>
      </c>
      <c r="B412">
        <v>49.866</v>
      </c>
      <c r="C412">
        <v>46.523800000000001</v>
      </c>
      <c r="D412">
        <v>27.9129</v>
      </c>
      <c r="E412">
        <v>109.5</v>
      </c>
      <c r="F412">
        <v>47.095700000000001</v>
      </c>
      <c r="G412">
        <v>0.84326599999999996</v>
      </c>
      <c r="H412">
        <v>3.08473</v>
      </c>
      <c r="I412">
        <v>23.1356</v>
      </c>
      <c r="J412">
        <v>-10.2934</v>
      </c>
      <c r="K412">
        <v>1</v>
      </c>
      <c r="L412">
        <f t="shared" si="15"/>
        <v>23.1356</v>
      </c>
      <c r="M412">
        <f t="shared" si="15"/>
        <v>-10.2934</v>
      </c>
      <c r="N412">
        <f t="shared" si="16"/>
        <v>3.08473</v>
      </c>
      <c r="O412" t="str">
        <f t="shared" si="17"/>
        <v/>
      </c>
    </row>
    <row r="413" spans="1:15" x14ac:dyDescent="0.25">
      <c r="A413">
        <v>55.198999999999998</v>
      </c>
      <c r="B413">
        <v>49.999000000000002</v>
      </c>
      <c r="C413">
        <v>45.959200000000003</v>
      </c>
      <c r="D413">
        <v>24.704899999999999</v>
      </c>
      <c r="E413">
        <v>99.294200000000004</v>
      </c>
      <c r="F413">
        <v>51.496299999999998</v>
      </c>
      <c r="G413">
        <v>0.83229799999999998</v>
      </c>
      <c r="H413">
        <v>3.2572800000000002</v>
      </c>
      <c r="I413">
        <v>24.429600000000001</v>
      </c>
      <c r="J413">
        <v>9.7055699999999998</v>
      </c>
      <c r="K413">
        <v>1</v>
      </c>
      <c r="L413">
        <f t="shared" si="15"/>
        <v>24.429600000000001</v>
      </c>
      <c r="M413">
        <f t="shared" si="15"/>
        <v>9.7055699999999998</v>
      </c>
      <c r="N413">
        <f t="shared" si="16"/>
        <v>3.2572800000000002</v>
      </c>
      <c r="O413" t="str">
        <f t="shared" si="17"/>
        <v/>
      </c>
    </row>
    <row r="414" spans="1:15" x14ac:dyDescent="0.25">
      <c r="A414">
        <v>55.332999999999998</v>
      </c>
      <c r="B414">
        <v>50.133000000000003</v>
      </c>
      <c r="C414">
        <v>45.125799999999998</v>
      </c>
      <c r="D414">
        <v>21.8322</v>
      </c>
      <c r="E414">
        <v>104.023</v>
      </c>
      <c r="F414">
        <v>47.517000000000003</v>
      </c>
      <c r="G414">
        <v>0.84655400000000003</v>
      </c>
      <c r="H414">
        <v>2.9911400000000001</v>
      </c>
      <c r="I414">
        <v>22.433599999999998</v>
      </c>
      <c r="J414">
        <v>-14.9704</v>
      </c>
      <c r="K414">
        <v>1</v>
      </c>
      <c r="L414">
        <f t="shared" si="15"/>
        <v>22.433599999999998</v>
      </c>
      <c r="M414">
        <f t="shared" si="15"/>
        <v>-14.9704</v>
      </c>
      <c r="N414">
        <f t="shared" si="16"/>
        <v>2.9911400000000001</v>
      </c>
      <c r="O414" t="str">
        <f t="shared" si="17"/>
        <v/>
      </c>
    </row>
    <row r="415" spans="1:15" x14ac:dyDescent="0.25">
      <c r="A415">
        <v>55.466000000000001</v>
      </c>
      <c r="B415">
        <v>50.265999999999998</v>
      </c>
      <c r="C415">
        <v>43.699300000000001</v>
      </c>
      <c r="D415">
        <v>19.005400000000002</v>
      </c>
      <c r="E415">
        <v>105.755</v>
      </c>
      <c r="F415">
        <v>48.078800000000001</v>
      </c>
      <c r="G415">
        <v>0.85747300000000004</v>
      </c>
      <c r="H415">
        <v>3.1663800000000002</v>
      </c>
      <c r="I415">
        <v>23.747900000000001</v>
      </c>
      <c r="J415">
        <v>9.8572900000000008</v>
      </c>
      <c r="K415">
        <v>1</v>
      </c>
      <c r="L415">
        <f t="shared" si="15"/>
        <v>23.747900000000001</v>
      </c>
      <c r="M415">
        <f t="shared" si="15"/>
        <v>9.8572900000000008</v>
      </c>
      <c r="N415">
        <f t="shared" si="16"/>
        <v>3.1663800000000002</v>
      </c>
      <c r="O415" t="str">
        <f t="shared" si="17"/>
        <v/>
      </c>
    </row>
    <row r="416" spans="1:15" x14ac:dyDescent="0.25">
      <c r="A416">
        <v>55.598999999999997</v>
      </c>
      <c r="B416">
        <v>50.399000000000001</v>
      </c>
      <c r="C416">
        <v>42.018000000000001</v>
      </c>
      <c r="D416">
        <v>16.420000000000002</v>
      </c>
      <c r="E416">
        <v>106.223</v>
      </c>
      <c r="F416">
        <v>44.9422</v>
      </c>
      <c r="G416">
        <v>0.86427299999999996</v>
      </c>
      <c r="H416">
        <v>3.0839500000000002</v>
      </c>
      <c r="I416">
        <v>23.1297</v>
      </c>
      <c r="J416">
        <v>-4.6365299999999996</v>
      </c>
      <c r="K416">
        <v>1</v>
      </c>
      <c r="L416">
        <f t="shared" si="15"/>
        <v>23.1297</v>
      </c>
      <c r="M416">
        <f t="shared" si="15"/>
        <v>-4.6365299999999996</v>
      </c>
      <c r="N416">
        <f t="shared" si="16"/>
        <v>3.0839500000000002</v>
      </c>
      <c r="O416" t="str">
        <f t="shared" si="17"/>
        <v/>
      </c>
    </row>
    <row r="417" spans="1:15" x14ac:dyDescent="0.25">
      <c r="A417">
        <v>55.732999999999997</v>
      </c>
      <c r="B417">
        <v>50.533000000000001</v>
      </c>
      <c r="C417">
        <v>40.261499999999998</v>
      </c>
      <c r="D417">
        <v>14.2685</v>
      </c>
      <c r="E417">
        <v>104.491</v>
      </c>
      <c r="F417">
        <v>40.1203</v>
      </c>
      <c r="G417">
        <v>0.85084400000000004</v>
      </c>
      <c r="H417">
        <v>2.77746</v>
      </c>
      <c r="I417">
        <v>20.831</v>
      </c>
      <c r="J417">
        <v>-17.240100000000002</v>
      </c>
      <c r="K417">
        <v>1</v>
      </c>
      <c r="L417">
        <f t="shared" si="15"/>
        <v>20.831</v>
      </c>
      <c r="M417">
        <f t="shared" si="15"/>
        <v>-17.240100000000002</v>
      </c>
      <c r="N417">
        <f t="shared" si="16"/>
        <v>2.77746</v>
      </c>
      <c r="O417" t="str">
        <f t="shared" si="17"/>
        <v/>
      </c>
    </row>
    <row r="418" spans="1:15" x14ac:dyDescent="0.25">
      <c r="A418">
        <v>55.866</v>
      </c>
      <c r="B418">
        <v>50.665999999999997</v>
      </c>
      <c r="C418">
        <v>37.863300000000002</v>
      </c>
      <c r="D418">
        <v>12.3491</v>
      </c>
      <c r="E418">
        <v>97.000299999999996</v>
      </c>
      <c r="F418">
        <v>53.368899999999996</v>
      </c>
      <c r="G418">
        <v>0.819685</v>
      </c>
      <c r="H418">
        <v>3.07172</v>
      </c>
      <c r="I418">
        <v>23.038</v>
      </c>
      <c r="J418">
        <v>16.552299999999999</v>
      </c>
      <c r="K418">
        <v>1</v>
      </c>
      <c r="L418">
        <f t="shared" si="15"/>
        <v>23.038</v>
      </c>
      <c r="M418">
        <f t="shared" si="15"/>
        <v>16.552299999999999</v>
      </c>
      <c r="N418">
        <f t="shared" si="16"/>
        <v>3.07172</v>
      </c>
      <c r="O418" t="str">
        <f t="shared" si="17"/>
        <v/>
      </c>
    </row>
    <row r="419" spans="1:15" x14ac:dyDescent="0.25">
      <c r="A419">
        <v>55.999000000000002</v>
      </c>
      <c r="B419">
        <v>50.798999999999999</v>
      </c>
      <c r="C419">
        <v>35.305100000000003</v>
      </c>
      <c r="D419">
        <v>11.0855</v>
      </c>
      <c r="E419">
        <v>93.816900000000004</v>
      </c>
      <c r="F419">
        <v>37.92</v>
      </c>
      <c r="G419">
        <v>0.82858399999999999</v>
      </c>
      <c r="H419">
        <v>2.8532999999999999</v>
      </c>
      <c r="I419">
        <v>21.399799999999999</v>
      </c>
      <c r="J419">
        <v>-12.2864</v>
      </c>
      <c r="K419">
        <v>1</v>
      </c>
      <c r="L419">
        <f t="shared" si="15"/>
        <v>21.399799999999999</v>
      </c>
      <c r="M419">
        <f t="shared" si="15"/>
        <v>-12.2864</v>
      </c>
      <c r="N419">
        <f t="shared" si="16"/>
        <v>2.8532999999999999</v>
      </c>
      <c r="O419" t="str">
        <f t="shared" si="17"/>
        <v/>
      </c>
    </row>
    <row r="420" spans="1:15" x14ac:dyDescent="0.25">
      <c r="A420">
        <v>56.133000000000003</v>
      </c>
      <c r="B420">
        <v>50.933</v>
      </c>
      <c r="C420">
        <v>32.823500000000003</v>
      </c>
      <c r="D420">
        <v>10.1692</v>
      </c>
      <c r="E420">
        <v>97.843000000000004</v>
      </c>
      <c r="F420">
        <v>37.358199999999997</v>
      </c>
      <c r="G420">
        <v>0.85048199999999996</v>
      </c>
      <c r="H420">
        <v>2.6452800000000001</v>
      </c>
      <c r="I420">
        <v>19.839700000000001</v>
      </c>
      <c r="J420">
        <v>-11.701000000000001</v>
      </c>
      <c r="K420">
        <v>1</v>
      </c>
      <c r="L420">
        <f t="shared" si="15"/>
        <v>19.839700000000001</v>
      </c>
      <c r="M420">
        <f t="shared" si="15"/>
        <v>-11.701000000000001</v>
      </c>
      <c r="N420">
        <f t="shared" si="16"/>
        <v>2.6452800000000001</v>
      </c>
      <c r="O420" t="str">
        <f t="shared" si="17"/>
        <v/>
      </c>
    </row>
    <row r="421" spans="1:15" x14ac:dyDescent="0.25">
      <c r="A421">
        <v>56.265999999999998</v>
      </c>
      <c r="B421">
        <v>51.066000000000003</v>
      </c>
      <c r="C421">
        <v>30.3049</v>
      </c>
      <c r="D421">
        <v>9.6075199999999992</v>
      </c>
      <c r="E421">
        <v>109.828</v>
      </c>
      <c r="F421">
        <v>40.541600000000003</v>
      </c>
      <c r="G421">
        <v>0.83750000000000002</v>
      </c>
      <c r="H421">
        <v>2.58046</v>
      </c>
      <c r="I421">
        <v>19.3535</v>
      </c>
      <c r="J421">
        <v>-3.6461600000000001</v>
      </c>
      <c r="K421">
        <v>1</v>
      </c>
      <c r="L421">
        <f t="shared" si="15"/>
        <v>19.3535</v>
      </c>
      <c r="M421">
        <f t="shared" si="15"/>
        <v>-3.6461600000000001</v>
      </c>
      <c r="N421">
        <f t="shared" si="16"/>
        <v>2.58046</v>
      </c>
      <c r="O421" t="str">
        <f t="shared" si="17"/>
        <v/>
      </c>
    </row>
    <row r="422" spans="1:15" x14ac:dyDescent="0.25">
      <c r="A422">
        <v>56.399000000000001</v>
      </c>
      <c r="B422">
        <v>51.198999999999998</v>
      </c>
      <c r="C422">
        <v>27.444800000000001</v>
      </c>
      <c r="D422">
        <v>9.4075299999999995</v>
      </c>
      <c r="E422">
        <v>110.483</v>
      </c>
      <c r="F422">
        <v>45.316699999999997</v>
      </c>
      <c r="G422">
        <v>0.84070800000000001</v>
      </c>
      <c r="H422">
        <v>2.86713</v>
      </c>
      <c r="I422">
        <v>21.503499999999999</v>
      </c>
      <c r="J422">
        <v>16.125299999999999</v>
      </c>
      <c r="K422">
        <v>1</v>
      </c>
      <c r="L422">
        <f t="shared" ref="L422:M485" si="18">IF(I422&lt;100,I422,"")</f>
        <v>21.503499999999999</v>
      </c>
      <c r="M422">
        <f t="shared" si="18"/>
        <v>16.125299999999999</v>
      </c>
      <c r="N422">
        <f t="shared" si="16"/>
        <v>2.86713</v>
      </c>
      <c r="O422" t="str">
        <f t="shared" si="17"/>
        <v/>
      </c>
    </row>
    <row r="423" spans="1:15" x14ac:dyDescent="0.25">
      <c r="A423">
        <v>56.533000000000001</v>
      </c>
      <c r="B423">
        <v>51.332999999999998</v>
      </c>
      <c r="C423">
        <v>24.795300000000001</v>
      </c>
      <c r="D423">
        <v>9.4347499999999993</v>
      </c>
      <c r="E423">
        <v>111.419</v>
      </c>
      <c r="F423">
        <v>38.107300000000002</v>
      </c>
      <c r="G423">
        <v>0.86175800000000002</v>
      </c>
      <c r="H423">
        <v>2.6496200000000001</v>
      </c>
      <c r="I423">
        <v>19.872199999999999</v>
      </c>
      <c r="J423">
        <v>-12.235300000000001</v>
      </c>
      <c r="K423">
        <v>1</v>
      </c>
      <c r="L423">
        <f t="shared" si="18"/>
        <v>19.872199999999999</v>
      </c>
      <c r="M423">
        <f t="shared" si="18"/>
        <v>-12.235300000000001</v>
      </c>
      <c r="N423">
        <f t="shared" ref="N423:N486" si="19">IF(I423&gt;10,H423,"")</f>
        <v>2.6496200000000001</v>
      </c>
      <c r="O423" t="str">
        <f t="shared" ref="O423:O486" si="20">IF(I423&gt;100,H423,"")</f>
        <v/>
      </c>
    </row>
    <row r="424" spans="1:15" x14ac:dyDescent="0.25">
      <c r="A424">
        <v>56.665999999999997</v>
      </c>
      <c r="B424">
        <v>51.466000000000001</v>
      </c>
      <c r="C424">
        <v>22.38</v>
      </c>
      <c r="D424">
        <v>9.6665799999999997</v>
      </c>
      <c r="E424">
        <v>117.318</v>
      </c>
      <c r="F424">
        <v>30.616900000000001</v>
      </c>
      <c r="G424">
        <v>0.85626000000000002</v>
      </c>
      <c r="H424">
        <v>2.42645</v>
      </c>
      <c r="I424">
        <v>18.198399999999999</v>
      </c>
      <c r="J424">
        <v>-12.553000000000001</v>
      </c>
      <c r="K424">
        <v>1</v>
      </c>
      <c r="L424">
        <f t="shared" si="18"/>
        <v>18.198399999999999</v>
      </c>
      <c r="M424">
        <f t="shared" si="18"/>
        <v>-12.553000000000001</v>
      </c>
      <c r="N424">
        <f t="shared" si="19"/>
        <v>2.42645</v>
      </c>
      <c r="O424" t="str">
        <f t="shared" si="20"/>
        <v/>
      </c>
    </row>
    <row r="425" spans="1:15" x14ac:dyDescent="0.25">
      <c r="A425">
        <v>56.798999999999999</v>
      </c>
      <c r="B425">
        <v>51.598999999999997</v>
      </c>
      <c r="C425">
        <v>19.734200000000001</v>
      </c>
      <c r="D425">
        <v>10.162000000000001</v>
      </c>
      <c r="E425">
        <v>110.389</v>
      </c>
      <c r="F425">
        <v>39.7926</v>
      </c>
      <c r="G425">
        <v>0.85192699999999999</v>
      </c>
      <c r="H425">
        <v>2.69171</v>
      </c>
      <c r="I425">
        <v>20.187899999999999</v>
      </c>
      <c r="J425">
        <v>14.9208</v>
      </c>
      <c r="K425">
        <v>1</v>
      </c>
      <c r="L425">
        <f t="shared" si="18"/>
        <v>20.187899999999999</v>
      </c>
      <c r="M425">
        <f t="shared" si="18"/>
        <v>14.9208</v>
      </c>
      <c r="N425">
        <f t="shared" si="19"/>
        <v>2.69171</v>
      </c>
      <c r="O425" t="str">
        <f t="shared" si="20"/>
        <v/>
      </c>
    </row>
    <row r="426" spans="1:15" x14ac:dyDescent="0.25">
      <c r="A426">
        <v>56.933</v>
      </c>
      <c r="B426">
        <v>51.732999999999997</v>
      </c>
      <c r="C426">
        <v>16.988700000000001</v>
      </c>
      <c r="D426">
        <v>11.050599999999999</v>
      </c>
      <c r="E426">
        <v>102.99299999999999</v>
      </c>
      <c r="F426">
        <v>49.811</v>
      </c>
      <c r="G426">
        <v>0.85401300000000002</v>
      </c>
      <c r="H426">
        <v>2.8857300000000001</v>
      </c>
      <c r="I426">
        <v>21.643000000000001</v>
      </c>
      <c r="J426">
        <v>10.9137</v>
      </c>
      <c r="K426">
        <v>1</v>
      </c>
      <c r="L426">
        <f t="shared" si="18"/>
        <v>21.643000000000001</v>
      </c>
      <c r="M426">
        <f t="shared" si="18"/>
        <v>10.9137</v>
      </c>
      <c r="N426">
        <f t="shared" si="19"/>
        <v>2.8857300000000001</v>
      </c>
      <c r="O426" t="str">
        <f t="shared" si="20"/>
        <v/>
      </c>
    </row>
    <row r="427" spans="1:15" x14ac:dyDescent="0.25">
      <c r="A427">
        <v>57.066000000000003</v>
      </c>
      <c r="B427">
        <v>51.866</v>
      </c>
      <c r="C427">
        <v>14.934699999999999</v>
      </c>
      <c r="D427">
        <v>11.9131</v>
      </c>
      <c r="E427">
        <v>101.44799999999999</v>
      </c>
      <c r="F427">
        <v>44.895400000000002</v>
      </c>
      <c r="G427">
        <v>0.81667299999999998</v>
      </c>
      <c r="H427">
        <v>2.2277200000000001</v>
      </c>
      <c r="I427">
        <v>16.707999999999998</v>
      </c>
      <c r="J427">
        <v>-37.012999999999998</v>
      </c>
      <c r="K427">
        <v>1</v>
      </c>
      <c r="L427">
        <f t="shared" si="18"/>
        <v>16.707999999999998</v>
      </c>
      <c r="M427">
        <f t="shared" si="18"/>
        <v>-37.012999999999998</v>
      </c>
      <c r="N427">
        <f t="shared" si="19"/>
        <v>2.2277200000000001</v>
      </c>
      <c r="O427" t="str">
        <f t="shared" si="20"/>
        <v/>
      </c>
    </row>
    <row r="428" spans="1:15" x14ac:dyDescent="0.25">
      <c r="A428">
        <v>57.198999999999998</v>
      </c>
      <c r="B428">
        <v>51.999000000000002</v>
      </c>
      <c r="C428">
        <v>12.881</v>
      </c>
      <c r="D428">
        <v>13.535399999999999</v>
      </c>
      <c r="E428">
        <v>90.212100000000007</v>
      </c>
      <c r="F428">
        <v>52.058100000000003</v>
      </c>
      <c r="G428">
        <v>0.76909899999999998</v>
      </c>
      <c r="H428">
        <v>2.6172499999999999</v>
      </c>
      <c r="I428">
        <v>19.6295</v>
      </c>
      <c r="J428">
        <v>21.911100000000001</v>
      </c>
      <c r="K428">
        <v>1</v>
      </c>
      <c r="L428">
        <f t="shared" si="18"/>
        <v>19.6295</v>
      </c>
      <c r="M428">
        <f t="shared" si="18"/>
        <v>21.911100000000001</v>
      </c>
      <c r="N428">
        <f t="shared" si="19"/>
        <v>2.6172499999999999</v>
      </c>
      <c r="O428" t="str">
        <f t="shared" si="20"/>
        <v/>
      </c>
    </row>
    <row r="429" spans="1:15" x14ac:dyDescent="0.25">
      <c r="A429">
        <v>57.332999999999998</v>
      </c>
      <c r="B429">
        <v>52.133000000000003</v>
      </c>
      <c r="C429">
        <v>11.2532</v>
      </c>
      <c r="D429">
        <v>15.2316</v>
      </c>
      <c r="E429">
        <v>96.063999999999993</v>
      </c>
      <c r="F429">
        <v>40.213900000000002</v>
      </c>
      <c r="G429">
        <v>0.82421</v>
      </c>
      <c r="H429">
        <v>2.3508300000000002</v>
      </c>
      <c r="I429">
        <v>17.6313</v>
      </c>
      <c r="J429">
        <v>-14.986499999999999</v>
      </c>
      <c r="K429">
        <v>1</v>
      </c>
      <c r="L429">
        <f t="shared" si="18"/>
        <v>17.6313</v>
      </c>
      <c r="M429">
        <f t="shared" si="18"/>
        <v>-14.986499999999999</v>
      </c>
      <c r="N429">
        <f t="shared" si="19"/>
        <v>2.3508300000000002</v>
      </c>
      <c r="O429" t="str">
        <f t="shared" si="20"/>
        <v/>
      </c>
    </row>
    <row r="430" spans="1:15" x14ac:dyDescent="0.25">
      <c r="A430">
        <v>57.466000000000001</v>
      </c>
      <c r="B430">
        <v>52.265999999999998</v>
      </c>
      <c r="C430">
        <v>9.8694600000000001</v>
      </c>
      <c r="D430">
        <v>17.055299999999999</v>
      </c>
      <c r="E430">
        <v>109.125</v>
      </c>
      <c r="F430">
        <v>49.764099999999999</v>
      </c>
      <c r="G430">
        <v>0.86197299999999999</v>
      </c>
      <c r="H430">
        <v>2.2892399999999999</v>
      </c>
      <c r="I430">
        <v>17.1694</v>
      </c>
      <c r="J430">
        <v>-3.4642200000000001</v>
      </c>
      <c r="K430">
        <v>1</v>
      </c>
      <c r="L430">
        <f t="shared" si="18"/>
        <v>17.1694</v>
      </c>
      <c r="M430">
        <f t="shared" si="18"/>
        <v>-3.4642200000000001</v>
      </c>
      <c r="N430">
        <f t="shared" si="19"/>
        <v>2.2892399999999999</v>
      </c>
      <c r="O430" t="str">
        <f t="shared" si="20"/>
        <v/>
      </c>
    </row>
    <row r="431" spans="1:15" x14ac:dyDescent="0.25">
      <c r="A431">
        <v>57.598999999999997</v>
      </c>
      <c r="B431">
        <v>52.399000000000001</v>
      </c>
      <c r="C431">
        <v>8.6473499999999994</v>
      </c>
      <c r="D431">
        <v>19.123100000000001</v>
      </c>
      <c r="E431">
        <v>115.492</v>
      </c>
      <c r="F431">
        <v>55.990499999999997</v>
      </c>
      <c r="G431">
        <v>0.85586600000000002</v>
      </c>
      <c r="H431">
        <v>2.4020199999999998</v>
      </c>
      <c r="I431">
        <v>18.0152</v>
      </c>
      <c r="J431">
        <v>6.3436599999999999</v>
      </c>
      <c r="K431">
        <v>1</v>
      </c>
      <c r="L431">
        <f t="shared" si="18"/>
        <v>18.0152</v>
      </c>
      <c r="M431">
        <f t="shared" si="18"/>
        <v>6.3436599999999999</v>
      </c>
      <c r="N431">
        <f t="shared" si="19"/>
        <v>2.4020199999999998</v>
      </c>
      <c r="O431" t="str">
        <f t="shared" si="20"/>
        <v/>
      </c>
    </row>
    <row r="432" spans="1:15" x14ac:dyDescent="0.25">
      <c r="A432">
        <v>57.732999999999997</v>
      </c>
      <c r="B432">
        <v>52.533000000000001</v>
      </c>
      <c r="C432">
        <v>7.7554299999999996</v>
      </c>
      <c r="D432">
        <v>21.655899999999999</v>
      </c>
      <c r="E432">
        <v>119.14400000000001</v>
      </c>
      <c r="F432">
        <v>48.780999999999999</v>
      </c>
      <c r="G432">
        <v>0.87058599999999997</v>
      </c>
      <c r="H432">
        <v>2.6852499999999999</v>
      </c>
      <c r="I432">
        <v>20.139500000000002</v>
      </c>
      <c r="J432">
        <v>15.9321</v>
      </c>
      <c r="K432">
        <v>1</v>
      </c>
      <c r="L432">
        <f t="shared" si="18"/>
        <v>20.139500000000002</v>
      </c>
      <c r="M432">
        <f t="shared" si="18"/>
        <v>15.9321</v>
      </c>
      <c r="N432">
        <f t="shared" si="19"/>
        <v>2.6852499999999999</v>
      </c>
      <c r="O432" t="str">
        <f t="shared" si="20"/>
        <v/>
      </c>
    </row>
    <row r="433" spans="1:15" x14ac:dyDescent="0.25">
      <c r="A433">
        <v>57.866</v>
      </c>
      <c r="B433">
        <v>52.665999999999997</v>
      </c>
      <c r="C433">
        <v>7.15794</v>
      </c>
      <c r="D433">
        <v>24.5395</v>
      </c>
      <c r="E433">
        <v>117.88</v>
      </c>
      <c r="F433">
        <v>49.576900000000002</v>
      </c>
      <c r="G433">
        <v>0.87717299999999998</v>
      </c>
      <c r="H433">
        <v>2.9447899999999998</v>
      </c>
      <c r="I433">
        <v>22.085999999999999</v>
      </c>
      <c r="J433">
        <v>14.599299999999999</v>
      </c>
      <c r="K433">
        <v>1</v>
      </c>
      <c r="L433">
        <f t="shared" si="18"/>
        <v>22.085999999999999</v>
      </c>
      <c r="M433">
        <f t="shared" si="18"/>
        <v>14.599299999999999</v>
      </c>
      <c r="N433">
        <f t="shared" si="19"/>
        <v>2.9447899999999998</v>
      </c>
      <c r="O433" t="str">
        <f t="shared" si="20"/>
        <v/>
      </c>
    </row>
    <row r="434" spans="1:15" x14ac:dyDescent="0.25">
      <c r="A434">
        <v>57.999000000000002</v>
      </c>
      <c r="B434">
        <v>52.798999999999999</v>
      </c>
      <c r="C434">
        <v>6.8705999999999996</v>
      </c>
      <c r="D434">
        <v>27.7014</v>
      </c>
      <c r="E434">
        <v>114.556</v>
      </c>
      <c r="F434">
        <v>46.768000000000001</v>
      </c>
      <c r="G434">
        <v>0.88346400000000003</v>
      </c>
      <c r="H434">
        <v>3.1749200000000002</v>
      </c>
      <c r="I434">
        <v>23.812000000000001</v>
      </c>
      <c r="J434">
        <v>12.944800000000001</v>
      </c>
      <c r="K434">
        <v>1</v>
      </c>
      <c r="L434">
        <f t="shared" si="18"/>
        <v>23.812000000000001</v>
      </c>
      <c r="M434">
        <f t="shared" si="18"/>
        <v>12.944800000000001</v>
      </c>
      <c r="N434">
        <f t="shared" si="19"/>
        <v>3.1749200000000002</v>
      </c>
      <c r="O434" t="str">
        <f t="shared" si="20"/>
        <v/>
      </c>
    </row>
    <row r="435" spans="1:15" x14ac:dyDescent="0.25">
      <c r="A435">
        <v>58.133000000000003</v>
      </c>
      <c r="B435">
        <v>52.933</v>
      </c>
      <c r="C435">
        <v>6.6883699999999999</v>
      </c>
      <c r="D435">
        <v>31.020399999999999</v>
      </c>
      <c r="E435">
        <v>117.646</v>
      </c>
      <c r="F435">
        <v>48.780999999999999</v>
      </c>
      <c r="G435">
        <v>0.87342200000000003</v>
      </c>
      <c r="H435">
        <v>3.32403</v>
      </c>
      <c r="I435">
        <v>24.930299999999999</v>
      </c>
      <c r="J435">
        <v>8.3871599999999997</v>
      </c>
      <c r="K435">
        <v>1</v>
      </c>
      <c r="L435">
        <f t="shared" si="18"/>
        <v>24.930299999999999</v>
      </c>
      <c r="M435">
        <f t="shared" si="18"/>
        <v>8.3871599999999997</v>
      </c>
      <c r="N435">
        <f t="shared" si="19"/>
        <v>3.32403</v>
      </c>
      <c r="O435" t="str">
        <f t="shared" si="20"/>
        <v/>
      </c>
    </row>
    <row r="436" spans="1:15" x14ac:dyDescent="0.25">
      <c r="A436">
        <v>58.265999999999998</v>
      </c>
      <c r="B436">
        <v>53.066000000000003</v>
      </c>
      <c r="C436">
        <v>6.62887</v>
      </c>
      <c r="D436">
        <v>34.599499999999999</v>
      </c>
      <c r="E436">
        <v>107.48699999999999</v>
      </c>
      <c r="F436">
        <v>51.543100000000003</v>
      </c>
      <c r="G436">
        <v>0.86779099999999998</v>
      </c>
      <c r="H436">
        <v>3.5795699999999999</v>
      </c>
      <c r="I436">
        <v>26.846900000000002</v>
      </c>
      <c r="J436">
        <v>14.374599999999999</v>
      </c>
      <c r="K436">
        <v>1</v>
      </c>
      <c r="L436">
        <f t="shared" si="18"/>
        <v>26.846900000000002</v>
      </c>
      <c r="M436">
        <f t="shared" si="18"/>
        <v>14.374599999999999</v>
      </c>
      <c r="N436">
        <f t="shared" si="19"/>
        <v>3.5795699999999999</v>
      </c>
      <c r="O436" t="str">
        <f t="shared" si="20"/>
        <v/>
      </c>
    </row>
    <row r="437" spans="1:15" x14ac:dyDescent="0.25">
      <c r="A437">
        <v>58.399000000000001</v>
      </c>
      <c r="B437">
        <v>53.198999999999998</v>
      </c>
      <c r="C437">
        <v>6.5039300000000004</v>
      </c>
      <c r="D437">
        <v>38.197000000000003</v>
      </c>
      <c r="E437">
        <v>116.101</v>
      </c>
      <c r="F437">
        <v>52.058100000000003</v>
      </c>
      <c r="G437">
        <v>0.87681799999999999</v>
      </c>
      <c r="H437">
        <v>3.5996999999999999</v>
      </c>
      <c r="I437">
        <v>26.997800000000002</v>
      </c>
      <c r="J437">
        <v>1.1319399999999999</v>
      </c>
      <c r="K437">
        <v>1</v>
      </c>
      <c r="L437">
        <f t="shared" si="18"/>
        <v>26.997800000000002</v>
      </c>
      <c r="M437">
        <f t="shared" si="18"/>
        <v>1.1319399999999999</v>
      </c>
      <c r="N437">
        <f t="shared" si="19"/>
        <v>3.5996999999999999</v>
      </c>
      <c r="O437" t="str">
        <f t="shared" si="20"/>
        <v/>
      </c>
    </row>
    <row r="438" spans="1:15" x14ac:dyDescent="0.25">
      <c r="A438">
        <v>58.533000000000001</v>
      </c>
      <c r="B438">
        <v>53.332999999999998</v>
      </c>
      <c r="C438">
        <v>6.3730500000000001</v>
      </c>
      <c r="D438">
        <v>41.840299999999999</v>
      </c>
      <c r="E438">
        <v>110.062</v>
      </c>
      <c r="F438">
        <v>53.041200000000003</v>
      </c>
      <c r="G438">
        <v>0.871035</v>
      </c>
      <c r="H438">
        <v>3.6456</v>
      </c>
      <c r="I438">
        <v>27.341999999999999</v>
      </c>
      <c r="J438">
        <v>2.58175</v>
      </c>
      <c r="K438">
        <v>1</v>
      </c>
      <c r="L438">
        <f t="shared" si="18"/>
        <v>27.341999999999999</v>
      </c>
      <c r="M438">
        <f t="shared" si="18"/>
        <v>2.58175</v>
      </c>
      <c r="N438">
        <f t="shared" si="19"/>
        <v>3.6456</v>
      </c>
      <c r="O438" t="str">
        <f t="shared" si="20"/>
        <v/>
      </c>
    </row>
    <row r="439" spans="1:15" x14ac:dyDescent="0.25">
      <c r="A439">
        <v>58.665999999999997</v>
      </c>
      <c r="B439">
        <v>53.466000000000001</v>
      </c>
      <c r="C439">
        <v>6.1647699999999999</v>
      </c>
      <c r="D439">
        <v>45.203699999999998</v>
      </c>
      <c r="E439">
        <v>108.751</v>
      </c>
      <c r="F439">
        <v>45.878500000000003</v>
      </c>
      <c r="G439">
        <v>0.863483</v>
      </c>
      <c r="H439">
        <v>3.36991</v>
      </c>
      <c r="I439">
        <v>25.2744</v>
      </c>
      <c r="J439">
        <v>-15.507199999999999</v>
      </c>
      <c r="K439">
        <v>1</v>
      </c>
      <c r="L439">
        <f t="shared" si="18"/>
        <v>25.2744</v>
      </c>
      <c r="M439">
        <f t="shared" si="18"/>
        <v>-15.507199999999999</v>
      </c>
      <c r="N439">
        <f t="shared" si="19"/>
        <v>3.36991</v>
      </c>
      <c r="O439" t="str">
        <f t="shared" si="20"/>
        <v/>
      </c>
    </row>
    <row r="440" spans="1:15" x14ac:dyDescent="0.25">
      <c r="A440">
        <v>58.798999999999999</v>
      </c>
      <c r="B440">
        <v>53.598999999999997</v>
      </c>
      <c r="C440">
        <v>5.9176700000000002</v>
      </c>
      <c r="D440">
        <v>48.455100000000002</v>
      </c>
      <c r="E440">
        <v>113.011</v>
      </c>
      <c r="F440">
        <v>43.584600000000002</v>
      </c>
      <c r="G440">
        <v>0.87285199999999996</v>
      </c>
      <c r="H440">
        <v>3.2607300000000001</v>
      </c>
      <c r="I440">
        <v>24.455500000000001</v>
      </c>
      <c r="J440">
        <v>-6.1418100000000004</v>
      </c>
      <c r="K440">
        <v>1</v>
      </c>
      <c r="L440">
        <f t="shared" si="18"/>
        <v>24.455500000000001</v>
      </c>
      <c r="M440">
        <f t="shared" si="18"/>
        <v>-6.1418100000000004</v>
      </c>
      <c r="N440">
        <f t="shared" si="19"/>
        <v>3.2607300000000001</v>
      </c>
      <c r="O440" t="str">
        <f t="shared" si="20"/>
        <v/>
      </c>
    </row>
    <row r="441" spans="1:15" x14ac:dyDescent="0.25">
      <c r="A441">
        <v>58.933</v>
      </c>
      <c r="B441">
        <v>53.732999999999997</v>
      </c>
      <c r="C441">
        <v>5.58162</v>
      </c>
      <c r="D441">
        <v>51.469099999999997</v>
      </c>
      <c r="E441">
        <v>117.03700000000001</v>
      </c>
      <c r="F441">
        <v>40.354399999999998</v>
      </c>
      <c r="G441">
        <v>0.86591899999999999</v>
      </c>
      <c r="H441">
        <v>3.0327099999999998</v>
      </c>
      <c r="I441">
        <v>22.7454</v>
      </c>
      <c r="J441">
        <v>-12.826000000000001</v>
      </c>
      <c r="K441">
        <v>1</v>
      </c>
      <c r="L441">
        <f t="shared" si="18"/>
        <v>22.7454</v>
      </c>
      <c r="M441">
        <f t="shared" si="18"/>
        <v>-12.826000000000001</v>
      </c>
      <c r="N441">
        <f t="shared" si="19"/>
        <v>3.0327099999999998</v>
      </c>
      <c r="O441" t="str">
        <f t="shared" si="20"/>
        <v/>
      </c>
    </row>
    <row r="442" spans="1:15" x14ac:dyDescent="0.25">
      <c r="A442">
        <v>59.066000000000003</v>
      </c>
      <c r="B442">
        <v>53.866</v>
      </c>
      <c r="C442">
        <v>5.1634200000000003</v>
      </c>
      <c r="D442">
        <v>54.613300000000002</v>
      </c>
      <c r="E442">
        <v>113.947</v>
      </c>
      <c r="F442">
        <v>48.031999999999996</v>
      </c>
      <c r="G442">
        <v>0.86352600000000002</v>
      </c>
      <c r="H442">
        <v>3.1718799999999998</v>
      </c>
      <c r="I442">
        <v>23.789100000000001</v>
      </c>
      <c r="J442">
        <v>7.8282299999999996</v>
      </c>
      <c r="K442">
        <v>1</v>
      </c>
      <c r="L442">
        <f t="shared" si="18"/>
        <v>23.789100000000001</v>
      </c>
      <c r="M442">
        <f t="shared" si="18"/>
        <v>7.8282299999999996</v>
      </c>
      <c r="N442">
        <f t="shared" si="19"/>
        <v>3.1718799999999998</v>
      </c>
      <c r="O442" t="str">
        <f t="shared" si="20"/>
        <v/>
      </c>
    </row>
    <row r="443" spans="1:15" x14ac:dyDescent="0.25">
      <c r="A443">
        <v>59.198999999999998</v>
      </c>
      <c r="B443">
        <v>53.999000000000002</v>
      </c>
      <c r="C443">
        <v>4.6925299999999996</v>
      </c>
      <c r="D443">
        <v>57.618000000000002</v>
      </c>
      <c r="E443">
        <v>117.505</v>
      </c>
      <c r="F443">
        <v>41.009799999999998</v>
      </c>
      <c r="G443">
        <v>0.859151</v>
      </c>
      <c r="H443">
        <v>3.0413899999999998</v>
      </c>
      <c r="I443">
        <v>22.810500000000001</v>
      </c>
      <c r="J443">
        <v>-7.3399599999999996</v>
      </c>
      <c r="K443">
        <v>1</v>
      </c>
      <c r="L443">
        <f t="shared" si="18"/>
        <v>22.810500000000001</v>
      </c>
      <c r="M443">
        <f t="shared" si="18"/>
        <v>-7.3399599999999996</v>
      </c>
      <c r="N443">
        <f t="shared" si="19"/>
        <v>3.0413899999999998</v>
      </c>
      <c r="O443" t="str">
        <f t="shared" si="20"/>
        <v/>
      </c>
    </row>
    <row r="444" spans="1:15" x14ac:dyDescent="0.25">
      <c r="A444">
        <v>59.332999999999998</v>
      </c>
      <c r="B444">
        <v>54.133000000000003</v>
      </c>
      <c r="C444">
        <v>4.2124199999999998</v>
      </c>
      <c r="D444">
        <v>60.555700000000002</v>
      </c>
      <c r="E444">
        <v>113.71299999999999</v>
      </c>
      <c r="F444">
        <v>42.929200000000002</v>
      </c>
      <c r="G444">
        <v>0.87760300000000002</v>
      </c>
      <c r="H444">
        <v>2.97668</v>
      </c>
      <c r="I444">
        <v>22.325199999999999</v>
      </c>
      <c r="J444">
        <v>-3.6398899999999998</v>
      </c>
      <c r="K444">
        <v>1</v>
      </c>
      <c r="L444">
        <f t="shared" si="18"/>
        <v>22.325199999999999</v>
      </c>
      <c r="M444">
        <f t="shared" si="18"/>
        <v>-3.6398899999999998</v>
      </c>
      <c r="N444">
        <f t="shared" si="19"/>
        <v>2.97668</v>
      </c>
      <c r="O444" t="str">
        <f t="shared" si="20"/>
        <v/>
      </c>
    </row>
    <row r="445" spans="1:15" x14ac:dyDescent="0.25">
      <c r="A445">
        <v>59.466000000000001</v>
      </c>
      <c r="B445">
        <v>54.265999999999998</v>
      </c>
      <c r="C445">
        <v>3.8786999999999998</v>
      </c>
      <c r="D445">
        <v>63.170699999999997</v>
      </c>
      <c r="E445">
        <v>111.7</v>
      </c>
      <c r="F445">
        <v>33.753500000000003</v>
      </c>
      <c r="G445">
        <v>0.86865099999999995</v>
      </c>
      <c r="H445">
        <v>2.6361599999999998</v>
      </c>
      <c r="I445">
        <v>19.7712</v>
      </c>
      <c r="J445">
        <v>-19.154599999999999</v>
      </c>
      <c r="K445">
        <v>1</v>
      </c>
      <c r="L445">
        <f t="shared" si="18"/>
        <v>19.7712</v>
      </c>
      <c r="M445">
        <f t="shared" si="18"/>
        <v>-19.154599999999999</v>
      </c>
      <c r="N445">
        <f t="shared" si="19"/>
        <v>2.6361599999999998</v>
      </c>
      <c r="O445" t="str">
        <f t="shared" si="20"/>
        <v/>
      </c>
    </row>
    <row r="446" spans="1:15" x14ac:dyDescent="0.25">
      <c r="A446">
        <v>59.598999999999997</v>
      </c>
      <c r="B446">
        <v>54.399000000000001</v>
      </c>
      <c r="C446">
        <v>3.55233</v>
      </c>
      <c r="D446">
        <v>65.877499999999998</v>
      </c>
      <c r="E446">
        <v>101.401</v>
      </c>
      <c r="F446">
        <v>37.451900000000002</v>
      </c>
      <c r="G446">
        <v>0.87560099999999996</v>
      </c>
      <c r="H446">
        <v>2.7263899999999999</v>
      </c>
      <c r="I446">
        <v>20.448</v>
      </c>
      <c r="J446">
        <v>5.0757300000000001</v>
      </c>
      <c r="K446">
        <v>1</v>
      </c>
      <c r="L446">
        <f t="shared" si="18"/>
        <v>20.448</v>
      </c>
      <c r="M446">
        <f t="shared" si="18"/>
        <v>5.0757300000000001</v>
      </c>
      <c r="N446">
        <f t="shared" si="19"/>
        <v>2.7263899999999999</v>
      </c>
      <c r="O446" t="str">
        <f t="shared" si="20"/>
        <v/>
      </c>
    </row>
    <row r="447" spans="1:15" x14ac:dyDescent="0.25">
      <c r="A447">
        <v>59.732999999999997</v>
      </c>
      <c r="B447">
        <v>54.533000000000001</v>
      </c>
      <c r="C447">
        <v>3.31629</v>
      </c>
      <c r="D447">
        <v>68.375600000000006</v>
      </c>
      <c r="E447">
        <v>100.792</v>
      </c>
      <c r="F447">
        <v>29.821000000000002</v>
      </c>
      <c r="G447">
        <v>0.871641</v>
      </c>
      <c r="H447">
        <v>2.50922</v>
      </c>
      <c r="I447">
        <v>18.819199999999999</v>
      </c>
      <c r="J447">
        <v>-12.2159</v>
      </c>
      <c r="K447">
        <v>1</v>
      </c>
      <c r="L447">
        <f t="shared" si="18"/>
        <v>18.819199999999999</v>
      </c>
      <c r="M447">
        <f t="shared" si="18"/>
        <v>-12.2159</v>
      </c>
      <c r="N447">
        <f t="shared" si="19"/>
        <v>2.50922</v>
      </c>
      <c r="O447" t="str">
        <f t="shared" si="20"/>
        <v/>
      </c>
    </row>
    <row r="448" spans="1:15" x14ac:dyDescent="0.25">
      <c r="A448">
        <v>59.866</v>
      </c>
      <c r="B448">
        <v>54.665999999999997</v>
      </c>
      <c r="C448">
        <v>3.1305499999999999</v>
      </c>
      <c r="D448">
        <v>70.757199999999997</v>
      </c>
      <c r="E448">
        <v>97.702500000000001</v>
      </c>
      <c r="F448">
        <v>26.590800000000002</v>
      </c>
      <c r="G448">
        <v>0.87854500000000002</v>
      </c>
      <c r="H448">
        <v>2.3889100000000001</v>
      </c>
      <c r="I448">
        <v>17.916899999999998</v>
      </c>
      <c r="J448">
        <v>-6.76762</v>
      </c>
      <c r="K448">
        <v>1</v>
      </c>
      <c r="L448">
        <f t="shared" si="18"/>
        <v>17.916899999999998</v>
      </c>
      <c r="M448">
        <f t="shared" si="18"/>
        <v>-6.76762</v>
      </c>
      <c r="N448">
        <f t="shared" si="19"/>
        <v>2.3889100000000001</v>
      </c>
      <c r="O448" t="str">
        <f t="shared" si="20"/>
        <v/>
      </c>
    </row>
    <row r="449" spans="1:15" x14ac:dyDescent="0.25">
      <c r="A449">
        <v>59.999000000000002</v>
      </c>
      <c r="B449">
        <v>54.798999999999999</v>
      </c>
      <c r="C449">
        <v>3.0128400000000002</v>
      </c>
      <c r="D449">
        <v>73.178899999999999</v>
      </c>
      <c r="E449">
        <v>90.820700000000002</v>
      </c>
      <c r="F449">
        <v>30.195599999999999</v>
      </c>
      <c r="G449">
        <v>0.86321000000000003</v>
      </c>
      <c r="H449">
        <v>2.42456</v>
      </c>
      <c r="I449">
        <v>18.184200000000001</v>
      </c>
      <c r="J449">
        <v>2.00528</v>
      </c>
      <c r="K449">
        <v>1</v>
      </c>
      <c r="L449">
        <f t="shared" si="18"/>
        <v>18.184200000000001</v>
      </c>
      <c r="M449">
        <f t="shared" si="18"/>
        <v>2.00528</v>
      </c>
      <c r="N449">
        <f t="shared" si="19"/>
        <v>2.42456</v>
      </c>
      <c r="O449" t="str">
        <f t="shared" si="20"/>
        <v/>
      </c>
    </row>
    <row r="450" spans="1:15" x14ac:dyDescent="0.25">
      <c r="A450">
        <v>60.133000000000003</v>
      </c>
      <c r="B450">
        <v>54.933</v>
      </c>
      <c r="C450">
        <v>2.93771</v>
      </c>
      <c r="D450">
        <v>75.381600000000006</v>
      </c>
      <c r="E450">
        <v>85.483800000000002</v>
      </c>
      <c r="F450">
        <v>24.624600000000001</v>
      </c>
      <c r="G450">
        <v>0.84957199999999999</v>
      </c>
      <c r="H450">
        <v>2.2039599999999999</v>
      </c>
      <c r="I450">
        <v>16.529800000000002</v>
      </c>
      <c r="J450">
        <v>-12.4085</v>
      </c>
      <c r="K450">
        <v>1</v>
      </c>
      <c r="L450">
        <f t="shared" si="18"/>
        <v>16.529800000000002</v>
      </c>
      <c r="M450">
        <f t="shared" si="18"/>
        <v>-12.4085</v>
      </c>
      <c r="N450">
        <f t="shared" si="19"/>
        <v>2.2039599999999999</v>
      </c>
      <c r="O450" t="str">
        <f t="shared" si="20"/>
        <v/>
      </c>
    </row>
    <row r="451" spans="1:15" x14ac:dyDescent="0.25">
      <c r="A451">
        <v>60.265999999999998</v>
      </c>
      <c r="B451">
        <v>55.066000000000003</v>
      </c>
      <c r="C451">
        <v>2.89581</v>
      </c>
      <c r="D451">
        <v>77.495699999999999</v>
      </c>
      <c r="E451">
        <v>82.019599999999997</v>
      </c>
      <c r="F451">
        <v>23.032900000000001</v>
      </c>
      <c r="G451">
        <v>0.829376</v>
      </c>
      <c r="H451">
        <v>2.1145299999999998</v>
      </c>
      <c r="I451">
        <v>15.859</v>
      </c>
      <c r="J451">
        <v>-5.0308400000000004</v>
      </c>
      <c r="K451">
        <v>1</v>
      </c>
      <c r="L451">
        <f t="shared" si="18"/>
        <v>15.859</v>
      </c>
      <c r="M451">
        <f t="shared" si="18"/>
        <v>-5.0308400000000004</v>
      </c>
      <c r="N451">
        <f t="shared" si="19"/>
        <v>2.1145299999999998</v>
      </c>
      <c r="O451" t="str">
        <f t="shared" si="20"/>
        <v/>
      </c>
    </row>
    <row r="452" spans="1:15" x14ac:dyDescent="0.25">
      <c r="A452">
        <v>60.399000000000001</v>
      </c>
      <c r="B452">
        <v>55.198999999999998</v>
      </c>
      <c r="C452">
        <v>2.7693599999999998</v>
      </c>
      <c r="D452">
        <v>79.653199999999998</v>
      </c>
      <c r="E452">
        <v>75.84</v>
      </c>
      <c r="F452">
        <v>29.025200000000002</v>
      </c>
      <c r="G452">
        <v>0.79158099999999998</v>
      </c>
      <c r="H452">
        <v>2.1611899999999999</v>
      </c>
      <c r="I452">
        <v>16.209</v>
      </c>
      <c r="J452">
        <v>2.62479</v>
      </c>
      <c r="K452">
        <v>1</v>
      </c>
      <c r="L452">
        <f t="shared" si="18"/>
        <v>16.209</v>
      </c>
      <c r="M452">
        <f t="shared" si="18"/>
        <v>2.62479</v>
      </c>
      <c r="N452">
        <f t="shared" si="19"/>
        <v>2.1611899999999999</v>
      </c>
      <c r="O452" t="str">
        <f t="shared" si="20"/>
        <v/>
      </c>
    </row>
    <row r="453" spans="1:15" x14ac:dyDescent="0.25">
      <c r="A453">
        <v>60.533000000000001</v>
      </c>
      <c r="B453">
        <v>55.332999999999998</v>
      </c>
      <c r="C453">
        <v>2.6447099999999999</v>
      </c>
      <c r="D453">
        <v>81.643299999999996</v>
      </c>
      <c r="E453">
        <v>63.995899999999999</v>
      </c>
      <c r="F453">
        <v>25.982199999999999</v>
      </c>
      <c r="G453">
        <v>0.76953899999999997</v>
      </c>
      <c r="H453">
        <v>1.99404</v>
      </c>
      <c r="I453">
        <v>14.955299999999999</v>
      </c>
      <c r="J453">
        <v>-9.4022699999999997</v>
      </c>
      <c r="K453">
        <v>1</v>
      </c>
      <c r="L453">
        <f t="shared" si="18"/>
        <v>14.955299999999999</v>
      </c>
      <c r="M453">
        <f t="shared" si="18"/>
        <v>-9.4022699999999997</v>
      </c>
      <c r="N453">
        <f t="shared" si="19"/>
        <v>1.99404</v>
      </c>
      <c r="O453" t="str">
        <f t="shared" si="20"/>
        <v/>
      </c>
    </row>
    <row r="454" spans="1:15" x14ac:dyDescent="0.25">
      <c r="A454">
        <v>60.665999999999997</v>
      </c>
      <c r="B454">
        <v>55.466000000000001</v>
      </c>
      <c r="C454">
        <v>2.5568</v>
      </c>
      <c r="D454">
        <v>82.983199999999997</v>
      </c>
      <c r="E454">
        <v>65.915300000000002</v>
      </c>
      <c r="F454">
        <v>15.308400000000001</v>
      </c>
      <c r="G454">
        <v>0.71340099999999995</v>
      </c>
      <c r="H454">
        <v>1.34276</v>
      </c>
      <c r="I454">
        <v>10.0707</v>
      </c>
      <c r="J454">
        <v>-36.634799999999998</v>
      </c>
      <c r="K454">
        <v>1</v>
      </c>
      <c r="L454">
        <f t="shared" si="18"/>
        <v>10.0707</v>
      </c>
      <c r="M454">
        <f t="shared" si="18"/>
        <v>-36.634799999999998</v>
      </c>
      <c r="N454">
        <f t="shared" si="19"/>
        <v>1.34276</v>
      </c>
      <c r="O454" t="str">
        <f t="shared" si="20"/>
        <v/>
      </c>
    </row>
    <row r="455" spans="1:15" x14ac:dyDescent="0.25">
      <c r="A455">
        <v>60.798999999999999</v>
      </c>
      <c r="B455">
        <v>55.598999999999997</v>
      </c>
      <c r="C455">
        <v>2.5790299999999999</v>
      </c>
      <c r="D455">
        <v>84.842200000000005</v>
      </c>
      <c r="E455">
        <v>62.825499999999998</v>
      </c>
      <c r="F455">
        <v>30.523299999999999</v>
      </c>
      <c r="G455">
        <v>0.67515000000000003</v>
      </c>
      <c r="H455">
        <v>1.8590599999999999</v>
      </c>
      <c r="I455">
        <v>13.943</v>
      </c>
      <c r="J455">
        <v>29.042300000000001</v>
      </c>
      <c r="K455">
        <v>1</v>
      </c>
      <c r="L455">
        <f t="shared" si="18"/>
        <v>13.943</v>
      </c>
      <c r="M455">
        <f t="shared" si="18"/>
        <v>29.042300000000001</v>
      </c>
      <c r="N455">
        <f t="shared" si="19"/>
        <v>1.8590599999999999</v>
      </c>
      <c r="O455" t="str">
        <f t="shared" si="20"/>
        <v/>
      </c>
    </row>
    <row r="456" spans="1:15" x14ac:dyDescent="0.25">
      <c r="A456">
        <v>60.933</v>
      </c>
      <c r="B456">
        <v>55.732999999999997</v>
      </c>
      <c r="C456">
        <v>2.6675499999999999</v>
      </c>
      <c r="D456">
        <v>86.085300000000004</v>
      </c>
      <c r="E456">
        <v>61.561500000000002</v>
      </c>
      <c r="F456">
        <v>15.1212</v>
      </c>
      <c r="G456">
        <v>0.67301500000000003</v>
      </c>
      <c r="H456">
        <v>1.2463200000000001</v>
      </c>
      <c r="I456">
        <v>9.3474000000000004</v>
      </c>
      <c r="J456">
        <v>-34.466999999999999</v>
      </c>
      <c r="K456">
        <v>1</v>
      </c>
      <c r="L456">
        <f t="shared" si="18"/>
        <v>9.3474000000000004</v>
      </c>
      <c r="M456">
        <f t="shared" si="18"/>
        <v>-34.466999999999999</v>
      </c>
      <c r="N456" t="str">
        <f t="shared" si="19"/>
        <v/>
      </c>
      <c r="O456" t="str">
        <f t="shared" si="20"/>
        <v/>
      </c>
    </row>
    <row r="457" spans="1:15" x14ac:dyDescent="0.25">
      <c r="A457">
        <v>61.066000000000003</v>
      </c>
      <c r="B457">
        <v>55.866</v>
      </c>
      <c r="C457">
        <v>2.9213</v>
      </c>
      <c r="D457">
        <v>87.367800000000003</v>
      </c>
      <c r="E457">
        <v>60.391100000000002</v>
      </c>
      <c r="F457">
        <v>24.952300000000001</v>
      </c>
      <c r="G457">
        <v>0.70937700000000004</v>
      </c>
      <c r="H457">
        <v>1.30731</v>
      </c>
      <c r="I457">
        <v>9.8048300000000008</v>
      </c>
      <c r="J457">
        <v>3.4306800000000002</v>
      </c>
      <c r="K457">
        <v>1</v>
      </c>
      <c r="L457">
        <f t="shared" si="18"/>
        <v>9.8048300000000008</v>
      </c>
      <c r="M457">
        <f t="shared" si="18"/>
        <v>3.4306800000000002</v>
      </c>
      <c r="N457" t="str">
        <f t="shared" si="19"/>
        <v/>
      </c>
      <c r="O457" t="str">
        <f t="shared" si="20"/>
        <v/>
      </c>
    </row>
    <row r="458" spans="1:15" x14ac:dyDescent="0.25">
      <c r="A458">
        <v>61.198999999999998</v>
      </c>
      <c r="B458">
        <v>55.999000000000002</v>
      </c>
      <c r="C458">
        <v>3.58419</v>
      </c>
      <c r="D458">
        <v>88.461600000000004</v>
      </c>
      <c r="E458">
        <v>58.2376</v>
      </c>
      <c r="F458">
        <v>24.624600000000001</v>
      </c>
      <c r="G458">
        <v>0.76539699999999999</v>
      </c>
      <c r="H458">
        <v>1.27901</v>
      </c>
      <c r="I458">
        <v>9.5926299999999998</v>
      </c>
      <c r="J458">
        <v>-1.59151</v>
      </c>
      <c r="K458">
        <v>1</v>
      </c>
      <c r="L458">
        <f t="shared" si="18"/>
        <v>9.5926299999999998</v>
      </c>
      <c r="M458">
        <f t="shared" si="18"/>
        <v>-1.59151</v>
      </c>
      <c r="N458" t="str">
        <f t="shared" si="19"/>
        <v/>
      </c>
      <c r="O458" t="str">
        <f t="shared" si="20"/>
        <v/>
      </c>
    </row>
    <row r="459" spans="1:15" x14ac:dyDescent="0.25">
      <c r="A459">
        <v>61.332999999999998</v>
      </c>
      <c r="B459">
        <v>56.133000000000003</v>
      </c>
      <c r="C459">
        <v>4.59274</v>
      </c>
      <c r="D459">
        <v>89.125100000000003</v>
      </c>
      <c r="E459">
        <v>64.885300000000001</v>
      </c>
      <c r="F459">
        <v>21.253900000000002</v>
      </c>
      <c r="G459">
        <v>0.77768400000000004</v>
      </c>
      <c r="H459">
        <v>1.2072499999999999</v>
      </c>
      <c r="I459">
        <v>9.0543800000000001</v>
      </c>
      <c r="J459">
        <v>-4.0368599999999999</v>
      </c>
      <c r="K459">
        <v>1</v>
      </c>
      <c r="L459">
        <f t="shared" si="18"/>
        <v>9.0543800000000001</v>
      </c>
      <c r="M459">
        <f t="shared" si="18"/>
        <v>-4.0368599999999999</v>
      </c>
      <c r="N459" t="str">
        <f t="shared" si="19"/>
        <v/>
      </c>
      <c r="O459" t="str">
        <f t="shared" si="20"/>
        <v/>
      </c>
    </row>
    <row r="460" spans="1:15" x14ac:dyDescent="0.25">
      <c r="A460">
        <v>61.466000000000001</v>
      </c>
      <c r="B460">
        <v>56.265999999999998</v>
      </c>
      <c r="C460">
        <v>5.6964800000000002</v>
      </c>
      <c r="D460">
        <v>89.615399999999994</v>
      </c>
      <c r="E460">
        <v>67.553799999999995</v>
      </c>
      <c r="F460">
        <v>19.428100000000001</v>
      </c>
      <c r="G460">
        <v>0.78667699999999996</v>
      </c>
      <c r="H460">
        <v>1.2077100000000001</v>
      </c>
      <c r="I460">
        <v>9.0578599999999998</v>
      </c>
      <c r="J460">
        <v>2.60705E-2</v>
      </c>
      <c r="K460">
        <v>1</v>
      </c>
      <c r="L460">
        <f t="shared" si="18"/>
        <v>9.0578599999999998</v>
      </c>
      <c r="M460">
        <f t="shared" si="18"/>
        <v>2.60705E-2</v>
      </c>
      <c r="N460" t="str">
        <f t="shared" si="19"/>
        <v/>
      </c>
      <c r="O460" t="str">
        <f t="shared" si="20"/>
        <v/>
      </c>
    </row>
    <row r="461" spans="1:15" x14ac:dyDescent="0.25">
      <c r="A461">
        <v>61.598999999999997</v>
      </c>
      <c r="B461">
        <v>56.399000000000001</v>
      </c>
      <c r="C461">
        <v>6.5538699999999999</v>
      </c>
      <c r="D461">
        <v>89.794700000000006</v>
      </c>
      <c r="E461">
        <v>70.315899999999999</v>
      </c>
      <c r="F461">
        <v>21.488</v>
      </c>
      <c r="G461">
        <v>0.75284899999999999</v>
      </c>
      <c r="H461">
        <v>0.87595100000000004</v>
      </c>
      <c r="I461">
        <v>6.5696500000000002</v>
      </c>
      <c r="J461">
        <v>-18.6616</v>
      </c>
      <c r="K461">
        <v>1</v>
      </c>
      <c r="L461">
        <f t="shared" si="18"/>
        <v>6.5696500000000002</v>
      </c>
      <c r="M461">
        <f t="shared" si="18"/>
        <v>-18.6616</v>
      </c>
      <c r="N461" t="str">
        <f t="shared" si="19"/>
        <v/>
      </c>
      <c r="O461" t="str">
        <f t="shared" si="20"/>
        <v/>
      </c>
    </row>
    <row r="462" spans="1:15" x14ac:dyDescent="0.25">
      <c r="A462">
        <v>61.732999999999997</v>
      </c>
      <c r="B462">
        <v>56.533000000000001</v>
      </c>
      <c r="C462">
        <v>7.6555799999999996</v>
      </c>
      <c r="D462">
        <v>89.724400000000003</v>
      </c>
      <c r="E462">
        <v>71.486199999999997</v>
      </c>
      <c r="F462">
        <v>36.562399999999997</v>
      </c>
      <c r="G462">
        <v>0.74484300000000003</v>
      </c>
      <c r="H462">
        <v>1.10395</v>
      </c>
      <c r="I462">
        <v>8.2796099999999999</v>
      </c>
      <c r="J462">
        <v>12.8248</v>
      </c>
      <c r="K462">
        <v>1</v>
      </c>
      <c r="L462">
        <f t="shared" si="18"/>
        <v>8.2796099999999999</v>
      </c>
      <c r="M462">
        <f t="shared" si="18"/>
        <v>12.8248</v>
      </c>
      <c r="N462" t="str">
        <f t="shared" si="19"/>
        <v/>
      </c>
      <c r="O462" t="str">
        <f t="shared" si="20"/>
        <v/>
      </c>
    </row>
    <row r="463" spans="1:15" x14ac:dyDescent="0.25">
      <c r="A463">
        <v>61.866</v>
      </c>
      <c r="B463">
        <v>56.665999999999997</v>
      </c>
      <c r="C463">
        <v>8.9492200000000004</v>
      </c>
      <c r="D463">
        <v>88.939899999999994</v>
      </c>
      <c r="E463">
        <v>79.0702</v>
      </c>
      <c r="F463">
        <v>31.459599999999998</v>
      </c>
      <c r="G463">
        <v>0.74487199999999998</v>
      </c>
      <c r="H463">
        <v>1.51294</v>
      </c>
      <c r="I463">
        <v>11.347099999999999</v>
      </c>
      <c r="J463">
        <v>23.006</v>
      </c>
      <c r="K463">
        <v>1</v>
      </c>
      <c r="L463">
        <f t="shared" si="18"/>
        <v>11.347099999999999</v>
      </c>
      <c r="M463">
        <f t="shared" si="18"/>
        <v>23.006</v>
      </c>
      <c r="N463">
        <f t="shared" si="19"/>
        <v>1.51294</v>
      </c>
      <c r="O463" t="str">
        <f t="shared" si="20"/>
        <v/>
      </c>
    </row>
    <row r="464" spans="1:15" x14ac:dyDescent="0.25">
      <c r="A464">
        <v>61.999000000000002</v>
      </c>
      <c r="B464">
        <v>56.798999999999999</v>
      </c>
      <c r="C464">
        <v>10.179600000000001</v>
      </c>
      <c r="D464">
        <v>88.025300000000001</v>
      </c>
      <c r="E464">
        <v>74.154700000000005</v>
      </c>
      <c r="F464">
        <v>30.476400000000002</v>
      </c>
      <c r="G464">
        <v>0.74142799999999998</v>
      </c>
      <c r="H464">
        <v>1.53312</v>
      </c>
      <c r="I464">
        <v>11.4984</v>
      </c>
      <c r="J464">
        <v>1.1351800000000001</v>
      </c>
      <c r="K464">
        <v>1</v>
      </c>
      <c r="L464">
        <f t="shared" si="18"/>
        <v>11.4984</v>
      </c>
      <c r="M464">
        <f t="shared" si="18"/>
        <v>1.1351800000000001</v>
      </c>
      <c r="N464">
        <f t="shared" si="19"/>
        <v>1.53312</v>
      </c>
      <c r="O464" t="str">
        <f t="shared" si="20"/>
        <v/>
      </c>
    </row>
    <row r="465" spans="1:15" x14ac:dyDescent="0.25">
      <c r="A465">
        <v>62.133000000000003</v>
      </c>
      <c r="B465">
        <v>56.933</v>
      </c>
      <c r="C465">
        <v>11.023999999999999</v>
      </c>
      <c r="D465">
        <v>86.528599999999997</v>
      </c>
      <c r="E465">
        <v>70.269000000000005</v>
      </c>
      <c r="F465">
        <v>39.652099999999997</v>
      </c>
      <c r="G465">
        <v>0.67306600000000005</v>
      </c>
      <c r="H465">
        <v>1.7183999999999999</v>
      </c>
      <c r="I465">
        <v>12.8881</v>
      </c>
      <c r="J465">
        <v>10.4223</v>
      </c>
      <c r="K465">
        <v>1</v>
      </c>
      <c r="L465">
        <f t="shared" si="18"/>
        <v>12.8881</v>
      </c>
      <c r="M465">
        <f t="shared" si="18"/>
        <v>10.4223</v>
      </c>
      <c r="N465">
        <f t="shared" si="19"/>
        <v>1.7183999999999999</v>
      </c>
      <c r="O465" t="str">
        <f t="shared" si="20"/>
        <v/>
      </c>
    </row>
    <row r="466" spans="1:15" x14ac:dyDescent="0.25">
      <c r="A466">
        <v>62.265999999999998</v>
      </c>
      <c r="B466">
        <v>57.066000000000003</v>
      </c>
      <c r="C466">
        <v>11.118</v>
      </c>
      <c r="D466">
        <v>85.129599999999996</v>
      </c>
      <c r="E466">
        <v>73.031099999999995</v>
      </c>
      <c r="F466">
        <v>41.150199999999998</v>
      </c>
      <c r="G466">
        <v>0.69274400000000003</v>
      </c>
      <c r="H466">
        <v>1.40218</v>
      </c>
      <c r="I466">
        <v>10.516400000000001</v>
      </c>
      <c r="J466">
        <v>-17.7879</v>
      </c>
      <c r="K466">
        <v>1</v>
      </c>
      <c r="L466">
        <f t="shared" si="18"/>
        <v>10.516400000000001</v>
      </c>
      <c r="M466">
        <f t="shared" si="18"/>
        <v>-17.7879</v>
      </c>
      <c r="N466">
        <f t="shared" si="19"/>
        <v>1.40218</v>
      </c>
      <c r="O466" t="str">
        <f t="shared" si="20"/>
        <v/>
      </c>
    </row>
    <row r="467" spans="1:15" x14ac:dyDescent="0.25">
      <c r="A467">
        <v>62.399000000000001</v>
      </c>
      <c r="B467">
        <v>57.198999999999998</v>
      </c>
      <c r="C467">
        <v>10.549899999999999</v>
      </c>
      <c r="D467">
        <v>83.770099999999999</v>
      </c>
      <c r="E467">
        <v>79.959699999999998</v>
      </c>
      <c r="F467">
        <v>39.7926</v>
      </c>
      <c r="G467">
        <v>0.68835800000000003</v>
      </c>
      <c r="H467">
        <v>1.47342</v>
      </c>
      <c r="I467">
        <v>11.050700000000001</v>
      </c>
      <c r="J467">
        <v>4.0076900000000002</v>
      </c>
      <c r="K467">
        <v>1</v>
      </c>
      <c r="L467">
        <f t="shared" si="18"/>
        <v>11.050700000000001</v>
      </c>
      <c r="M467">
        <f t="shared" si="18"/>
        <v>4.0076900000000002</v>
      </c>
      <c r="N467">
        <f t="shared" si="19"/>
        <v>1.47342</v>
      </c>
      <c r="O467" t="str">
        <f t="shared" si="20"/>
        <v/>
      </c>
    </row>
    <row r="468" spans="1:15" x14ac:dyDescent="0.25">
      <c r="A468">
        <v>62.533000000000001</v>
      </c>
      <c r="B468">
        <v>57.332999999999998</v>
      </c>
      <c r="C468">
        <v>9.6794100000000007</v>
      </c>
      <c r="D468">
        <v>82.781000000000006</v>
      </c>
      <c r="E468">
        <v>75.652699999999996</v>
      </c>
      <c r="F468">
        <v>27.620699999999999</v>
      </c>
      <c r="G468">
        <v>0.735595</v>
      </c>
      <c r="H468">
        <v>1.31762</v>
      </c>
      <c r="I468">
        <v>9.8821399999999997</v>
      </c>
      <c r="J468">
        <v>-8.7642799999999994</v>
      </c>
      <c r="K468">
        <v>1</v>
      </c>
      <c r="L468">
        <f t="shared" si="18"/>
        <v>9.8821399999999997</v>
      </c>
      <c r="M468">
        <f t="shared" si="18"/>
        <v>-8.7642799999999994</v>
      </c>
      <c r="N468" t="str">
        <f t="shared" si="19"/>
        <v/>
      </c>
      <c r="O468" t="str">
        <f t="shared" si="20"/>
        <v/>
      </c>
    </row>
    <row r="469" spans="1:15" x14ac:dyDescent="0.25">
      <c r="A469">
        <v>62.665999999999997</v>
      </c>
      <c r="B469">
        <v>57.466000000000001</v>
      </c>
      <c r="C469">
        <v>8.8902400000000004</v>
      </c>
      <c r="D469">
        <v>81.819599999999994</v>
      </c>
      <c r="E469">
        <v>85.0625</v>
      </c>
      <c r="F469">
        <v>22.3307</v>
      </c>
      <c r="G469">
        <v>0.76769200000000004</v>
      </c>
      <c r="H469">
        <v>1.24383</v>
      </c>
      <c r="I469">
        <v>9.3287300000000002</v>
      </c>
      <c r="J469">
        <v>-4.1506100000000004</v>
      </c>
      <c r="K469">
        <v>1</v>
      </c>
      <c r="L469">
        <f t="shared" si="18"/>
        <v>9.3287300000000002</v>
      </c>
      <c r="M469">
        <f t="shared" si="18"/>
        <v>-4.1506100000000004</v>
      </c>
      <c r="N469" t="str">
        <f t="shared" si="19"/>
        <v/>
      </c>
      <c r="O469" t="str">
        <f t="shared" si="20"/>
        <v/>
      </c>
    </row>
    <row r="470" spans="1:15" x14ac:dyDescent="0.25">
      <c r="A470">
        <v>62.798999999999999</v>
      </c>
      <c r="B470">
        <v>57.598999999999997</v>
      </c>
      <c r="C470">
        <v>7.0859800000000002</v>
      </c>
      <c r="D470">
        <v>80.939599999999999</v>
      </c>
      <c r="E470">
        <v>74.669600000000003</v>
      </c>
      <c r="F470">
        <v>40.2607</v>
      </c>
      <c r="G470">
        <v>0.76353000000000004</v>
      </c>
      <c r="H470">
        <v>2.0074100000000001</v>
      </c>
      <c r="I470">
        <v>15.0556</v>
      </c>
      <c r="J470">
        <v>42.951900000000002</v>
      </c>
      <c r="K470">
        <v>1</v>
      </c>
      <c r="L470">
        <f t="shared" si="18"/>
        <v>15.0556</v>
      </c>
      <c r="M470">
        <f t="shared" si="18"/>
        <v>42.951900000000002</v>
      </c>
      <c r="N470">
        <f t="shared" si="19"/>
        <v>2.0074100000000001</v>
      </c>
      <c r="O470" t="str">
        <f t="shared" si="20"/>
        <v/>
      </c>
    </row>
    <row r="471" spans="1:15" x14ac:dyDescent="0.25">
      <c r="A471">
        <v>62.933</v>
      </c>
      <c r="B471">
        <v>57.732999999999997</v>
      </c>
      <c r="C471">
        <v>5.2325600000000003</v>
      </c>
      <c r="D471">
        <v>80.244500000000002</v>
      </c>
      <c r="E471">
        <v>75.465500000000006</v>
      </c>
      <c r="F471">
        <v>31.787299999999998</v>
      </c>
      <c r="G471">
        <v>0.80767599999999995</v>
      </c>
      <c r="H471">
        <v>1.97949</v>
      </c>
      <c r="I471">
        <v>14.8462</v>
      </c>
      <c r="J471">
        <v>-1.5709</v>
      </c>
      <c r="K471">
        <v>1</v>
      </c>
      <c r="L471">
        <f t="shared" si="18"/>
        <v>14.8462</v>
      </c>
      <c r="M471">
        <f t="shared" si="18"/>
        <v>-1.5709</v>
      </c>
      <c r="N471">
        <f t="shared" si="19"/>
        <v>1.97949</v>
      </c>
      <c r="O471" t="str">
        <f t="shared" si="20"/>
        <v/>
      </c>
    </row>
    <row r="472" spans="1:15" x14ac:dyDescent="0.25">
      <c r="A472">
        <v>63.066000000000003</v>
      </c>
      <c r="B472">
        <v>57.866</v>
      </c>
      <c r="C472">
        <v>2.7326299999999999</v>
      </c>
      <c r="D472">
        <v>79.364900000000006</v>
      </c>
      <c r="E472">
        <v>66.664299999999997</v>
      </c>
      <c r="F472">
        <v>48.406500000000001</v>
      </c>
      <c r="G472">
        <v>0.74642900000000001</v>
      </c>
      <c r="H472">
        <v>2.6501600000000001</v>
      </c>
      <c r="I472">
        <v>19.876200000000001</v>
      </c>
      <c r="J472">
        <v>37.7254</v>
      </c>
      <c r="K472">
        <v>1</v>
      </c>
      <c r="L472">
        <f t="shared" si="18"/>
        <v>19.876200000000001</v>
      </c>
      <c r="M472">
        <f t="shared" si="18"/>
        <v>37.7254</v>
      </c>
      <c r="N472">
        <f t="shared" si="19"/>
        <v>2.6501600000000001</v>
      </c>
      <c r="O472" t="str">
        <f t="shared" si="20"/>
        <v/>
      </c>
    </row>
    <row r="473" spans="1:15" x14ac:dyDescent="0.25">
      <c r="A473">
        <v>63.198999999999998</v>
      </c>
      <c r="B473">
        <v>57.999000000000002</v>
      </c>
      <c r="C473">
        <v>0.793794</v>
      </c>
      <c r="D473">
        <v>78.379099999999994</v>
      </c>
      <c r="E473">
        <v>73.920599999999993</v>
      </c>
      <c r="F473">
        <v>42.929200000000002</v>
      </c>
      <c r="G473">
        <v>0.78953700000000004</v>
      </c>
      <c r="H473">
        <v>2.1750699999999998</v>
      </c>
      <c r="I473">
        <v>16.313099999999999</v>
      </c>
      <c r="J473">
        <v>-26.723600000000001</v>
      </c>
      <c r="K473">
        <v>1</v>
      </c>
      <c r="L473">
        <f t="shared" si="18"/>
        <v>16.313099999999999</v>
      </c>
      <c r="M473">
        <f t="shared" si="18"/>
        <v>-26.723600000000001</v>
      </c>
      <c r="N473">
        <f t="shared" si="19"/>
        <v>2.1750699999999998</v>
      </c>
      <c r="O473" t="str">
        <f t="shared" si="20"/>
        <v/>
      </c>
    </row>
    <row r="474" spans="1:15" x14ac:dyDescent="0.25">
      <c r="A474">
        <v>63.332999999999998</v>
      </c>
      <c r="B474">
        <v>58.133000000000003</v>
      </c>
      <c r="C474">
        <v>-0.730491</v>
      </c>
      <c r="D474">
        <v>77.184600000000003</v>
      </c>
      <c r="E474">
        <v>76.869900000000001</v>
      </c>
      <c r="F474">
        <v>33.6599</v>
      </c>
      <c r="G474">
        <v>0.81846799999999997</v>
      </c>
      <c r="H474">
        <v>1.93655</v>
      </c>
      <c r="I474">
        <v>14.5242</v>
      </c>
      <c r="J474">
        <v>-13.417</v>
      </c>
      <c r="K474">
        <v>1</v>
      </c>
      <c r="L474">
        <f t="shared" si="18"/>
        <v>14.5242</v>
      </c>
      <c r="M474">
        <f t="shared" si="18"/>
        <v>-13.417</v>
      </c>
      <c r="N474">
        <f t="shared" si="19"/>
        <v>1.93655</v>
      </c>
      <c r="O474" t="str">
        <f t="shared" si="20"/>
        <v/>
      </c>
    </row>
    <row r="475" spans="1:15" x14ac:dyDescent="0.25">
      <c r="A475">
        <v>63.466000000000001</v>
      </c>
      <c r="B475">
        <v>58.265999999999998</v>
      </c>
      <c r="C475">
        <v>-2.04596</v>
      </c>
      <c r="D475">
        <v>76.013000000000005</v>
      </c>
      <c r="E475">
        <v>85.483800000000002</v>
      </c>
      <c r="F475">
        <v>28.9316</v>
      </c>
      <c r="G475">
        <v>0.83801400000000004</v>
      </c>
      <c r="H475">
        <v>1.7615799999999999</v>
      </c>
      <c r="I475">
        <v>13.2119</v>
      </c>
      <c r="J475">
        <v>-9.8423099999999994</v>
      </c>
      <c r="K475">
        <v>1</v>
      </c>
      <c r="L475">
        <f t="shared" si="18"/>
        <v>13.2119</v>
      </c>
      <c r="M475">
        <f t="shared" si="18"/>
        <v>-9.8423099999999994</v>
      </c>
      <c r="N475">
        <f t="shared" si="19"/>
        <v>1.7615799999999999</v>
      </c>
      <c r="O475" t="str">
        <f t="shared" si="20"/>
        <v/>
      </c>
    </row>
    <row r="476" spans="1:15" x14ac:dyDescent="0.25">
      <c r="A476">
        <v>63.598999999999997</v>
      </c>
      <c r="B476">
        <v>58.399000000000001</v>
      </c>
      <c r="C476">
        <v>-3.2907600000000001</v>
      </c>
      <c r="D476">
        <v>74.4315</v>
      </c>
      <c r="E476">
        <v>88.152299999999997</v>
      </c>
      <c r="F476">
        <v>31.412700000000001</v>
      </c>
      <c r="G476">
        <v>0.84165900000000005</v>
      </c>
      <c r="H476">
        <v>2.0125799999999998</v>
      </c>
      <c r="I476">
        <v>15.0944</v>
      </c>
      <c r="J476">
        <v>14.1189</v>
      </c>
      <c r="K476">
        <v>1</v>
      </c>
      <c r="L476">
        <f t="shared" si="18"/>
        <v>15.0944</v>
      </c>
      <c r="M476">
        <f t="shared" si="18"/>
        <v>14.1189</v>
      </c>
      <c r="N476">
        <f t="shared" si="19"/>
        <v>2.0125799999999998</v>
      </c>
      <c r="O476" t="str">
        <f t="shared" si="20"/>
        <v/>
      </c>
    </row>
    <row r="477" spans="1:15" x14ac:dyDescent="0.25">
      <c r="A477">
        <v>63.732999999999997</v>
      </c>
      <c r="B477">
        <v>58.533000000000001</v>
      </c>
      <c r="C477">
        <v>-4.34415</v>
      </c>
      <c r="D477">
        <v>72.673400000000001</v>
      </c>
      <c r="E477">
        <v>94.472300000000004</v>
      </c>
      <c r="F477">
        <v>36.281500000000001</v>
      </c>
      <c r="G477">
        <v>0.82863600000000004</v>
      </c>
      <c r="H477">
        <v>2.04955</v>
      </c>
      <c r="I477">
        <v>15.371700000000001</v>
      </c>
      <c r="J477">
        <v>2.0799500000000002</v>
      </c>
      <c r="K477">
        <v>1</v>
      </c>
      <c r="L477">
        <f t="shared" si="18"/>
        <v>15.371700000000001</v>
      </c>
      <c r="M477">
        <f t="shared" si="18"/>
        <v>2.0799500000000002</v>
      </c>
      <c r="N477">
        <f t="shared" si="19"/>
        <v>2.04955</v>
      </c>
      <c r="O477" t="str">
        <f t="shared" si="20"/>
        <v/>
      </c>
    </row>
    <row r="478" spans="1:15" x14ac:dyDescent="0.25">
      <c r="A478">
        <v>63.866</v>
      </c>
      <c r="B478">
        <v>58.665999999999997</v>
      </c>
      <c r="C478">
        <v>-5.21218</v>
      </c>
      <c r="D478">
        <v>70.937799999999996</v>
      </c>
      <c r="E478">
        <v>107.768</v>
      </c>
      <c r="F478">
        <v>34.549300000000002</v>
      </c>
      <c r="G478">
        <v>0.84807600000000005</v>
      </c>
      <c r="H478">
        <v>1.94055</v>
      </c>
      <c r="I478">
        <v>14.5541</v>
      </c>
      <c r="J478">
        <v>-6.1315799999999996</v>
      </c>
      <c r="K478">
        <v>1</v>
      </c>
      <c r="L478">
        <f t="shared" si="18"/>
        <v>14.5541</v>
      </c>
      <c r="M478">
        <f t="shared" si="18"/>
        <v>-6.1315799999999996</v>
      </c>
      <c r="N478">
        <f t="shared" si="19"/>
        <v>1.94055</v>
      </c>
      <c r="O478" t="str">
        <f t="shared" si="20"/>
        <v/>
      </c>
    </row>
    <row r="479" spans="1:15" x14ac:dyDescent="0.25">
      <c r="A479">
        <v>63.999000000000002</v>
      </c>
      <c r="B479">
        <v>58.798999999999999</v>
      </c>
      <c r="C479">
        <v>-5.8941100000000004</v>
      </c>
      <c r="D479">
        <v>68.460800000000006</v>
      </c>
      <c r="E479">
        <v>111.232</v>
      </c>
      <c r="F479">
        <v>43.069600000000001</v>
      </c>
      <c r="G479">
        <v>0.87277000000000005</v>
      </c>
      <c r="H479">
        <v>2.5691299999999999</v>
      </c>
      <c r="I479">
        <v>19.2685</v>
      </c>
      <c r="J479">
        <v>35.357599999999998</v>
      </c>
      <c r="K479">
        <v>1</v>
      </c>
      <c r="L479">
        <f t="shared" si="18"/>
        <v>19.2685</v>
      </c>
      <c r="M479">
        <f t="shared" si="18"/>
        <v>35.357599999999998</v>
      </c>
      <c r="N479">
        <f t="shared" si="19"/>
        <v>2.5691299999999999</v>
      </c>
      <c r="O479" t="str">
        <f t="shared" si="20"/>
        <v/>
      </c>
    </row>
    <row r="480" spans="1:15" x14ac:dyDescent="0.25">
      <c r="A480">
        <v>64.132999999999996</v>
      </c>
      <c r="B480">
        <v>58.933</v>
      </c>
      <c r="C480">
        <v>-6.4176299999999999</v>
      </c>
      <c r="D480">
        <v>65.324200000000005</v>
      </c>
      <c r="E480">
        <v>115.539</v>
      </c>
      <c r="F480">
        <v>53.556100000000001</v>
      </c>
      <c r="G480">
        <v>0.87485999999999997</v>
      </c>
      <c r="H480">
        <v>3.1800099999999998</v>
      </c>
      <c r="I480">
        <v>23.850100000000001</v>
      </c>
      <c r="J480">
        <v>34.362299999999998</v>
      </c>
      <c r="K480">
        <v>1</v>
      </c>
      <c r="L480">
        <f t="shared" si="18"/>
        <v>23.850100000000001</v>
      </c>
      <c r="M480">
        <f t="shared" si="18"/>
        <v>34.362299999999998</v>
      </c>
      <c r="N480">
        <f t="shared" si="19"/>
        <v>3.1800099999999998</v>
      </c>
      <c r="O480" t="str">
        <f t="shared" si="20"/>
        <v/>
      </c>
    </row>
    <row r="481" spans="1:15" x14ac:dyDescent="0.25">
      <c r="A481">
        <v>64.266000000000005</v>
      </c>
      <c r="B481">
        <v>59.066000000000003</v>
      </c>
      <c r="C481">
        <v>-6.7577999999999996</v>
      </c>
      <c r="D481">
        <v>61.414099999999998</v>
      </c>
      <c r="E481">
        <v>109.687</v>
      </c>
      <c r="F481">
        <v>64.557599999999994</v>
      </c>
      <c r="G481">
        <v>0.886208</v>
      </c>
      <c r="H481">
        <v>3.92489</v>
      </c>
      <c r="I481">
        <v>29.436800000000002</v>
      </c>
      <c r="J481">
        <v>41.899900000000002</v>
      </c>
      <c r="K481">
        <v>1</v>
      </c>
      <c r="L481">
        <f t="shared" si="18"/>
        <v>29.436800000000002</v>
      </c>
      <c r="M481">
        <f t="shared" si="18"/>
        <v>41.899900000000002</v>
      </c>
      <c r="N481">
        <f t="shared" si="19"/>
        <v>3.92489</v>
      </c>
      <c r="O481" t="str">
        <f t="shared" si="20"/>
        <v/>
      </c>
    </row>
    <row r="482" spans="1:15" x14ac:dyDescent="0.25">
      <c r="A482">
        <v>64.399000000000001</v>
      </c>
      <c r="B482">
        <v>59.198999999999998</v>
      </c>
      <c r="C482">
        <v>-7.0546100000000003</v>
      </c>
      <c r="D482">
        <v>57.636299999999999</v>
      </c>
      <c r="E482">
        <v>111.279</v>
      </c>
      <c r="F482">
        <v>49.1556</v>
      </c>
      <c r="G482">
        <v>0.88468199999999997</v>
      </c>
      <c r="H482">
        <v>3.7894800000000002</v>
      </c>
      <c r="I482">
        <v>28.421199999999999</v>
      </c>
      <c r="J482">
        <v>-7.6169200000000004</v>
      </c>
      <c r="K482">
        <v>1</v>
      </c>
      <c r="L482">
        <f t="shared" si="18"/>
        <v>28.421199999999999</v>
      </c>
      <c r="M482">
        <f t="shared" si="18"/>
        <v>-7.6169200000000004</v>
      </c>
      <c r="N482">
        <f t="shared" si="19"/>
        <v>3.7894800000000002</v>
      </c>
      <c r="O482" t="str">
        <f t="shared" si="20"/>
        <v/>
      </c>
    </row>
    <row r="483" spans="1:15" x14ac:dyDescent="0.25">
      <c r="A483">
        <v>64.533000000000001</v>
      </c>
      <c r="B483">
        <v>59.332999999999998</v>
      </c>
      <c r="C483">
        <v>-7.2168900000000002</v>
      </c>
      <c r="D483">
        <v>53.135100000000001</v>
      </c>
      <c r="E483">
        <v>113.9</v>
      </c>
      <c r="F483">
        <v>63.480899999999998</v>
      </c>
      <c r="G483">
        <v>0.88770400000000005</v>
      </c>
      <c r="H483">
        <v>4.5040699999999996</v>
      </c>
      <c r="I483">
        <v>33.7806</v>
      </c>
      <c r="J483">
        <v>40.195700000000002</v>
      </c>
      <c r="K483">
        <v>1</v>
      </c>
      <c r="L483">
        <f t="shared" si="18"/>
        <v>33.7806</v>
      </c>
      <c r="M483">
        <f t="shared" si="18"/>
        <v>40.195700000000002</v>
      </c>
      <c r="N483">
        <f t="shared" si="19"/>
        <v>4.5040699999999996</v>
      </c>
      <c r="O483" t="str">
        <f t="shared" si="20"/>
        <v/>
      </c>
    </row>
    <row r="484" spans="1:15" x14ac:dyDescent="0.25">
      <c r="A484">
        <v>64.665999999999997</v>
      </c>
      <c r="B484">
        <v>59.466000000000001</v>
      </c>
      <c r="C484">
        <v>-7.1989799999999997</v>
      </c>
      <c r="D484">
        <v>48.597799999999999</v>
      </c>
      <c r="E484">
        <v>116.85</v>
      </c>
      <c r="F484">
        <v>57.628999999999998</v>
      </c>
      <c r="G484">
        <v>0.88383500000000004</v>
      </c>
      <c r="H484">
        <v>4.5373900000000003</v>
      </c>
      <c r="I484">
        <v>34.030500000000004</v>
      </c>
      <c r="J484">
        <v>1.8747</v>
      </c>
      <c r="K484">
        <v>1</v>
      </c>
      <c r="L484">
        <f t="shared" si="18"/>
        <v>34.030500000000004</v>
      </c>
      <c r="M484">
        <f t="shared" si="18"/>
        <v>1.8747</v>
      </c>
      <c r="N484">
        <f t="shared" si="19"/>
        <v>4.5373900000000003</v>
      </c>
      <c r="O484" t="str">
        <f t="shared" si="20"/>
        <v/>
      </c>
    </row>
    <row r="485" spans="1:15" x14ac:dyDescent="0.25">
      <c r="A485">
        <v>64.799000000000007</v>
      </c>
      <c r="B485">
        <v>59.598999999999997</v>
      </c>
      <c r="C485">
        <v>-6.8743100000000004</v>
      </c>
      <c r="D485">
        <v>44.016100000000002</v>
      </c>
      <c r="E485">
        <v>114.41500000000001</v>
      </c>
      <c r="F485">
        <v>55.1479</v>
      </c>
      <c r="G485">
        <v>0.88495000000000001</v>
      </c>
      <c r="H485">
        <v>4.5931199999999999</v>
      </c>
      <c r="I485">
        <v>34.448500000000003</v>
      </c>
      <c r="J485">
        <v>3.1345100000000001</v>
      </c>
      <c r="K485">
        <v>1</v>
      </c>
      <c r="L485">
        <f t="shared" si="18"/>
        <v>34.448500000000003</v>
      </c>
      <c r="M485">
        <f t="shared" si="18"/>
        <v>3.1345100000000001</v>
      </c>
      <c r="N485">
        <f t="shared" si="19"/>
        <v>4.5931199999999999</v>
      </c>
      <c r="O485" t="str">
        <f t="shared" si="20"/>
        <v/>
      </c>
    </row>
    <row r="486" spans="1:15" x14ac:dyDescent="0.25">
      <c r="A486">
        <v>64.933000000000007</v>
      </c>
      <c r="B486">
        <v>59.732999999999997</v>
      </c>
      <c r="C486">
        <v>-6.3071000000000002</v>
      </c>
      <c r="D486">
        <v>39.414700000000003</v>
      </c>
      <c r="E486">
        <v>115.773</v>
      </c>
      <c r="F486">
        <v>62.778700000000001</v>
      </c>
      <c r="G486">
        <v>0.87084799999999996</v>
      </c>
      <c r="H486">
        <v>4.6363000000000003</v>
      </c>
      <c r="I486">
        <v>34.772300000000001</v>
      </c>
      <c r="J486">
        <v>2.42883</v>
      </c>
      <c r="K486">
        <v>1</v>
      </c>
      <c r="L486">
        <f t="shared" ref="L486:M549" si="21">IF(I486&lt;100,I486,"")</f>
        <v>34.772300000000001</v>
      </c>
      <c r="M486">
        <f t="shared" si="21"/>
        <v>2.42883</v>
      </c>
      <c r="N486">
        <f t="shared" si="19"/>
        <v>4.6363000000000003</v>
      </c>
      <c r="O486" t="str">
        <f t="shared" si="20"/>
        <v/>
      </c>
    </row>
    <row r="487" spans="1:15" x14ac:dyDescent="0.25">
      <c r="A487">
        <v>65.066000000000003</v>
      </c>
      <c r="B487">
        <v>59.866</v>
      </c>
      <c r="C487">
        <v>-5.50047</v>
      </c>
      <c r="D487">
        <v>34.816400000000002</v>
      </c>
      <c r="E487">
        <v>118.488</v>
      </c>
      <c r="F487">
        <v>60.016599999999997</v>
      </c>
      <c r="G487">
        <v>0.87927900000000003</v>
      </c>
      <c r="H487">
        <v>4.6684900000000003</v>
      </c>
      <c r="I487">
        <v>35.0137</v>
      </c>
      <c r="J487">
        <v>1.8107200000000001</v>
      </c>
      <c r="K487">
        <v>1</v>
      </c>
      <c r="L487">
        <f t="shared" si="21"/>
        <v>35.0137</v>
      </c>
      <c r="M487">
        <f t="shared" si="21"/>
        <v>1.8107200000000001</v>
      </c>
      <c r="N487">
        <f t="shared" ref="N487:N550" si="22">IF(I487&gt;10,H487,"")</f>
        <v>4.6684900000000003</v>
      </c>
      <c r="O487" t="str">
        <f t="shared" ref="O487:O550" si="23">IF(I487&gt;100,H487,"")</f>
        <v/>
      </c>
    </row>
    <row r="488" spans="1:15" x14ac:dyDescent="0.25">
      <c r="A488">
        <v>65.198999999999998</v>
      </c>
      <c r="B488">
        <v>59.999000000000002</v>
      </c>
      <c r="C488">
        <v>-4.5949099999999996</v>
      </c>
      <c r="D488">
        <v>30.397400000000001</v>
      </c>
      <c r="E488">
        <v>119.705</v>
      </c>
      <c r="F488">
        <v>55.428699999999999</v>
      </c>
      <c r="G488">
        <v>0.87400299999999997</v>
      </c>
      <c r="H488">
        <v>4.5107999999999997</v>
      </c>
      <c r="I488">
        <v>33.831099999999999</v>
      </c>
      <c r="J488">
        <v>-8.8698399999999999</v>
      </c>
      <c r="K488">
        <v>1</v>
      </c>
      <c r="L488">
        <f t="shared" si="21"/>
        <v>33.831099999999999</v>
      </c>
      <c r="M488">
        <f t="shared" si="21"/>
        <v>-8.8698399999999999</v>
      </c>
      <c r="N488">
        <f t="shared" si="22"/>
        <v>4.5107999999999997</v>
      </c>
      <c r="O488" t="str">
        <f t="shared" si="23"/>
        <v/>
      </c>
    </row>
    <row r="489" spans="1:15" x14ac:dyDescent="0.25">
      <c r="A489">
        <v>65.332999999999998</v>
      </c>
      <c r="B489">
        <v>60.133000000000003</v>
      </c>
      <c r="C489">
        <v>-3.6659299999999999</v>
      </c>
      <c r="D489">
        <v>25.854199999999999</v>
      </c>
      <c r="E489">
        <v>117.318</v>
      </c>
      <c r="F489">
        <v>58.284399999999998</v>
      </c>
      <c r="G489">
        <v>0.879853</v>
      </c>
      <c r="H489">
        <v>4.6372299999999997</v>
      </c>
      <c r="I489">
        <v>34.779299999999999</v>
      </c>
      <c r="J489">
        <v>7.1117999999999997</v>
      </c>
      <c r="K489">
        <v>1</v>
      </c>
      <c r="L489">
        <f t="shared" si="21"/>
        <v>34.779299999999999</v>
      </c>
      <c r="M489">
        <f t="shared" si="21"/>
        <v>7.1117999999999997</v>
      </c>
      <c r="N489">
        <f t="shared" si="22"/>
        <v>4.6372299999999997</v>
      </c>
      <c r="O489" t="str">
        <f t="shared" si="23"/>
        <v/>
      </c>
    </row>
    <row r="490" spans="1:15" x14ac:dyDescent="0.25">
      <c r="A490">
        <v>65.465999999999994</v>
      </c>
      <c r="B490">
        <v>60.265999999999998</v>
      </c>
      <c r="C490">
        <v>-2.8590599999999999</v>
      </c>
      <c r="D490">
        <v>21.558499999999999</v>
      </c>
      <c r="E490">
        <v>121.625</v>
      </c>
      <c r="F490">
        <v>49.717300000000002</v>
      </c>
      <c r="G490">
        <v>0.89124999999999999</v>
      </c>
      <c r="H490">
        <v>4.3707900000000004</v>
      </c>
      <c r="I490">
        <v>32.780999999999999</v>
      </c>
      <c r="J490">
        <v>-14.9876</v>
      </c>
      <c r="K490">
        <v>1</v>
      </c>
      <c r="L490">
        <f t="shared" si="21"/>
        <v>32.780999999999999</v>
      </c>
      <c r="M490">
        <f t="shared" si="21"/>
        <v>-14.9876</v>
      </c>
      <c r="N490">
        <f t="shared" si="22"/>
        <v>4.3707900000000004</v>
      </c>
      <c r="O490" t="str">
        <f t="shared" si="23"/>
        <v/>
      </c>
    </row>
    <row r="491" spans="1:15" x14ac:dyDescent="0.25">
      <c r="A491">
        <v>65.599000000000004</v>
      </c>
      <c r="B491">
        <v>60.399000000000001</v>
      </c>
      <c r="C491">
        <v>-2.1342699999999999</v>
      </c>
      <c r="D491">
        <v>17.3611</v>
      </c>
      <c r="E491">
        <v>124.15300000000001</v>
      </c>
      <c r="F491">
        <v>49.811</v>
      </c>
      <c r="G491">
        <v>0.903111</v>
      </c>
      <c r="H491">
        <v>4.2595799999999997</v>
      </c>
      <c r="I491">
        <v>31.946899999999999</v>
      </c>
      <c r="J491">
        <v>-6.2558299999999996</v>
      </c>
      <c r="K491">
        <v>1</v>
      </c>
      <c r="L491">
        <f t="shared" si="21"/>
        <v>31.946899999999999</v>
      </c>
      <c r="M491">
        <f t="shared" si="21"/>
        <v>-6.2558299999999996</v>
      </c>
      <c r="N491">
        <f t="shared" si="22"/>
        <v>4.2595799999999997</v>
      </c>
      <c r="O491" t="str">
        <f t="shared" si="23"/>
        <v/>
      </c>
    </row>
    <row r="492" spans="1:15" x14ac:dyDescent="0.25">
      <c r="A492">
        <v>65.733000000000004</v>
      </c>
      <c r="B492">
        <v>60.533000000000001</v>
      </c>
      <c r="C492">
        <v>-1.3868199999999999</v>
      </c>
      <c r="D492">
        <v>13.010400000000001</v>
      </c>
      <c r="E492">
        <v>122.93600000000001</v>
      </c>
      <c r="F492">
        <v>58.518500000000003</v>
      </c>
      <c r="G492">
        <v>0.90510400000000002</v>
      </c>
      <c r="H492">
        <v>4.4144100000000002</v>
      </c>
      <c r="I492">
        <v>33.1081</v>
      </c>
      <c r="J492">
        <v>8.7093100000000003</v>
      </c>
      <c r="K492">
        <v>1</v>
      </c>
      <c r="L492">
        <f t="shared" si="21"/>
        <v>33.1081</v>
      </c>
      <c r="M492">
        <f t="shared" si="21"/>
        <v>8.7093100000000003</v>
      </c>
      <c r="N492">
        <f t="shared" si="22"/>
        <v>4.4144100000000002</v>
      </c>
      <c r="O492" t="str">
        <f t="shared" si="23"/>
        <v/>
      </c>
    </row>
    <row r="493" spans="1:15" x14ac:dyDescent="0.25">
      <c r="A493">
        <v>65.866</v>
      </c>
      <c r="B493">
        <v>60.665999999999997</v>
      </c>
      <c r="C493">
        <v>-0.61143800000000004</v>
      </c>
      <c r="D493">
        <v>8.4042300000000001</v>
      </c>
      <c r="E493">
        <v>123.123</v>
      </c>
      <c r="F493">
        <v>65.540700000000001</v>
      </c>
      <c r="G493">
        <v>0.90581100000000003</v>
      </c>
      <c r="H493">
        <v>4.67096</v>
      </c>
      <c r="I493">
        <v>35.032299999999999</v>
      </c>
      <c r="J493">
        <v>14.430999999999999</v>
      </c>
      <c r="K493">
        <v>1</v>
      </c>
      <c r="L493">
        <f t="shared" si="21"/>
        <v>35.032299999999999</v>
      </c>
      <c r="M493">
        <f t="shared" si="21"/>
        <v>14.430999999999999</v>
      </c>
      <c r="N493">
        <f t="shared" si="22"/>
        <v>4.67096</v>
      </c>
      <c r="O493" t="str">
        <f t="shared" si="23"/>
        <v/>
      </c>
    </row>
    <row r="494" spans="1:15" x14ac:dyDescent="0.25">
      <c r="A494">
        <v>65.998999999999995</v>
      </c>
      <c r="B494">
        <v>60.798999999999999</v>
      </c>
      <c r="C494">
        <v>0.13039700000000001</v>
      </c>
      <c r="D494">
        <v>3.9619800000000001</v>
      </c>
      <c r="E494">
        <v>126.4</v>
      </c>
      <c r="F494">
        <v>60.203899999999997</v>
      </c>
      <c r="G494">
        <v>0.89839599999999997</v>
      </c>
      <c r="H494">
        <v>4.5037700000000003</v>
      </c>
      <c r="I494">
        <v>33.778300000000002</v>
      </c>
      <c r="J494">
        <v>-9.4044699999999999</v>
      </c>
      <c r="K494">
        <v>1</v>
      </c>
      <c r="L494">
        <f t="shared" si="21"/>
        <v>33.778300000000002</v>
      </c>
      <c r="M494">
        <f t="shared" si="21"/>
        <v>-9.4044699999999999</v>
      </c>
      <c r="N494">
        <f t="shared" si="22"/>
        <v>4.5037700000000003</v>
      </c>
      <c r="O494" t="str">
        <f t="shared" si="23"/>
        <v/>
      </c>
    </row>
    <row r="495" spans="1:15" x14ac:dyDescent="0.25">
      <c r="A495">
        <v>66.132999999999996</v>
      </c>
      <c r="B495">
        <v>60.933</v>
      </c>
      <c r="C495">
        <v>1.02441</v>
      </c>
      <c r="D495">
        <v>-0.57595700000000005</v>
      </c>
      <c r="E495">
        <v>126.166</v>
      </c>
      <c r="F495">
        <v>62.1233</v>
      </c>
      <c r="G495">
        <v>0.90097400000000005</v>
      </c>
      <c r="H495">
        <v>4.6251699999999998</v>
      </c>
      <c r="I495">
        <v>34.688800000000001</v>
      </c>
      <c r="J495">
        <v>6.8287800000000001</v>
      </c>
      <c r="K495">
        <v>1</v>
      </c>
      <c r="L495">
        <f t="shared" si="21"/>
        <v>34.688800000000001</v>
      </c>
      <c r="M495">
        <f t="shared" si="21"/>
        <v>6.8287800000000001</v>
      </c>
      <c r="N495">
        <f t="shared" si="22"/>
        <v>4.6251699999999998</v>
      </c>
      <c r="O495" t="str">
        <f t="shared" si="23"/>
        <v/>
      </c>
    </row>
    <row r="496" spans="1:15" x14ac:dyDescent="0.25">
      <c r="A496">
        <v>66.266000000000005</v>
      </c>
      <c r="B496">
        <v>61.066000000000003</v>
      </c>
      <c r="C496">
        <v>2.01837</v>
      </c>
      <c r="D496">
        <v>-5.0773700000000002</v>
      </c>
      <c r="E496">
        <v>129.256</v>
      </c>
      <c r="F496">
        <v>65.915300000000002</v>
      </c>
      <c r="G496">
        <v>0.89687600000000001</v>
      </c>
      <c r="H496">
        <v>4.6098400000000002</v>
      </c>
      <c r="I496">
        <v>34.573900000000002</v>
      </c>
      <c r="J496">
        <v>-0.86192899999999995</v>
      </c>
      <c r="K496">
        <v>1</v>
      </c>
      <c r="L496">
        <f t="shared" si="21"/>
        <v>34.573900000000002</v>
      </c>
      <c r="M496">
        <f t="shared" si="21"/>
        <v>-0.86192899999999995</v>
      </c>
      <c r="N496">
        <f t="shared" si="22"/>
        <v>4.6098400000000002</v>
      </c>
      <c r="O496" t="str">
        <f t="shared" si="23"/>
        <v/>
      </c>
    </row>
    <row r="497" spans="1:15" x14ac:dyDescent="0.25">
      <c r="A497">
        <v>66.399000000000001</v>
      </c>
      <c r="B497">
        <v>61.198999999999998</v>
      </c>
      <c r="C497">
        <v>3.4352200000000002</v>
      </c>
      <c r="D497">
        <v>-9.6583100000000002</v>
      </c>
      <c r="E497">
        <v>124.855</v>
      </c>
      <c r="F497">
        <v>64.417199999999994</v>
      </c>
      <c r="G497">
        <v>0.89553099999999997</v>
      </c>
      <c r="H497">
        <v>4.7950499999999998</v>
      </c>
      <c r="I497">
        <v>35.963000000000001</v>
      </c>
      <c r="J497">
        <v>10.418100000000001</v>
      </c>
      <c r="K497">
        <v>1</v>
      </c>
      <c r="L497">
        <f t="shared" si="21"/>
        <v>35.963000000000001</v>
      </c>
      <c r="M497">
        <f t="shared" si="21"/>
        <v>10.418100000000001</v>
      </c>
      <c r="N497">
        <f t="shared" si="22"/>
        <v>4.7950499999999998</v>
      </c>
      <c r="O497" t="str">
        <f t="shared" si="23"/>
        <v/>
      </c>
    </row>
    <row r="498" spans="1:15" x14ac:dyDescent="0.25">
      <c r="A498">
        <v>66.533000000000001</v>
      </c>
      <c r="B498">
        <v>61.332999999999998</v>
      </c>
      <c r="C498">
        <v>4.9252099999999999</v>
      </c>
      <c r="D498">
        <v>-14.127000000000001</v>
      </c>
      <c r="E498">
        <v>121.71899999999999</v>
      </c>
      <c r="F498">
        <v>60.531599999999997</v>
      </c>
      <c r="G498">
        <v>0.88549500000000003</v>
      </c>
      <c r="H498">
        <v>4.7105399999999999</v>
      </c>
      <c r="I498">
        <v>35.3292</v>
      </c>
      <c r="J498">
        <v>-4.7537000000000003</v>
      </c>
      <c r="K498">
        <v>1</v>
      </c>
      <c r="L498">
        <f t="shared" si="21"/>
        <v>35.3292</v>
      </c>
      <c r="M498">
        <f t="shared" si="21"/>
        <v>-4.7537000000000003</v>
      </c>
      <c r="N498">
        <f t="shared" si="22"/>
        <v>4.7105399999999999</v>
      </c>
      <c r="O498" t="str">
        <f t="shared" si="23"/>
        <v/>
      </c>
    </row>
    <row r="499" spans="1:15" x14ac:dyDescent="0.25">
      <c r="A499">
        <v>66.665999999999997</v>
      </c>
      <c r="B499">
        <v>61.466000000000001</v>
      </c>
      <c r="C499">
        <v>6.62317</v>
      </c>
      <c r="D499">
        <v>-18.413900000000002</v>
      </c>
      <c r="E499">
        <v>114.369</v>
      </c>
      <c r="F499">
        <v>54.164700000000003</v>
      </c>
      <c r="G499">
        <v>0.88893500000000003</v>
      </c>
      <c r="H499">
        <v>4.6109499999999999</v>
      </c>
      <c r="I499">
        <v>34.5822</v>
      </c>
      <c r="J499">
        <v>-5.6020500000000002</v>
      </c>
      <c r="K499">
        <v>1</v>
      </c>
      <c r="L499">
        <f t="shared" si="21"/>
        <v>34.5822</v>
      </c>
      <c r="M499">
        <f t="shared" si="21"/>
        <v>-5.6020500000000002</v>
      </c>
      <c r="N499">
        <f t="shared" si="22"/>
        <v>4.6109499999999999</v>
      </c>
      <c r="O499" t="str">
        <f t="shared" si="23"/>
        <v/>
      </c>
    </row>
    <row r="500" spans="1:15" x14ac:dyDescent="0.25">
      <c r="A500">
        <v>66.799000000000007</v>
      </c>
      <c r="B500">
        <v>61.598999999999997</v>
      </c>
      <c r="C500">
        <v>8.3284199999999995</v>
      </c>
      <c r="D500">
        <v>-22.465900000000001</v>
      </c>
      <c r="E500">
        <v>110.95099999999999</v>
      </c>
      <c r="F500">
        <v>56.973599999999998</v>
      </c>
      <c r="G500">
        <v>0.89395800000000003</v>
      </c>
      <c r="H500">
        <v>4.3962000000000003</v>
      </c>
      <c r="I500">
        <v>32.971600000000002</v>
      </c>
      <c r="J500">
        <v>-12.08</v>
      </c>
      <c r="K500">
        <v>1</v>
      </c>
      <c r="L500">
        <f t="shared" si="21"/>
        <v>32.971600000000002</v>
      </c>
      <c r="M500">
        <f t="shared" si="21"/>
        <v>-12.08</v>
      </c>
      <c r="N500">
        <f t="shared" si="22"/>
        <v>4.3962000000000003</v>
      </c>
      <c r="O500" t="str">
        <f t="shared" si="23"/>
        <v/>
      </c>
    </row>
    <row r="501" spans="1:15" x14ac:dyDescent="0.25">
      <c r="A501">
        <v>66.933000000000007</v>
      </c>
      <c r="B501">
        <v>61.732999999999997</v>
      </c>
      <c r="C501">
        <v>9.9453800000000001</v>
      </c>
      <c r="D501">
        <v>-26.397600000000001</v>
      </c>
      <c r="E501">
        <v>101.354</v>
      </c>
      <c r="F501">
        <v>56.037300000000002</v>
      </c>
      <c r="G501">
        <v>0.89757200000000004</v>
      </c>
      <c r="H501">
        <v>4.2512100000000004</v>
      </c>
      <c r="I501">
        <v>31.8842</v>
      </c>
      <c r="J501">
        <v>-8.1554400000000005</v>
      </c>
      <c r="K501">
        <v>1</v>
      </c>
      <c r="L501">
        <f t="shared" si="21"/>
        <v>31.8842</v>
      </c>
      <c r="M501">
        <f t="shared" si="21"/>
        <v>-8.1554400000000005</v>
      </c>
      <c r="N501">
        <f t="shared" si="22"/>
        <v>4.2512100000000004</v>
      </c>
      <c r="O501" t="str">
        <f t="shared" si="23"/>
        <v/>
      </c>
    </row>
    <row r="502" spans="1:15" x14ac:dyDescent="0.25">
      <c r="A502">
        <v>67.066000000000003</v>
      </c>
      <c r="B502">
        <v>61.866</v>
      </c>
      <c r="C502">
        <v>11.2577</v>
      </c>
      <c r="D502">
        <v>-30.2209</v>
      </c>
      <c r="E502">
        <v>97.983400000000003</v>
      </c>
      <c r="F502">
        <v>43.8187</v>
      </c>
      <c r="G502">
        <v>0.89659299999999997</v>
      </c>
      <c r="H502">
        <v>4.0422200000000004</v>
      </c>
      <c r="I502">
        <v>30.316800000000001</v>
      </c>
      <c r="J502">
        <v>-11.755599999999999</v>
      </c>
      <c r="K502">
        <v>1</v>
      </c>
      <c r="L502">
        <f t="shared" si="21"/>
        <v>30.316800000000001</v>
      </c>
      <c r="M502">
        <f t="shared" si="21"/>
        <v>-11.755599999999999</v>
      </c>
      <c r="N502">
        <f t="shared" si="22"/>
        <v>4.0422200000000004</v>
      </c>
      <c r="O502" t="str">
        <f t="shared" si="23"/>
        <v/>
      </c>
    </row>
    <row r="503" spans="1:15" x14ac:dyDescent="0.25">
      <c r="A503">
        <v>67.198999999999998</v>
      </c>
      <c r="B503">
        <v>61.999000000000002</v>
      </c>
      <c r="C503">
        <v>12.3713</v>
      </c>
      <c r="D503">
        <v>-33.758000000000003</v>
      </c>
      <c r="E503">
        <v>98.826099999999997</v>
      </c>
      <c r="F503">
        <v>39.886200000000002</v>
      </c>
      <c r="G503">
        <v>0.89025600000000005</v>
      </c>
      <c r="H503">
        <v>3.7082099999999998</v>
      </c>
      <c r="I503">
        <v>27.811699999999998</v>
      </c>
      <c r="J503">
        <v>-18.7882</v>
      </c>
      <c r="K503">
        <v>1</v>
      </c>
      <c r="L503">
        <f t="shared" si="21"/>
        <v>27.811699999999998</v>
      </c>
      <c r="M503">
        <f t="shared" si="21"/>
        <v>-18.7882</v>
      </c>
      <c r="N503">
        <f t="shared" si="22"/>
        <v>3.7082099999999998</v>
      </c>
      <c r="O503" t="str">
        <f t="shared" si="23"/>
        <v/>
      </c>
    </row>
    <row r="504" spans="1:15" x14ac:dyDescent="0.25">
      <c r="A504">
        <v>67.332999999999998</v>
      </c>
      <c r="B504">
        <v>62.133000000000003</v>
      </c>
      <c r="C504">
        <v>13.2606</v>
      </c>
      <c r="D504">
        <v>-37.087800000000001</v>
      </c>
      <c r="E504">
        <v>98.357900000000001</v>
      </c>
      <c r="F504">
        <v>38.200899999999997</v>
      </c>
      <c r="G504">
        <v>0.89049500000000004</v>
      </c>
      <c r="H504">
        <v>3.44652</v>
      </c>
      <c r="I504">
        <v>25.8489</v>
      </c>
      <c r="J504">
        <v>-14.720700000000001</v>
      </c>
      <c r="K504">
        <v>1</v>
      </c>
      <c r="L504">
        <f t="shared" si="21"/>
        <v>25.8489</v>
      </c>
      <c r="M504">
        <f t="shared" si="21"/>
        <v>-14.720700000000001</v>
      </c>
      <c r="N504">
        <f t="shared" si="22"/>
        <v>3.44652</v>
      </c>
      <c r="O504" t="str">
        <f t="shared" si="23"/>
        <v/>
      </c>
    </row>
    <row r="505" spans="1:15" x14ac:dyDescent="0.25">
      <c r="A505">
        <v>67.465999999999994</v>
      </c>
      <c r="B505">
        <v>62.265999999999998</v>
      </c>
      <c r="C505">
        <v>14.1091</v>
      </c>
      <c r="D505">
        <v>-40.281100000000002</v>
      </c>
      <c r="E505">
        <v>92.974199999999996</v>
      </c>
      <c r="F505">
        <v>39.839399999999998</v>
      </c>
      <c r="G505">
        <v>0.87814999999999999</v>
      </c>
      <c r="H505">
        <v>3.3041299999999998</v>
      </c>
      <c r="I505">
        <v>24.780999999999999</v>
      </c>
      <c r="J505">
        <v>-8.0091199999999994</v>
      </c>
      <c r="K505">
        <v>1</v>
      </c>
      <c r="L505">
        <f t="shared" si="21"/>
        <v>24.780999999999999</v>
      </c>
      <c r="M505">
        <f t="shared" si="21"/>
        <v>-8.0091199999999994</v>
      </c>
      <c r="N505">
        <f t="shared" si="22"/>
        <v>3.3041299999999998</v>
      </c>
      <c r="O505" t="str">
        <f t="shared" si="23"/>
        <v/>
      </c>
    </row>
    <row r="506" spans="1:15" x14ac:dyDescent="0.25">
      <c r="A506">
        <v>67.599000000000004</v>
      </c>
      <c r="B506">
        <v>62.399000000000001</v>
      </c>
      <c r="C506">
        <v>14.8409</v>
      </c>
      <c r="D506">
        <v>-43.107700000000001</v>
      </c>
      <c r="E506">
        <v>93.910499999999999</v>
      </c>
      <c r="F506">
        <v>33.051299999999998</v>
      </c>
      <c r="G506">
        <v>0.88465099999999997</v>
      </c>
      <c r="H506">
        <v>2.9198499999999998</v>
      </c>
      <c r="I506">
        <v>21.898900000000001</v>
      </c>
      <c r="J506">
        <v>-21.616</v>
      </c>
      <c r="K506">
        <v>1</v>
      </c>
      <c r="L506">
        <f t="shared" si="21"/>
        <v>21.898900000000001</v>
      </c>
      <c r="M506">
        <f t="shared" si="21"/>
        <v>-21.616</v>
      </c>
      <c r="N506">
        <f t="shared" si="22"/>
        <v>2.9198499999999998</v>
      </c>
      <c r="O506" t="str">
        <f t="shared" si="23"/>
        <v/>
      </c>
    </row>
    <row r="507" spans="1:15" x14ac:dyDescent="0.25">
      <c r="A507">
        <v>67.733000000000004</v>
      </c>
      <c r="B507">
        <v>62.533000000000001</v>
      </c>
      <c r="C507">
        <v>15.4771</v>
      </c>
      <c r="D507">
        <v>-45.808300000000003</v>
      </c>
      <c r="E507">
        <v>94.191400000000002</v>
      </c>
      <c r="F507">
        <v>32.583100000000002</v>
      </c>
      <c r="G507">
        <v>0.88216899999999998</v>
      </c>
      <c r="H507">
        <v>2.77447</v>
      </c>
      <c r="I507">
        <v>20.808599999999998</v>
      </c>
      <c r="J507">
        <v>-8.1775800000000007</v>
      </c>
      <c r="K507">
        <v>1</v>
      </c>
      <c r="L507">
        <f t="shared" si="21"/>
        <v>20.808599999999998</v>
      </c>
      <c r="M507">
        <f t="shared" si="21"/>
        <v>-8.1775800000000007</v>
      </c>
      <c r="N507">
        <f t="shared" si="22"/>
        <v>2.77447</v>
      </c>
      <c r="O507" t="str">
        <f t="shared" si="23"/>
        <v/>
      </c>
    </row>
    <row r="508" spans="1:15" x14ac:dyDescent="0.25">
      <c r="A508">
        <v>67.866</v>
      </c>
      <c r="B508">
        <v>62.665999999999997</v>
      </c>
      <c r="C508">
        <v>16</v>
      </c>
      <c r="D508">
        <v>-48.484200000000001</v>
      </c>
      <c r="E508">
        <v>89.463099999999997</v>
      </c>
      <c r="F508">
        <v>34.5961</v>
      </c>
      <c r="G508">
        <v>0.87899000000000005</v>
      </c>
      <c r="H508">
        <v>2.7265700000000002</v>
      </c>
      <c r="I508">
        <v>20.449300000000001</v>
      </c>
      <c r="J508">
        <v>-2.69428</v>
      </c>
      <c r="K508">
        <v>1</v>
      </c>
      <c r="L508">
        <f t="shared" si="21"/>
        <v>20.449300000000001</v>
      </c>
      <c r="M508">
        <f t="shared" si="21"/>
        <v>-2.69428</v>
      </c>
      <c r="N508">
        <f t="shared" si="22"/>
        <v>2.7265700000000002</v>
      </c>
      <c r="O508" t="str">
        <f t="shared" si="23"/>
        <v/>
      </c>
    </row>
    <row r="509" spans="1:15" x14ac:dyDescent="0.25">
      <c r="A509">
        <v>67.998999999999995</v>
      </c>
      <c r="B509">
        <v>62.798999999999999</v>
      </c>
      <c r="C509">
        <v>16.400300000000001</v>
      </c>
      <c r="D509">
        <v>-50.9236</v>
      </c>
      <c r="E509">
        <v>84.126199999999997</v>
      </c>
      <c r="F509">
        <v>26.965299999999999</v>
      </c>
      <c r="G509">
        <v>0.88219099999999995</v>
      </c>
      <c r="H509">
        <v>2.4719899999999999</v>
      </c>
      <c r="I509">
        <v>18.54</v>
      </c>
      <c r="J509">
        <v>-14.3202</v>
      </c>
      <c r="K509">
        <v>1</v>
      </c>
      <c r="L509">
        <f t="shared" si="21"/>
        <v>18.54</v>
      </c>
      <c r="M509">
        <f t="shared" si="21"/>
        <v>-14.3202</v>
      </c>
      <c r="N509">
        <f t="shared" si="22"/>
        <v>2.4719899999999999</v>
      </c>
      <c r="O509" t="str">
        <f t="shared" si="23"/>
        <v/>
      </c>
    </row>
    <row r="510" spans="1:15" x14ac:dyDescent="0.25">
      <c r="A510">
        <v>68.132999999999996</v>
      </c>
      <c r="B510">
        <v>62.933</v>
      </c>
      <c r="C510">
        <v>16.768699999999999</v>
      </c>
      <c r="D510">
        <v>-53.326999999999998</v>
      </c>
      <c r="E510">
        <v>83.658100000000005</v>
      </c>
      <c r="F510">
        <v>26.778099999999998</v>
      </c>
      <c r="G510">
        <v>0.88371599999999995</v>
      </c>
      <c r="H510">
        <v>2.4315000000000002</v>
      </c>
      <c r="I510">
        <v>18.2363</v>
      </c>
      <c r="J510">
        <v>-2.2775099999999999</v>
      </c>
      <c r="K510">
        <v>1</v>
      </c>
      <c r="L510">
        <f t="shared" si="21"/>
        <v>18.2363</v>
      </c>
      <c r="M510">
        <f t="shared" si="21"/>
        <v>-2.2775099999999999</v>
      </c>
      <c r="N510">
        <f t="shared" si="22"/>
        <v>2.4315000000000002</v>
      </c>
      <c r="O510" t="str">
        <f t="shared" si="23"/>
        <v/>
      </c>
    </row>
    <row r="511" spans="1:15" x14ac:dyDescent="0.25">
      <c r="A511">
        <v>68.266000000000005</v>
      </c>
      <c r="B511">
        <v>63.066000000000003</v>
      </c>
      <c r="C511">
        <v>17.1069</v>
      </c>
      <c r="D511">
        <v>-55.370100000000001</v>
      </c>
      <c r="E511">
        <v>87.965000000000003</v>
      </c>
      <c r="F511">
        <v>25.28</v>
      </c>
      <c r="G511">
        <v>0.89172300000000004</v>
      </c>
      <c r="H511">
        <v>2.07084</v>
      </c>
      <c r="I511">
        <v>15.5313</v>
      </c>
      <c r="J511">
        <v>-20.287600000000001</v>
      </c>
      <c r="K511">
        <v>1</v>
      </c>
      <c r="L511">
        <f t="shared" si="21"/>
        <v>15.5313</v>
      </c>
      <c r="M511">
        <f t="shared" si="21"/>
        <v>-20.287600000000001</v>
      </c>
      <c r="N511">
        <f t="shared" si="22"/>
        <v>2.07084</v>
      </c>
      <c r="O511" t="str">
        <f t="shared" si="23"/>
        <v/>
      </c>
    </row>
    <row r="512" spans="1:15" x14ac:dyDescent="0.25">
      <c r="A512">
        <v>68.399000000000001</v>
      </c>
      <c r="B512">
        <v>63.198999999999998</v>
      </c>
      <c r="C512">
        <v>17.184699999999999</v>
      </c>
      <c r="D512">
        <v>-57.551200000000001</v>
      </c>
      <c r="E512">
        <v>84.828400000000002</v>
      </c>
      <c r="F512">
        <v>32.068100000000001</v>
      </c>
      <c r="G512">
        <v>0.88110900000000003</v>
      </c>
      <c r="H512">
        <v>2.1825600000000001</v>
      </c>
      <c r="I512">
        <v>16.369199999999999</v>
      </c>
      <c r="J512">
        <v>6.2842099999999999</v>
      </c>
      <c r="K512">
        <v>1</v>
      </c>
      <c r="L512">
        <f t="shared" si="21"/>
        <v>16.369199999999999</v>
      </c>
      <c r="M512">
        <f t="shared" si="21"/>
        <v>6.2842099999999999</v>
      </c>
      <c r="N512">
        <f t="shared" si="22"/>
        <v>2.1825600000000001</v>
      </c>
      <c r="O512" t="str">
        <f t="shared" si="23"/>
        <v/>
      </c>
    </row>
    <row r="513" spans="1:15" x14ac:dyDescent="0.25">
      <c r="A513">
        <v>68.533000000000001</v>
      </c>
      <c r="B513">
        <v>63.332999999999998</v>
      </c>
      <c r="C513">
        <v>17.222799999999999</v>
      </c>
      <c r="D513">
        <v>-59.562800000000003</v>
      </c>
      <c r="E513">
        <v>81.925899999999999</v>
      </c>
      <c r="F513">
        <v>31.459599999999998</v>
      </c>
      <c r="G513">
        <v>0.89011600000000002</v>
      </c>
      <c r="H513">
        <v>2.0118999999999998</v>
      </c>
      <c r="I513">
        <v>15.0893</v>
      </c>
      <c r="J513">
        <v>-9.5994799999999998</v>
      </c>
      <c r="K513">
        <v>1</v>
      </c>
      <c r="L513">
        <f t="shared" si="21"/>
        <v>15.0893</v>
      </c>
      <c r="M513">
        <f t="shared" si="21"/>
        <v>-9.5994799999999998</v>
      </c>
      <c r="N513">
        <f t="shared" si="22"/>
        <v>2.0118999999999998</v>
      </c>
      <c r="O513" t="str">
        <f t="shared" si="23"/>
        <v/>
      </c>
    </row>
    <row r="514" spans="1:15" x14ac:dyDescent="0.25">
      <c r="A514">
        <v>68.665999999999997</v>
      </c>
      <c r="B514">
        <v>63.466000000000001</v>
      </c>
      <c r="C514">
        <v>16.9724</v>
      </c>
      <c r="D514">
        <v>-61.601100000000002</v>
      </c>
      <c r="E514">
        <v>77.478499999999997</v>
      </c>
      <c r="F514">
        <v>36.655999999999999</v>
      </c>
      <c r="G514">
        <v>0.88803200000000004</v>
      </c>
      <c r="H514">
        <v>2.0536300000000001</v>
      </c>
      <c r="I514">
        <v>15.4023</v>
      </c>
      <c r="J514">
        <v>2.3475700000000002</v>
      </c>
      <c r="K514">
        <v>1</v>
      </c>
      <c r="L514">
        <f t="shared" si="21"/>
        <v>15.4023</v>
      </c>
      <c r="M514">
        <f t="shared" si="21"/>
        <v>2.3475700000000002</v>
      </c>
      <c r="N514">
        <f t="shared" si="22"/>
        <v>2.0536300000000001</v>
      </c>
      <c r="O514" t="str">
        <f t="shared" si="23"/>
        <v/>
      </c>
    </row>
    <row r="515" spans="1:15" x14ac:dyDescent="0.25">
      <c r="A515">
        <v>68.799000000000007</v>
      </c>
      <c r="B515">
        <v>63.598999999999997</v>
      </c>
      <c r="C515">
        <v>16.451699999999999</v>
      </c>
      <c r="D515">
        <v>-63.399500000000003</v>
      </c>
      <c r="E515">
        <v>68.771000000000001</v>
      </c>
      <c r="F515">
        <v>43.912300000000002</v>
      </c>
      <c r="G515">
        <v>0.87257799999999996</v>
      </c>
      <c r="H515">
        <v>1.87232</v>
      </c>
      <c r="I515">
        <v>14.042400000000001</v>
      </c>
      <c r="J515">
        <v>-10.1991</v>
      </c>
      <c r="K515">
        <v>1</v>
      </c>
      <c r="L515">
        <f t="shared" si="21"/>
        <v>14.042400000000001</v>
      </c>
      <c r="M515">
        <f t="shared" si="21"/>
        <v>-10.1991</v>
      </c>
      <c r="N515">
        <f t="shared" si="22"/>
        <v>1.87232</v>
      </c>
      <c r="O515" t="str">
        <f t="shared" si="23"/>
        <v/>
      </c>
    </row>
    <row r="516" spans="1:15" x14ac:dyDescent="0.25">
      <c r="A516">
        <v>68.933000000000007</v>
      </c>
      <c r="B516">
        <v>63.732999999999997</v>
      </c>
      <c r="C516">
        <v>15.3231</v>
      </c>
      <c r="D516">
        <v>-64.884799999999998</v>
      </c>
      <c r="E516">
        <v>55.8033</v>
      </c>
      <c r="F516">
        <v>45.644399999999997</v>
      </c>
      <c r="G516">
        <v>0.83336699999999997</v>
      </c>
      <c r="H516">
        <v>1.86531</v>
      </c>
      <c r="I516">
        <v>13.9899</v>
      </c>
      <c r="J516">
        <v>-0.39397900000000002</v>
      </c>
      <c r="K516">
        <v>1</v>
      </c>
      <c r="L516">
        <f t="shared" si="21"/>
        <v>13.9899</v>
      </c>
      <c r="M516">
        <f t="shared" si="21"/>
        <v>-0.39397900000000002</v>
      </c>
      <c r="N516">
        <f t="shared" si="22"/>
        <v>1.86531</v>
      </c>
      <c r="O516" t="str">
        <f t="shared" si="23"/>
        <v/>
      </c>
    </row>
    <row r="517" spans="1:15" x14ac:dyDescent="0.25">
      <c r="A517">
        <v>69.066000000000003</v>
      </c>
      <c r="B517">
        <v>63.866</v>
      </c>
      <c r="C517">
        <v>14.067399999999999</v>
      </c>
      <c r="D517">
        <v>-66.027600000000007</v>
      </c>
      <c r="E517">
        <v>59.033499999999997</v>
      </c>
      <c r="F517">
        <v>26.8249</v>
      </c>
      <c r="G517">
        <v>0.82769199999999998</v>
      </c>
      <c r="H517">
        <v>1.69791</v>
      </c>
      <c r="I517">
        <v>12.734299999999999</v>
      </c>
      <c r="J517">
        <v>-9.41662</v>
      </c>
      <c r="K517">
        <v>1</v>
      </c>
      <c r="L517">
        <f t="shared" si="21"/>
        <v>12.734299999999999</v>
      </c>
      <c r="M517">
        <f t="shared" si="21"/>
        <v>-9.41662</v>
      </c>
      <c r="N517">
        <f t="shared" si="22"/>
        <v>1.69791</v>
      </c>
      <c r="O517" t="str">
        <f t="shared" si="23"/>
        <v/>
      </c>
    </row>
    <row r="518" spans="1:15" x14ac:dyDescent="0.25">
      <c r="A518">
        <v>69.198999999999998</v>
      </c>
      <c r="B518">
        <v>63.999000000000002</v>
      </c>
      <c r="C518">
        <v>12.6936</v>
      </c>
      <c r="D518">
        <v>-66.790000000000006</v>
      </c>
      <c r="E518">
        <v>65.166200000000003</v>
      </c>
      <c r="F518">
        <v>18.5855</v>
      </c>
      <c r="G518">
        <v>0.83369800000000005</v>
      </c>
      <c r="H518">
        <v>1.57117</v>
      </c>
      <c r="I518">
        <v>11.783799999999999</v>
      </c>
      <c r="J518">
        <v>-7.1288999999999998</v>
      </c>
      <c r="K518">
        <v>1</v>
      </c>
      <c r="L518">
        <f t="shared" si="21"/>
        <v>11.783799999999999</v>
      </c>
      <c r="M518">
        <f t="shared" si="21"/>
        <v>-7.1288999999999998</v>
      </c>
      <c r="N518">
        <f t="shared" si="22"/>
        <v>1.57117</v>
      </c>
      <c r="O518" t="str">
        <f t="shared" si="23"/>
        <v/>
      </c>
    </row>
    <row r="519" spans="1:15" x14ac:dyDescent="0.25">
      <c r="A519">
        <v>69.332999999999998</v>
      </c>
      <c r="B519">
        <v>64.132999999999996</v>
      </c>
      <c r="C519">
        <v>10.8179</v>
      </c>
      <c r="D519">
        <v>-67.417199999999994</v>
      </c>
      <c r="E519">
        <v>64.370400000000004</v>
      </c>
      <c r="F519">
        <v>28.323</v>
      </c>
      <c r="G519">
        <v>0.82354400000000005</v>
      </c>
      <c r="H519">
        <v>1.9778500000000001</v>
      </c>
      <c r="I519">
        <v>14.8339</v>
      </c>
      <c r="J519">
        <v>22.875900000000001</v>
      </c>
      <c r="K519">
        <v>1</v>
      </c>
      <c r="L519">
        <f t="shared" si="21"/>
        <v>14.8339</v>
      </c>
      <c r="M519">
        <f t="shared" si="21"/>
        <v>22.875900000000001</v>
      </c>
      <c r="N519">
        <f t="shared" si="22"/>
        <v>1.9778500000000001</v>
      </c>
      <c r="O519" t="str">
        <f t="shared" si="23"/>
        <v/>
      </c>
    </row>
    <row r="520" spans="1:15" x14ac:dyDescent="0.25">
      <c r="A520">
        <v>69.465999999999994</v>
      </c>
      <c r="B520">
        <v>64.266000000000005</v>
      </c>
      <c r="C520">
        <v>9.0507500000000007</v>
      </c>
      <c r="D520">
        <v>-67.727400000000003</v>
      </c>
      <c r="E520">
        <v>72.656599999999997</v>
      </c>
      <c r="F520">
        <v>23.547899999999998</v>
      </c>
      <c r="G520">
        <v>0.85482999999999998</v>
      </c>
      <c r="H520">
        <v>1.7941400000000001</v>
      </c>
      <c r="I520">
        <v>13.456099999999999</v>
      </c>
      <c r="J520">
        <v>-10.3338</v>
      </c>
      <c r="K520">
        <v>1</v>
      </c>
      <c r="L520">
        <f t="shared" si="21"/>
        <v>13.456099999999999</v>
      </c>
      <c r="M520">
        <f t="shared" si="21"/>
        <v>-10.3338</v>
      </c>
      <c r="N520">
        <f t="shared" si="22"/>
        <v>1.7941400000000001</v>
      </c>
      <c r="O520" t="str">
        <f t="shared" si="23"/>
        <v/>
      </c>
    </row>
    <row r="521" spans="1:15" x14ac:dyDescent="0.25">
      <c r="A521">
        <v>69.599000000000004</v>
      </c>
      <c r="B521">
        <v>64.399000000000001</v>
      </c>
      <c r="C521">
        <v>7.0350299999999999</v>
      </c>
      <c r="D521">
        <v>-67.760999999999996</v>
      </c>
      <c r="E521">
        <v>80.568299999999994</v>
      </c>
      <c r="F521">
        <v>23.641500000000001</v>
      </c>
      <c r="G521">
        <v>0.87068900000000005</v>
      </c>
      <c r="H521">
        <v>2.016</v>
      </c>
      <c r="I521">
        <v>15.12</v>
      </c>
      <c r="J521">
        <v>12.4795</v>
      </c>
      <c r="K521">
        <v>1</v>
      </c>
      <c r="L521">
        <f t="shared" si="21"/>
        <v>15.12</v>
      </c>
      <c r="M521">
        <f t="shared" si="21"/>
        <v>12.4795</v>
      </c>
      <c r="N521">
        <f t="shared" si="22"/>
        <v>2.016</v>
      </c>
      <c r="O521" t="str">
        <f t="shared" si="23"/>
        <v/>
      </c>
    </row>
    <row r="522" spans="1:15" x14ac:dyDescent="0.25">
      <c r="A522">
        <v>69.733000000000004</v>
      </c>
      <c r="B522">
        <v>64.533000000000001</v>
      </c>
      <c r="C522">
        <v>4.3646500000000001</v>
      </c>
      <c r="D522">
        <v>-67.440600000000003</v>
      </c>
      <c r="E522">
        <v>80.755600000000001</v>
      </c>
      <c r="F522">
        <v>34.736600000000003</v>
      </c>
      <c r="G522">
        <v>0.86249900000000002</v>
      </c>
      <c r="H522">
        <v>2.68954</v>
      </c>
      <c r="I522">
        <v>20.171600000000002</v>
      </c>
      <c r="J522">
        <v>37.886800000000001</v>
      </c>
      <c r="K522">
        <v>1</v>
      </c>
      <c r="L522">
        <f t="shared" si="21"/>
        <v>20.171600000000002</v>
      </c>
      <c r="M522">
        <f t="shared" si="21"/>
        <v>37.886800000000001</v>
      </c>
      <c r="N522">
        <f t="shared" si="22"/>
        <v>2.68954</v>
      </c>
      <c r="O522" t="str">
        <f t="shared" si="23"/>
        <v/>
      </c>
    </row>
    <row r="523" spans="1:15" x14ac:dyDescent="0.25">
      <c r="A523">
        <v>69.866</v>
      </c>
      <c r="B523">
        <v>64.665999999999997</v>
      </c>
      <c r="C523">
        <v>1.67906</v>
      </c>
      <c r="D523">
        <v>-66.848699999999994</v>
      </c>
      <c r="E523">
        <v>82.440899999999999</v>
      </c>
      <c r="F523">
        <v>31.927700000000002</v>
      </c>
      <c r="G523">
        <v>0.87510299999999996</v>
      </c>
      <c r="H523">
        <v>2.7500300000000002</v>
      </c>
      <c r="I523">
        <v>20.625299999999999</v>
      </c>
      <c r="J523">
        <v>3.4025799999999999</v>
      </c>
      <c r="K523">
        <v>1</v>
      </c>
      <c r="L523">
        <f t="shared" si="21"/>
        <v>20.625299999999999</v>
      </c>
      <c r="M523">
        <f t="shared" si="21"/>
        <v>3.4025799999999999</v>
      </c>
      <c r="N523">
        <f t="shared" si="22"/>
        <v>2.7500300000000002</v>
      </c>
      <c r="O523" t="str">
        <f t="shared" si="23"/>
        <v/>
      </c>
    </row>
    <row r="524" spans="1:15" x14ac:dyDescent="0.25">
      <c r="A524">
        <v>69.998999999999995</v>
      </c>
      <c r="B524">
        <v>64.799000000000007</v>
      </c>
      <c r="C524">
        <v>-1.2791300000000001</v>
      </c>
      <c r="D524">
        <v>-65.984200000000001</v>
      </c>
      <c r="E524">
        <v>84.4071</v>
      </c>
      <c r="F524">
        <v>35.485599999999998</v>
      </c>
      <c r="G524">
        <v>0.86739299999999997</v>
      </c>
      <c r="H524">
        <v>3.08195</v>
      </c>
      <c r="I524">
        <v>23.114699999999999</v>
      </c>
      <c r="J524">
        <v>18.6706</v>
      </c>
      <c r="K524">
        <v>1</v>
      </c>
      <c r="L524">
        <f t="shared" si="21"/>
        <v>23.114699999999999</v>
      </c>
      <c r="M524">
        <f t="shared" si="21"/>
        <v>18.6706</v>
      </c>
      <c r="N524">
        <f t="shared" si="22"/>
        <v>3.08195</v>
      </c>
      <c r="O524" t="str">
        <f t="shared" si="23"/>
        <v/>
      </c>
    </row>
    <row r="525" spans="1:15" x14ac:dyDescent="0.25">
      <c r="A525">
        <v>70.132999999999996</v>
      </c>
      <c r="B525">
        <v>64.933000000000007</v>
      </c>
      <c r="C525">
        <v>-4.2863800000000003</v>
      </c>
      <c r="D525">
        <v>-64.722399999999993</v>
      </c>
      <c r="E525">
        <v>85.905199999999994</v>
      </c>
      <c r="F525">
        <v>37.077300000000001</v>
      </c>
      <c r="G525">
        <v>0.86079399999999995</v>
      </c>
      <c r="H525">
        <v>3.2612399999999999</v>
      </c>
      <c r="I525">
        <v>24.459399999999999</v>
      </c>
      <c r="J525">
        <v>10.0855</v>
      </c>
      <c r="K525">
        <v>1</v>
      </c>
      <c r="L525">
        <f t="shared" si="21"/>
        <v>24.459399999999999</v>
      </c>
      <c r="M525">
        <f t="shared" si="21"/>
        <v>10.0855</v>
      </c>
      <c r="N525">
        <f t="shared" si="22"/>
        <v>3.2612399999999999</v>
      </c>
      <c r="O525" t="str">
        <f t="shared" si="23"/>
        <v/>
      </c>
    </row>
    <row r="526" spans="1:15" x14ac:dyDescent="0.25">
      <c r="A526">
        <v>70.266000000000005</v>
      </c>
      <c r="B526">
        <v>65.066000000000003</v>
      </c>
      <c r="C526">
        <v>-7.53789</v>
      </c>
      <c r="D526">
        <v>-63.109099999999998</v>
      </c>
      <c r="E526">
        <v>88.714100000000002</v>
      </c>
      <c r="F526">
        <v>43.350499999999997</v>
      </c>
      <c r="G526">
        <v>0.85787899999999995</v>
      </c>
      <c r="H526">
        <v>3.62974</v>
      </c>
      <c r="I526">
        <v>27.223099999999999</v>
      </c>
      <c r="J526">
        <v>20.727900000000002</v>
      </c>
      <c r="K526">
        <v>1</v>
      </c>
      <c r="L526">
        <f t="shared" si="21"/>
        <v>27.223099999999999</v>
      </c>
      <c r="M526">
        <f t="shared" si="21"/>
        <v>20.727900000000002</v>
      </c>
      <c r="N526">
        <f t="shared" si="22"/>
        <v>3.62974</v>
      </c>
      <c r="O526" t="str">
        <f t="shared" si="23"/>
        <v/>
      </c>
    </row>
    <row r="527" spans="1:15" x14ac:dyDescent="0.25">
      <c r="A527">
        <v>70.399000000000001</v>
      </c>
      <c r="B527">
        <v>65.198999999999998</v>
      </c>
      <c r="C527">
        <v>-10.739800000000001</v>
      </c>
      <c r="D527">
        <v>-61.145000000000003</v>
      </c>
      <c r="E527">
        <v>89.275800000000004</v>
      </c>
      <c r="F527">
        <v>41.946100000000001</v>
      </c>
      <c r="G527">
        <v>0.86858999999999997</v>
      </c>
      <c r="H527">
        <v>3.7563399999999998</v>
      </c>
      <c r="I527">
        <v>28.172599999999999</v>
      </c>
      <c r="J527">
        <v>7.1215000000000002</v>
      </c>
      <c r="K527">
        <v>1</v>
      </c>
      <c r="L527">
        <f t="shared" si="21"/>
        <v>28.172599999999999</v>
      </c>
      <c r="M527">
        <f t="shared" si="21"/>
        <v>7.1215000000000002</v>
      </c>
      <c r="N527">
        <f t="shared" si="22"/>
        <v>3.7563399999999998</v>
      </c>
      <c r="O527" t="str">
        <f t="shared" si="23"/>
        <v/>
      </c>
    </row>
    <row r="528" spans="1:15" x14ac:dyDescent="0.25">
      <c r="A528">
        <v>70.533000000000001</v>
      </c>
      <c r="B528">
        <v>65.332999999999998</v>
      </c>
      <c r="C528">
        <v>-14.230700000000001</v>
      </c>
      <c r="D528">
        <v>-58.835599999999999</v>
      </c>
      <c r="E528">
        <v>85.951999999999998</v>
      </c>
      <c r="F528">
        <v>48.266100000000002</v>
      </c>
      <c r="G528">
        <v>0.88505400000000001</v>
      </c>
      <c r="H528">
        <v>4.1856200000000001</v>
      </c>
      <c r="I528">
        <v>31.392199999999999</v>
      </c>
      <c r="J528">
        <v>24.146999999999998</v>
      </c>
      <c r="K528">
        <v>1</v>
      </c>
      <c r="L528">
        <f t="shared" si="21"/>
        <v>31.392199999999999</v>
      </c>
      <c r="M528">
        <f t="shared" si="21"/>
        <v>24.146999999999998</v>
      </c>
      <c r="N528">
        <f t="shared" si="22"/>
        <v>4.1856200000000001</v>
      </c>
      <c r="O528" t="str">
        <f t="shared" si="23"/>
        <v/>
      </c>
    </row>
    <row r="529" spans="1:15" x14ac:dyDescent="0.25">
      <c r="A529">
        <v>70.665999999999997</v>
      </c>
      <c r="B529">
        <v>65.465999999999994</v>
      </c>
      <c r="C529">
        <v>-17.798100000000002</v>
      </c>
      <c r="D529">
        <v>-56.194000000000003</v>
      </c>
      <c r="E529">
        <v>86.560599999999994</v>
      </c>
      <c r="F529">
        <v>49.015099999999997</v>
      </c>
      <c r="G529">
        <v>0.87353199999999998</v>
      </c>
      <c r="H529">
        <v>4.43893</v>
      </c>
      <c r="I529">
        <v>33.292099999999998</v>
      </c>
      <c r="J529">
        <v>14.249000000000001</v>
      </c>
      <c r="K529">
        <v>1</v>
      </c>
      <c r="L529">
        <f t="shared" si="21"/>
        <v>33.292099999999998</v>
      </c>
      <c r="M529">
        <f t="shared" si="21"/>
        <v>14.249000000000001</v>
      </c>
      <c r="N529">
        <f t="shared" si="22"/>
        <v>4.43893</v>
      </c>
      <c r="O529" t="str">
        <f t="shared" si="23"/>
        <v/>
      </c>
    </row>
    <row r="530" spans="1:15" x14ac:dyDescent="0.25">
      <c r="A530">
        <v>70.799000000000007</v>
      </c>
      <c r="B530">
        <v>65.599000000000004</v>
      </c>
      <c r="C530">
        <v>-21.283100000000001</v>
      </c>
      <c r="D530">
        <v>-53.387300000000003</v>
      </c>
      <c r="E530">
        <v>93.816900000000004</v>
      </c>
      <c r="F530">
        <v>50.045000000000002</v>
      </c>
      <c r="G530">
        <v>0.87390800000000002</v>
      </c>
      <c r="H530">
        <v>4.4747500000000002</v>
      </c>
      <c r="I530">
        <v>33.560699999999997</v>
      </c>
      <c r="J530">
        <v>2.01457</v>
      </c>
      <c r="K530">
        <v>1</v>
      </c>
      <c r="L530">
        <f t="shared" si="21"/>
        <v>33.560699999999997</v>
      </c>
      <c r="M530">
        <f t="shared" si="21"/>
        <v>2.01457</v>
      </c>
      <c r="N530">
        <f t="shared" si="22"/>
        <v>4.4747500000000002</v>
      </c>
      <c r="O530" t="str">
        <f t="shared" si="23"/>
        <v/>
      </c>
    </row>
    <row r="531" spans="1:15" x14ac:dyDescent="0.25">
      <c r="A531">
        <v>70.933000000000007</v>
      </c>
      <c r="B531">
        <v>65.733000000000004</v>
      </c>
      <c r="C531">
        <v>-24.853300000000001</v>
      </c>
      <c r="D531">
        <v>-50.324599999999997</v>
      </c>
      <c r="E531">
        <v>98.217500000000001</v>
      </c>
      <c r="F531">
        <v>57.114100000000001</v>
      </c>
      <c r="G531">
        <v>0.88186699999999996</v>
      </c>
      <c r="H531">
        <v>4.7038500000000001</v>
      </c>
      <c r="I531">
        <v>35.279000000000003</v>
      </c>
      <c r="J531">
        <v>12.8872</v>
      </c>
      <c r="K531">
        <v>1</v>
      </c>
      <c r="L531">
        <f t="shared" si="21"/>
        <v>35.279000000000003</v>
      </c>
      <c r="M531">
        <f t="shared" si="21"/>
        <v>12.8872</v>
      </c>
      <c r="N531">
        <f t="shared" si="22"/>
        <v>4.7038500000000001</v>
      </c>
      <c r="O531" t="str">
        <f t="shared" si="23"/>
        <v/>
      </c>
    </row>
    <row r="532" spans="1:15" x14ac:dyDescent="0.25">
      <c r="A532">
        <v>71.066000000000003</v>
      </c>
      <c r="B532">
        <v>65.866</v>
      </c>
      <c r="C532">
        <v>-28.3368</v>
      </c>
      <c r="D532">
        <v>-47.257300000000001</v>
      </c>
      <c r="E532">
        <v>102.899</v>
      </c>
      <c r="F532">
        <v>56.833199999999998</v>
      </c>
      <c r="G532">
        <v>0.89323399999999997</v>
      </c>
      <c r="H532">
        <v>4.6414299999999997</v>
      </c>
      <c r="I532">
        <v>34.8108</v>
      </c>
      <c r="J532">
        <v>-3.51112</v>
      </c>
      <c r="K532">
        <v>1</v>
      </c>
      <c r="L532">
        <f t="shared" si="21"/>
        <v>34.8108</v>
      </c>
      <c r="M532">
        <f t="shared" si="21"/>
        <v>-3.51112</v>
      </c>
      <c r="N532">
        <f t="shared" si="22"/>
        <v>4.6414299999999997</v>
      </c>
      <c r="O532" t="str">
        <f t="shared" si="23"/>
        <v/>
      </c>
    </row>
    <row r="533" spans="1:15" x14ac:dyDescent="0.25">
      <c r="A533">
        <v>71.198999999999998</v>
      </c>
      <c r="B533">
        <v>65.998999999999995</v>
      </c>
      <c r="C533">
        <v>-32.091900000000003</v>
      </c>
      <c r="D533">
        <v>-44.028399999999998</v>
      </c>
      <c r="E533">
        <v>107.206</v>
      </c>
      <c r="F533">
        <v>64.323599999999999</v>
      </c>
      <c r="G533">
        <v>0.89216300000000004</v>
      </c>
      <c r="H533">
        <v>4.9524400000000002</v>
      </c>
      <c r="I533">
        <v>37.1434</v>
      </c>
      <c r="J533">
        <v>17.494199999999999</v>
      </c>
      <c r="K533">
        <v>1</v>
      </c>
      <c r="L533">
        <f t="shared" si="21"/>
        <v>37.1434</v>
      </c>
      <c r="M533">
        <f t="shared" si="21"/>
        <v>17.494199999999999</v>
      </c>
      <c r="N533">
        <f t="shared" si="22"/>
        <v>4.9524400000000002</v>
      </c>
      <c r="O533" t="str">
        <f t="shared" si="23"/>
        <v/>
      </c>
    </row>
    <row r="534" spans="1:15" x14ac:dyDescent="0.25">
      <c r="A534">
        <v>71.332999999999998</v>
      </c>
      <c r="B534">
        <v>66.132999999999996</v>
      </c>
      <c r="C534">
        <v>-35.872300000000003</v>
      </c>
      <c r="D534">
        <v>-40.813099999999999</v>
      </c>
      <c r="E534">
        <v>107.861</v>
      </c>
      <c r="F534">
        <v>61.889200000000002</v>
      </c>
      <c r="G534">
        <v>0.89203200000000005</v>
      </c>
      <c r="H534">
        <v>4.9628399999999999</v>
      </c>
      <c r="I534">
        <v>37.221400000000003</v>
      </c>
      <c r="J534">
        <v>0.58512600000000003</v>
      </c>
      <c r="K534">
        <v>1</v>
      </c>
      <c r="L534">
        <f t="shared" si="21"/>
        <v>37.221400000000003</v>
      </c>
      <c r="M534">
        <f t="shared" si="21"/>
        <v>0.58512600000000003</v>
      </c>
      <c r="N534">
        <f t="shared" si="22"/>
        <v>4.9628399999999999</v>
      </c>
      <c r="O534" t="str">
        <f t="shared" si="23"/>
        <v/>
      </c>
    </row>
    <row r="535" spans="1:15" x14ac:dyDescent="0.25">
      <c r="A535">
        <v>71.465999999999994</v>
      </c>
      <c r="B535">
        <v>66.266000000000005</v>
      </c>
      <c r="C535">
        <v>-39.774099999999997</v>
      </c>
      <c r="D535">
        <v>-37.405099999999997</v>
      </c>
      <c r="E535">
        <v>103.929</v>
      </c>
      <c r="F535">
        <v>71.064899999999994</v>
      </c>
      <c r="G535">
        <v>0.90282099999999998</v>
      </c>
      <c r="H535">
        <v>5.1805700000000003</v>
      </c>
      <c r="I535">
        <v>38.854399999999998</v>
      </c>
      <c r="J535">
        <v>12.247299999999999</v>
      </c>
      <c r="K535">
        <v>1</v>
      </c>
      <c r="L535">
        <f t="shared" si="21"/>
        <v>38.854399999999998</v>
      </c>
      <c r="M535">
        <f t="shared" si="21"/>
        <v>12.247299999999999</v>
      </c>
      <c r="N535">
        <f t="shared" si="22"/>
        <v>5.1805700000000003</v>
      </c>
      <c r="O535" t="str">
        <f t="shared" si="23"/>
        <v/>
      </c>
    </row>
    <row r="536" spans="1:15" x14ac:dyDescent="0.25">
      <c r="A536">
        <v>71.599000000000004</v>
      </c>
      <c r="B536">
        <v>66.399000000000001</v>
      </c>
      <c r="C536">
        <v>-43.689</v>
      </c>
      <c r="D536">
        <v>-34.235300000000002</v>
      </c>
      <c r="E536">
        <v>101.167</v>
      </c>
      <c r="F536">
        <v>58.565300000000001</v>
      </c>
      <c r="G536">
        <v>0.89737699999999998</v>
      </c>
      <c r="H536">
        <v>5.0372700000000004</v>
      </c>
      <c r="I536">
        <v>37.779699999999998</v>
      </c>
      <c r="J536">
        <v>-8.0604800000000001</v>
      </c>
      <c r="K536">
        <v>1</v>
      </c>
      <c r="L536">
        <f t="shared" si="21"/>
        <v>37.779699999999998</v>
      </c>
      <c r="M536">
        <f t="shared" si="21"/>
        <v>-8.0604800000000001</v>
      </c>
      <c r="N536">
        <f t="shared" si="22"/>
        <v>5.0372700000000004</v>
      </c>
      <c r="O536" t="str">
        <f t="shared" si="23"/>
        <v/>
      </c>
    </row>
    <row r="537" spans="1:15" x14ac:dyDescent="0.25">
      <c r="A537">
        <v>71.733000000000004</v>
      </c>
      <c r="B537">
        <v>66.533000000000001</v>
      </c>
      <c r="C537">
        <v>-47.357999999999997</v>
      </c>
      <c r="D537">
        <v>-31.34</v>
      </c>
      <c r="E537">
        <v>95.7363</v>
      </c>
      <c r="F537">
        <v>52.058100000000003</v>
      </c>
      <c r="G537">
        <v>0.88834299999999999</v>
      </c>
      <c r="H537">
        <v>4.6737500000000001</v>
      </c>
      <c r="I537">
        <v>35.053199999999997</v>
      </c>
      <c r="J537">
        <v>-20.4483</v>
      </c>
      <c r="K537">
        <v>1</v>
      </c>
      <c r="L537">
        <f t="shared" si="21"/>
        <v>35.053199999999997</v>
      </c>
      <c r="M537">
        <f t="shared" si="21"/>
        <v>-20.4483</v>
      </c>
      <c r="N537">
        <f t="shared" si="22"/>
        <v>4.6737500000000001</v>
      </c>
      <c r="O537" t="str">
        <f t="shared" si="23"/>
        <v/>
      </c>
    </row>
    <row r="538" spans="1:15" x14ac:dyDescent="0.25">
      <c r="A538">
        <v>71.866</v>
      </c>
      <c r="B538">
        <v>66.665999999999997</v>
      </c>
      <c r="C538">
        <v>-51.116500000000002</v>
      </c>
      <c r="D538">
        <v>-28.560700000000001</v>
      </c>
      <c r="E538">
        <v>99.996399999999994</v>
      </c>
      <c r="F538">
        <v>57.348100000000002</v>
      </c>
      <c r="G538">
        <v>0.89276200000000006</v>
      </c>
      <c r="H538">
        <v>4.67448</v>
      </c>
      <c r="I538">
        <v>35.058700000000002</v>
      </c>
      <c r="J538">
        <v>4.0775600000000002E-2</v>
      </c>
      <c r="K538">
        <v>1</v>
      </c>
      <c r="L538">
        <f t="shared" si="21"/>
        <v>35.058700000000002</v>
      </c>
      <c r="M538">
        <f t="shared" si="21"/>
        <v>4.0775600000000002E-2</v>
      </c>
      <c r="N538">
        <f t="shared" si="22"/>
        <v>4.67448</v>
      </c>
      <c r="O538" t="str">
        <f t="shared" si="23"/>
        <v/>
      </c>
    </row>
    <row r="539" spans="1:15" x14ac:dyDescent="0.25">
      <c r="A539">
        <v>71.998999999999995</v>
      </c>
      <c r="B539">
        <v>66.799000000000007</v>
      </c>
      <c r="C539">
        <v>-54.837800000000001</v>
      </c>
      <c r="D539">
        <v>-25.9848</v>
      </c>
      <c r="E539">
        <v>91.382499999999993</v>
      </c>
      <c r="F539">
        <v>59.361199999999997</v>
      </c>
      <c r="G539">
        <v>0.89052399999999998</v>
      </c>
      <c r="H539">
        <v>4.5258799999999999</v>
      </c>
      <c r="I539">
        <v>33.944200000000002</v>
      </c>
      <c r="J539">
        <v>-8.3582900000000002</v>
      </c>
      <c r="K539">
        <v>1</v>
      </c>
      <c r="L539">
        <f t="shared" si="21"/>
        <v>33.944200000000002</v>
      </c>
      <c r="M539">
        <f t="shared" si="21"/>
        <v>-8.3582900000000002</v>
      </c>
      <c r="N539">
        <f t="shared" si="22"/>
        <v>4.5258799999999999</v>
      </c>
      <c r="O539" t="str">
        <f t="shared" si="23"/>
        <v/>
      </c>
    </row>
    <row r="540" spans="1:15" x14ac:dyDescent="0.25">
      <c r="A540">
        <v>72.132999999999996</v>
      </c>
      <c r="B540">
        <v>66.933000000000007</v>
      </c>
      <c r="C540">
        <v>-58.297800000000002</v>
      </c>
      <c r="D540">
        <v>-23.813199999999998</v>
      </c>
      <c r="E540">
        <v>84.594399999999993</v>
      </c>
      <c r="F540">
        <v>47.985199999999999</v>
      </c>
      <c r="G540">
        <v>0.89727999999999997</v>
      </c>
      <c r="H540">
        <v>4.0850200000000001</v>
      </c>
      <c r="I540">
        <v>30.637799999999999</v>
      </c>
      <c r="J540">
        <v>-24.798500000000001</v>
      </c>
      <c r="K540">
        <v>1</v>
      </c>
      <c r="L540">
        <f t="shared" si="21"/>
        <v>30.637799999999999</v>
      </c>
      <c r="M540">
        <f t="shared" si="21"/>
        <v>-24.798500000000001</v>
      </c>
      <c r="N540">
        <f t="shared" si="22"/>
        <v>4.0850200000000001</v>
      </c>
      <c r="O540" t="str">
        <f t="shared" si="23"/>
        <v/>
      </c>
    </row>
    <row r="541" spans="1:15" x14ac:dyDescent="0.25">
      <c r="A541">
        <v>72.266000000000005</v>
      </c>
      <c r="B541">
        <v>67.066000000000003</v>
      </c>
      <c r="C541">
        <v>-61.162700000000001</v>
      </c>
      <c r="D541">
        <v>-22.077000000000002</v>
      </c>
      <c r="E541">
        <v>85.577500000000001</v>
      </c>
      <c r="F541">
        <v>39.371299999999998</v>
      </c>
      <c r="G541">
        <v>0.90512099999999995</v>
      </c>
      <c r="H541">
        <v>3.34999</v>
      </c>
      <c r="I541">
        <v>25.125</v>
      </c>
      <c r="J541">
        <v>-41.345799999999997</v>
      </c>
      <c r="K541">
        <v>1</v>
      </c>
      <c r="L541">
        <f t="shared" si="21"/>
        <v>25.125</v>
      </c>
      <c r="M541">
        <f t="shared" si="21"/>
        <v>-41.345799999999997</v>
      </c>
      <c r="N541">
        <f t="shared" si="22"/>
        <v>3.34999</v>
      </c>
      <c r="O541" t="str">
        <f t="shared" si="23"/>
        <v/>
      </c>
    </row>
    <row r="542" spans="1:15" x14ac:dyDescent="0.25">
      <c r="A542">
        <v>72.399000000000001</v>
      </c>
      <c r="B542">
        <v>67.198999999999998</v>
      </c>
      <c r="C542">
        <v>-64.565799999999996</v>
      </c>
      <c r="D542">
        <v>-20.398499999999999</v>
      </c>
      <c r="E542">
        <v>82.347300000000004</v>
      </c>
      <c r="F542">
        <v>49.9514</v>
      </c>
      <c r="G542">
        <v>0.89805900000000005</v>
      </c>
      <c r="H542">
        <v>3.7944900000000001</v>
      </c>
      <c r="I542">
        <v>28.4587</v>
      </c>
      <c r="J542">
        <v>25.0032</v>
      </c>
      <c r="K542">
        <v>1</v>
      </c>
      <c r="L542">
        <f t="shared" si="21"/>
        <v>28.4587</v>
      </c>
      <c r="M542">
        <f t="shared" si="21"/>
        <v>25.0032</v>
      </c>
      <c r="N542">
        <f t="shared" si="22"/>
        <v>3.7944900000000001</v>
      </c>
      <c r="O542" t="str">
        <f t="shared" si="23"/>
        <v/>
      </c>
    </row>
    <row r="543" spans="1:15" x14ac:dyDescent="0.25">
      <c r="A543">
        <v>72.533000000000001</v>
      </c>
      <c r="B543">
        <v>67.332999999999998</v>
      </c>
      <c r="C543">
        <v>-67.253</v>
      </c>
      <c r="D543">
        <v>-19.204000000000001</v>
      </c>
      <c r="E543">
        <v>78.648899999999998</v>
      </c>
      <c r="F543">
        <v>35.438800000000001</v>
      </c>
      <c r="G543">
        <v>0.88892499999999997</v>
      </c>
      <c r="H543">
        <v>2.9407000000000001</v>
      </c>
      <c r="I543">
        <v>22.055299999999999</v>
      </c>
      <c r="J543">
        <v>-48.0261</v>
      </c>
      <c r="K543">
        <v>1</v>
      </c>
      <c r="L543">
        <f t="shared" si="21"/>
        <v>22.055299999999999</v>
      </c>
      <c r="M543">
        <f t="shared" si="21"/>
        <v>-48.0261</v>
      </c>
      <c r="N543">
        <f t="shared" si="22"/>
        <v>2.9407000000000001</v>
      </c>
      <c r="O543" t="str">
        <f t="shared" si="23"/>
        <v/>
      </c>
    </row>
    <row r="544" spans="1:15" x14ac:dyDescent="0.25">
      <c r="A544">
        <v>72.665999999999997</v>
      </c>
      <c r="B544">
        <v>67.465999999999994</v>
      </c>
      <c r="C544">
        <v>-71.051100000000005</v>
      </c>
      <c r="D544">
        <v>-17.919899999999998</v>
      </c>
      <c r="E544">
        <v>69.754099999999994</v>
      </c>
      <c r="F544">
        <v>54.679699999999997</v>
      </c>
      <c r="G544">
        <v>0.81519600000000003</v>
      </c>
      <c r="H544">
        <v>4.0093100000000002</v>
      </c>
      <c r="I544">
        <v>30.069900000000001</v>
      </c>
      <c r="J544">
        <v>60.1098</v>
      </c>
      <c r="K544">
        <v>1</v>
      </c>
      <c r="L544">
        <f t="shared" si="21"/>
        <v>30.069900000000001</v>
      </c>
      <c r="M544">
        <f t="shared" si="21"/>
        <v>60.1098</v>
      </c>
      <c r="N544">
        <f t="shared" si="22"/>
        <v>4.0093100000000002</v>
      </c>
      <c r="O544" t="str">
        <f t="shared" si="23"/>
        <v/>
      </c>
    </row>
    <row r="545" spans="1:15" x14ac:dyDescent="0.25">
      <c r="A545">
        <v>72.799000000000007</v>
      </c>
      <c r="B545">
        <v>67.599000000000004</v>
      </c>
      <c r="C545">
        <v>-74.065299999999993</v>
      </c>
      <c r="D545">
        <v>-16.914300000000001</v>
      </c>
      <c r="E545">
        <v>69.800899999999999</v>
      </c>
      <c r="F545">
        <v>35.813299999999998</v>
      </c>
      <c r="G545">
        <v>0.82518400000000003</v>
      </c>
      <c r="H545">
        <v>3.1775199999999999</v>
      </c>
      <c r="I545">
        <v>23.831399999999999</v>
      </c>
      <c r="J545">
        <v>-46.788600000000002</v>
      </c>
      <c r="K545">
        <v>1</v>
      </c>
      <c r="L545">
        <f t="shared" si="21"/>
        <v>23.831399999999999</v>
      </c>
      <c r="M545">
        <f t="shared" si="21"/>
        <v>-46.788600000000002</v>
      </c>
      <c r="N545">
        <f t="shared" si="22"/>
        <v>3.1775199999999999</v>
      </c>
      <c r="O545" t="str">
        <f t="shared" si="23"/>
        <v/>
      </c>
    </row>
    <row r="546" spans="1:15" x14ac:dyDescent="0.25">
      <c r="A546">
        <v>72.933000000000007</v>
      </c>
      <c r="B546">
        <v>67.733000000000004</v>
      </c>
      <c r="C546">
        <v>-77.081199999999995</v>
      </c>
      <c r="D546">
        <v>-16.052099999999999</v>
      </c>
      <c r="E546">
        <v>69.379599999999996</v>
      </c>
      <c r="F546">
        <v>37.030500000000004</v>
      </c>
      <c r="G546">
        <v>0.80449599999999999</v>
      </c>
      <c r="H546">
        <v>3.13673</v>
      </c>
      <c r="I546">
        <v>23.525500000000001</v>
      </c>
      <c r="J546">
        <v>-2.2941699999999998</v>
      </c>
      <c r="K546">
        <v>1</v>
      </c>
      <c r="L546">
        <f t="shared" si="21"/>
        <v>23.525500000000001</v>
      </c>
      <c r="M546">
        <f t="shared" si="21"/>
        <v>-2.2941699999999998</v>
      </c>
      <c r="N546">
        <f t="shared" si="22"/>
        <v>3.13673</v>
      </c>
      <c r="O546" t="str">
        <f t="shared" si="23"/>
        <v/>
      </c>
    </row>
    <row r="547" spans="1:15" x14ac:dyDescent="0.25">
      <c r="A547">
        <v>73.066000000000003</v>
      </c>
      <c r="B547">
        <v>67.866</v>
      </c>
      <c r="C547">
        <v>-79.494699999999995</v>
      </c>
      <c r="D547">
        <v>-15.2646</v>
      </c>
      <c r="E547">
        <v>55.896900000000002</v>
      </c>
      <c r="F547">
        <v>29.587</v>
      </c>
      <c r="G547">
        <v>0.748193</v>
      </c>
      <c r="H547">
        <v>2.5387300000000002</v>
      </c>
      <c r="I547">
        <v>19.040600000000001</v>
      </c>
      <c r="J547">
        <v>-33.637500000000003</v>
      </c>
      <c r="K547">
        <v>1</v>
      </c>
      <c r="L547">
        <f t="shared" si="21"/>
        <v>19.040600000000001</v>
      </c>
      <c r="M547">
        <f t="shared" si="21"/>
        <v>-33.637500000000003</v>
      </c>
      <c r="N547">
        <f t="shared" si="22"/>
        <v>2.5387300000000002</v>
      </c>
      <c r="O547" t="str">
        <f t="shared" si="23"/>
        <v/>
      </c>
    </row>
    <row r="548" spans="1:15" x14ac:dyDescent="0.25">
      <c r="A548">
        <v>73.198999999999998</v>
      </c>
      <c r="B548">
        <v>67.998999999999995</v>
      </c>
      <c r="C548">
        <v>-81.225499999999997</v>
      </c>
      <c r="D548">
        <v>-14.7944</v>
      </c>
      <c r="E548">
        <v>52.947600000000001</v>
      </c>
      <c r="F548">
        <v>14.4658</v>
      </c>
      <c r="G548">
        <v>0.64231400000000005</v>
      </c>
      <c r="H548">
        <v>1.7935099999999999</v>
      </c>
      <c r="I548">
        <v>13.4513</v>
      </c>
      <c r="J548">
        <v>-41.9193</v>
      </c>
      <c r="K548">
        <v>1</v>
      </c>
      <c r="L548">
        <f t="shared" si="21"/>
        <v>13.4513</v>
      </c>
      <c r="M548">
        <f t="shared" si="21"/>
        <v>-41.9193</v>
      </c>
      <c r="N548">
        <f t="shared" si="22"/>
        <v>1.7935099999999999</v>
      </c>
      <c r="O548" t="str">
        <f t="shared" si="23"/>
        <v/>
      </c>
    </row>
    <row r="549" spans="1:15" x14ac:dyDescent="0.25">
      <c r="A549">
        <v>73.332999999999998</v>
      </c>
      <c r="B549">
        <v>68.132999999999996</v>
      </c>
      <c r="C549">
        <v>-83.060199999999995</v>
      </c>
      <c r="D549">
        <v>-14.946</v>
      </c>
      <c r="E549">
        <v>36.187899999999999</v>
      </c>
      <c r="F549">
        <v>26.122699999999998</v>
      </c>
      <c r="G549">
        <v>0.42071500000000001</v>
      </c>
      <c r="H549">
        <v>1.8410200000000001</v>
      </c>
      <c r="I549">
        <v>13.807700000000001</v>
      </c>
      <c r="J549">
        <v>2.6725500000000002</v>
      </c>
      <c r="K549">
        <v>1</v>
      </c>
      <c r="L549">
        <f t="shared" si="21"/>
        <v>13.807700000000001</v>
      </c>
      <c r="M549">
        <f t="shared" si="21"/>
        <v>2.6725500000000002</v>
      </c>
      <c r="N549">
        <f t="shared" si="22"/>
        <v>1.8410200000000001</v>
      </c>
      <c r="O549" t="str">
        <f t="shared" si="23"/>
        <v/>
      </c>
    </row>
    <row r="550" spans="1:15" x14ac:dyDescent="0.25">
      <c r="A550">
        <v>73.465999999999994</v>
      </c>
      <c r="B550">
        <v>68.266000000000005</v>
      </c>
      <c r="C550">
        <v>-83.845600000000005</v>
      </c>
      <c r="D550">
        <v>-15.397399999999999</v>
      </c>
      <c r="E550">
        <v>33.285299999999999</v>
      </c>
      <c r="F550">
        <v>19.3813</v>
      </c>
      <c r="G550">
        <v>0.60389199999999998</v>
      </c>
      <c r="H550">
        <v>0.90585300000000002</v>
      </c>
      <c r="I550">
        <v>6.79392</v>
      </c>
      <c r="J550">
        <v>-52.603299999999997</v>
      </c>
      <c r="K550">
        <v>1</v>
      </c>
      <c r="L550">
        <f t="shared" ref="L550:M613" si="24">IF(I550&lt;100,I550,"")</f>
        <v>6.79392</v>
      </c>
      <c r="M550">
        <f t="shared" si="24"/>
        <v>-52.603299999999997</v>
      </c>
      <c r="N550" t="str">
        <f t="shared" si="22"/>
        <v/>
      </c>
      <c r="O550" t="str">
        <f t="shared" si="23"/>
        <v/>
      </c>
    </row>
    <row r="551" spans="1:15" x14ac:dyDescent="0.25">
      <c r="A551">
        <v>73.599000000000004</v>
      </c>
      <c r="B551">
        <v>68.399000000000001</v>
      </c>
      <c r="C551">
        <v>-84.290199999999999</v>
      </c>
      <c r="D551">
        <v>-15.9846</v>
      </c>
      <c r="E551">
        <v>29.212399999999999</v>
      </c>
      <c r="F551">
        <v>11.188700000000001</v>
      </c>
      <c r="G551">
        <v>0.45910299999999998</v>
      </c>
      <c r="H551">
        <v>0.73655400000000004</v>
      </c>
      <c r="I551">
        <v>5.5241699999999998</v>
      </c>
      <c r="J551">
        <v>-9.5231399999999997</v>
      </c>
      <c r="K551">
        <v>1</v>
      </c>
      <c r="L551">
        <f t="shared" si="24"/>
        <v>5.5241699999999998</v>
      </c>
      <c r="M551">
        <f t="shared" si="24"/>
        <v>-9.5231399999999997</v>
      </c>
      <c r="N551" t="str">
        <f t="shared" ref="N551:N614" si="25">IF(I551&gt;10,H551,"")</f>
        <v/>
      </c>
      <c r="O551" t="str">
        <f t="shared" ref="O551:O614" si="26">IF(I551&gt;100,H551,"")</f>
        <v/>
      </c>
    </row>
    <row r="552" spans="1:15" x14ac:dyDescent="0.25">
      <c r="A552">
        <v>73.733000000000004</v>
      </c>
      <c r="B552">
        <v>68.533000000000001</v>
      </c>
      <c r="C552">
        <v>-84.006100000000004</v>
      </c>
      <c r="D552">
        <v>-16.561800000000002</v>
      </c>
      <c r="E552">
        <v>35.157899999999998</v>
      </c>
      <c r="F552">
        <v>21.6753</v>
      </c>
      <c r="G552">
        <v>0.66603400000000001</v>
      </c>
      <c r="H552">
        <v>0.64331300000000002</v>
      </c>
      <c r="I552">
        <v>4.8248600000000001</v>
      </c>
      <c r="J552">
        <v>-5.2448399999999999</v>
      </c>
      <c r="K552">
        <v>1</v>
      </c>
      <c r="L552">
        <f t="shared" si="24"/>
        <v>4.8248600000000001</v>
      </c>
      <c r="M552">
        <f t="shared" si="24"/>
        <v>-5.2448399999999999</v>
      </c>
      <c r="N552" t="str">
        <f t="shared" si="25"/>
        <v/>
      </c>
      <c r="O552" t="str">
        <f t="shared" si="26"/>
        <v/>
      </c>
    </row>
    <row r="553" spans="1:15" x14ac:dyDescent="0.25">
      <c r="A553">
        <v>73.866</v>
      </c>
      <c r="B553">
        <v>68.665999999999997</v>
      </c>
      <c r="C553">
        <v>-83.459800000000001</v>
      </c>
      <c r="D553">
        <v>-17.4269</v>
      </c>
      <c r="E553">
        <v>37.92</v>
      </c>
      <c r="F553">
        <v>18.96</v>
      </c>
      <c r="G553">
        <v>0.62912199999999996</v>
      </c>
      <c r="H553">
        <v>1.0231300000000001</v>
      </c>
      <c r="I553">
        <v>7.67347</v>
      </c>
      <c r="J553">
        <v>21.364599999999999</v>
      </c>
      <c r="K553">
        <v>1</v>
      </c>
      <c r="L553">
        <f t="shared" si="24"/>
        <v>7.67347</v>
      </c>
      <c r="M553">
        <f t="shared" si="24"/>
        <v>21.364599999999999</v>
      </c>
      <c r="N553" t="str">
        <f t="shared" si="25"/>
        <v/>
      </c>
      <c r="O553" t="str">
        <f t="shared" si="26"/>
        <v/>
      </c>
    </row>
    <row r="554" spans="1:15" x14ac:dyDescent="0.25">
      <c r="A554">
        <v>73.998999999999995</v>
      </c>
      <c r="B554">
        <v>68.799000000000007</v>
      </c>
      <c r="C554">
        <v>-82.481399999999994</v>
      </c>
      <c r="D554">
        <v>-18.276900000000001</v>
      </c>
      <c r="E554">
        <v>51.496299999999998</v>
      </c>
      <c r="F554">
        <v>28.4634</v>
      </c>
      <c r="G554">
        <v>0.66203599999999996</v>
      </c>
      <c r="H554">
        <v>1.2960700000000001</v>
      </c>
      <c r="I554">
        <v>9.7205200000000005</v>
      </c>
      <c r="J554">
        <v>15.3529</v>
      </c>
      <c r="K554">
        <v>1</v>
      </c>
      <c r="L554">
        <f t="shared" si="24"/>
        <v>9.7205200000000005</v>
      </c>
      <c r="M554">
        <f t="shared" si="24"/>
        <v>15.3529</v>
      </c>
      <c r="N554" t="str">
        <f t="shared" si="25"/>
        <v/>
      </c>
      <c r="O554" t="str">
        <f t="shared" si="26"/>
        <v/>
      </c>
    </row>
    <row r="555" spans="1:15" x14ac:dyDescent="0.25">
      <c r="A555">
        <v>74.132999999999996</v>
      </c>
      <c r="B555">
        <v>68.933000000000007</v>
      </c>
      <c r="C555">
        <v>-81.267399999999995</v>
      </c>
      <c r="D555">
        <v>-19.227799999999998</v>
      </c>
      <c r="E555">
        <v>64.557599999999994</v>
      </c>
      <c r="F555">
        <v>31.974499999999999</v>
      </c>
      <c r="G555">
        <v>0.75574399999999997</v>
      </c>
      <c r="H555">
        <v>1.54206</v>
      </c>
      <c r="I555">
        <v>11.5655</v>
      </c>
      <c r="J555">
        <v>13.8375</v>
      </c>
      <c r="K555">
        <v>1</v>
      </c>
      <c r="L555">
        <f t="shared" si="24"/>
        <v>11.5655</v>
      </c>
      <c r="M555">
        <f t="shared" si="24"/>
        <v>13.8375</v>
      </c>
      <c r="N555">
        <f t="shared" si="25"/>
        <v>1.54206</v>
      </c>
      <c r="O555" t="str">
        <f t="shared" si="26"/>
        <v/>
      </c>
    </row>
    <row r="556" spans="1:15" x14ac:dyDescent="0.25">
      <c r="A556">
        <v>74.266000000000005</v>
      </c>
      <c r="B556">
        <v>69.066000000000003</v>
      </c>
      <c r="C556">
        <v>-80.026499999999999</v>
      </c>
      <c r="D556">
        <v>-20.295500000000001</v>
      </c>
      <c r="E556">
        <v>73.5929</v>
      </c>
      <c r="F556">
        <v>28.697500000000002</v>
      </c>
      <c r="G556">
        <v>0.81809299999999996</v>
      </c>
      <c r="H556">
        <v>1.6370100000000001</v>
      </c>
      <c r="I556">
        <v>12.2776</v>
      </c>
      <c r="J556">
        <v>5.3406799999999999</v>
      </c>
      <c r="K556">
        <v>1</v>
      </c>
      <c r="L556">
        <f t="shared" si="24"/>
        <v>12.2776</v>
      </c>
      <c r="M556">
        <f t="shared" si="24"/>
        <v>5.3406799999999999</v>
      </c>
      <c r="N556">
        <f t="shared" si="25"/>
        <v>1.6370100000000001</v>
      </c>
      <c r="O556" t="str">
        <f t="shared" si="26"/>
        <v/>
      </c>
    </row>
    <row r="557" spans="1:15" x14ac:dyDescent="0.25">
      <c r="A557">
        <v>74.399000000000001</v>
      </c>
      <c r="B557">
        <v>69.198999999999998</v>
      </c>
      <c r="C557">
        <v>-78.606899999999996</v>
      </c>
      <c r="D557">
        <v>-21.186</v>
      </c>
      <c r="E557">
        <v>84.688000000000002</v>
      </c>
      <c r="F557">
        <v>44.1464</v>
      </c>
      <c r="G557">
        <v>0.87039200000000005</v>
      </c>
      <c r="H557">
        <v>1.67578</v>
      </c>
      <c r="I557">
        <v>12.5684</v>
      </c>
      <c r="J557">
        <v>2.1810399999999999</v>
      </c>
      <c r="K557">
        <v>1</v>
      </c>
      <c r="L557">
        <f t="shared" si="24"/>
        <v>12.5684</v>
      </c>
      <c r="M557">
        <f t="shared" si="24"/>
        <v>2.1810399999999999</v>
      </c>
      <c r="N557">
        <f t="shared" si="25"/>
        <v>1.67578</v>
      </c>
      <c r="O557" t="str">
        <f t="shared" si="26"/>
        <v/>
      </c>
    </row>
    <row r="558" spans="1:15" x14ac:dyDescent="0.25">
      <c r="A558">
        <v>74.533000000000001</v>
      </c>
      <c r="B558">
        <v>69.332999999999998</v>
      </c>
      <c r="C558">
        <v>-77.242900000000006</v>
      </c>
      <c r="D558">
        <v>-22.519400000000001</v>
      </c>
      <c r="E558">
        <v>84.641199999999998</v>
      </c>
      <c r="F558">
        <v>38.622199999999999</v>
      </c>
      <c r="G558">
        <v>0.88632599999999995</v>
      </c>
      <c r="H558">
        <v>1.90754</v>
      </c>
      <c r="I558">
        <v>14.3066</v>
      </c>
      <c r="J558">
        <v>13.036199999999999</v>
      </c>
      <c r="K558">
        <v>1</v>
      </c>
      <c r="L558">
        <f t="shared" si="24"/>
        <v>14.3066</v>
      </c>
      <c r="M558">
        <f t="shared" si="24"/>
        <v>13.036199999999999</v>
      </c>
      <c r="N558">
        <f t="shared" si="25"/>
        <v>1.90754</v>
      </c>
      <c r="O558" t="str">
        <f t="shared" si="26"/>
        <v/>
      </c>
    </row>
    <row r="559" spans="1:15" x14ac:dyDescent="0.25">
      <c r="A559">
        <v>74.665999999999997</v>
      </c>
      <c r="B559">
        <v>69.465999999999994</v>
      </c>
      <c r="C559">
        <v>-75.806600000000003</v>
      </c>
      <c r="D559">
        <v>-23.894400000000001</v>
      </c>
      <c r="E559">
        <v>86.841499999999996</v>
      </c>
      <c r="F559">
        <v>35.251600000000003</v>
      </c>
      <c r="G559">
        <v>0.90048799999999996</v>
      </c>
      <c r="H559">
        <v>1.9883</v>
      </c>
      <c r="I559">
        <v>14.9123</v>
      </c>
      <c r="J559">
        <v>4.5431499999999998</v>
      </c>
      <c r="K559">
        <v>1</v>
      </c>
      <c r="L559">
        <f t="shared" si="24"/>
        <v>14.9123</v>
      </c>
      <c r="M559">
        <f t="shared" si="24"/>
        <v>4.5431499999999998</v>
      </c>
      <c r="N559">
        <f t="shared" si="25"/>
        <v>1.9883</v>
      </c>
      <c r="O559" t="str">
        <f t="shared" si="26"/>
        <v/>
      </c>
    </row>
    <row r="560" spans="1:15" x14ac:dyDescent="0.25">
      <c r="A560">
        <v>74.799000000000007</v>
      </c>
      <c r="B560">
        <v>69.599000000000004</v>
      </c>
      <c r="C560">
        <v>-74.0946</v>
      </c>
      <c r="D560">
        <v>-25.703099999999999</v>
      </c>
      <c r="E560">
        <v>87.824600000000004</v>
      </c>
      <c r="F560">
        <v>45.738100000000003</v>
      </c>
      <c r="G560">
        <v>0.89606300000000005</v>
      </c>
      <c r="H560">
        <v>2.4904000000000002</v>
      </c>
      <c r="I560">
        <v>18.678000000000001</v>
      </c>
      <c r="J560">
        <v>28.243099999999998</v>
      </c>
      <c r="K560">
        <v>1</v>
      </c>
      <c r="L560">
        <f t="shared" si="24"/>
        <v>18.678000000000001</v>
      </c>
      <c r="M560">
        <f t="shared" si="24"/>
        <v>28.243099999999998</v>
      </c>
      <c r="N560">
        <f t="shared" si="25"/>
        <v>2.4904000000000002</v>
      </c>
      <c r="O560" t="str">
        <f t="shared" si="26"/>
        <v/>
      </c>
    </row>
    <row r="561" spans="1:15" x14ac:dyDescent="0.25">
      <c r="A561">
        <v>74.933000000000007</v>
      </c>
      <c r="B561">
        <v>69.733000000000004</v>
      </c>
      <c r="C561">
        <v>-71.894900000000007</v>
      </c>
      <c r="D561">
        <v>-27.7241</v>
      </c>
      <c r="E561">
        <v>85.109300000000005</v>
      </c>
      <c r="F561">
        <v>48.874699999999997</v>
      </c>
      <c r="G561">
        <v>0.89569399999999999</v>
      </c>
      <c r="H561">
        <v>2.9872100000000001</v>
      </c>
      <c r="I561">
        <v>22.404199999999999</v>
      </c>
      <c r="J561">
        <v>27.946000000000002</v>
      </c>
      <c r="K561">
        <v>1</v>
      </c>
      <c r="L561">
        <f t="shared" si="24"/>
        <v>22.404199999999999</v>
      </c>
      <c r="M561">
        <f t="shared" si="24"/>
        <v>27.946000000000002</v>
      </c>
      <c r="N561">
        <f t="shared" si="25"/>
        <v>2.9872100000000001</v>
      </c>
      <c r="O561" t="str">
        <f t="shared" si="26"/>
        <v/>
      </c>
    </row>
    <row r="562" spans="1:15" x14ac:dyDescent="0.25">
      <c r="A562">
        <v>75.066000000000003</v>
      </c>
      <c r="B562">
        <v>69.866</v>
      </c>
      <c r="C562">
        <v>-69.6066</v>
      </c>
      <c r="D562">
        <v>-29.709</v>
      </c>
      <c r="E562">
        <v>87.590500000000006</v>
      </c>
      <c r="F562">
        <v>38.247700000000002</v>
      </c>
      <c r="G562">
        <v>0.88710199999999995</v>
      </c>
      <c r="H562">
        <v>3.0291399999999999</v>
      </c>
      <c r="I562">
        <v>22.718599999999999</v>
      </c>
      <c r="J562">
        <v>2.3582299999999998</v>
      </c>
      <c r="K562">
        <v>1</v>
      </c>
      <c r="L562">
        <f t="shared" si="24"/>
        <v>22.718599999999999</v>
      </c>
      <c r="M562">
        <f t="shared" si="24"/>
        <v>2.3582299999999998</v>
      </c>
      <c r="N562">
        <f t="shared" si="25"/>
        <v>3.0291399999999999</v>
      </c>
      <c r="O562" t="str">
        <f t="shared" si="26"/>
        <v/>
      </c>
    </row>
    <row r="563" spans="1:15" x14ac:dyDescent="0.25">
      <c r="A563">
        <v>75.198999999999998</v>
      </c>
      <c r="B563">
        <v>69.998999999999995</v>
      </c>
      <c r="C563">
        <v>-67.006100000000004</v>
      </c>
      <c r="D563">
        <v>-31.685300000000002</v>
      </c>
      <c r="E563">
        <v>85.951999999999998</v>
      </c>
      <c r="F563">
        <v>38.715899999999998</v>
      </c>
      <c r="G563">
        <v>0.88557399999999997</v>
      </c>
      <c r="H563">
        <v>3.26634</v>
      </c>
      <c r="I563">
        <v>24.497599999999998</v>
      </c>
      <c r="J563">
        <v>13.342599999999999</v>
      </c>
      <c r="K563">
        <v>1</v>
      </c>
      <c r="L563">
        <f t="shared" si="24"/>
        <v>24.497599999999998</v>
      </c>
      <c r="M563">
        <f t="shared" si="24"/>
        <v>13.342599999999999</v>
      </c>
      <c r="N563">
        <f t="shared" si="25"/>
        <v>3.26634</v>
      </c>
      <c r="O563" t="str">
        <f t="shared" si="26"/>
        <v/>
      </c>
    </row>
    <row r="564" spans="1:15" x14ac:dyDescent="0.25">
      <c r="A564">
        <v>75.332999999999998</v>
      </c>
      <c r="B564">
        <v>70.132999999999996</v>
      </c>
      <c r="C564">
        <v>-64.575000000000003</v>
      </c>
      <c r="D564">
        <v>-33.410400000000003</v>
      </c>
      <c r="E564">
        <v>89.182199999999995</v>
      </c>
      <c r="F564">
        <v>32.536299999999997</v>
      </c>
      <c r="G564">
        <v>0.88615299999999997</v>
      </c>
      <c r="H564">
        <v>2.9809199999999998</v>
      </c>
      <c r="I564">
        <v>22.3569</v>
      </c>
      <c r="J564">
        <v>-16.055</v>
      </c>
      <c r="K564">
        <v>1</v>
      </c>
      <c r="L564">
        <f t="shared" si="24"/>
        <v>22.3569</v>
      </c>
      <c r="M564">
        <f t="shared" si="24"/>
        <v>-16.055</v>
      </c>
      <c r="N564">
        <f t="shared" si="25"/>
        <v>2.9809199999999998</v>
      </c>
      <c r="O564" t="str">
        <f t="shared" si="26"/>
        <v/>
      </c>
    </row>
    <row r="565" spans="1:15" x14ac:dyDescent="0.25">
      <c r="A565">
        <v>75.465999999999994</v>
      </c>
      <c r="B565">
        <v>70.266000000000005</v>
      </c>
      <c r="C565">
        <v>-61.748199999999997</v>
      </c>
      <c r="D565">
        <v>-35.067599999999999</v>
      </c>
      <c r="E565">
        <v>86.279700000000005</v>
      </c>
      <c r="F565">
        <v>42.039700000000003</v>
      </c>
      <c r="G565">
        <v>0.88644500000000004</v>
      </c>
      <c r="H565">
        <v>3.2768000000000002</v>
      </c>
      <c r="I565">
        <v>24.5761</v>
      </c>
      <c r="J565">
        <v>16.6434</v>
      </c>
      <c r="K565">
        <v>1</v>
      </c>
      <c r="L565">
        <f t="shared" si="24"/>
        <v>24.5761</v>
      </c>
      <c r="M565">
        <f t="shared" si="24"/>
        <v>16.6434</v>
      </c>
      <c r="N565">
        <f t="shared" si="25"/>
        <v>3.2768000000000002</v>
      </c>
      <c r="O565" t="str">
        <f t="shared" si="26"/>
        <v/>
      </c>
    </row>
    <row r="566" spans="1:15" x14ac:dyDescent="0.25">
      <c r="A566">
        <v>75.599000000000004</v>
      </c>
      <c r="B566">
        <v>70.399000000000001</v>
      </c>
      <c r="C566">
        <v>-58.752699999999997</v>
      </c>
      <c r="D566">
        <v>-36.559399999999997</v>
      </c>
      <c r="E566">
        <v>87.871399999999994</v>
      </c>
      <c r="F566">
        <v>40.635300000000001</v>
      </c>
      <c r="G566">
        <v>0.88262399999999996</v>
      </c>
      <c r="H566">
        <v>3.34646</v>
      </c>
      <c r="I566">
        <v>25.098500000000001</v>
      </c>
      <c r="J566">
        <v>3.9187599999999998</v>
      </c>
      <c r="K566">
        <v>1</v>
      </c>
      <c r="L566">
        <f t="shared" si="24"/>
        <v>25.098500000000001</v>
      </c>
      <c r="M566">
        <f t="shared" si="24"/>
        <v>3.9187599999999998</v>
      </c>
      <c r="N566">
        <f t="shared" si="25"/>
        <v>3.34646</v>
      </c>
      <c r="O566" t="str">
        <f t="shared" si="26"/>
        <v/>
      </c>
    </row>
    <row r="567" spans="1:15" x14ac:dyDescent="0.25">
      <c r="A567">
        <v>75.733000000000004</v>
      </c>
      <c r="B567">
        <v>70.533000000000001</v>
      </c>
      <c r="C567">
        <v>-55.415100000000002</v>
      </c>
      <c r="D567">
        <v>-37.697099999999999</v>
      </c>
      <c r="E567">
        <v>84.079400000000007</v>
      </c>
      <c r="F567">
        <v>45.2699</v>
      </c>
      <c r="G567">
        <v>0.88482799999999995</v>
      </c>
      <c r="H567">
        <v>3.5261</v>
      </c>
      <c r="I567">
        <v>26.445799999999998</v>
      </c>
      <c r="J567">
        <v>10.1043</v>
      </c>
      <c r="K567">
        <v>1</v>
      </c>
      <c r="L567">
        <f t="shared" si="24"/>
        <v>26.445799999999998</v>
      </c>
      <c r="M567">
        <f t="shared" si="24"/>
        <v>10.1043</v>
      </c>
      <c r="N567">
        <f t="shared" si="25"/>
        <v>3.5261</v>
      </c>
      <c r="O567" t="str">
        <f t="shared" si="26"/>
        <v/>
      </c>
    </row>
    <row r="568" spans="1:15" x14ac:dyDescent="0.25">
      <c r="A568">
        <v>75.866</v>
      </c>
      <c r="B568">
        <v>70.665999999999997</v>
      </c>
      <c r="C568">
        <v>-52.044699999999999</v>
      </c>
      <c r="D568">
        <v>-38.542900000000003</v>
      </c>
      <c r="E568">
        <v>79.632000000000005</v>
      </c>
      <c r="F568">
        <v>45.2699</v>
      </c>
      <c r="G568">
        <v>0.87982000000000005</v>
      </c>
      <c r="H568">
        <v>3.4748999999999999</v>
      </c>
      <c r="I568">
        <v>26.061900000000001</v>
      </c>
      <c r="J568">
        <v>-2.8795099999999998</v>
      </c>
      <c r="K568">
        <v>1</v>
      </c>
      <c r="L568">
        <f t="shared" si="24"/>
        <v>26.061900000000001</v>
      </c>
      <c r="M568">
        <f t="shared" si="24"/>
        <v>-2.8795099999999998</v>
      </c>
      <c r="N568">
        <f t="shared" si="25"/>
        <v>3.4748999999999999</v>
      </c>
      <c r="O568" t="str">
        <f t="shared" si="26"/>
        <v/>
      </c>
    </row>
    <row r="569" spans="1:15" x14ac:dyDescent="0.25">
      <c r="A569">
        <v>75.998999999999995</v>
      </c>
      <c r="B569">
        <v>70.799000000000007</v>
      </c>
      <c r="C569">
        <v>-48.5137</v>
      </c>
      <c r="D569">
        <v>-38.836199999999998</v>
      </c>
      <c r="E569">
        <v>79.304299999999998</v>
      </c>
      <c r="F569">
        <v>44.427300000000002</v>
      </c>
      <c r="G569">
        <v>0.86400200000000005</v>
      </c>
      <c r="H569">
        <v>3.5431499999999998</v>
      </c>
      <c r="I569">
        <v>26.573699999999999</v>
      </c>
      <c r="J569">
        <v>3.8389799999999998</v>
      </c>
      <c r="K569">
        <v>1</v>
      </c>
      <c r="L569">
        <f t="shared" si="24"/>
        <v>26.573699999999999</v>
      </c>
      <c r="M569">
        <f t="shared" si="24"/>
        <v>3.8389799999999998</v>
      </c>
      <c r="N569">
        <f t="shared" si="25"/>
        <v>3.5431499999999998</v>
      </c>
      <c r="O569" t="str">
        <f t="shared" si="26"/>
        <v/>
      </c>
    </row>
    <row r="570" spans="1:15" x14ac:dyDescent="0.25">
      <c r="A570">
        <v>76.132999999999996</v>
      </c>
      <c r="B570">
        <v>70.933000000000007</v>
      </c>
      <c r="C570">
        <v>-44.894799999999996</v>
      </c>
      <c r="D570">
        <v>-38.7102</v>
      </c>
      <c r="E570">
        <v>83.424000000000007</v>
      </c>
      <c r="F570">
        <v>45.410400000000003</v>
      </c>
      <c r="G570">
        <v>0.85428000000000004</v>
      </c>
      <c r="H570">
        <v>3.6211600000000002</v>
      </c>
      <c r="I570">
        <v>27.158799999999999</v>
      </c>
      <c r="J570">
        <v>4.3880999999999997</v>
      </c>
      <c r="K570">
        <v>1</v>
      </c>
      <c r="L570">
        <f t="shared" si="24"/>
        <v>27.158799999999999</v>
      </c>
      <c r="M570">
        <f t="shared" si="24"/>
        <v>4.3880999999999997</v>
      </c>
      <c r="N570">
        <f t="shared" si="25"/>
        <v>3.6211600000000002</v>
      </c>
      <c r="O570" t="str">
        <f t="shared" si="26"/>
        <v/>
      </c>
    </row>
    <row r="571" spans="1:15" x14ac:dyDescent="0.25">
      <c r="A571">
        <v>76.266000000000005</v>
      </c>
      <c r="B571">
        <v>71.066000000000003</v>
      </c>
      <c r="C571">
        <v>-41.258800000000001</v>
      </c>
      <c r="D571">
        <v>-37.977200000000003</v>
      </c>
      <c r="E571">
        <v>85.998800000000003</v>
      </c>
      <c r="F571">
        <v>44.6145</v>
      </c>
      <c r="G571">
        <v>0.85836900000000005</v>
      </c>
      <c r="H571">
        <v>3.7091099999999999</v>
      </c>
      <c r="I571">
        <v>27.8184</v>
      </c>
      <c r="J571">
        <v>4.9468100000000002</v>
      </c>
      <c r="K571">
        <v>1</v>
      </c>
      <c r="L571">
        <f t="shared" si="24"/>
        <v>27.8184</v>
      </c>
      <c r="M571">
        <f t="shared" si="24"/>
        <v>4.9468100000000002</v>
      </c>
      <c r="N571">
        <f t="shared" si="25"/>
        <v>3.7091099999999999</v>
      </c>
      <c r="O571" t="str">
        <f t="shared" si="26"/>
        <v/>
      </c>
    </row>
    <row r="572" spans="1:15" x14ac:dyDescent="0.25">
      <c r="A572">
        <v>76.399000000000001</v>
      </c>
      <c r="B572">
        <v>71.198999999999998</v>
      </c>
      <c r="C572">
        <v>-37.621299999999998</v>
      </c>
      <c r="D572">
        <v>-36.807099999999998</v>
      </c>
      <c r="E572">
        <v>91.0548</v>
      </c>
      <c r="F572">
        <v>47.002099999999999</v>
      </c>
      <c r="G572">
        <v>0.84866399999999997</v>
      </c>
      <c r="H572">
        <v>3.8210899999999999</v>
      </c>
      <c r="I572">
        <v>28.658200000000001</v>
      </c>
      <c r="J572">
        <v>6.2988999999999997</v>
      </c>
      <c r="K572">
        <v>1</v>
      </c>
      <c r="L572">
        <f t="shared" si="24"/>
        <v>28.658200000000001</v>
      </c>
      <c r="M572">
        <f t="shared" si="24"/>
        <v>6.2988999999999997</v>
      </c>
      <c r="N572">
        <f t="shared" si="25"/>
        <v>3.8210899999999999</v>
      </c>
      <c r="O572" t="str">
        <f t="shared" si="26"/>
        <v/>
      </c>
    </row>
    <row r="573" spans="1:15" x14ac:dyDescent="0.25">
      <c r="A573">
        <v>76.533000000000001</v>
      </c>
      <c r="B573">
        <v>71.332999999999998</v>
      </c>
      <c r="C573">
        <v>-34.141300000000001</v>
      </c>
      <c r="D573">
        <v>-35.140500000000003</v>
      </c>
      <c r="E573">
        <v>94.191400000000002</v>
      </c>
      <c r="F573">
        <v>47.423400000000001</v>
      </c>
      <c r="G573">
        <v>0.83206000000000002</v>
      </c>
      <c r="H573">
        <v>3.8584299999999998</v>
      </c>
      <c r="I573">
        <v>28.938300000000002</v>
      </c>
      <c r="J573">
        <v>2.1007400000000001</v>
      </c>
      <c r="K573">
        <v>1</v>
      </c>
      <c r="L573">
        <f t="shared" si="24"/>
        <v>28.938300000000002</v>
      </c>
      <c r="M573">
        <f t="shared" si="24"/>
        <v>2.1007400000000001</v>
      </c>
      <c r="N573">
        <f t="shared" si="25"/>
        <v>3.8584299999999998</v>
      </c>
      <c r="O573" t="str">
        <f t="shared" si="26"/>
        <v/>
      </c>
    </row>
    <row r="574" spans="1:15" x14ac:dyDescent="0.25">
      <c r="A574">
        <v>76.665999999999997</v>
      </c>
      <c r="B574">
        <v>71.465999999999994</v>
      </c>
      <c r="C574">
        <v>-30.707599999999999</v>
      </c>
      <c r="D574">
        <v>-33.084800000000001</v>
      </c>
      <c r="E574">
        <v>98.170699999999997</v>
      </c>
      <c r="F574">
        <v>51.823999999999998</v>
      </c>
      <c r="G574">
        <v>0.825484</v>
      </c>
      <c r="H574">
        <v>4.0020699999999998</v>
      </c>
      <c r="I574">
        <v>30.015599999999999</v>
      </c>
      <c r="J574">
        <v>8.0794599999999992</v>
      </c>
      <c r="K574">
        <v>1</v>
      </c>
      <c r="L574">
        <f t="shared" si="24"/>
        <v>30.015599999999999</v>
      </c>
      <c r="M574">
        <f t="shared" si="24"/>
        <v>8.0794599999999992</v>
      </c>
      <c r="N574">
        <f t="shared" si="25"/>
        <v>4.0020699999999998</v>
      </c>
      <c r="O574" t="str">
        <f t="shared" si="26"/>
        <v/>
      </c>
    </row>
    <row r="575" spans="1:15" x14ac:dyDescent="0.25">
      <c r="A575">
        <v>76.799000000000007</v>
      </c>
      <c r="B575">
        <v>71.599000000000004</v>
      </c>
      <c r="C575">
        <v>-27.394100000000002</v>
      </c>
      <c r="D575">
        <v>-30.5334</v>
      </c>
      <c r="E575">
        <v>102.946</v>
      </c>
      <c r="F575">
        <v>56.177799999999998</v>
      </c>
      <c r="G575">
        <v>0.85586099999999998</v>
      </c>
      <c r="H575">
        <v>4.1819499999999996</v>
      </c>
      <c r="I575">
        <v>31.364699999999999</v>
      </c>
      <c r="J575">
        <v>10.118499999999999</v>
      </c>
      <c r="K575">
        <v>1</v>
      </c>
      <c r="L575">
        <f t="shared" si="24"/>
        <v>31.364699999999999</v>
      </c>
      <c r="M575">
        <f t="shared" si="24"/>
        <v>10.118499999999999</v>
      </c>
      <c r="N575">
        <f t="shared" si="25"/>
        <v>4.1819499999999996</v>
      </c>
      <c r="O575" t="str">
        <f t="shared" si="26"/>
        <v/>
      </c>
    </row>
    <row r="576" spans="1:15" x14ac:dyDescent="0.25">
      <c r="A576">
        <v>76.933000000000007</v>
      </c>
      <c r="B576">
        <v>71.733000000000004</v>
      </c>
      <c r="C576">
        <v>-24.0274</v>
      </c>
      <c r="D576">
        <v>-27.724499999999999</v>
      </c>
      <c r="E576">
        <v>107.393</v>
      </c>
      <c r="F576">
        <v>58.752600000000001</v>
      </c>
      <c r="G576">
        <v>0.86074099999999998</v>
      </c>
      <c r="H576">
        <v>4.3846499999999997</v>
      </c>
      <c r="I576">
        <v>32.884999999999998</v>
      </c>
      <c r="J576">
        <v>11.402200000000001</v>
      </c>
      <c r="K576">
        <v>1</v>
      </c>
      <c r="L576">
        <f t="shared" si="24"/>
        <v>32.884999999999998</v>
      </c>
      <c r="M576">
        <f t="shared" si="24"/>
        <v>11.402200000000001</v>
      </c>
      <c r="N576">
        <f t="shared" si="25"/>
        <v>4.3846499999999997</v>
      </c>
      <c r="O576" t="str">
        <f t="shared" si="26"/>
        <v/>
      </c>
    </row>
    <row r="577" spans="1:15" x14ac:dyDescent="0.25">
      <c r="A577">
        <v>77.066000000000003</v>
      </c>
      <c r="B577">
        <v>71.866</v>
      </c>
      <c r="C577">
        <v>-20.606999999999999</v>
      </c>
      <c r="D577">
        <v>-24.590800000000002</v>
      </c>
      <c r="E577">
        <v>108.56399999999999</v>
      </c>
      <c r="F577">
        <v>65.212999999999994</v>
      </c>
      <c r="G577">
        <v>0.85478900000000002</v>
      </c>
      <c r="H577">
        <v>4.6388199999999999</v>
      </c>
      <c r="I577">
        <v>34.791200000000003</v>
      </c>
      <c r="J577">
        <v>14.2967</v>
      </c>
      <c r="K577">
        <v>1</v>
      </c>
      <c r="L577">
        <f t="shared" si="24"/>
        <v>34.791200000000003</v>
      </c>
      <c r="M577">
        <f t="shared" si="24"/>
        <v>14.2967</v>
      </c>
      <c r="N577">
        <f t="shared" si="25"/>
        <v>4.6388199999999999</v>
      </c>
      <c r="O577" t="str">
        <f t="shared" si="26"/>
        <v/>
      </c>
    </row>
    <row r="578" spans="1:15" x14ac:dyDescent="0.25">
      <c r="A578">
        <v>77.198999999999998</v>
      </c>
      <c r="B578">
        <v>71.998999999999995</v>
      </c>
      <c r="C578">
        <v>-17.097300000000001</v>
      </c>
      <c r="D578">
        <v>-21.503499999999999</v>
      </c>
      <c r="E578">
        <v>111.232</v>
      </c>
      <c r="F578">
        <v>66.055700000000002</v>
      </c>
      <c r="G578">
        <v>0.85379000000000005</v>
      </c>
      <c r="H578">
        <v>4.6743300000000003</v>
      </c>
      <c r="I578">
        <v>35.057600000000001</v>
      </c>
      <c r="J578">
        <v>1.9976499999999999</v>
      </c>
      <c r="K578">
        <v>1</v>
      </c>
      <c r="L578">
        <f t="shared" si="24"/>
        <v>35.057600000000001</v>
      </c>
      <c r="M578">
        <f t="shared" si="24"/>
        <v>1.9976499999999999</v>
      </c>
      <c r="N578">
        <f t="shared" si="25"/>
        <v>4.6743300000000003</v>
      </c>
      <c r="O578" t="str">
        <f t="shared" si="26"/>
        <v/>
      </c>
    </row>
    <row r="579" spans="1:15" x14ac:dyDescent="0.25">
      <c r="A579">
        <v>77.332999999999998</v>
      </c>
      <c r="B579">
        <v>72.132999999999996</v>
      </c>
      <c r="C579">
        <v>-13.5184</v>
      </c>
      <c r="D579">
        <v>-18.419699999999999</v>
      </c>
      <c r="E579">
        <v>116.101</v>
      </c>
      <c r="F579">
        <v>70.596699999999998</v>
      </c>
      <c r="G579">
        <v>0.86463100000000004</v>
      </c>
      <c r="H579">
        <v>4.7242699999999997</v>
      </c>
      <c r="I579">
        <v>35.432099999999998</v>
      </c>
      <c r="J579">
        <v>2.8089400000000002</v>
      </c>
      <c r="K579">
        <v>1</v>
      </c>
      <c r="L579">
        <f t="shared" si="24"/>
        <v>35.432099999999998</v>
      </c>
      <c r="M579">
        <f t="shared" si="24"/>
        <v>2.8089400000000002</v>
      </c>
      <c r="N579">
        <f t="shared" si="25"/>
        <v>4.7242699999999997</v>
      </c>
      <c r="O579" t="str">
        <f t="shared" si="26"/>
        <v/>
      </c>
    </row>
    <row r="580" spans="1:15" x14ac:dyDescent="0.25">
      <c r="A580">
        <v>77.465999999999994</v>
      </c>
      <c r="B580">
        <v>72.266000000000005</v>
      </c>
      <c r="C580">
        <v>-9.9549299999999992</v>
      </c>
      <c r="D580">
        <v>-15.6302</v>
      </c>
      <c r="E580">
        <v>127.149</v>
      </c>
      <c r="F580">
        <v>63.387300000000003</v>
      </c>
      <c r="G580">
        <v>0.87628200000000001</v>
      </c>
      <c r="H580">
        <v>4.5254000000000003</v>
      </c>
      <c r="I580">
        <v>33.940600000000003</v>
      </c>
      <c r="J580">
        <v>-11.186299999999999</v>
      </c>
      <c r="K580">
        <v>1</v>
      </c>
      <c r="L580">
        <f t="shared" si="24"/>
        <v>33.940600000000003</v>
      </c>
      <c r="M580">
        <f t="shared" si="24"/>
        <v>-11.186299999999999</v>
      </c>
      <c r="N580">
        <f t="shared" si="25"/>
        <v>4.5254000000000003</v>
      </c>
      <c r="O580" t="str">
        <f t="shared" si="26"/>
        <v/>
      </c>
    </row>
    <row r="581" spans="1:15" x14ac:dyDescent="0.25">
      <c r="A581">
        <v>77.599000000000004</v>
      </c>
      <c r="B581">
        <v>72.399000000000001</v>
      </c>
      <c r="C581">
        <v>-5.9315899999999999</v>
      </c>
      <c r="D581">
        <v>-12.747999999999999</v>
      </c>
      <c r="E581">
        <v>125.745</v>
      </c>
      <c r="F581">
        <v>79.5852</v>
      </c>
      <c r="G581">
        <v>0.88603600000000005</v>
      </c>
      <c r="H581">
        <v>4.9491699999999996</v>
      </c>
      <c r="I581">
        <v>37.118899999999996</v>
      </c>
      <c r="J581">
        <v>23.837299999999999</v>
      </c>
      <c r="K581">
        <v>1</v>
      </c>
      <c r="L581">
        <f t="shared" si="24"/>
        <v>37.118899999999996</v>
      </c>
      <c r="M581">
        <f t="shared" si="24"/>
        <v>23.837299999999999</v>
      </c>
      <c r="N581">
        <f t="shared" si="25"/>
        <v>4.9491699999999996</v>
      </c>
      <c r="O581" t="str">
        <f t="shared" si="26"/>
        <v/>
      </c>
    </row>
    <row r="582" spans="1:15" x14ac:dyDescent="0.25">
      <c r="A582">
        <v>77.733000000000004</v>
      </c>
      <c r="B582">
        <v>72.533000000000001</v>
      </c>
      <c r="C582">
        <v>-1.6284799999999999</v>
      </c>
      <c r="D582">
        <v>-10.0359</v>
      </c>
      <c r="E582">
        <v>123.31</v>
      </c>
      <c r="F582">
        <v>76.214500000000001</v>
      </c>
      <c r="G582">
        <v>0.88679600000000003</v>
      </c>
      <c r="H582">
        <v>5.0865200000000002</v>
      </c>
      <c r="I582">
        <v>38.149000000000001</v>
      </c>
      <c r="J582">
        <v>7.7260200000000001</v>
      </c>
      <c r="K582">
        <v>1</v>
      </c>
      <c r="L582">
        <f t="shared" si="24"/>
        <v>38.149000000000001</v>
      </c>
      <c r="M582">
        <f t="shared" si="24"/>
        <v>7.7260200000000001</v>
      </c>
      <c r="N582">
        <f t="shared" si="25"/>
        <v>5.0865200000000002</v>
      </c>
      <c r="O582" t="str">
        <f t="shared" si="26"/>
        <v/>
      </c>
    </row>
    <row r="583" spans="1:15" x14ac:dyDescent="0.25">
      <c r="A583">
        <v>77.866</v>
      </c>
      <c r="B583">
        <v>72.665999999999997</v>
      </c>
      <c r="C583">
        <v>2.7133799999999999</v>
      </c>
      <c r="D583">
        <v>-7.3531399999999998</v>
      </c>
      <c r="E583">
        <v>125.276</v>
      </c>
      <c r="F583">
        <v>74.154700000000005</v>
      </c>
      <c r="G583">
        <v>0.89518799999999998</v>
      </c>
      <c r="H583">
        <v>5.1037999999999997</v>
      </c>
      <c r="I583">
        <v>38.278599999999997</v>
      </c>
      <c r="J583">
        <v>0.97163299999999997</v>
      </c>
      <c r="K583">
        <v>1</v>
      </c>
      <c r="L583">
        <f t="shared" si="24"/>
        <v>38.278599999999997</v>
      </c>
      <c r="M583">
        <f t="shared" si="24"/>
        <v>0.97163299999999997</v>
      </c>
      <c r="N583">
        <f t="shared" si="25"/>
        <v>5.1037999999999997</v>
      </c>
      <c r="O583" t="str">
        <f t="shared" si="26"/>
        <v/>
      </c>
    </row>
    <row r="584" spans="1:15" x14ac:dyDescent="0.25">
      <c r="A584">
        <v>77.998999999999995</v>
      </c>
      <c r="B584">
        <v>72.799000000000007</v>
      </c>
      <c r="C584">
        <v>7.4255699999999996</v>
      </c>
      <c r="D584">
        <v>-4.8689900000000002</v>
      </c>
      <c r="E584">
        <v>122.702</v>
      </c>
      <c r="F584">
        <v>72.890699999999995</v>
      </c>
      <c r="G584">
        <v>0.88209199999999999</v>
      </c>
      <c r="H584">
        <v>5.3268899999999997</v>
      </c>
      <c r="I584">
        <v>39.951799999999999</v>
      </c>
      <c r="J584">
        <v>12.5489</v>
      </c>
      <c r="K584">
        <v>1</v>
      </c>
      <c r="L584">
        <f t="shared" si="24"/>
        <v>39.951799999999999</v>
      </c>
      <c r="M584">
        <f t="shared" si="24"/>
        <v>12.5489</v>
      </c>
      <c r="N584">
        <f t="shared" si="25"/>
        <v>5.3268899999999997</v>
      </c>
      <c r="O584" t="str">
        <f t="shared" si="26"/>
        <v/>
      </c>
    </row>
    <row r="585" spans="1:15" x14ac:dyDescent="0.25">
      <c r="A585">
        <v>78.132999999999996</v>
      </c>
      <c r="B585">
        <v>72.933000000000007</v>
      </c>
      <c r="C585">
        <v>12.3071</v>
      </c>
      <c r="D585">
        <v>-2.4156499999999999</v>
      </c>
      <c r="E585">
        <v>124.66800000000001</v>
      </c>
      <c r="F585">
        <v>71.6267</v>
      </c>
      <c r="G585">
        <v>0.88917000000000002</v>
      </c>
      <c r="H585">
        <v>5.46333</v>
      </c>
      <c r="I585">
        <v>40.975099999999998</v>
      </c>
      <c r="J585">
        <v>7.6751699999999996</v>
      </c>
      <c r="K585">
        <v>1</v>
      </c>
      <c r="L585">
        <f t="shared" si="24"/>
        <v>40.975099999999998</v>
      </c>
      <c r="M585">
        <f t="shared" si="24"/>
        <v>7.6751699999999996</v>
      </c>
      <c r="N585">
        <f t="shared" si="25"/>
        <v>5.46333</v>
      </c>
      <c r="O585" t="str">
        <f t="shared" si="26"/>
        <v/>
      </c>
    </row>
    <row r="586" spans="1:15" x14ac:dyDescent="0.25">
      <c r="A586">
        <v>78.266000000000005</v>
      </c>
      <c r="B586">
        <v>73.066000000000003</v>
      </c>
      <c r="C586">
        <v>17.3461</v>
      </c>
      <c r="D586">
        <v>-7.7851299999999998E-2</v>
      </c>
      <c r="E586">
        <v>124.10599999999999</v>
      </c>
      <c r="F586">
        <v>72.843900000000005</v>
      </c>
      <c r="G586">
        <v>0.88442399999999999</v>
      </c>
      <c r="H586">
        <v>5.5548999999999999</v>
      </c>
      <c r="I586">
        <v>41.661799999999999</v>
      </c>
      <c r="J586">
        <v>5.1504799999999999</v>
      </c>
      <c r="K586">
        <v>1</v>
      </c>
      <c r="L586">
        <f t="shared" si="24"/>
        <v>41.661799999999999</v>
      </c>
      <c r="M586">
        <f t="shared" si="24"/>
        <v>5.1504799999999999</v>
      </c>
      <c r="N586">
        <f t="shared" si="25"/>
        <v>5.5548999999999999</v>
      </c>
      <c r="O586" t="str">
        <f t="shared" si="26"/>
        <v/>
      </c>
    </row>
    <row r="587" spans="1:15" x14ac:dyDescent="0.25">
      <c r="A587">
        <v>78.399000000000001</v>
      </c>
      <c r="B587">
        <v>73.198999999999998</v>
      </c>
      <c r="C587">
        <v>22.084900000000001</v>
      </c>
      <c r="D587">
        <v>2.1954899999999999</v>
      </c>
      <c r="E587">
        <v>124.527</v>
      </c>
      <c r="F587">
        <v>64.557599999999994</v>
      </c>
      <c r="G587">
        <v>0.88443000000000005</v>
      </c>
      <c r="H587">
        <v>5.2558600000000002</v>
      </c>
      <c r="I587">
        <v>39.4191</v>
      </c>
      <c r="J587">
        <v>-16.820799999999998</v>
      </c>
      <c r="K587">
        <v>1</v>
      </c>
      <c r="L587">
        <f t="shared" si="24"/>
        <v>39.4191</v>
      </c>
      <c r="M587">
        <f t="shared" si="24"/>
        <v>-16.820799999999998</v>
      </c>
      <c r="N587">
        <f t="shared" si="25"/>
        <v>5.2558600000000002</v>
      </c>
      <c r="O587" t="str">
        <f t="shared" si="26"/>
        <v/>
      </c>
    </row>
    <row r="588" spans="1:15" x14ac:dyDescent="0.25">
      <c r="A588">
        <v>78.533000000000001</v>
      </c>
      <c r="B588">
        <v>73.332999999999998</v>
      </c>
      <c r="C588">
        <v>26.619199999999999</v>
      </c>
      <c r="D588">
        <v>4.2603499999999999</v>
      </c>
      <c r="E588">
        <v>124.902</v>
      </c>
      <c r="F588">
        <v>60.9529</v>
      </c>
      <c r="G588">
        <v>0.87406099999999998</v>
      </c>
      <c r="H588">
        <v>4.9823199999999996</v>
      </c>
      <c r="I588">
        <v>37.3675</v>
      </c>
      <c r="J588">
        <v>-15.386900000000001</v>
      </c>
      <c r="K588">
        <v>1</v>
      </c>
      <c r="L588">
        <f t="shared" si="24"/>
        <v>37.3675</v>
      </c>
      <c r="M588">
        <f t="shared" si="24"/>
        <v>-15.386900000000001</v>
      </c>
      <c r="N588">
        <f t="shared" si="25"/>
        <v>4.9823199999999996</v>
      </c>
      <c r="O588" t="str">
        <f t="shared" si="26"/>
        <v/>
      </c>
    </row>
    <row r="589" spans="1:15" x14ac:dyDescent="0.25">
      <c r="A589">
        <v>78.665999999999997</v>
      </c>
      <c r="B589">
        <v>73.465999999999994</v>
      </c>
      <c r="C589">
        <v>31.1251</v>
      </c>
      <c r="D589">
        <v>6.4557099999999998</v>
      </c>
      <c r="E589">
        <v>114.93</v>
      </c>
      <c r="F589">
        <v>65.587599999999995</v>
      </c>
      <c r="G589">
        <v>0.88383800000000001</v>
      </c>
      <c r="H589">
        <v>5.0122799999999996</v>
      </c>
      <c r="I589">
        <v>37.592199999999998</v>
      </c>
      <c r="J589">
        <v>1.6851499999999999</v>
      </c>
      <c r="K589">
        <v>1</v>
      </c>
      <c r="L589">
        <f t="shared" si="24"/>
        <v>37.592199999999998</v>
      </c>
      <c r="M589">
        <f t="shared" si="24"/>
        <v>1.6851499999999999</v>
      </c>
      <c r="N589">
        <f t="shared" si="25"/>
        <v>5.0122799999999996</v>
      </c>
      <c r="O589" t="str">
        <f t="shared" si="26"/>
        <v/>
      </c>
    </row>
    <row r="590" spans="1:15" x14ac:dyDescent="0.25">
      <c r="A590">
        <v>78.799000000000007</v>
      </c>
      <c r="B590">
        <v>73.599000000000004</v>
      </c>
      <c r="C590">
        <v>35.115600000000001</v>
      </c>
      <c r="D590">
        <v>8.3354700000000008</v>
      </c>
      <c r="E590">
        <v>113.994</v>
      </c>
      <c r="F590">
        <v>48.406500000000001</v>
      </c>
      <c r="G590">
        <v>0.88473800000000002</v>
      </c>
      <c r="H590">
        <v>4.4111200000000004</v>
      </c>
      <c r="I590">
        <v>33.083500000000001</v>
      </c>
      <c r="J590">
        <v>-33.8155</v>
      </c>
      <c r="K590">
        <v>1</v>
      </c>
      <c r="L590">
        <f t="shared" si="24"/>
        <v>33.083500000000001</v>
      </c>
      <c r="M590">
        <f t="shared" si="24"/>
        <v>-33.8155</v>
      </c>
      <c r="N590">
        <f t="shared" si="25"/>
        <v>4.4111200000000004</v>
      </c>
      <c r="O590" t="str">
        <f t="shared" si="26"/>
        <v/>
      </c>
    </row>
    <row r="591" spans="1:15" x14ac:dyDescent="0.25">
      <c r="A591">
        <v>78.933000000000007</v>
      </c>
      <c r="B591">
        <v>73.733000000000004</v>
      </c>
      <c r="C591">
        <v>38.961199999999998</v>
      </c>
      <c r="D591">
        <v>10.1928</v>
      </c>
      <c r="E591">
        <v>105.94199999999999</v>
      </c>
      <c r="F591">
        <v>49.811</v>
      </c>
      <c r="G591">
        <v>0.90488999999999997</v>
      </c>
      <c r="H591">
        <v>4.2706299999999997</v>
      </c>
      <c r="I591">
        <v>32.029800000000002</v>
      </c>
      <c r="J591">
        <v>-7.9025999999999996</v>
      </c>
      <c r="K591">
        <v>1</v>
      </c>
      <c r="L591">
        <f t="shared" si="24"/>
        <v>32.029800000000002</v>
      </c>
      <c r="M591">
        <f t="shared" si="24"/>
        <v>-7.9025999999999996</v>
      </c>
      <c r="N591">
        <f t="shared" si="25"/>
        <v>4.2706299999999997</v>
      </c>
      <c r="O591" t="str">
        <f t="shared" si="26"/>
        <v/>
      </c>
    </row>
    <row r="592" spans="1:15" x14ac:dyDescent="0.25">
      <c r="A592">
        <v>79.066000000000003</v>
      </c>
      <c r="B592">
        <v>73.866</v>
      </c>
      <c r="C592">
        <v>42.718400000000003</v>
      </c>
      <c r="D592">
        <v>12.004099999999999</v>
      </c>
      <c r="E592">
        <v>95.408600000000007</v>
      </c>
      <c r="F592">
        <v>50.700400000000002</v>
      </c>
      <c r="G592">
        <v>0.87462799999999996</v>
      </c>
      <c r="H592">
        <v>4.1710200000000004</v>
      </c>
      <c r="I592">
        <v>31.282699999999998</v>
      </c>
      <c r="J592">
        <v>-5.6027199999999997</v>
      </c>
      <c r="K592">
        <v>1</v>
      </c>
      <c r="L592">
        <f t="shared" si="24"/>
        <v>31.282699999999998</v>
      </c>
      <c r="M592">
        <f t="shared" si="24"/>
        <v>-5.6027199999999997</v>
      </c>
      <c r="N592">
        <f t="shared" si="25"/>
        <v>4.1710200000000004</v>
      </c>
      <c r="O592" t="str">
        <f t="shared" si="26"/>
        <v/>
      </c>
    </row>
    <row r="593" spans="1:15" x14ac:dyDescent="0.25">
      <c r="A593">
        <v>79.198999999999998</v>
      </c>
      <c r="B593">
        <v>73.998999999999995</v>
      </c>
      <c r="C593">
        <v>45.808700000000002</v>
      </c>
      <c r="D593">
        <v>13.6792</v>
      </c>
      <c r="E593">
        <v>87.450100000000006</v>
      </c>
      <c r="F593">
        <v>38.762700000000002</v>
      </c>
      <c r="G593">
        <v>0.88082499999999997</v>
      </c>
      <c r="H593">
        <v>3.5150800000000002</v>
      </c>
      <c r="I593">
        <v>26.363199999999999</v>
      </c>
      <c r="J593">
        <v>-36.896799999999999</v>
      </c>
      <c r="K593">
        <v>1</v>
      </c>
      <c r="L593">
        <f t="shared" si="24"/>
        <v>26.363199999999999</v>
      </c>
      <c r="M593">
        <f t="shared" si="24"/>
        <v>-36.896799999999999</v>
      </c>
      <c r="N593">
        <f t="shared" si="25"/>
        <v>3.5150800000000002</v>
      </c>
      <c r="O593" t="str">
        <f t="shared" si="26"/>
        <v/>
      </c>
    </row>
    <row r="594" spans="1:15" x14ac:dyDescent="0.25">
      <c r="A594">
        <v>79.332999999999998</v>
      </c>
      <c r="B594">
        <v>74.132999999999996</v>
      </c>
      <c r="C594">
        <v>49.054299999999998</v>
      </c>
      <c r="D594">
        <v>15.551</v>
      </c>
      <c r="E594">
        <v>85.0625</v>
      </c>
      <c r="F594">
        <v>50.1387</v>
      </c>
      <c r="G594">
        <v>0.84565400000000002</v>
      </c>
      <c r="H594">
        <v>3.74668</v>
      </c>
      <c r="I594">
        <v>28.100100000000001</v>
      </c>
      <c r="J594">
        <v>13.027100000000001</v>
      </c>
      <c r="K594">
        <v>1</v>
      </c>
      <c r="L594">
        <f t="shared" si="24"/>
        <v>28.100100000000001</v>
      </c>
      <c r="M594">
        <f t="shared" si="24"/>
        <v>13.027100000000001</v>
      </c>
      <c r="N594">
        <f t="shared" si="25"/>
        <v>3.74668</v>
      </c>
      <c r="O594" t="str">
        <f t="shared" si="26"/>
        <v/>
      </c>
    </row>
    <row r="595" spans="1:15" x14ac:dyDescent="0.25">
      <c r="A595">
        <v>79.465999999999994</v>
      </c>
      <c r="B595">
        <v>74.266000000000005</v>
      </c>
      <c r="C595">
        <v>52.424100000000003</v>
      </c>
      <c r="D595">
        <v>17.7652</v>
      </c>
      <c r="E595">
        <v>71.345799999999997</v>
      </c>
      <c r="F595">
        <v>53.415700000000001</v>
      </c>
      <c r="G595">
        <v>0.81888000000000005</v>
      </c>
      <c r="H595">
        <v>4.0320799999999997</v>
      </c>
      <c r="I595">
        <v>30.2407</v>
      </c>
      <c r="J595">
        <v>16.054099999999998</v>
      </c>
      <c r="K595">
        <v>1</v>
      </c>
      <c r="L595">
        <f t="shared" si="24"/>
        <v>30.2407</v>
      </c>
      <c r="M595">
        <f t="shared" si="24"/>
        <v>16.054099999999998</v>
      </c>
      <c r="N595">
        <f t="shared" si="25"/>
        <v>4.0320799999999997</v>
      </c>
      <c r="O595" t="str">
        <f t="shared" si="26"/>
        <v/>
      </c>
    </row>
    <row r="596" spans="1:15" x14ac:dyDescent="0.25">
      <c r="A596">
        <v>79.599000000000004</v>
      </c>
      <c r="B596">
        <v>74.399000000000001</v>
      </c>
      <c r="C596">
        <v>55.4863</v>
      </c>
      <c r="D596">
        <v>19.5779</v>
      </c>
      <c r="E596">
        <v>75.0441</v>
      </c>
      <c r="F596">
        <v>42.460999999999999</v>
      </c>
      <c r="G596">
        <v>0.81668700000000005</v>
      </c>
      <c r="H596">
        <v>3.55857</v>
      </c>
      <c r="I596">
        <v>26.689299999999999</v>
      </c>
      <c r="J596">
        <v>-26.635300000000001</v>
      </c>
      <c r="K596">
        <v>1</v>
      </c>
      <c r="L596">
        <f t="shared" si="24"/>
        <v>26.689299999999999</v>
      </c>
      <c r="M596">
        <f t="shared" si="24"/>
        <v>-26.635300000000001</v>
      </c>
      <c r="N596">
        <f t="shared" si="25"/>
        <v>3.55857</v>
      </c>
      <c r="O596" t="str">
        <f t="shared" si="26"/>
        <v/>
      </c>
    </row>
    <row r="597" spans="1:15" x14ac:dyDescent="0.25">
      <c r="A597">
        <v>79.733000000000004</v>
      </c>
      <c r="B597">
        <v>74.533000000000001</v>
      </c>
      <c r="C597">
        <v>58.268500000000003</v>
      </c>
      <c r="D597">
        <v>21.237400000000001</v>
      </c>
      <c r="E597">
        <v>78.321200000000005</v>
      </c>
      <c r="F597">
        <v>41.009799999999998</v>
      </c>
      <c r="G597">
        <v>0.82610600000000001</v>
      </c>
      <c r="H597">
        <v>3.2395299999999998</v>
      </c>
      <c r="I597">
        <v>24.296500000000002</v>
      </c>
      <c r="J597">
        <v>-17.945900000000002</v>
      </c>
      <c r="K597">
        <v>1</v>
      </c>
      <c r="L597">
        <f t="shared" si="24"/>
        <v>24.296500000000002</v>
      </c>
      <c r="M597">
        <f t="shared" si="24"/>
        <v>-17.945900000000002</v>
      </c>
      <c r="N597">
        <f t="shared" si="25"/>
        <v>3.2395299999999998</v>
      </c>
      <c r="O597" t="str">
        <f t="shared" si="26"/>
        <v/>
      </c>
    </row>
    <row r="598" spans="1:15" x14ac:dyDescent="0.25">
      <c r="A598">
        <v>79.866</v>
      </c>
      <c r="B598">
        <v>74.665999999999997</v>
      </c>
      <c r="C598">
        <v>60.422899999999998</v>
      </c>
      <c r="D598">
        <v>22.612300000000001</v>
      </c>
      <c r="E598">
        <v>85.671099999999996</v>
      </c>
      <c r="F598">
        <v>35.532400000000003</v>
      </c>
      <c r="G598">
        <v>0.87605299999999997</v>
      </c>
      <c r="H598">
        <v>2.5557500000000002</v>
      </c>
      <c r="I598">
        <v>19.168099999999999</v>
      </c>
      <c r="J598">
        <v>-38.463000000000001</v>
      </c>
      <c r="K598">
        <v>1</v>
      </c>
      <c r="L598">
        <f t="shared" si="24"/>
        <v>19.168099999999999</v>
      </c>
      <c r="M598">
        <f t="shared" si="24"/>
        <v>-38.463000000000001</v>
      </c>
      <c r="N598">
        <f t="shared" si="25"/>
        <v>2.5557500000000002</v>
      </c>
      <c r="O598" t="str">
        <f t="shared" si="26"/>
        <v/>
      </c>
    </row>
    <row r="599" spans="1:15" x14ac:dyDescent="0.25">
      <c r="A599">
        <v>79.998999999999995</v>
      </c>
      <c r="B599">
        <v>74.799000000000007</v>
      </c>
      <c r="C599">
        <v>62.7044</v>
      </c>
      <c r="D599">
        <v>23.917899999999999</v>
      </c>
      <c r="E599">
        <v>93.770099999999999</v>
      </c>
      <c r="F599">
        <v>43.678199999999997</v>
      </c>
      <c r="G599">
        <v>0.88084499999999999</v>
      </c>
      <c r="H599">
        <v>2.6286100000000001</v>
      </c>
      <c r="I599">
        <v>19.714700000000001</v>
      </c>
      <c r="J599">
        <v>4.0987799999999996</v>
      </c>
      <c r="K599">
        <v>1</v>
      </c>
      <c r="L599">
        <f t="shared" si="24"/>
        <v>19.714700000000001</v>
      </c>
      <c r="M599">
        <f t="shared" si="24"/>
        <v>4.0987799999999996</v>
      </c>
      <c r="N599">
        <f t="shared" si="25"/>
        <v>2.6286100000000001</v>
      </c>
      <c r="O599" t="str">
        <f t="shared" si="26"/>
        <v/>
      </c>
    </row>
    <row r="600" spans="1:15" x14ac:dyDescent="0.25">
      <c r="A600">
        <v>80.132999999999996</v>
      </c>
      <c r="B600">
        <v>74.933000000000007</v>
      </c>
      <c r="C600">
        <v>65.265100000000004</v>
      </c>
      <c r="D600">
        <v>25.094100000000001</v>
      </c>
      <c r="E600">
        <v>97.093900000000005</v>
      </c>
      <c r="F600">
        <v>45.831699999999998</v>
      </c>
      <c r="G600">
        <v>0.88519999999999999</v>
      </c>
      <c r="H600">
        <v>2.8179400000000001</v>
      </c>
      <c r="I600">
        <v>21.134599999999999</v>
      </c>
      <c r="J600">
        <v>10.6495</v>
      </c>
      <c r="K600">
        <v>1</v>
      </c>
      <c r="L600">
        <f t="shared" si="24"/>
        <v>21.134599999999999</v>
      </c>
      <c r="M600">
        <f t="shared" si="24"/>
        <v>10.6495</v>
      </c>
      <c r="N600">
        <f t="shared" si="25"/>
        <v>2.8179400000000001</v>
      </c>
      <c r="O600" t="str">
        <f t="shared" si="26"/>
        <v/>
      </c>
    </row>
    <row r="601" spans="1:15" x14ac:dyDescent="0.25">
      <c r="A601">
        <v>80.266000000000005</v>
      </c>
      <c r="B601">
        <v>75.066000000000003</v>
      </c>
      <c r="C601">
        <v>67.894300000000001</v>
      </c>
      <c r="D601">
        <v>26.087</v>
      </c>
      <c r="E601">
        <v>103.69499999999999</v>
      </c>
      <c r="F601">
        <v>42.741900000000001</v>
      </c>
      <c r="G601">
        <v>0.87845099999999998</v>
      </c>
      <c r="H601">
        <v>2.8104800000000001</v>
      </c>
      <c r="I601">
        <v>21.078700000000001</v>
      </c>
      <c r="J601">
        <v>-0.41931499999999999</v>
      </c>
      <c r="K601">
        <v>1</v>
      </c>
      <c r="L601">
        <f t="shared" si="24"/>
        <v>21.078700000000001</v>
      </c>
      <c r="M601">
        <f t="shared" si="24"/>
        <v>-0.41931499999999999</v>
      </c>
      <c r="N601">
        <f t="shared" si="25"/>
        <v>2.8104800000000001</v>
      </c>
      <c r="O601" t="str">
        <f t="shared" si="26"/>
        <v/>
      </c>
    </row>
    <row r="602" spans="1:15" x14ac:dyDescent="0.25">
      <c r="A602">
        <v>80.399000000000001</v>
      </c>
      <c r="B602">
        <v>75.198999999999998</v>
      </c>
      <c r="C602">
        <v>70.772900000000007</v>
      </c>
      <c r="D602">
        <v>27.079599999999999</v>
      </c>
      <c r="E602">
        <v>107.861</v>
      </c>
      <c r="F602">
        <v>51.355899999999998</v>
      </c>
      <c r="G602">
        <v>0.87419000000000002</v>
      </c>
      <c r="H602">
        <v>3.0448900000000001</v>
      </c>
      <c r="I602">
        <v>22.8367</v>
      </c>
      <c r="J602">
        <v>13.1854</v>
      </c>
      <c r="K602">
        <v>1</v>
      </c>
      <c r="L602">
        <f t="shared" si="24"/>
        <v>22.8367</v>
      </c>
      <c r="M602">
        <f t="shared" si="24"/>
        <v>13.1854</v>
      </c>
      <c r="N602">
        <f t="shared" si="25"/>
        <v>3.0448900000000001</v>
      </c>
      <c r="O602" t="str">
        <f t="shared" si="26"/>
        <v/>
      </c>
    </row>
    <row r="603" spans="1:15" x14ac:dyDescent="0.25">
      <c r="A603">
        <v>80.533000000000001</v>
      </c>
      <c r="B603">
        <v>75.332999999999998</v>
      </c>
      <c r="C603">
        <v>73.882499999999993</v>
      </c>
      <c r="D603">
        <v>27.829000000000001</v>
      </c>
      <c r="E603">
        <v>108.751</v>
      </c>
      <c r="F603">
        <v>48.8279</v>
      </c>
      <c r="G603">
        <v>0.87711600000000001</v>
      </c>
      <c r="H603">
        <v>3.1986599999999998</v>
      </c>
      <c r="I603">
        <v>23.99</v>
      </c>
      <c r="J603">
        <v>8.6496999999999993</v>
      </c>
      <c r="K603">
        <v>1</v>
      </c>
      <c r="L603">
        <f t="shared" si="24"/>
        <v>23.99</v>
      </c>
      <c r="M603">
        <f t="shared" si="24"/>
        <v>8.6496999999999993</v>
      </c>
      <c r="N603">
        <f t="shared" si="25"/>
        <v>3.1986599999999998</v>
      </c>
      <c r="O603" t="str">
        <f t="shared" si="26"/>
        <v/>
      </c>
    </row>
    <row r="604" spans="1:15" x14ac:dyDescent="0.25">
      <c r="A604">
        <v>80.665999999999997</v>
      </c>
      <c r="B604">
        <v>75.465999999999994</v>
      </c>
      <c r="C604">
        <v>76.929000000000002</v>
      </c>
      <c r="D604">
        <v>28.553699999999999</v>
      </c>
      <c r="E604">
        <v>93.957300000000004</v>
      </c>
      <c r="F604">
        <v>43.725000000000001</v>
      </c>
      <c r="G604">
        <v>0.86675100000000005</v>
      </c>
      <c r="H604">
        <v>3.13151</v>
      </c>
      <c r="I604">
        <v>23.4864</v>
      </c>
      <c r="J604">
        <v>-3.7769200000000001</v>
      </c>
      <c r="K604">
        <v>1</v>
      </c>
      <c r="L604">
        <f t="shared" si="24"/>
        <v>23.4864</v>
      </c>
      <c r="M604">
        <f t="shared" si="24"/>
        <v>-3.7769200000000001</v>
      </c>
      <c r="N604">
        <f t="shared" si="25"/>
        <v>3.13151</v>
      </c>
      <c r="O604" t="str">
        <f t="shared" si="26"/>
        <v/>
      </c>
    </row>
    <row r="605" spans="1:15" x14ac:dyDescent="0.25">
      <c r="A605">
        <v>80.799000000000007</v>
      </c>
      <c r="B605">
        <v>75.599000000000004</v>
      </c>
      <c r="C605">
        <v>79.436099999999996</v>
      </c>
      <c r="D605">
        <v>28.939699999999998</v>
      </c>
      <c r="E605">
        <v>81.0364</v>
      </c>
      <c r="F605">
        <v>23.501000000000001</v>
      </c>
      <c r="G605">
        <v>0.79439700000000002</v>
      </c>
      <c r="H605">
        <v>2.5365700000000002</v>
      </c>
      <c r="I605">
        <v>19.0243</v>
      </c>
      <c r="J605">
        <v>-33.465899999999998</v>
      </c>
      <c r="K605">
        <v>1</v>
      </c>
      <c r="L605">
        <f t="shared" si="24"/>
        <v>19.0243</v>
      </c>
      <c r="M605">
        <f t="shared" si="24"/>
        <v>-33.465899999999998</v>
      </c>
      <c r="N605">
        <f t="shared" si="25"/>
        <v>2.5365700000000002</v>
      </c>
      <c r="O605" t="str">
        <f t="shared" si="26"/>
        <v/>
      </c>
    </row>
    <row r="606" spans="1:15" x14ac:dyDescent="0.25">
      <c r="A606">
        <v>80.933000000000007</v>
      </c>
      <c r="B606">
        <v>75.733000000000004</v>
      </c>
      <c r="C606">
        <v>82.009299999999996</v>
      </c>
      <c r="D606">
        <v>29.212900000000001</v>
      </c>
      <c r="E606">
        <v>58.986699999999999</v>
      </c>
      <c r="F606">
        <v>25.982199999999999</v>
      </c>
      <c r="G606">
        <v>0.530667</v>
      </c>
      <c r="H606">
        <v>2.58771</v>
      </c>
      <c r="I606">
        <v>19.407900000000001</v>
      </c>
      <c r="J606">
        <v>2.8769499999999999</v>
      </c>
      <c r="K606">
        <v>1</v>
      </c>
      <c r="L606">
        <f t="shared" si="24"/>
        <v>19.407900000000001</v>
      </c>
      <c r="M606">
        <f t="shared" si="24"/>
        <v>2.8769499999999999</v>
      </c>
      <c r="N606">
        <f t="shared" si="25"/>
        <v>2.58771</v>
      </c>
      <c r="O606" t="str">
        <f t="shared" si="26"/>
        <v/>
      </c>
    </row>
    <row r="607" spans="1:15" x14ac:dyDescent="0.25">
      <c r="A607">
        <v>81.066000000000003</v>
      </c>
      <c r="B607">
        <v>75.866</v>
      </c>
      <c r="C607">
        <v>83.8733</v>
      </c>
      <c r="D607">
        <v>29.223099999999999</v>
      </c>
      <c r="E607">
        <v>45.831699999999998</v>
      </c>
      <c r="F607">
        <v>15.308400000000001</v>
      </c>
      <c r="G607">
        <v>0.45100099999999999</v>
      </c>
      <c r="H607">
        <v>1.86402</v>
      </c>
      <c r="I607">
        <v>13.9802</v>
      </c>
      <c r="J607">
        <v>-40.708100000000002</v>
      </c>
      <c r="K607">
        <v>1</v>
      </c>
      <c r="L607">
        <f t="shared" si="24"/>
        <v>13.9802</v>
      </c>
      <c r="M607">
        <f t="shared" si="24"/>
        <v>-40.708100000000002</v>
      </c>
      <c r="N607">
        <f t="shared" si="25"/>
        <v>1.86402</v>
      </c>
      <c r="O607" t="str">
        <f t="shared" si="26"/>
        <v/>
      </c>
    </row>
    <row r="608" spans="1:15" x14ac:dyDescent="0.25">
      <c r="A608">
        <v>81.198999999999998</v>
      </c>
      <c r="B608">
        <v>75.998999999999995</v>
      </c>
      <c r="C608">
        <v>85.200999999999993</v>
      </c>
      <c r="D608">
        <v>29.303699999999999</v>
      </c>
      <c r="E608">
        <v>34.034399999999998</v>
      </c>
      <c r="F608">
        <v>12.3591</v>
      </c>
      <c r="G608">
        <v>0.41159600000000002</v>
      </c>
      <c r="H608">
        <v>1.33016</v>
      </c>
      <c r="I608">
        <v>9.9762299999999993</v>
      </c>
      <c r="J608">
        <v>-30.029599999999999</v>
      </c>
      <c r="K608">
        <v>1</v>
      </c>
      <c r="L608">
        <f t="shared" si="24"/>
        <v>9.9762299999999993</v>
      </c>
      <c r="M608">
        <f t="shared" si="24"/>
        <v>-30.029599999999999</v>
      </c>
      <c r="N608" t="str">
        <f t="shared" si="25"/>
        <v/>
      </c>
      <c r="O608" t="str">
        <f t="shared" si="26"/>
        <v/>
      </c>
    </row>
    <row r="609" spans="1:15" x14ac:dyDescent="0.25">
      <c r="A609">
        <v>81.332999999999998</v>
      </c>
      <c r="B609">
        <v>76.132999999999996</v>
      </c>
      <c r="C609">
        <v>86.062700000000007</v>
      </c>
      <c r="D609">
        <v>29.701599999999999</v>
      </c>
      <c r="E609">
        <v>27.854800000000001</v>
      </c>
      <c r="F609">
        <v>15.5425</v>
      </c>
      <c r="G609">
        <v>0.39855200000000002</v>
      </c>
      <c r="H609">
        <v>0.94911599999999996</v>
      </c>
      <c r="I609">
        <v>7.1183899999999998</v>
      </c>
      <c r="J609">
        <v>-21.433800000000002</v>
      </c>
      <c r="K609">
        <v>1</v>
      </c>
      <c r="L609">
        <f t="shared" si="24"/>
        <v>7.1183899999999998</v>
      </c>
      <c r="M609">
        <f t="shared" si="24"/>
        <v>-21.433800000000002</v>
      </c>
      <c r="N609" t="str">
        <f t="shared" si="25"/>
        <v/>
      </c>
      <c r="O609" t="str">
        <f t="shared" si="26"/>
        <v/>
      </c>
    </row>
    <row r="610" spans="1:15" x14ac:dyDescent="0.25">
      <c r="A610">
        <v>81.465999999999994</v>
      </c>
      <c r="B610">
        <v>76.266000000000005</v>
      </c>
      <c r="C610">
        <v>86.3125</v>
      </c>
      <c r="D610">
        <v>30.293600000000001</v>
      </c>
      <c r="E610">
        <v>35.017499999999998</v>
      </c>
      <c r="F610">
        <v>16.244700000000002</v>
      </c>
      <c r="G610">
        <v>0.60425499999999999</v>
      </c>
      <c r="H610">
        <v>0.64244800000000002</v>
      </c>
      <c r="I610">
        <v>4.8183699999999998</v>
      </c>
      <c r="J610">
        <v>-17.2502</v>
      </c>
      <c r="K610">
        <v>1</v>
      </c>
      <c r="L610">
        <f t="shared" si="24"/>
        <v>4.8183699999999998</v>
      </c>
      <c r="M610">
        <f t="shared" si="24"/>
        <v>-17.2502</v>
      </c>
      <c r="N610" t="str">
        <f t="shared" si="25"/>
        <v/>
      </c>
      <c r="O610" t="str">
        <f t="shared" si="26"/>
        <v/>
      </c>
    </row>
    <row r="611" spans="1:15" x14ac:dyDescent="0.25">
      <c r="A611">
        <v>81.599000000000004</v>
      </c>
      <c r="B611">
        <v>76.399000000000001</v>
      </c>
      <c r="C611">
        <v>86.158299999999997</v>
      </c>
      <c r="D611">
        <v>31.098500000000001</v>
      </c>
      <c r="E611">
        <v>45.7849</v>
      </c>
      <c r="F611">
        <v>21.909300000000002</v>
      </c>
      <c r="G611">
        <v>0.70831500000000003</v>
      </c>
      <c r="H611">
        <v>0.81953600000000004</v>
      </c>
      <c r="I611">
        <v>6.1465300000000003</v>
      </c>
      <c r="J611">
        <v>9.9612599999999993</v>
      </c>
      <c r="K611">
        <v>1</v>
      </c>
      <c r="L611">
        <f t="shared" si="24"/>
        <v>6.1465300000000003</v>
      </c>
      <c r="M611">
        <f t="shared" si="24"/>
        <v>9.9612599999999993</v>
      </c>
      <c r="N611" t="str">
        <f t="shared" si="25"/>
        <v/>
      </c>
      <c r="O611" t="str">
        <f t="shared" si="26"/>
        <v/>
      </c>
    </row>
    <row r="612" spans="1:15" x14ac:dyDescent="0.25">
      <c r="A612">
        <v>81.733000000000004</v>
      </c>
      <c r="B612">
        <v>76.533000000000001</v>
      </c>
      <c r="C612">
        <v>85.8108</v>
      </c>
      <c r="D612">
        <v>32.513100000000001</v>
      </c>
      <c r="E612">
        <v>54.960599999999999</v>
      </c>
      <c r="F612">
        <v>27.620699999999999</v>
      </c>
      <c r="G612">
        <v>0.75986299999999996</v>
      </c>
      <c r="H612">
        <v>1.4567000000000001</v>
      </c>
      <c r="I612">
        <v>10.9253</v>
      </c>
      <c r="J612">
        <v>35.840699999999998</v>
      </c>
      <c r="K612">
        <v>1</v>
      </c>
      <c r="L612">
        <f t="shared" si="24"/>
        <v>10.9253</v>
      </c>
      <c r="M612">
        <f t="shared" si="24"/>
        <v>35.840699999999998</v>
      </c>
      <c r="N612">
        <f t="shared" si="25"/>
        <v>1.4567000000000001</v>
      </c>
      <c r="O612" t="str">
        <f t="shared" si="26"/>
        <v/>
      </c>
    </row>
    <row r="613" spans="1:15" x14ac:dyDescent="0.25">
      <c r="A613">
        <v>81.866</v>
      </c>
      <c r="B613">
        <v>76.665999999999997</v>
      </c>
      <c r="C613">
        <v>85.191199999999995</v>
      </c>
      <c r="D613">
        <v>33.865600000000001</v>
      </c>
      <c r="E613">
        <v>74.435599999999994</v>
      </c>
      <c r="F613">
        <v>29.493300000000001</v>
      </c>
      <c r="G613">
        <v>0.87035200000000001</v>
      </c>
      <c r="H613">
        <v>1.4877</v>
      </c>
      <c r="I613">
        <v>11.1578</v>
      </c>
      <c r="J613">
        <v>1.74363</v>
      </c>
      <c r="K613">
        <v>1</v>
      </c>
      <c r="L613">
        <f t="shared" si="24"/>
        <v>11.1578</v>
      </c>
      <c r="M613">
        <f t="shared" si="24"/>
        <v>1.74363</v>
      </c>
      <c r="N613">
        <f t="shared" si="25"/>
        <v>1.4877</v>
      </c>
      <c r="O613" t="str">
        <f t="shared" si="26"/>
        <v/>
      </c>
    </row>
    <row r="614" spans="1:15" x14ac:dyDescent="0.25">
      <c r="A614">
        <v>81.998999999999995</v>
      </c>
      <c r="B614">
        <v>76.799000000000007</v>
      </c>
      <c r="C614">
        <v>84.238600000000005</v>
      </c>
      <c r="D614">
        <v>35.931899999999999</v>
      </c>
      <c r="E614">
        <v>84.781599999999997</v>
      </c>
      <c r="F614">
        <v>39.652099999999997</v>
      </c>
      <c r="G614">
        <v>0.89257600000000004</v>
      </c>
      <c r="H614">
        <v>2.2752300000000001</v>
      </c>
      <c r="I614">
        <v>17.064299999999999</v>
      </c>
      <c r="J614">
        <v>44.299100000000003</v>
      </c>
      <c r="K614">
        <v>1</v>
      </c>
      <c r="L614">
        <f t="shared" ref="L614:M677" si="27">IF(I614&lt;100,I614,"")</f>
        <v>17.064299999999999</v>
      </c>
      <c r="M614">
        <f t="shared" si="27"/>
        <v>44.299100000000003</v>
      </c>
      <c r="N614">
        <f t="shared" si="25"/>
        <v>2.2752300000000001</v>
      </c>
      <c r="O614" t="str">
        <f t="shared" si="26"/>
        <v/>
      </c>
    </row>
    <row r="615" spans="1:15" x14ac:dyDescent="0.25">
      <c r="A615">
        <v>82.132999999999996</v>
      </c>
      <c r="B615">
        <v>76.933000000000007</v>
      </c>
      <c r="C615">
        <v>83.102000000000004</v>
      </c>
      <c r="D615">
        <v>38.388800000000003</v>
      </c>
      <c r="E615">
        <v>95.642700000000005</v>
      </c>
      <c r="F615">
        <v>42.788699999999999</v>
      </c>
      <c r="G615">
        <v>0.88119700000000001</v>
      </c>
      <c r="H615">
        <v>2.7071299999999998</v>
      </c>
      <c r="I615">
        <v>20.3035</v>
      </c>
      <c r="J615">
        <v>24.2941</v>
      </c>
      <c r="K615">
        <v>1</v>
      </c>
      <c r="L615">
        <f t="shared" si="27"/>
        <v>20.3035</v>
      </c>
      <c r="M615">
        <f t="shared" si="27"/>
        <v>24.2941</v>
      </c>
      <c r="N615">
        <f t="shared" ref="N615:N678" si="28">IF(I615&gt;10,H615,"")</f>
        <v>2.7071299999999998</v>
      </c>
      <c r="O615" t="str">
        <f t="shared" ref="O615:O678" si="29">IF(I615&gt;100,H615,"")</f>
        <v/>
      </c>
    </row>
    <row r="616" spans="1:15" x14ac:dyDescent="0.25">
      <c r="A616">
        <v>82.266000000000005</v>
      </c>
      <c r="B616">
        <v>77.066000000000003</v>
      </c>
      <c r="C616">
        <v>81.775000000000006</v>
      </c>
      <c r="D616">
        <v>41.0396</v>
      </c>
      <c r="E616">
        <v>98.919700000000006</v>
      </c>
      <c r="F616">
        <v>42.226999999999997</v>
      </c>
      <c r="G616">
        <v>0.89330600000000004</v>
      </c>
      <c r="H616">
        <v>2.9644200000000001</v>
      </c>
      <c r="I616">
        <v>22.2332</v>
      </c>
      <c r="J616">
        <v>14.473100000000001</v>
      </c>
      <c r="K616">
        <v>1</v>
      </c>
      <c r="L616">
        <f t="shared" si="27"/>
        <v>22.2332</v>
      </c>
      <c r="M616">
        <f t="shared" si="27"/>
        <v>14.473100000000001</v>
      </c>
      <c r="N616">
        <f t="shared" si="28"/>
        <v>2.9644200000000001</v>
      </c>
      <c r="O616" t="str">
        <f t="shared" si="29"/>
        <v/>
      </c>
    </row>
    <row r="617" spans="1:15" x14ac:dyDescent="0.25">
      <c r="A617">
        <v>82.399000000000001</v>
      </c>
      <c r="B617">
        <v>77.198999999999998</v>
      </c>
      <c r="C617">
        <v>80.372</v>
      </c>
      <c r="D617">
        <v>43.914700000000003</v>
      </c>
      <c r="E617">
        <v>103.508</v>
      </c>
      <c r="F617">
        <v>41.571599999999997</v>
      </c>
      <c r="G617">
        <v>0.89780800000000005</v>
      </c>
      <c r="H617">
        <v>3.1991299999999998</v>
      </c>
      <c r="I617">
        <v>23.993500000000001</v>
      </c>
      <c r="J617">
        <v>13.202199999999999</v>
      </c>
      <c r="K617">
        <v>1</v>
      </c>
      <c r="L617">
        <f t="shared" si="27"/>
        <v>23.993500000000001</v>
      </c>
      <c r="M617">
        <f t="shared" si="27"/>
        <v>13.202199999999999</v>
      </c>
      <c r="N617">
        <f t="shared" si="28"/>
        <v>3.1991299999999998</v>
      </c>
      <c r="O617" t="str">
        <f t="shared" si="29"/>
        <v/>
      </c>
    </row>
    <row r="618" spans="1:15" x14ac:dyDescent="0.25">
      <c r="A618">
        <v>82.533000000000001</v>
      </c>
      <c r="B618">
        <v>77.332999999999998</v>
      </c>
      <c r="C618">
        <v>78.741500000000002</v>
      </c>
      <c r="D618">
        <v>46.916400000000003</v>
      </c>
      <c r="E618">
        <v>110.155</v>
      </c>
      <c r="F618">
        <v>45.035899999999998</v>
      </c>
      <c r="G618">
        <v>0.90025699999999997</v>
      </c>
      <c r="H618">
        <v>3.4159199999999998</v>
      </c>
      <c r="I618">
        <v>25.619499999999999</v>
      </c>
      <c r="J618">
        <v>12.194599999999999</v>
      </c>
      <c r="K618">
        <v>1</v>
      </c>
      <c r="L618">
        <f t="shared" si="27"/>
        <v>25.619499999999999</v>
      </c>
      <c r="M618">
        <f t="shared" si="27"/>
        <v>12.194599999999999</v>
      </c>
      <c r="N618">
        <f t="shared" si="28"/>
        <v>3.4159199999999998</v>
      </c>
      <c r="O618" t="str">
        <f t="shared" si="29"/>
        <v/>
      </c>
    </row>
    <row r="619" spans="1:15" x14ac:dyDescent="0.25">
      <c r="A619">
        <v>82.665999999999997</v>
      </c>
      <c r="B619">
        <v>77.465999999999994</v>
      </c>
      <c r="C619">
        <v>76.927199999999999</v>
      </c>
      <c r="D619">
        <v>50.2545</v>
      </c>
      <c r="E619">
        <v>109.172</v>
      </c>
      <c r="F619">
        <v>50.419600000000003</v>
      </c>
      <c r="G619">
        <v>0.90275399999999995</v>
      </c>
      <c r="H619">
        <v>3.7993000000000001</v>
      </c>
      <c r="I619">
        <v>28.494800000000001</v>
      </c>
      <c r="J619">
        <v>21.565000000000001</v>
      </c>
      <c r="K619">
        <v>1</v>
      </c>
      <c r="L619">
        <f t="shared" si="27"/>
        <v>28.494800000000001</v>
      </c>
      <c r="M619">
        <f t="shared" si="27"/>
        <v>21.565000000000001</v>
      </c>
      <c r="N619">
        <f t="shared" si="28"/>
        <v>3.7993000000000001</v>
      </c>
      <c r="O619" t="str">
        <f t="shared" si="29"/>
        <v/>
      </c>
    </row>
    <row r="620" spans="1:15" x14ac:dyDescent="0.25">
      <c r="A620">
        <v>82.799000000000007</v>
      </c>
      <c r="B620">
        <v>77.599000000000004</v>
      </c>
      <c r="C620">
        <v>74.902900000000002</v>
      </c>
      <c r="D620">
        <v>53.6999</v>
      </c>
      <c r="E620">
        <v>108.423</v>
      </c>
      <c r="F620">
        <v>46.814799999999998</v>
      </c>
      <c r="G620">
        <v>0.90924199999999999</v>
      </c>
      <c r="H620">
        <v>3.9960900000000001</v>
      </c>
      <c r="I620">
        <v>29.970800000000001</v>
      </c>
      <c r="J620">
        <v>11.069900000000001</v>
      </c>
      <c r="K620">
        <v>1</v>
      </c>
      <c r="L620">
        <f t="shared" si="27"/>
        <v>29.970800000000001</v>
      </c>
      <c r="M620">
        <f t="shared" si="27"/>
        <v>11.069900000000001</v>
      </c>
      <c r="N620">
        <f t="shared" si="28"/>
        <v>3.9960900000000001</v>
      </c>
      <c r="O620" t="str">
        <f t="shared" si="29"/>
        <v/>
      </c>
    </row>
    <row r="621" spans="1:15" x14ac:dyDescent="0.25">
      <c r="A621">
        <v>82.933000000000007</v>
      </c>
      <c r="B621">
        <v>77.733000000000004</v>
      </c>
      <c r="C621">
        <v>72.730500000000006</v>
      </c>
      <c r="D621">
        <v>57.213999999999999</v>
      </c>
      <c r="E621">
        <v>108.657</v>
      </c>
      <c r="F621">
        <v>47.610700000000001</v>
      </c>
      <c r="G621">
        <v>0.90745200000000004</v>
      </c>
      <c r="H621">
        <v>4.1314200000000003</v>
      </c>
      <c r="I621">
        <v>30.985800000000001</v>
      </c>
      <c r="J621">
        <v>7.6124499999999999</v>
      </c>
      <c r="K621">
        <v>1</v>
      </c>
      <c r="L621">
        <f t="shared" si="27"/>
        <v>30.985800000000001</v>
      </c>
      <c r="M621">
        <f t="shared" si="27"/>
        <v>7.6124499999999999</v>
      </c>
      <c r="N621">
        <f t="shared" si="28"/>
        <v>4.1314200000000003</v>
      </c>
      <c r="O621" t="str">
        <f t="shared" si="29"/>
        <v/>
      </c>
    </row>
    <row r="622" spans="1:15" x14ac:dyDescent="0.25">
      <c r="A622">
        <v>83.066000000000003</v>
      </c>
      <c r="B622">
        <v>77.866</v>
      </c>
      <c r="C622">
        <v>70.275099999999995</v>
      </c>
      <c r="D622">
        <v>60.752800000000001</v>
      </c>
      <c r="E622">
        <v>106.176</v>
      </c>
      <c r="F622">
        <v>49.108699999999999</v>
      </c>
      <c r="G622">
        <v>0.90412400000000004</v>
      </c>
      <c r="H622">
        <v>4.3071700000000002</v>
      </c>
      <c r="I622">
        <v>32.303899999999999</v>
      </c>
      <c r="J622">
        <v>9.8859100000000009</v>
      </c>
      <c r="K622">
        <v>1</v>
      </c>
      <c r="L622">
        <f t="shared" si="27"/>
        <v>32.303899999999999</v>
      </c>
      <c r="M622">
        <f t="shared" si="27"/>
        <v>9.8859100000000009</v>
      </c>
      <c r="N622">
        <f t="shared" si="28"/>
        <v>4.3071700000000002</v>
      </c>
      <c r="O622" t="str">
        <f t="shared" si="29"/>
        <v/>
      </c>
    </row>
    <row r="623" spans="1:15" x14ac:dyDescent="0.25">
      <c r="A623">
        <v>83.198999999999998</v>
      </c>
      <c r="B623">
        <v>77.998999999999995</v>
      </c>
      <c r="C623">
        <v>67.511099999999999</v>
      </c>
      <c r="D623">
        <v>64.177300000000002</v>
      </c>
      <c r="E623">
        <v>105.848</v>
      </c>
      <c r="F623">
        <v>53.041200000000003</v>
      </c>
      <c r="G623">
        <v>0.88965799999999995</v>
      </c>
      <c r="H623">
        <v>4.4007699999999996</v>
      </c>
      <c r="I623">
        <v>33.005899999999997</v>
      </c>
      <c r="J623">
        <v>5.2649100000000004</v>
      </c>
      <c r="K623">
        <v>1</v>
      </c>
      <c r="L623">
        <f t="shared" si="27"/>
        <v>33.005899999999997</v>
      </c>
      <c r="M623">
        <f t="shared" si="27"/>
        <v>5.2649100000000004</v>
      </c>
      <c r="N623">
        <f t="shared" si="28"/>
        <v>4.4007699999999996</v>
      </c>
      <c r="O623" t="str">
        <f t="shared" si="29"/>
        <v/>
      </c>
    </row>
    <row r="624" spans="1:15" x14ac:dyDescent="0.25">
      <c r="A624">
        <v>83.332999999999998</v>
      </c>
      <c r="B624">
        <v>78.132999999999996</v>
      </c>
      <c r="C624">
        <v>64.654499999999999</v>
      </c>
      <c r="D624">
        <v>67.309700000000007</v>
      </c>
      <c r="E624">
        <v>109.35899999999999</v>
      </c>
      <c r="F624">
        <v>51.355899999999998</v>
      </c>
      <c r="G624">
        <v>0.90317999999999998</v>
      </c>
      <c r="H624">
        <v>4.2393099999999997</v>
      </c>
      <c r="I624">
        <v>31.794899999999998</v>
      </c>
      <c r="J624">
        <v>-9.0822000000000003</v>
      </c>
      <c r="K624">
        <v>1</v>
      </c>
      <c r="L624">
        <f t="shared" si="27"/>
        <v>31.794899999999998</v>
      </c>
      <c r="M624">
        <f t="shared" si="27"/>
        <v>-9.0822000000000003</v>
      </c>
      <c r="N624">
        <f t="shared" si="28"/>
        <v>4.2393099999999997</v>
      </c>
      <c r="O624" t="str">
        <f t="shared" si="29"/>
        <v/>
      </c>
    </row>
    <row r="625" spans="1:15" x14ac:dyDescent="0.25">
      <c r="A625">
        <v>83.465999999999994</v>
      </c>
      <c r="B625">
        <v>78.266000000000005</v>
      </c>
      <c r="C625">
        <v>61.665399999999998</v>
      </c>
      <c r="D625">
        <v>70.1785</v>
      </c>
      <c r="E625">
        <v>113.011</v>
      </c>
      <c r="F625">
        <v>54.024299999999997</v>
      </c>
      <c r="G625">
        <v>0.89540799999999998</v>
      </c>
      <c r="H625">
        <v>4.1430600000000002</v>
      </c>
      <c r="I625">
        <v>31.073</v>
      </c>
      <c r="J625">
        <v>-5.4140800000000002</v>
      </c>
      <c r="K625">
        <v>1</v>
      </c>
      <c r="L625">
        <f t="shared" si="27"/>
        <v>31.073</v>
      </c>
      <c r="M625">
        <f t="shared" si="27"/>
        <v>-5.4140800000000002</v>
      </c>
      <c r="N625">
        <f t="shared" si="28"/>
        <v>4.1430600000000002</v>
      </c>
      <c r="O625" t="str">
        <f t="shared" si="29"/>
        <v/>
      </c>
    </row>
    <row r="626" spans="1:15" x14ac:dyDescent="0.25">
      <c r="A626">
        <v>83.599000000000004</v>
      </c>
      <c r="B626">
        <v>78.399000000000001</v>
      </c>
      <c r="C626">
        <v>58.392299999999999</v>
      </c>
      <c r="D626">
        <v>72.796599999999998</v>
      </c>
      <c r="E626">
        <v>118.91</v>
      </c>
      <c r="F626">
        <v>68.536900000000003</v>
      </c>
      <c r="G626">
        <v>0.89834099999999995</v>
      </c>
      <c r="H626">
        <v>4.1913600000000004</v>
      </c>
      <c r="I626">
        <v>31.435300000000002</v>
      </c>
      <c r="J626">
        <v>2.71705</v>
      </c>
      <c r="K626">
        <v>1</v>
      </c>
      <c r="L626">
        <f t="shared" si="27"/>
        <v>31.435300000000002</v>
      </c>
      <c r="M626">
        <f t="shared" si="27"/>
        <v>2.71705</v>
      </c>
      <c r="N626">
        <f t="shared" si="28"/>
        <v>4.1913600000000004</v>
      </c>
      <c r="O626" t="str">
        <f t="shared" si="29"/>
        <v/>
      </c>
    </row>
    <row r="627" spans="1:15" x14ac:dyDescent="0.25">
      <c r="A627">
        <v>83.733000000000004</v>
      </c>
      <c r="B627">
        <v>78.533000000000001</v>
      </c>
      <c r="C627">
        <v>55.075000000000003</v>
      </c>
      <c r="D627">
        <v>75.302199999999999</v>
      </c>
      <c r="E627">
        <v>112.917</v>
      </c>
      <c r="F627">
        <v>60.203899999999997</v>
      </c>
      <c r="G627">
        <v>0.90505899999999995</v>
      </c>
      <c r="H627">
        <v>4.1572300000000002</v>
      </c>
      <c r="I627">
        <v>31.179300000000001</v>
      </c>
      <c r="J627">
        <v>-1.91991</v>
      </c>
      <c r="K627">
        <v>1</v>
      </c>
      <c r="L627">
        <f t="shared" si="27"/>
        <v>31.179300000000001</v>
      </c>
      <c r="M627">
        <f t="shared" si="27"/>
        <v>-1.91991</v>
      </c>
      <c r="N627">
        <f t="shared" si="28"/>
        <v>4.1572300000000002</v>
      </c>
      <c r="O627" t="str">
        <f t="shared" si="29"/>
        <v/>
      </c>
    </row>
    <row r="628" spans="1:15" x14ac:dyDescent="0.25">
      <c r="A628">
        <v>83.866</v>
      </c>
      <c r="B628">
        <v>78.665999999999997</v>
      </c>
      <c r="C628">
        <v>51.672800000000002</v>
      </c>
      <c r="D628">
        <v>77.600499999999997</v>
      </c>
      <c r="E628">
        <v>121.578</v>
      </c>
      <c r="F628">
        <v>61.842399999999998</v>
      </c>
      <c r="G628">
        <v>0.89522199999999996</v>
      </c>
      <c r="H628">
        <v>4.1057499999999996</v>
      </c>
      <c r="I628">
        <v>30.793199999999999</v>
      </c>
      <c r="J628">
        <v>-2.8959899999999998</v>
      </c>
      <c r="K628">
        <v>1</v>
      </c>
      <c r="L628">
        <f t="shared" si="27"/>
        <v>30.793199999999999</v>
      </c>
      <c r="M628">
        <f t="shared" si="27"/>
        <v>-2.8959899999999998</v>
      </c>
      <c r="N628">
        <f t="shared" si="28"/>
        <v>4.1057499999999996</v>
      </c>
      <c r="O628" t="str">
        <f t="shared" si="29"/>
        <v/>
      </c>
    </row>
    <row r="629" spans="1:15" x14ac:dyDescent="0.25">
      <c r="A629">
        <v>83.998999999999995</v>
      </c>
      <c r="B629">
        <v>78.799000000000007</v>
      </c>
      <c r="C629">
        <v>48.022799999999997</v>
      </c>
      <c r="D629">
        <v>79.809799999999996</v>
      </c>
      <c r="E629">
        <v>118.161</v>
      </c>
      <c r="F629">
        <v>69.613600000000005</v>
      </c>
      <c r="G629">
        <v>0.89546599999999998</v>
      </c>
      <c r="H629">
        <v>4.2665600000000001</v>
      </c>
      <c r="I629">
        <v>31.999300000000002</v>
      </c>
      <c r="J629">
        <v>9.0457999999999998</v>
      </c>
      <c r="K629">
        <v>1</v>
      </c>
      <c r="L629">
        <f t="shared" si="27"/>
        <v>31.999300000000002</v>
      </c>
      <c r="M629">
        <f t="shared" si="27"/>
        <v>9.0457999999999998</v>
      </c>
      <c r="N629">
        <f t="shared" si="28"/>
        <v>4.2665600000000001</v>
      </c>
      <c r="O629" t="str">
        <f t="shared" si="29"/>
        <v/>
      </c>
    </row>
    <row r="630" spans="1:15" x14ac:dyDescent="0.25">
      <c r="A630">
        <v>84.132999999999996</v>
      </c>
      <c r="B630">
        <v>78.933000000000007</v>
      </c>
      <c r="C630">
        <v>44.3384</v>
      </c>
      <c r="D630">
        <v>81.914900000000003</v>
      </c>
      <c r="E630">
        <v>116.616</v>
      </c>
      <c r="F630">
        <v>61.561500000000002</v>
      </c>
      <c r="G630">
        <v>0.90696699999999997</v>
      </c>
      <c r="H630">
        <v>4.2433899999999998</v>
      </c>
      <c r="I630">
        <v>31.825500000000002</v>
      </c>
      <c r="J630">
        <v>-1.30332</v>
      </c>
      <c r="K630">
        <v>1</v>
      </c>
      <c r="L630">
        <f t="shared" si="27"/>
        <v>31.825500000000002</v>
      </c>
      <c r="M630">
        <f t="shared" si="27"/>
        <v>-1.30332</v>
      </c>
      <c r="N630">
        <f t="shared" si="28"/>
        <v>4.2433899999999998</v>
      </c>
      <c r="O630" t="str">
        <f t="shared" si="29"/>
        <v/>
      </c>
    </row>
    <row r="631" spans="1:15" x14ac:dyDescent="0.25">
      <c r="A631">
        <v>84.266000000000005</v>
      </c>
      <c r="B631">
        <v>79.066000000000003</v>
      </c>
      <c r="C631">
        <v>40.610700000000001</v>
      </c>
      <c r="D631">
        <v>83.764700000000005</v>
      </c>
      <c r="E631">
        <v>120.455</v>
      </c>
      <c r="F631">
        <v>60.203899999999997</v>
      </c>
      <c r="G631">
        <v>0.89963599999999999</v>
      </c>
      <c r="H631">
        <v>4.1613899999999999</v>
      </c>
      <c r="I631">
        <v>31.2105</v>
      </c>
      <c r="J631">
        <v>-4.6124999999999998</v>
      </c>
      <c r="K631">
        <v>1</v>
      </c>
      <c r="L631">
        <f t="shared" si="27"/>
        <v>31.2105</v>
      </c>
      <c r="M631">
        <f t="shared" si="27"/>
        <v>-4.6124999999999998</v>
      </c>
      <c r="N631">
        <f t="shared" si="28"/>
        <v>4.1613899999999999</v>
      </c>
      <c r="O631" t="str">
        <f t="shared" si="29"/>
        <v/>
      </c>
    </row>
    <row r="632" spans="1:15" x14ac:dyDescent="0.25">
      <c r="A632">
        <v>84.399000000000001</v>
      </c>
      <c r="B632">
        <v>79.198999999999998</v>
      </c>
      <c r="C632">
        <v>36.860900000000001</v>
      </c>
      <c r="D632">
        <v>85.507400000000004</v>
      </c>
      <c r="E632">
        <v>114.509</v>
      </c>
      <c r="F632">
        <v>55.381900000000002</v>
      </c>
      <c r="G632">
        <v>0.89194899999999999</v>
      </c>
      <c r="H632">
        <v>4.1350199999999999</v>
      </c>
      <c r="I632">
        <v>31.012699999999999</v>
      </c>
      <c r="J632">
        <v>-1.4837</v>
      </c>
      <c r="K632">
        <v>1</v>
      </c>
      <c r="L632">
        <f t="shared" si="27"/>
        <v>31.012699999999999</v>
      </c>
      <c r="M632">
        <f t="shared" si="27"/>
        <v>-1.4837</v>
      </c>
      <c r="N632">
        <f t="shared" si="28"/>
        <v>4.1350199999999999</v>
      </c>
      <c r="O632" t="str">
        <f t="shared" si="29"/>
        <v/>
      </c>
    </row>
    <row r="633" spans="1:15" x14ac:dyDescent="0.25">
      <c r="A633">
        <v>84.533000000000001</v>
      </c>
      <c r="B633">
        <v>79.332999999999998</v>
      </c>
      <c r="C633">
        <v>33.014099999999999</v>
      </c>
      <c r="D633">
        <v>87.126800000000003</v>
      </c>
      <c r="E633">
        <v>103.461</v>
      </c>
      <c r="F633">
        <v>60.110199999999999</v>
      </c>
      <c r="G633">
        <v>0.87808299999999995</v>
      </c>
      <c r="H633">
        <v>4.1736899999999997</v>
      </c>
      <c r="I633">
        <v>31.302700000000002</v>
      </c>
      <c r="J633">
        <v>2.1754199999999999</v>
      </c>
      <c r="K633">
        <v>1</v>
      </c>
      <c r="L633">
        <f t="shared" si="27"/>
        <v>31.302700000000002</v>
      </c>
      <c r="M633">
        <f t="shared" si="27"/>
        <v>2.1754199999999999</v>
      </c>
      <c r="N633">
        <f t="shared" si="28"/>
        <v>4.1736899999999997</v>
      </c>
      <c r="O633" t="str">
        <f t="shared" si="29"/>
        <v/>
      </c>
    </row>
    <row r="634" spans="1:15" x14ac:dyDescent="0.25">
      <c r="A634">
        <v>84.665999999999997</v>
      </c>
      <c r="B634">
        <v>79.465999999999994</v>
      </c>
      <c r="C634">
        <v>29.7881</v>
      </c>
      <c r="D634">
        <v>88.239000000000004</v>
      </c>
      <c r="E634">
        <v>95.970399999999998</v>
      </c>
      <c r="F634">
        <v>45.691299999999998</v>
      </c>
      <c r="G634">
        <v>0.84027200000000002</v>
      </c>
      <c r="H634">
        <v>3.4123999999999999</v>
      </c>
      <c r="I634">
        <v>25.5931</v>
      </c>
      <c r="J634">
        <v>-42.822499999999998</v>
      </c>
      <c r="K634">
        <v>1</v>
      </c>
      <c r="L634">
        <f t="shared" si="27"/>
        <v>25.5931</v>
      </c>
      <c r="M634">
        <f t="shared" si="27"/>
        <v>-42.822499999999998</v>
      </c>
      <c r="N634">
        <f t="shared" si="28"/>
        <v>3.4123999999999999</v>
      </c>
      <c r="O634" t="str">
        <f t="shared" si="29"/>
        <v/>
      </c>
    </row>
    <row r="635" spans="1:15" x14ac:dyDescent="0.25">
      <c r="A635">
        <v>84.799000000000007</v>
      </c>
      <c r="B635">
        <v>79.599000000000004</v>
      </c>
      <c r="C635">
        <v>26.524000000000001</v>
      </c>
      <c r="D635">
        <v>89.4024</v>
      </c>
      <c r="E635">
        <v>72.984300000000005</v>
      </c>
      <c r="F635">
        <v>47.704300000000003</v>
      </c>
      <c r="G635">
        <v>0.723908</v>
      </c>
      <c r="H635">
        <v>3.46523</v>
      </c>
      <c r="I635">
        <v>25.9893</v>
      </c>
      <c r="J635">
        <v>2.9712399999999999</v>
      </c>
      <c r="K635">
        <v>1</v>
      </c>
      <c r="L635">
        <f t="shared" si="27"/>
        <v>25.9893</v>
      </c>
      <c r="M635">
        <f t="shared" si="27"/>
        <v>2.9712399999999999</v>
      </c>
      <c r="N635">
        <f t="shared" si="28"/>
        <v>3.46523</v>
      </c>
      <c r="O635" t="str">
        <f t="shared" si="29"/>
        <v/>
      </c>
    </row>
    <row r="636" spans="1:15" x14ac:dyDescent="0.25">
      <c r="A636">
        <v>84.933000000000007</v>
      </c>
      <c r="B636">
        <v>79.733000000000004</v>
      </c>
      <c r="C636">
        <v>23.610199999999999</v>
      </c>
      <c r="D636">
        <v>90.223600000000005</v>
      </c>
      <c r="E636">
        <v>66.477000000000004</v>
      </c>
      <c r="F636">
        <v>41.618400000000001</v>
      </c>
      <c r="G636">
        <v>0.754799</v>
      </c>
      <c r="H636">
        <v>3.0272899999999998</v>
      </c>
      <c r="I636">
        <v>22.704699999999999</v>
      </c>
      <c r="J636">
        <v>-24.6341</v>
      </c>
      <c r="K636">
        <v>1</v>
      </c>
      <c r="L636">
        <f t="shared" si="27"/>
        <v>22.704699999999999</v>
      </c>
      <c r="M636">
        <f t="shared" si="27"/>
        <v>-24.6341</v>
      </c>
      <c r="N636">
        <f t="shared" si="28"/>
        <v>3.0272899999999998</v>
      </c>
      <c r="O636" t="str">
        <f t="shared" si="29"/>
        <v/>
      </c>
    </row>
    <row r="637" spans="1:15" x14ac:dyDescent="0.25">
      <c r="A637">
        <v>85.066000000000003</v>
      </c>
      <c r="B637">
        <v>79.866</v>
      </c>
      <c r="C637">
        <v>21.076799999999999</v>
      </c>
      <c r="D637">
        <v>90.597300000000004</v>
      </c>
      <c r="E637">
        <v>58.799399999999999</v>
      </c>
      <c r="F637">
        <v>43.350499999999997</v>
      </c>
      <c r="G637">
        <v>0.70637899999999998</v>
      </c>
      <c r="H637">
        <v>2.5608599999999999</v>
      </c>
      <c r="I637">
        <v>19.206499999999998</v>
      </c>
      <c r="J637">
        <v>-26.236599999999999</v>
      </c>
      <c r="K637">
        <v>1</v>
      </c>
      <c r="L637">
        <f t="shared" si="27"/>
        <v>19.206499999999998</v>
      </c>
      <c r="M637">
        <f t="shared" si="27"/>
        <v>-26.236599999999999</v>
      </c>
      <c r="N637">
        <f t="shared" si="28"/>
        <v>2.5608599999999999</v>
      </c>
      <c r="O637" t="str">
        <f t="shared" si="29"/>
        <v/>
      </c>
    </row>
    <row r="638" spans="1:15" x14ac:dyDescent="0.25">
      <c r="A638">
        <v>85.198999999999998</v>
      </c>
      <c r="B638">
        <v>79.998999999999995</v>
      </c>
      <c r="C638">
        <v>18.5318</v>
      </c>
      <c r="D638">
        <v>91.132999999999996</v>
      </c>
      <c r="E638">
        <v>47.095700000000001</v>
      </c>
      <c r="F638">
        <v>45.316699999999997</v>
      </c>
      <c r="G638">
        <v>0.74972700000000003</v>
      </c>
      <c r="H638">
        <v>2.6007400000000001</v>
      </c>
      <c r="I638">
        <v>19.505600000000001</v>
      </c>
      <c r="J638">
        <v>2.24329</v>
      </c>
      <c r="K638">
        <v>1</v>
      </c>
      <c r="L638">
        <f t="shared" si="27"/>
        <v>19.505600000000001</v>
      </c>
      <c r="M638">
        <f t="shared" si="27"/>
        <v>2.24329</v>
      </c>
      <c r="N638">
        <f t="shared" si="28"/>
        <v>2.6007400000000001</v>
      </c>
      <c r="O638" t="str">
        <f t="shared" si="29"/>
        <v/>
      </c>
    </row>
    <row r="639" spans="1:15" x14ac:dyDescent="0.25">
      <c r="A639">
        <v>85.332999999999998</v>
      </c>
      <c r="B639">
        <v>80.132999999999996</v>
      </c>
      <c r="C639">
        <v>15.9657</v>
      </c>
      <c r="D639">
        <v>91.5655</v>
      </c>
      <c r="E639">
        <v>52.292099999999998</v>
      </c>
      <c r="F639">
        <v>51.075000000000003</v>
      </c>
      <c r="G639">
        <v>0.746031</v>
      </c>
      <c r="H639">
        <v>2.6022799999999999</v>
      </c>
      <c r="I639">
        <v>19.517199999999999</v>
      </c>
      <c r="J639">
        <v>8.6590600000000004E-2</v>
      </c>
      <c r="K639">
        <v>1</v>
      </c>
      <c r="L639">
        <f t="shared" si="27"/>
        <v>19.517199999999999</v>
      </c>
      <c r="M639">
        <f t="shared" si="27"/>
        <v>8.6590600000000004E-2</v>
      </c>
      <c r="N639">
        <f t="shared" si="28"/>
        <v>2.6022799999999999</v>
      </c>
      <c r="O639" t="str">
        <f t="shared" si="29"/>
        <v/>
      </c>
    </row>
    <row r="640" spans="1:15" x14ac:dyDescent="0.25">
      <c r="A640">
        <v>85.465999999999994</v>
      </c>
      <c r="B640">
        <v>80.266000000000005</v>
      </c>
      <c r="C640">
        <v>13.645200000000001</v>
      </c>
      <c r="D640">
        <v>91.761700000000005</v>
      </c>
      <c r="E640">
        <v>49.717300000000002</v>
      </c>
      <c r="F640">
        <v>43.678199999999997</v>
      </c>
      <c r="G640">
        <v>0.82025300000000001</v>
      </c>
      <c r="H640">
        <v>2.3288000000000002</v>
      </c>
      <c r="I640">
        <v>17.466000000000001</v>
      </c>
      <c r="J640">
        <v>-15.383599999999999</v>
      </c>
      <c r="K640">
        <v>1</v>
      </c>
      <c r="L640">
        <f t="shared" si="27"/>
        <v>17.466000000000001</v>
      </c>
      <c r="M640">
        <f t="shared" si="27"/>
        <v>-15.383599999999999</v>
      </c>
      <c r="N640">
        <f t="shared" si="28"/>
        <v>2.3288000000000002</v>
      </c>
      <c r="O640" t="str">
        <f t="shared" si="29"/>
        <v/>
      </c>
    </row>
    <row r="641" spans="1:15" x14ac:dyDescent="0.25">
      <c r="A641">
        <v>85.599000000000004</v>
      </c>
      <c r="B641">
        <v>80.399000000000001</v>
      </c>
      <c r="C641">
        <v>11.864000000000001</v>
      </c>
      <c r="D641">
        <v>91.736900000000006</v>
      </c>
      <c r="E641">
        <v>49.108699999999999</v>
      </c>
      <c r="F641">
        <v>27.761199999999999</v>
      </c>
      <c r="G641">
        <v>0.77330500000000002</v>
      </c>
      <c r="H641">
        <v>1.7813600000000001</v>
      </c>
      <c r="I641">
        <v>13.360300000000001</v>
      </c>
      <c r="J641">
        <v>-30.793299999999999</v>
      </c>
      <c r="K641">
        <v>1</v>
      </c>
      <c r="L641">
        <f t="shared" si="27"/>
        <v>13.360300000000001</v>
      </c>
      <c r="M641">
        <f t="shared" si="27"/>
        <v>-30.793299999999999</v>
      </c>
      <c r="N641">
        <f t="shared" si="28"/>
        <v>1.7813600000000001</v>
      </c>
      <c r="O641" t="str">
        <f t="shared" si="29"/>
        <v/>
      </c>
    </row>
    <row r="642" spans="1:15" x14ac:dyDescent="0.25">
      <c r="A642">
        <v>85.733000000000004</v>
      </c>
      <c r="B642">
        <v>80.533000000000001</v>
      </c>
      <c r="C642">
        <v>10.5138</v>
      </c>
      <c r="D642">
        <v>92.136499999999998</v>
      </c>
      <c r="E642">
        <v>42.695099999999996</v>
      </c>
      <c r="F642">
        <v>22.892399999999999</v>
      </c>
      <c r="G642">
        <v>0.63030900000000001</v>
      </c>
      <c r="H642">
        <v>1.40812</v>
      </c>
      <c r="I642">
        <v>10.5609</v>
      </c>
      <c r="J642">
        <v>-20.995000000000001</v>
      </c>
      <c r="K642">
        <v>1</v>
      </c>
      <c r="L642">
        <f t="shared" si="27"/>
        <v>10.5609</v>
      </c>
      <c r="M642">
        <f t="shared" si="27"/>
        <v>-20.995000000000001</v>
      </c>
      <c r="N642">
        <f t="shared" si="28"/>
        <v>1.40812</v>
      </c>
      <c r="O642" t="str">
        <f t="shared" si="29"/>
        <v/>
      </c>
    </row>
    <row r="643" spans="1:15" x14ac:dyDescent="0.25">
      <c r="A643">
        <v>85.866</v>
      </c>
      <c r="B643">
        <v>80.665999999999997</v>
      </c>
      <c r="C643">
        <v>9.4398700000000009</v>
      </c>
      <c r="D643">
        <v>92.967699999999994</v>
      </c>
      <c r="E643">
        <v>34.081200000000003</v>
      </c>
      <c r="F643">
        <v>19.943100000000001</v>
      </c>
      <c r="G643">
        <v>0.14355899999999999</v>
      </c>
      <c r="H643">
        <v>1.3580300000000001</v>
      </c>
      <c r="I643">
        <v>10.1853</v>
      </c>
      <c r="J643">
        <v>-2.81738</v>
      </c>
      <c r="K643">
        <v>1</v>
      </c>
      <c r="L643">
        <f t="shared" si="27"/>
        <v>10.1853</v>
      </c>
      <c r="M643">
        <f t="shared" si="27"/>
        <v>-2.81738</v>
      </c>
      <c r="N643">
        <f t="shared" si="28"/>
        <v>1.3580300000000001</v>
      </c>
      <c r="O643" t="str">
        <f t="shared" si="29"/>
        <v/>
      </c>
    </row>
    <row r="644" spans="1:15" x14ac:dyDescent="0.25">
      <c r="A644">
        <v>85.998999999999995</v>
      </c>
      <c r="B644">
        <v>80.799000000000007</v>
      </c>
      <c r="C644">
        <v>8.4501000000000008</v>
      </c>
      <c r="D644">
        <v>93.236000000000004</v>
      </c>
      <c r="E644">
        <v>38.528599999999997</v>
      </c>
      <c r="F644">
        <v>12.6868</v>
      </c>
      <c r="G644">
        <v>4.93404E-2</v>
      </c>
      <c r="H644">
        <v>1.0254799999999999</v>
      </c>
      <c r="I644">
        <v>7.6911500000000004</v>
      </c>
      <c r="J644">
        <v>-18.706</v>
      </c>
      <c r="K644">
        <v>1</v>
      </c>
      <c r="L644">
        <f t="shared" si="27"/>
        <v>7.6911500000000004</v>
      </c>
      <c r="M644">
        <f t="shared" si="27"/>
        <v>-18.706</v>
      </c>
      <c r="N644" t="str">
        <f t="shared" si="28"/>
        <v/>
      </c>
      <c r="O644" t="str">
        <f t="shared" si="29"/>
        <v/>
      </c>
    </row>
    <row r="645" spans="1:15" x14ac:dyDescent="0.25">
      <c r="A645">
        <v>86.132999999999996</v>
      </c>
      <c r="B645">
        <v>80.933000000000007</v>
      </c>
      <c r="C645">
        <v>7.1307499999999999</v>
      </c>
      <c r="D645">
        <v>93.52</v>
      </c>
      <c r="E645">
        <v>42.226999999999997</v>
      </c>
      <c r="F645">
        <v>25.2332</v>
      </c>
      <c r="G645">
        <v>0.23025799999999999</v>
      </c>
      <c r="H645">
        <v>1.3495699999999999</v>
      </c>
      <c r="I645">
        <v>10.1218</v>
      </c>
      <c r="J645">
        <v>18.23</v>
      </c>
      <c r="K645">
        <v>1</v>
      </c>
      <c r="L645">
        <f t="shared" si="27"/>
        <v>10.1218</v>
      </c>
      <c r="M645">
        <f t="shared" si="27"/>
        <v>18.23</v>
      </c>
      <c r="N645">
        <f t="shared" si="28"/>
        <v>1.3495699999999999</v>
      </c>
      <c r="O645" t="str">
        <f t="shared" si="29"/>
        <v/>
      </c>
    </row>
    <row r="646" spans="1:15" x14ac:dyDescent="0.25">
      <c r="A646">
        <v>86.266000000000005</v>
      </c>
      <c r="B646">
        <v>81.066000000000003</v>
      </c>
      <c r="C646">
        <v>5.5970899999999997</v>
      </c>
      <c r="D646">
        <v>93.883799999999994</v>
      </c>
      <c r="E646">
        <v>38.388100000000001</v>
      </c>
      <c r="F646">
        <v>30.148700000000002</v>
      </c>
      <c r="G646">
        <v>0.397789</v>
      </c>
      <c r="H646">
        <v>1.5762100000000001</v>
      </c>
      <c r="I646">
        <v>11.8216</v>
      </c>
      <c r="J646">
        <v>12.748699999999999</v>
      </c>
      <c r="K646">
        <v>1</v>
      </c>
      <c r="L646">
        <f t="shared" si="27"/>
        <v>11.8216</v>
      </c>
      <c r="M646">
        <f t="shared" si="27"/>
        <v>12.748699999999999</v>
      </c>
      <c r="N646">
        <f t="shared" si="28"/>
        <v>1.5762100000000001</v>
      </c>
      <c r="O646" t="str">
        <f t="shared" si="29"/>
        <v/>
      </c>
    </row>
    <row r="647" spans="1:15" x14ac:dyDescent="0.25">
      <c r="A647">
        <v>86.399000000000001</v>
      </c>
      <c r="B647">
        <v>81.198999999999998</v>
      </c>
      <c r="C647">
        <v>5.1011899999999999</v>
      </c>
      <c r="D647">
        <v>94.054000000000002</v>
      </c>
      <c r="E647">
        <v>45.1295</v>
      </c>
      <c r="F647">
        <v>11.610099999999999</v>
      </c>
      <c r="G647">
        <v>0.17022599999999999</v>
      </c>
      <c r="H647">
        <v>0.52429800000000004</v>
      </c>
      <c r="I647">
        <v>3.9322499999999998</v>
      </c>
      <c r="J647">
        <v>-59.1706</v>
      </c>
      <c r="K647">
        <v>1</v>
      </c>
      <c r="L647">
        <f t="shared" si="27"/>
        <v>3.9322499999999998</v>
      </c>
      <c r="M647">
        <f t="shared" si="27"/>
        <v>-59.1706</v>
      </c>
      <c r="N647" t="str">
        <f t="shared" si="28"/>
        <v/>
      </c>
      <c r="O647" t="str">
        <f t="shared" si="29"/>
        <v/>
      </c>
    </row>
    <row r="648" spans="1:15" x14ac:dyDescent="0.25">
      <c r="A648">
        <v>86.533000000000001</v>
      </c>
      <c r="B648">
        <v>81.332999999999998</v>
      </c>
      <c r="C648">
        <v>4.29488</v>
      </c>
      <c r="D648">
        <v>94.094399999999993</v>
      </c>
      <c r="E648">
        <v>51.730400000000003</v>
      </c>
      <c r="F648">
        <v>14.4658</v>
      </c>
      <c r="G648">
        <v>0.21618799999999999</v>
      </c>
      <c r="H648">
        <v>0.80731799999999998</v>
      </c>
      <c r="I648">
        <v>6.0548999999999999</v>
      </c>
      <c r="J648">
        <v>15.9199</v>
      </c>
      <c r="K648">
        <v>1</v>
      </c>
      <c r="L648">
        <f t="shared" si="27"/>
        <v>6.0548999999999999</v>
      </c>
      <c r="M648">
        <f t="shared" si="27"/>
        <v>15.9199</v>
      </c>
      <c r="N648" t="str">
        <f t="shared" si="28"/>
        <v/>
      </c>
      <c r="O648" t="str">
        <f t="shared" si="29"/>
        <v/>
      </c>
    </row>
    <row r="649" spans="1:15" x14ac:dyDescent="0.25">
      <c r="A649">
        <v>86.665999999999997</v>
      </c>
      <c r="B649">
        <v>81.465999999999994</v>
      </c>
      <c r="C649">
        <v>3.0660500000000002</v>
      </c>
      <c r="D649">
        <v>93.991500000000002</v>
      </c>
      <c r="E649">
        <v>53.181600000000003</v>
      </c>
      <c r="F649">
        <v>29.4465</v>
      </c>
      <c r="G649">
        <v>0.27673500000000001</v>
      </c>
      <c r="H649">
        <v>1.2331399999999999</v>
      </c>
      <c r="I649">
        <v>9.2485599999999994</v>
      </c>
      <c r="J649">
        <v>23.952500000000001</v>
      </c>
      <c r="K649">
        <v>1</v>
      </c>
      <c r="L649">
        <f t="shared" si="27"/>
        <v>9.2485599999999994</v>
      </c>
      <c r="M649">
        <f t="shared" si="27"/>
        <v>23.952500000000001</v>
      </c>
      <c r="N649" t="str">
        <f t="shared" si="28"/>
        <v/>
      </c>
      <c r="O649" t="str">
        <f t="shared" si="29"/>
        <v/>
      </c>
    </row>
    <row r="650" spans="1:15" x14ac:dyDescent="0.25">
      <c r="A650">
        <v>86.799000000000007</v>
      </c>
      <c r="B650">
        <v>81.599000000000004</v>
      </c>
      <c r="C650">
        <v>1.11795</v>
      </c>
      <c r="D650">
        <v>93.717600000000004</v>
      </c>
      <c r="E650">
        <v>44.895400000000002</v>
      </c>
      <c r="F650">
        <v>49.9514</v>
      </c>
      <c r="G650">
        <v>0.42244399999999999</v>
      </c>
      <c r="H650">
        <v>1.9672700000000001</v>
      </c>
      <c r="I650">
        <v>14.7545</v>
      </c>
      <c r="J650">
        <v>41.294800000000002</v>
      </c>
      <c r="K650">
        <v>1</v>
      </c>
      <c r="L650">
        <f t="shared" si="27"/>
        <v>14.7545</v>
      </c>
      <c r="M650">
        <f t="shared" si="27"/>
        <v>41.294800000000002</v>
      </c>
      <c r="N650">
        <f t="shared" si="28"/>
        <v>1.9672700000000001</v>
      </c>
      <c r="O650" t="str">
        <f t="shared" si="29"/>
        <v/>
      </c>
    </row>
    <row r="651" spans="1:15" x14ac:dyDescent="0.25">
      <c r="A651">
        <v>86.933000000000007</v>
      </c>
      <c r="B651">
        <v>81.733000000000004</v>
      </c>
      <c r="C651">
        <v>6.3451100000000002E-3</v>
      </c>
      <c r="D651">
        <v>92.8339</v>
      </c>
      <c r="E651">
        <v>44.380400000000002</v>
      </c>
      <c r="F651">
        <v>37.592300000000002</v>
      </c>
      <c r="G651">
        <v>0.77336300000000002</v>
      </c>
      <c r="H651">
        <v>1.4200200000000001</v>
      </c>
      <c r="I651">
        <v>10.6502</v>
      </c>
      <c r="J651">
        <v>-30.782599999999999</v>
      </c>
      <c r="K651">
        <v>1</v>
      </c>
      <c r="L651">
        <f t="shared" si="27"/>
        <v>10.6502</v>
      </c>
      <c r="M651">
        <f t="shared" si="27"/>
        <v>-30.782599999999999</v>
      </c>
      <c r="N651">
        <f t="shared" si="28"/>
        <v>1.4200200000000001</v>
      </c>
      <c r="O651" t="str">
        <f t="shared" si="29"/>
        <v/>
      </c>
    </row>
    <row r="652" spans="1:15" x14ac:dyDescent="0.25">
      <c r="A652">
        <v>87.066000000000003</v>
      </c>
      <c r="B652">
        <v>81.866</v>
      </c>
      <c r="C652">
        <v>-0.92422000000000004</v>
      </c>
      <c r="D652">
        <v>92.047799999999995</v>
      </c>
      <c r="E652">
        <v>41.290700000000001</v>
      </c>
      <c r="F652">
        <v>22.751999999999999</v>
      </c>
      <c r="G652">
        <v>0.82120099999999996</v>
      </c>
      <c r="H652">
        <v>1.2181599999999999</v>
      </c>
      <c r="I652">
        <v>9.1362500000000004</v>
      </c>
      <c r="J652">
        <v>-11.3546</v>
      </c>
      <c r="K652">
        <v>1</v>
      </c>
      <c r="L652">
        <f t="shared" si="27"/>
        <v>9.1362500000000004</v>
      </c>
      <c r="M652">
        <f t="shared" si="27"/>
        <v>-11.3546</v>
      </c>
      <c r="N652" t="str">
        <f t="shared" si="28"/>
        <v/>
      </c>
      <c r="O652" t="str">
        <f t="shared" si="29"/>
        <v/>
      </c>
    </row>
    <row r="653" spans="1:15" x14ac:dyDescent="0.25">
      <c r="A653">
        <v>87.198999999999998</v>
      </c>
      <c r="B653">
        <v>81.998999999999995</v>
      </c>
      <c r="C653">
        <v>-1.6116299999999999</v>
      </c>
      <c r="D653">
        <v>92.336799999999997</v>
      </c>
      <c r="E653">
        <v>54.539299999999997</v>
      </c>
      <c r="F653">
        <v>30.008299999999998</v>
      </c>
      <c r="G653">
        <v>0.56560100000000002</v>
      </c>
      <c r="H653">
        <v>0.74569099999999999</v>
      </c>
      <c r="I653">
        <v>5.5926900000000002</v>
      </c>
      <c r="J653">
        <v>-26.576699999999999</v>
      </c>
      <c r="K653">
        <v>1</v>
      </c>
      <c r="L653">
        <f t="shared" si="27"/>
        <v>5.5926900000000002</v>
      </c>
      <c r="M653">
        <f t="shared" si="27"/>
        <v>-26.576699999999999</v>
      </c>
      <c r="N653" t="str">
        <f t="shared" si="28"/>
        <v/>
      </c>
      <c r="O653" t="str">
        <f t="shared" si="29"/>
        <v/>
      </c>
    </row>
    <row r="654" spans="1:15" x14ac:dyDescent="0.25">
      <c r="A654">
        <v>87.332999999999998</v>
      </c>
      <c r="B654">
        <v>82.132999999999996</v>
      </c>
      <c r="C654">
        <v>-2.0520299999999998</v>
      </c>
      <c r="D654">
        <v>92.780199999999994</v>
      </c>
      <c r="E654">
        <v>51.4495</v>
      </c>
      <c r="F654">
        <v>24.156400000000001</v>
      </c>
      <c r="G654">
        <v>0.25107200000000002</v>
      </c>
      <c r="H654">
        <v>0.62490199999999996</v>
      </c>
      <c r="I654">
        <v>4.6867700000000001</v>
      </c>
      <c r="J654">
        <v>-6.7944300000000002</v>
      </c>
      <c r="K654">
        <v>1</v>
      </c>
      <c r="L654">
        <f t="shared" si="27"/>
        <v>4.6867700000000001</v>
      </c>
      <c r="M654">
        <f t="shared" si="27"/>
        <v>-6.7944300000000002</v>
      </c>
      <c r="N654" t="str">
        <f t="shared" si="28"/>
        <v/>
      </c>
      <c r="O654" t="str">
        <f t="shared" si="29"/>
        <v/>
      </c>
    </row>
    <row r="655" spans="1:15" x14ac:dyDescent="0.25">
      <c r="A655">
        <v>87.465999999999994</v>
      </c>
      <c r="B655">
        <v>82.266000000000005</v>
      </c>
      <c r="C655">
        <v>-2.4847100000000002</v>
      </c>
      <c r="D655">
        <v>92.875100000000003</v>
      </c>
      <c r="E655">
        <v>57.020400000000002</v>
      </c>
      <c r="F655">
        <v>8.7543699999999998</v>
      </c>
      <c r="G655">
        <v>0.17995900000000001</v>
      </c>
      <c r="H655">
        <v>0.44298100000000001</v>
      </c>
      <c r="I655">
        <v>3.3223600000000002</v>
      </c>
      <c r="J655">
        <v>-10.2331</v>
      </c>
      <c r="K655">
        <v>1</v>
      </c>
      <c r="L655">
        <f t="shared" si="27"/>
        <v>3.3223600000000002</v>
      </c>
      <c r="M655">
        <f t="shared" si="27"/>
        <v>-10.2331</v>
      </c>
      <c r="N655" t="str">
        <f t="shared" si="28"/>
        <v/>
      </c>
      <c r="O655" t="str">
        <f t="shared" si="29"/>
        <v/>
      </c>
    </row>
    <row r="656" spans="1:15" x14ac:dyDescent="0.25">
      <c r="A656">
        <v>87.599000000000004</v>
      </c>
      <c r="B656">
        <v>82.399000000000001</v>
      </c>
      <c r="C656">
        <v>-2.77359</v>
      </c>
      <c r="D656">
        <v>93.113600000000005</v>
      </c>
      <c r="E656">
        <v>48.500100000000003</v>
      </c>
      <c r="F656">
        <v>12.171900000000001</v>
      </c>
      <c r="G656">
        <v>0.13009399999999999</v>
      </c>
      <c r="H656">
        <v>0.37457800000000002</v>
      </c>
      <c r="I656">
        <v>2.8093400000000002</v>
      </c>
      <c r="J656">
        <v>-3.8476699999999999</v>
      </c>
      <c r="K656">
        <v>1</v>
      </c>
      <c r="L656">
        <f t="shared" si="27"/>
        <v>2.8093400000000002</v>
      </c>
      <c r="M656">
        <f t="shared" si="27"/>
        <v>-3.8476699999999999</v>
      </c>
      <c r="N656" t="str">
        <f t="shared" si="28"/>
        <v/>
      </c>
      <c r="O656" t="str">
        <f t="shared" si="29"/>
        <v/>
      </c>
    </row>
    <row r="657" spans="1:15" x14ac:dyDescent="0.25">
      <c r="A657">
        <v>87.733000000000004</v>
      </c>
      <c r="B657">
        <v>82.533000000000001</v>
      </c>
      <c r="C657">
        <v>-3.3018200000000002</v>
      </c>
      <c r="D657">
        <v>93.397499999999994</v>
      </c>
      <c r="E657">
        <v>40.448</v>
      </c>
      <c r="F657">
        <v>15.636100000000001</v>
      </c>
      <c r="G657">
        <v>0.133629</v>
      </c>
      <c r="H657">
        <v>0.59972599999999998</v>
      </c>
      <c r="I657">
        <v>4.49796</v>
      </c>
      <c r="J657">
        <v>12.6647</v>
      </c>
      <c r="K657">
        <v>1</v>
      </c>
      <c r="L657">
        <f t="shared" si="27"/>
        <v>4.49796</v>
      </c>
      <c r="M657">
        <f t="shared" si="27"/>
        <v>12.6647</v>
      </c>
      <c r="N657" t="str">
        <f t="shared" si="28"/>
        <v/>
      </c>
      <c r="O657" t="str">
        <f t="shared" si="29"/>
        <v/>
      </c>
    </row>
    <row r="658" spans="1:15" x14ac:dyDescent="0.25">
      <c r="A658">
        <v>87.866</v>
      </c>
      <c r="B658">
        <v>82.665999999999997</v>
      </c>
      <c r="C658">
        <v>-4.3154599999999999</v>
      </c>
      <c r="D658">
        <v>93.412099999999995</v>
      </c>
      <c r="E658">
        <v>29.306100000000001</v>
      </c>
      <c r="F658">
        <v>26.029</v>
      </c>
      <c r="G658">
        <v>0.28665400000000002</v>
      </c>
      <c r="H658">
        <v>1.0137400000000001</v>
      </c>
      <c r="I658">
        <v>7.6030800000000003</v>
      </c>
      <c r="J658">
        <v>23.288499999999999</v>
      </c>
      <c r="K658">
        <v>1</v>
      </c>
      <c r="L658">
        <f t="shared" si="27"/>
        <v>7.6030800000000003</v>
      </c>
      <c r="M658">
        <f t="shared" si="27"/>
        <v>23.288499999999999</v>
      </c>
      <c r="N658" t="str">
        <f t="shared" si="28"/>
        <v/>
      </c>
      <c r="O658" t="str">
        <f t="shared" si="29"/>
        <v/>
      </c>
    </row>
    <row r="659" spans="1:15" x14ac:dyDescent="0.25">
      <c r="A659">
        <v>87.998999999999995</v>
      </c>
      <c r="B659">
        <v>82.799000000000007</v>
      </c>
      <c r="C659">
        <v>-5.9027700000000003</v>
      </c>
      <c r="D659">
        <v>93.408600000000007</v>
      </c>
      <c r="E659">
        <v>29.306100000000001</v>
      </c>
      <c r="F659">
        <v>32.863999999999997</v>
      </c>
      <c r="G659">
        <v>0.49666399999999999</v>
      </c>
      <c r="H659">
        <v>1.5873200000000001</v>
      </c>
      <c r="I659">
        <v>11.9049</v>
      </c>
      <c r="J659">
        <v>32.263800000000003</v>
      </c>
      <c r="K659">
        <v>1</v>
      </c>
      <c r="L659">
        <f t="shared" si="27"/>
        <v>11.9049</v>
      </c>
      <c r="M659">
        <f t="shared" si="27"/>
        <v>32.263800000000003</v>
      </c>
      <c r="N659">
        <f t="shared" si="28"/>
        <v>1.5873200000000001</v>
      </c>
      <c r="O659" t="str">
        <f t="shared" si="29"/>
        <v/>
      </c>
    </row>
    <row r="660" spans="1:15" x14ac:dyDescent="0.25">
      <c r="A660">
        <v>88.132999999999996</v>
      </c>
      <c r="B660">
        <v>82.933000000000007</v>
      </c>
      <c r="C660">
        <v>-7.8374600000000001</v>
      </c>
      <c r="D660">
        <v>93.278800000000004</v>
      </c>
      <c r="E660">
        <v>51.402700000000003</v>
      </c>
      <c r="F660">
        <v>39.324399999999997</v>
      </c>
      <c r="G660">
        <v>0.49246099999999998</v>
      </c>
      <c r="H660">
        <v>1.93903</v>
      </c>
      <c r="I660">
        <v>14.5428</v>
      </c>
      <c r="J660">
        <v>19.783999999999999</v>
      </c>
      <c r="K660">
        <v>1</v>
      </c>
      <c r="L660">
        <f t="shared" si="27"/>
        <v>14.5428</v>
      </c>
      <c r="M660">
        <f t="shared" si="27"/>
        <v>19.783999999999999</v>
      </c>
      <c r="N660">
        <f t="shared" si="28"/>
        <v>1.93903</v>
      </c>
      <c r="O660" t="str">
        <f t="shared" si="29"/>
        <v/>
      </c>
    </row>
    <row r="661" spans="1:15" x14ac:dyDescent="0.25">
      <c r="A661">
        <v>88.266000000000005</v>
      </c>
      <c r="B661">
        <v>83.066000000000003</v>
      </c>
      <c r="C661">
        <v>-9.5960999999999999</v>
      </c>
      <c r="D661">
        <v>92.904399999999995</v>
      </c>
      <c r="E661">
        <v>66.242999999999995</v>
      </c>
      <c r="F661">
        <v>36.000599999999999</v>
      </c>
      <c r="G661">
        <v>0.55568600000000001</v>
      </c>
      <c r="H661">
        <v>1.79806</v>
      </c>
      <c r="I661">
        <v>13.4855</v>
      </c>
      <c r="J661">
        <v>-7.9297199999999997</v>
      </c>
      <c r="K661">
        <v>1</v>
      </c>
      <c r="L661">
        <f t="shared" si="27"/>
        <v>13.4855</v>
      </c>
      <c r="M661">
        <f t="shared" si="27"/>
        <v>-7.9297199999999997</v>
      </c>
      <c r="N661">
        <f t="shared" si="28"/>
        <v>1.79806</v>
      </c>
      <c r="O661" t="str">
        <f t="shared" si="29"/>
        <v/>
      </c>
    </row>
    <row r="662" spans="1:15" x14ac:dyDescent="0.25">
      <c r="A662">
        <v>88.399000000000001</v>
      </c>
      <c r="B662">
        <v>83.198999999999998</v>
      </c>
      <c r="C662">
        <v>-12.164999999999999</v>
      </c>
      <c r="D662">
        <v>92.530100000000004</v>
      </c>
      <c r="E662">
        <v>79.819299999999998</v>
      </c>
      <c r="F662">
        <v>54.024299999999997</v>
      </c>
      <c r="G662">
        <v>0.70593899999999998</v>
      </c>
      <c r="H662">
        <v>2.59605</v>
      </c>
      <c r="I662">
        <v>19.470400000000001</v>
      </c>
      <c r="J662">
        <v>44.8874</v>
      </c>
      <c r="K662">
        <v>1</v>
      </c>
      <c r="L662">
        <f t="shared" si="27"/>
        <v>19.470400000000001</v>
      </c>
      <c r="M662">
        <f t="shared" si="27"/>
        <v>44.8874</v>
      </c>
      <c r="N662">
        <f t="shared" si="28"/>
        <v>2.59605</v>
      </c>
      <c r="O662" t="str">
        <f t="shared" si="29"/>
        <v/>
      </c>
    </row>
    <row r="663" spans="1:15" x14ac:dyDescent="0.25">
      <c r="A663">
        <v>88.533000000000001</v>
      </c>
      <c r="B663">
        <v>83.332999999999998</v>
      </c>
      <c r="C663">
        <v>-14.491199999999999</v>
      </c>
      <c r="D663">
        <v>91.684100000000001</v>
      </c>
      <c r="E663">
        <v>78.180700000000002</v>
      </c>
      <c r="F663">
        <v>58.378100000000003</v>
      </c>
      <c r="G663">
        <v>0.85591300000000003</v>
      </c>
      <c r="H663">
        <v>2.4752299999999998</v>
      </c>
      <c r="I663">
        <v>18.564299999999999</v>
      </c>
      <c r="J663">
        <v>-6.7961600000000004</v>
      </c>
      <c r="K663">
        <v>1</v>
      </c>
      <c r="L663">
        <f t="shared" si="27"/>
        <v>18.564299999999999</v>
      </c>
      <c r="M663">
        <f t="shared" si="27"/>
        <v>-6.7961600000000004</v>
      </c>
      <c r="N663">
        <f t="shared" si="28"/>
        <v>2.4752299999999998</v>
      </c>
      <c r="O663" t="str">
        <f t="shared" si="29"/>
        <v/>
      </c>
    </row>
    <row r="664" spans="1:15" x14ac:dyDescent="0.25">
      <c r="A664">
        <v>88.665999999999997</v>
      </c>
      <c r="B664">
        <v>83.465999999999994</v>
      </c>
      <c r="C664">
        <v>-17.002300000000002</v>
      </c>
      <c r="D664">
        <v>90.641199999999998</v>
      </c>
      <c r="E664">
        <v>74.669600000000003</v>
      </c>
      <c r="F664">
        <v>64.183099999999996</v>
      </c>
      <c r="G664">
        <v>0.84871399999999997</v>
      </c>
      <c r="H664">
        <v>2.7191100000000001</v>
      </c>
      <c r="I664">
        <v>20.3934</v>
      </c>
      <c r="J664">
        <v>13.7181</v>
      </c>
      <c r="K664">
        <v>1</v>
      </c>
      <c r="L664">
        <f t="shared" si="27"/>
        <v>20.3934</v>
      </c>
      <c r="M664">
        <f t="shared" si="27"/>
        <v>13.7181</v>
      </c>
      <c r="N664">
        <f t="shared" si="28"/>
        <v>2.7191100000000001</v>
      </c>
      <c r="O664" t="str">
        <f t="shared" si="29"/>
        <v/>
      </c>
    </row>
    <row r="665" spans="1:15" x14ac:dyDescent="0.25">
      <c r="A665">
        <v>88.799000000000007</v>
      </c>
      <c r="B665">
        <v>83.599000000000004</v>
      </c>
      <c r="C665">
        <v>-19.454599999999999</v>
      </c>
      <c r="D665">
        <v>89.603099999999998</v>
      </c>
      <c r="E665">
        <v>78.742500000000007</v>
      </c>
      <c r="F665">
        <v>43.303699999999999</v>
      </c>
      <c r="G665">
        <v>0.88757299999999995</v>
      </c>
      <c r="H665">
        <v>2.6629299999999998</v>
      </c>
      <c r="I665">
        <v>19.972000000000001</v>
      </c>
      <c r="J665">
        <v>-3.1603300000000001</v>
      </c>
      <c r="K665">
        <v>1</v>
      </c>
      <c r="L665">
        <f t="shared" si="27"/>
        <v>19.972000000000001</v>
      </c>
      <c r="M665">
        <f t="shared" si="27"/>
        <v>-3.1603300000000001</v>
      </c>
      <c r="N665">
        <f t="shared" si="28"/>
        <v>2.6629299999999998</v>
      </c>
      <c r="O665" t="str">
        <f t="shared" si="29"/>
        <v/>
      </c>
    </row>
    <row r="666" spans="1:15" x14ac:dyDescent="0.25">
      <c r="A666">
        <v>88.933000000000007</v>
      </c>
      <c r="B666">
        <v>83.733000000000004</v>
      </c>
      <c r="C666">
        <v>-22.538399999999999</v>
      </c>
      <c r="D666">
        <v>88.323999999999998</v>
      </c>
      <c r="E666">
        <v>83.517600000000002</v>
      </c>
      <c r="F666">
        <v>61.701900000000002</v>
      </c>
      <c r="G666">
        <v>0.853356</v>
      </c>
      <c r="H666">
        <v>3.3385799999999999</v>
      </c>
      <c r="I666">
        <v>25.039400000000001</v>
      </c>
      <c r="J666">
        <v>38.005699999999997</v>
      </c>
      <c r="K666">
        <v>1</v>
      </c>
      <c r="L666">
        <f t="shared" si="27"/>
        <v>25.039400000000001</v>
      </c>
      <c r="M666">
        <f t="shared" si="27"/>
        <v>38.005699999999997</v>
      </c>
      <c r="N666">
        <f t="shared" si="28"/>
        <v>3.3385799999999999</v>
      </c>
      <c r="O666" t="str">
        <f t="shared" si="29"/>
        <v/>
      </c>
    </row>
    <row r="667" spans="1:15" x14ac:dyDescent="0.25">
      <c r="A667">
        <v>89.066000000000003</v>
      </c>
      <c r="B667">
        <v>83.866</v>
      </c>
      <c r="C667">
        <v>-25.7622</v>
      </c>
      <c r="D667">
        <v>86.840400000000002</v>
      </c>
      <c r="E667">
        <v>89.931299999999993</v>
      </c>
      <c r="F667">
        <v>62.029600000000002</v>
      </c>
      <c r="G667">
        <v>0.82894599999999996</v>
      </c>
      <c r="H667">
        <v>3.54874</v>
      </c>
      <c r="I667">
        <v>26.615600000000001</v>
      </c>
      <c r="J667">
        <v>11.8215</v>
      </c>
      <c r="K667">
        <v>1</v>
      </c>
      <c r="L667">
        <f t="shared" si="27"/>
        <v>26.615600000000001</v>
      </c>
      <c r="M667">
        <f t="shared" si="27"/>
        <v>11.8215</v>
      </c>
      <c r="N667">
        <f t="shared" si="28"/>
        <v>3.54874</v>
      </c>
      <c r="O667" t="str">
        <f t="shared" si="29"/>
        <v/>
      </c>
    </row>
    <row r="668" spans="1:15" x14ac:dyDescent="0.25">
      <c r="A668">
        <v>89.198999999999998</v>
      </c>
      <c r="B668">
        <v>83.998999999999995</v>
      </c>
      <c r="C668">
        <v>-28.397500000000001</v>
      </c>
      <c r="D668">
        <v>85.431799999999996</v>
      </c>
      <c r="E668">
        <v>110.249</v>
      </c>
      <c r="F668">
        <v>46.533900000000003</v>
      </c>
      <c r="G668">
        <v>0.88701300000000005</v>
      </c>
      <c r="H668">
        <v>2.9881099999999998</v>
      </c>
      <c r="I668">
        <v>22.410900000000002</v>
      </c>
      <c r="J668">
        <v>-31.535299999999999</v>
      </c>
      <c r="K668">
        <v>1</v>
      </c>
      <c r="L668">
        <f t="shared" si="27"/>
        <v>22.410900000000002</v>
      </c>
      <c r="M668">
        <f t="shared" si="27"/>
        <v>-31.535299999999999</v>
      </c>
      <c r="N668">
        <f t="shared" si="28"/>
        <v>2.9881099999999998</v>
      </c>
      <c r="O668" t="str">
        <f t="shared" si="29"/>
        <v/>
      </c>
    </row>
    <row r="669" spans="1:15" x14ac:dyDescent="0.25">
      <c r="A669">
        <v>89.332999999999998</v>
      </c>
      <c r="B669">
        <v>84.132999999999996</v>
      </c>
      <c r="C669">
        <v>-31.258400000000002</v>
      </c>
      <c r="D669">
        <v>84.023799999999994</v>
      </c>
      <c r="E669">
        <v>122.983</v>
      </c>
      <c r="F669">
        <v>47.002099999999999</v>
      </c>
      <c r="G669">
        <v>0.894733</v>
      </c>
      <c r="H669">
        <v>3.1886999999999999</v>
      </c>
      <c r="I669">
        <v>23.915299999999998</v>
      </c>
      <c r="J669">
        <v>11.2828</v>
      </c>
      <c r="K669">
        <v>1</v>
      </c>
      <c r="L669">
        <f t="shared" si="27"/>
        <v>23.915299999999998</v>
      </c>
      <c r="M669">
        <f t="shared" si="27"/>
        <v>11.2828</v>
      </c>
      <c r="N669">
        <f t="shared" si="28"/>
        <v>3.1886999999999999</v>
      </c>
      <c r="O669" t="str">
        <f t="shared" si="29"/>
        <v/>
      </c>
    </row>
    <row r="670" spans="1:15" x14ac:dyDescent="0.25">
      <c r="A670">
        <v>89.465999999999994</v>
      </c>
      <c r="B670">
        <v>84.266000000000005</v>
      </c>
      <c r="C670">
        <v>-34.653399999999998</v>
      </c>
      <c r="D670">
        <v>82.336799999999997</v>
      </c>
      <c r="E670">
        <v>124.2</v>
      </c>
      <c r="F670">
        <v>59.923000000000002</v>
      </c>
      <c r="G670">
        <v>0.89477399999999996</v>
      </c>
      <c r="H670">
        <v>3.7910300000000001</v>
      </c>
      <c r="I670">
        <v>28.4328</v>
      </c>
      <c r="J670">
        <v>33.881599999999999</v>
      </c>
      <c r="K670">
        <v>1</v>
      </c>
      <c r="L670">
        <f t="shared" si="27"/>
        <v>28.4328</v>
      </c>
      <c r="M670">
        <f t="shared" si="27"/>
        <v>33.881599999999999</v>
      </c>
      <c r="N670">
        <f t="shared" si="28"/>
        <v>3.7910300000000001</v>
      </c>
      <c r="O670" t="str">
        <f t="shared" si="29"/>
        <v/>
      </c>
    </row>
    <row r="671" spans="1:15" x14ac:dyDescent="0.25">
      <c r="A671">
        <v>89.599000000000004</v>
      </c>
      <c r="B671">
        <v>84.399000000000001</v>
      </c>
      <c r="C671">
        <v>-38.1111</v>
      </c>
      <c r="D671">
        <v>80.717699999999994</v>
      </c>
      <c r="E671">
        <v>128.226</v>
      </c>
      <c r="F671">
        <v>54.960599999999999</v>
      </c>
      <c r="G671">
        <v>0.90664299999999998</v>
      </c>
      <c r="H671">
        <v>3.81799</v>
      </c>
      <c r="I671">
        <v>28.635000000000002</v>
      </c>
      <c r="J671">
        <v>1.5164599999999999</v>
      </c>
      <c r="K671">
        <v>1</v>
      </c>
      <c r="L671">
        <f t="shared" si="27"/>
        <v>28.635000000000002</v>
      </c>
      <c r="M671">
        <f t="shared" si="27"/>
        <v>1.5164599999999999</v>
      </c>
      <c r="N671">
        <f t="shared" si="28"/>
        <v>3.81799</v>
      </c>
      <c r="O671" t="str">
        <f t="shared" si="29"/>
        <v/>
      </c>
    </row>
    <row r="672" spans="1:15" x14ac:dyDescent="0.25">
      <c r="A672">
        <v>89.733000000000004</v>
      </c>
      <c r="B672">
        <v>84.533000000000001</v>
      </c>
      <c r="C672">
        <v>-41.869700000000002</v>
      </c>
      <c r="D672">
        <v>78.902199999999993</v>
      </c>
      <c r="E672">
        <v>127.43</v>
      </c>
      <c r="F672">
        <v>58.939900000000002</v>
      </c>
      <c r="G672">
        <v>0.90581999999999996</v>
      </c>
      <c r="H672">
        <v>4.1740599999999999</v>
      </c>
      <c r="I672">
        <v>31.305499999999999</v>
      </c>
      <c r="J672">
        <v>20.0288</v>
      </c>
      <c r="K672">
        <v>1</v>
      </c>
      <c r="L672">
        <f t="shared" si="27"/>
        <v>31.305499999999999</v>
      </c>
      <c r="M672">
        <f t="shared" si="27"/>
        <v>20.0288</v>
      </c>
      <c r="N672">
        <f t="shared" si="28"/>
        <v>4.1740599999999999</v>
      </c>
      <c r="O672" t="str">
        <f t="shared" si="29"/>
        <v/>
      </c>
    </row>
    <row r="673" spans="1:15" x14ac:dyDescent="0.25">
      <c r="A673">
        <v>89.866</v>
      </c>
      <c r="B673">
        <v>84.665999999999997</v>
      </c>
      <c r="C673">
        <v>-45.7316</v>
      </c>
      <c r="D673">
        <v>77.045900000000003</v>
      </c>
      <c r="E673">
        <v>124.15300000000001</v>
      </c>
      <c r="F673">
        <v>58.143999999999998</v>
      </c>
      <c r="G673">
        <v>0.903339</v>
      </c>
      <c r="H673">
        <v>4.28491</v>
      </c>
      <c r="I673">
        <v>32.136899999999997</v>
      </c>
      <c r="J673">
        <v>6.2356400000000001</v>
      </c>
      <c r="K673">
        <v>1</v>
      </c>
      <c r="L673">
        <f t="shared" si="27"/>
        <v>32.136899999999997</v>
      </c>
      <c r="M673">
        <f t="shared" si="27"/>
        <v>6.2356400000000001</v>
      </c>
      <c r="N673">
        <f t="shared" si="28"/>
        <v>4.28491</v>
      </c>
      <c r="O673" t="str">
        <f t="shared" si="29"/>
        <v/>
      </c>
    </row>
    <row r="674" spans="1:15" x14ac:dyDescent="0.25">
      <c r="A674">
        <v>89.998999999999995</v>
      </c>
      <c r="B674">
        <v>84.799000000000007</v>
      </c>
      <c r="C674">
        <v>-49.692399999999999</v>
      </c>
      <c r="D674">
        <v>75.018500000000003</v>
      </c>
      <c r="E674">
        <v>121.812</v>
      </c>
      <c r="F674">
        <v>57.863100000000003</v>
      </c>
      <c r="G674">
        <v>0.90005500000000005</v>
      </c>
      <c r="H674">
        <v>4.4494800000000003</v>
      </c>
      <c r="I674">
        <v>33.371200000000002</v>
      </c>
      <c r="J674">
        <v>9.2571200000000005</v>
      </c>
      <c r="K674">
        <v>1</v>
      </c>
      <c r="L674">
        <f t="shared" si="27"/>
        <v>33.371200000000002</v>
      </c>
      <c r="M674">
        <f t="shared" si="27"/>
        <v>9.2571200000000005</v>
      </c>
      <c r="N674">
        <f t="shared" si="28"/>
        <v>4.4494800000000003</v>
      </c>
      <c r="O674" t="str">
        <f t="shared" si="29"/>
        <v/>
      </c>
    </row>
    <row r="675" spans="1:15" x14ac:dyDescent="0.25">
      <c r="A675">
        <v>90.132999999999996</v>
      </c>
      <c r="B675">
        <v>84.933000000000007</v>
      </c>
      <c r="C675">
        <v>-53.535899999999998</v>
      </c>
      <c r="D675">
        <v>72.925399999999996</v>
      </c>
      <c r="E675">
        <v>121.297</v>
      </c>
      <c r="F675">
        <v>56.88</v>
      </c>
      <c r="G675">
        <v>0.89991200000000005</v>
      </c>
      <c r="H675">
        <v>4.3764799999999999</v>
      </c>
      <c r="I675">
        <v>32.823700000000002</v>
      </c>
      <c r="J675">
        <v>-4.1067</v>
      </c>
      <c r="K675">
        <v>1</v>
      </c>
      <c r="L675">
        <f t="shared" si="27"/>
        <v>32.823700000000002</v>
      </c>
      <c r="M675">
        <f t="shared" si="27"/>
        <v>-4.1067</v>
      </c>
      <c r="N675">
        <f t="shared" si="28"/>
        <v>4.3764799999999999</v>
      </c>
      <c r="O675" t="str">
        <f t="shared" si="29"/>
        <v/>
      </c>
    </row>
    <row r="676" spans="1:15" x14ac:dyDescent="0.25">
      <c r="A676">
        <v>90.266000000000005</v>
      </c>
      <c r="B676">
        <v>85.066000000000003</v>
      </c>
      <c r="C676">
        <v>-57.255699999999997</v>
      </c>
      <c r="D676">
        <v>70.625100000000003</v>
      </c>
      <c r="E676">
        <v>116.85</v>
      </c>
      <c r="F676">
        <v>54.913800000000002</v>
      </c>
      <c r="G676">
        <v>0.90676299999999999</v>
      </c>
      <c r="H676">
        <v>4.3735999999999997</v>
      </c>
      <c r="I676">
        <v>32.802100000000003</v>
      </c>
      <c r="J676">
        <v>-0.16170499999999999</v>
      </c>
      <c r="K676">
        <v>1</v>
      </c>
      <c r="L676">
        <f t="shared" si="27"/>
        <v>32.802100000000003</v>
      </c>
      <c r="M676">
        <f t="shared" si="27"/>
        <v>-0.16170499999999999</v>
      </c>
      <c r="N676">
        <f t="shared" si="28"/>
        <v>4.3735999999999997</v>
      </c>
      <c r="O676" t="str">
        <f t="shared" si="29"/>
        <v/>
      </c>
    </row>
    <row r="677" spans="1:15" x14ac:dyDescent="0.25">
      <c r="A677">
        <v>90.399000000000001</v>
      </c>
      <c r="B677">
        <v>85.198999999999998</v>
      </c>
      <c r="C677">
        <v>-60.648800000000001</v>
      </c>
      <c r="D677">
        <v>68.075599999999994</v>
      </c>
      <c r="E677">
        <v>118.20699999999999</v>
      </c>
      <c r="F677">
        <v>51.823999999999998</v>
      </c>
      <c r="G677">
        <v>0.90394799999999997</v>
      </c>
      <c r="H677">
        <v>4.2441800000000001</v>
      </c>
      <c r="I677">
        <v>31.831399999999999</v>
      </c>
      <c r="J677">
        <v>-7.2798800000000004</v>
      </c>
      <c r="K677">
        <v>1</v>
      </c>
      <c r="L677">
        <f t="shared" si="27"/>
        <v>31.831399999999999</v>
      </c>
      <c r="M677">
        <f t="shared" si="27"/>
        <v>-7.2798800000000004</v>
      </c>
      <c r="N677">
        <f t="shared" si="28"/>
        <v>4.2441800000000001</v>
      </c>
      <c r="O677" t="str">
        <f t="shared" si="29"/>
        <v/>
      </c>
    </row>
    <row r="678" spans="1:15" x14ac:dyDescent="0.25">
      <c r="A678">
        <v>90.533000000000001</v>
      </c>
      <c r="B678">
        <v>85.332999999999998</v>
      </c>
      <c r="C678">
        <v>-63.842399999999998</v>
      </c>
      <c r="D678">
        <v>65.388800000000003</v>
      </c>
      <c r="E678">
        <v>110.577</v>
      </c>
      <c r="F678">
        <v>49.576900000000002</v>
      </c>
      <c r="G678">
        <v>0.90839199999999998</v>
      </c>
      <c r="H678">
        <v>4.1735100000000003</v>
      </c>
      <c r="I678">
        <v>31.301400000000001</v>
      </c>
      <c r="J678">
        <v>-3.9754399999999999</v>
      </c>
      <c r="K678">
        <v>1</v>
      </c>
      <c r="L678">
        <f t="shared" ref="L678:M741" si="30">IF(I678&lt;100,I678,"")</f>
        <v>31.301400000000001</v>
      </c>
      <c r="M678">
        <f t="shared" si="30"/>
        <v>-3.9754399999999999</v>
      </c>
      <c r="N678">
        <f t="shared" si="28"/>
        <v>4.1735100000000003</v>
      </c>
      <c r="O678" t="str">
        <f t="shared" si="29"/>
        <v/>
      </c>
    </row>
    <row r="679" spans="1:15" x14ac:dyDescent="0.25">
      <c r="A679">
        <v>90.665999999999997</v>
      </c>
      <c r="B679">
        <v>85.465999999999994</v>
      </c>
      <c r="C679">
        <v>-66.662899999999993</v>
      </c>
      <c r="D679">
        <v>62.533700000000003</v>
      </c>
      <c r="E679">
        <v>107.11199999999999</v>
      </c>
      <c r="F679">
        <v>49.717300000000002</v>
      </c>
      <c r="G679">
        <v>0.89852600000000005</v>
      </c>
      <c r="H679">
        <v>4.0133099999999997</v>
      </c>
      <c r="I679">
        <v>30.099900000000002</v>
      </c>
      <c r="J679">
        <v>-9.0110700000000001</v>
      </c>
      <c r="K679">
        <v>1</v>
      </c>
      <c r="L679">
        <f t="shared" si="30"/>
        <v>30.099900000000002</v>
      </c>
      <c r="M679">
        <f t="shared" si="30"/>
        <v>-9.0110700000000001</v>
      </c>
      <c r="N679">
        <f t="shared" ref="N679:N742" si="31">IF(I679&gt;10,H679,"")</f>
        <v>4.0133099999999997</v>
      </c>
      <c r="O679" t="str">
        <f t="shared" ref="O679:O742" si="32">IF(I679&gt;100,H679,"")</f>
        <v/>
      </c>
    </row>
    <row r="680" spans="1:15" x14ac:dyDescent="0.25">
      <c r="A680">
        <v>90.799000000000007</v>
      </c>
      <c r="B680">
        <v>85.599000000000004</v>
      </c>
      <c r="C680">
        <v>-69.34</v>
      </c>
      <c r="D680">
        <v>59.453099999999999</v>
      </c>
      <c r="E680">
        <v>104.959</v>
      </c>
      <c r="F680">
        <v>56.177799999999998</v>
      </c>
      <c r="G680">
        <v>0.87758400000000003</v>
      </c>
      <c r="H680">
        <v>4.0813300000000003</v>
      </c>
      <c r="I680">
        <v>30.61</v>
      </c>
      <c r="J680">
        <v>3.82579</v>
      </c>
      <c r="K680">
        <v>1</v>
      </c>
      <c r="L680">
        <f t="shared" si="30"/>
        <v>30.61</v>
      </c>
      <c r="M680">
        <f t="shared" si="30"/>
        <v>3.82579</v>
      </c>
      <c r="N680">
        <f t="shared" si="31"/>
        <v>4.0813300000000003</v>
      </c>
      <c r="O680" t="str">
        <f t="shared" si="32"/>
        <v/>
      </c>
    </row>
    <row r="681" spans="1:15" x14ac:dyDescent="0.25">
      <c r="A681">
        <v>90.933000000000007</v>
      </c>
      <c r="B681">
        <v>85.733000000000004</v>
      </c>
      <c r="C681">
        <v>-71.515600000000006</v>
      </c>
      <c r="D681">
        <v>56.394199999999998</v>
      </c>
      <c r="E681">
        <v>108.095</v>
      </c>
      <c r="F681">
        <v>54.632899999999999</v>
      </c>
      <c r="G681">
        <v>0.894675</v>
      </c>
      <c r="H681">
        <v>3.7536999999999998</v>
      </c>
      <c r="I681">
        <v>28.152799999999999</v>
      </c>
      <c r="J681">
        <v>-18.429099999999998</v>
      </c>
      <c r="K681">
        <v>1</v>
      </c>
      <c r="L681">
        <f t="shared" si="30"/>
        <v>28.152799999999999</v>
      </c>
      <c r="M681">
        <f t="shared" si="30"/>
        <v>-18.429099999999998</v>
      </c>
      <c r="N681">
        <f t="shared" si="31"/>
        <v>3.7536999999999998</v>
      </c>
      <c r="O681" t="str">
        <f t="shared" si="32"/>
        <v/>
      </c>
    </row>
    <row r="682" spans="1:15" x14ac:dyDescent="0.25">
      <c r="A682">
        <v>91.066000000000003</v>
      </c>
      <c r="B682">
        <v>85.866</v>
      </c>
      <c r="C682">
        <v>-73.326099999999997</v>
      </c>
      <c r="D682">
        <v>53.593000000000004</v>
      </c>
      <c r="E682">
        <v>111.185</v>
      </c>
      <c r="F682">
        <v>46.159399999999998</v>
      </c>
      <c r="G682">
        <v>0.89690899999999996</v>
      </c>
      <c r="H682">
        <v>3.33535</v>
      </c>
      <c r="I682">
        <v>25.0152</v>
      </c>
      <c r="J682">
        <v>-23.5321</v>
      </c>
      <c r="K682">
        <v>1</v>
      </c>
      <c r="L682">
        <f t="shared" si="30"/>
        <v>25.0152</v>
      </c>
      <c r="M682">
        <f t="shared" si="30"/>
        <v>-23.5321</v>
      </c>
      <c r="N682">
        <f t="shared" si="31"/>
        <v>3.33535</v>
      </c>
      <c r="O682" t="str">
        <f t="shared" si="32"/>
        <v/>
      </c>
    </row>
    <row r="683" spans="1:15" x14ac:dyDescent="0.25">
      <c r="A683">
        <v>91.198999999999998</v>
      </c>
      <c r="B683">
        <v>85.998999999999995</v>
      </c>
      <c r="C683">
        <v>-74.894400000000005</v>
      </c>
      <c r="D683">
        <v>50.674999999999997</v>
      </c>
      <c r="E683">
        <v>114.60299999999999</v>
      </c>
      <c r="F683">
        <v>58.939900000000002</v>
      </c>
      <c r="G683">
        <v>0.90011600000000003</v>
      </c>
      <c r="H683">
        <v>3.3127300000000002</v>
      </c>
      <c r="I683">
        <v>24.845500000000001</v>
      </c>
      <c r="J683">
        <v>-1.2726500000000001</v>
      </c>
      <c r="K683">
        <v>1</v>
      </c>
      <c r="L683">
        <f t="shared" si="30"/>
        <v>24.845500000000001</v>
      </c>
      <c r="M683">
        <f t="shared" si="30"/>
        <v>-1.2726500000000001</v>
      </c>
      <c r="N683">
        <f t="shared" si="31"/>
        <v>3.3127300000000002</v>
      </c>
      <c r="O683" t="str">
        <f t="shared" si="32"/>
        <v/>
      </c>
    </row>
    <row r="684" spans="1:15" x14ac:dyDescent="0.25">
      <c r="A684">
        <v>91.332999999999998</v>
      </c>
      <c r="B684">
        <v>86.132999999999996</v>
      </c>
      <c r="C684">
        <v>-76.544600000000003</v>
      </c>
      <c r="D684">
        <v>47.643700000000003</v>
      </c>
      <c r="E684">
        <v>114.322</v>
      </c>
      <c r="F684">
        <v>53.462499999999999</v>
      </c>
      <c r="G684">
        <v>0.90589900000000001</v>
      </c>
      <c r="H684">
        <v>3.4513699999999998</v>
      </c>
      <c r="I684">
        <v>25.885300000000001</v>
      </c>
      <c r="J684">
        <v>7.7985100000000003</v>
      </c>
      <c r="K684">
        <v>1</v>
      </c>
      <c r="L684">
        <f t="shared" si="30"/>
        <v>25.885300000000001</v>
      </c>
      <c r="M684">
        <f t="shared" si="30"/>
        <v>7.7985100000000003</v>
      </c>
      <c r="N684">
        <f t="shared" si="31"/>
        <v>3.4513699999999998</v>
      </c>
      <c r="O684" t="str">
        <f t="shared" si="32"/>
        <v/>
      </c>
    </row>
    <row r="685" spans="1:15" x14ac:dyDescent="0.25">
      <c r="A685">
        <v>91.465999999999994</v>
      </c>
      <c r="B685">
        <v>86.266000000000005</v>
      </c>
      <c r="C685">
        <v>-78.021900000000002</v>
      </c>
      <c r="D685">
        <v>44.478299999999997</v>
      </c>
      <c r="E685">
        <v>112.871</v>
      </c>
      <c r="F685">
        <v>59.969799999999999</v>
      </c>
      <c r="G685">
        <v>0.91007899999999997</v>
      </c>
      <c r="H685">
        <v>3.4931299999999998</v>
      </c>
      <c r="I685">
        <v>26.198499999999999</v>
      </c>
      <c r="J685">
        <v>2.34918</v>
      </c>
      <c r="K685">
        <v>1</v>
      </c>
      <c r="L685">
        <f t="shared" si="30"/>
        <v>26.198499999999999</v>
      </c>
      <c r="M685">
        <f t="shared" si="30"/>
        <v>2.34918</v>
      </c>
      <c r="N685">
        <f t="shared" si="31"/>
        <v>3.4931299999999998</v>
      </c>
      <c r="O685" t="str">
        <f t="shared" si="32"/>
        <v/>
      </c>
    </row>
    <row r="686" spans="1:15" x14ac:dyDescent="0.25">
      <c r="A686">
        <v>91.599000000000004</v>
      </c>
      <c r="B686">
        <v>86.399000000000001</v>
      </c>
      <c r="C686">
        <v>-79.416399999999996</v>
      </c>
      <c r="D686">
        <v>41.3553</v>
      </c>
      <c r="E686">
        <v>114.884</v>
      </c>
      <c r="F686">
        <v>48.734200000000001</v>
      </c>
      <c r="G686">
        <v>0.90802300000000002</v>
      </c>
      <c r="H686">
        <v>3.4202400000000002</v>
      </c>
      <c r="I686">
        <v>25.651900000000001</v>
      </c>
      <c r="J686">
        <v>-4.1001799999999999</v>
      </c>
      <c r="K686">
        <v>1</v>
      </c>
      <c r="L686">
        <f t="shared" si="30"/>
        <v>25.651900000000001</v>
      </c>
      <c r="M686">
        <f t="shared" si="30"/>
        <v>-4.1001799999999999</v>
      </c>
      <c r="N686">
        <f t="shared" si="31"/>
        <v>3.4202400000000002</v>
      </c>
      <c r="O686" t="str">
        <f t="shared" si="32"/>
        <v/>
      </c>
    </row>
    <row r="687" spans="1:15" x14ac:dyDescent="0.25">
      <c r="A687">
        <v>91.733000000000004</v>
      </c>
      <c r="B687">
        <v>86.533000000000001</v>
      </c>
      <c r="C687">
        <v>-80.819400000000002</v>
      </c>
      <c r="D687">
        <v>37.897199999999998</v>
      </c>
      <c r="E687">
        <v>114.041</v>
      </c>
      <c r="F687">
        <v>56.365000000000002</v>
      </c>
      <c r="G687">
        <v>0.90790800000000005</v>
      </c>
      <c r="H687">
        <v>3.7318699999999998</v>
      </c>
      <c r="I687">
        <v>27.989100000000001</v>
      </c>
      <c r="J687">
        <v>17.529599999999999</v>
      </c>
      <c r="K687">
        <v>1</v>
      </c>
      <c r="L687">
        <f t="shared" si="30"/>
        <v>27.989100000000001</v>
      </c>
      <c r="M687">
        <f t="shared" si="30"/>
        <v>17.529599999999999</v>
      </c>
      <c r="N687">
        <f t="shared" si="31"/>
        <v>3.7318699999999998</v>
      </c>
      <c r="O687" t="str">
        <f t="shared" si="32"/>
        <v/>
      </c>
    </row>
    <row r="688" spans="1:15" x14ac:dyDescent="0.25">
      <c r="A688">
        <v>91.866</v>
      </c>
      <c r="B688">
        <v>86.665999999999997</v>
      </c>
      <c r="C688">
        <v>-82.189400000000006</v>
      </c>
      <c r="D688">
        <v>34.362499999999997</v>
      </c>
      <c r="E688">
        <v>109.828</v>
      </c>
      <c r="F688">
        <v>53.556100000000001</v>
      </c>
      <c r="G688">
        <v>0.90639700000000001</v>
      </c>
      <c r="H688">
        <v>3.7909000000000002</v>
      </c>
      <c r="I688">
        <v>28.431799999999999</v>
      </c>
      <c r="J688">
        <v>3.3201100000000001</v>
      </c>
      <c r="K688">
        <v>1</v>
      </c>
      <c r="L688">
        <f t="shared" si="30"/>
        <v>28.431799999999999</v>
      </c>
      <c r="M688">
        <f t="shared" si="30"/>
        <v>3.3201100000000001</v>
      </c>
      <c r="N688">
        <f t="shared" si="31"/>
        <v>3.7909000000000002</v>
      </c>
      <c r="O688" t="str">
        <f t="shared" si="32"/>
        <v/>
      </c>
    </row>
    <row r="689" spans="1:15" x14ac:dyDescent="0.25">
      <c r="A689">
        <v>91.998999999999995</v>
      </c>
      <c r="B689">
        <v>86.799000000000007</v>
      </c>
      <c r="C689">
        <v>-83.412599999999998</v>
      </c>
      <c r="D689">
        <v>30.686599999999999</v>
      </c>
      <c r="E689">
        <v>105.006</v>
      </c>
      <c r="F689">
        <v>54.539299999999997</v>
      </c>
      <c r="G689">
        <v>0.91387200000000002</v>
      </c>
      <c r="H689">
        <v>3.8740299999999999</v>
      </c>
      <c r="I689">
        <v>29.055299999999999</v>
      </c>
      <c r="J689">
        <v>4.6760099999999998</v>
      </c>
      <c r="K689">
        <v>1</v>
      </c>
      <c r="L689">
        <f t="shared" si="30"/>
        <v>29.055299999999999</v>
      </c>
      <c r="M689">
        <f t="shared" si="30"/>
        <v>4.6760099999999998</v>
      </c>
      <c r="N689">
        <f t="shared" si="31"/>
        <v>3.8740299999999999</v>
      </c>
      <c r="O689" t="str">
        <f t="shared" si="32"/>
        <v/>
      </c>
    </row>
    <row r="690" spans="1:15" x14ac:dyDescent="0.25">
      <c r="A690">
        <v>92.132999999999996</v>
      </c>
      <c r="B690">
        <v>86.933000000000007</v>
      </c>
      <c r="C690">
        <v>-84.485500000000002</v>
      </c>
      <c r="D690">
        <v>27.107399999999998</v>
      </c>
      <c r="E690">
        <v>105.05200000000001</v>
      </c>
      <c r="F690">
        <v>44.708100000000002</v>
      </c>
      <c r="G690">
        <v>0.90059</v>
      </c>
      <c r="H690">
        <v>3.7366199999999998</v>
      </c>
      <c r="I690">
        <v>28.024699999999999</v>
      </c>
      <c r="J690">
        <v>-7.7290799999999997</v>
      </c>
      <c r="K690">
        <v>1</v>
      </c>
      <c r="L690">
        <f t="shared" si="30"/>
        <v>28.024699999999999</v>
      </c>
      <c r="M690">
        <f t="shared" si="30"/>
        <v>-7.7290799999999997</v>
      </c>
      <c r="N690">
        <f t="shared" si="31"/>
        <v>3.7366199999999998</v>
      </c>
      <c r="O690" t="str">
        <f t="shared" si="32"/>
        <v/>
      </c>
    </row>
    <row r="691" spans="1:15" x14ac:dyDescent="0.25">
      <c r="A691">
        <v>92.266000000000005</v>
      </c>
      <c r="B691">
        <v>87.066000000000003</v>
      </c>
      <c r="C691">
        <v>-85.412499999999994</v>
      </c>
      <c r="D691">
        <v>23.520900000000001</v>
      </c>
      <c r="E691">
        <v>102.80500000000001</v>
      </c>
      <c r="F691">
        <v>45.503999999999998</v>
      </c>
      <c r="G691">
        <v>0.89998199999999995</v>
      </c>
      <c r="H691">
        <v>3.7042999999999999</v>
      </c>
      <c r="I691">
        <v>27.782299999999999</v>
      </c>
      <c r="J691">
        <v>-1.8182400000000001</v>
      </c>
      <c r="K691">
        <v>1</v>
      </c>
      <c r="L691">
        <f t="shared" si="30"/>
        <v>27.782299999999999</v>
      </c>
      <c r="M691">
        <f t="shared" si="30"/>
        <v>-1.8182400000000001</v>
      </c>
      <c r="N691">
        <f t="shared" si="31"/>
        <v>3.7042999999999999</v>
      </c>
      <c r="O691" t="str">
        <f t="shared" si="32"/>
        <v/>
      </c>
    </row>
    <row r="692" spans="1:15" x14ac:dyDescent="0.25">
      <c r="A692">
        <v>92.399000000000001</v>
      </c>
      <c r="B692">
        <v>87.198999999999998</v>
      </c>
      <c r="C692">
        <v>-86.161600000000007</v>
      </c>
      <c r="D692">
        <v>19.735299999999999</v>
      </c>
      <c r="E692">
        <v>98.264300000000006</v>
      </c>
      <c r="F692">
        <v>49.015099999999997</v>
      </c>
      <c r="G692">
        <v>0.89830299999999996</v>
      </c>
      <c r="H692">
        <v>3.8590499999999999</v>
      </c>
      <c r="I692">
        <v>28.943000000000001</v>
      </c>
      <c r="J692">
        <v>8.7050800000000006</v>
      </c>
      <c r="K692">
        <v>1</v>
      </c>
      <c r="L692">
        <f t="shared" si="30"/>
        <v>28.943000000000001</v>
      </c>
      <c r="M692">
        <f t="shared" si="30"/>
        <v>8.7050800000000006</v>
      </c>
      <c r="N692">
        <f t="shared" si="31"/>
        <v>3.8590499999999999</v>
      </c>
      <c r="O692" t="str">
        <f t="shared" si="32"/>
        <v/>
      </c>
    </row>
    <row r="693" spans="1:15" x14ac:dyDescent="0.25">
      <c r="A693">
        <v>92.533000000000001</v>
      </c>
      <c r="B693">
        <v>87.332999999999998</v>
      </c>
      <c r="C693">
        <v>-86.731200000000001</v>
      </c>
      <c r="D693">
        <v>15.986700000000001</v>
      </c>
      <c r="E693">
        <v>97.983400000000003</v>
      </c>
      <c r="F693">
        <v>51.1218</v>
      </c>
      <c r="G693">
        <v>0.88935900000000001</v>
      </c>
      <c r="H693">
        <v>3.79156</v>
      </c>
      <c r="I693">
        <v>28.436800000000002</v>
      </c>
      <c r="J693">
        <v>-3.7966099999999998</v>
      </c>
      <c r="K693">
        <v>1</v>
      </c>
      <c r="L693">
        <f t="shared" si="30"/>
        <v>28.436800000000002</v>
      </c>
      <c r="M693">
        <f t="shared" si="30"/>
        <v>-3.7966099999999998</v>
      </c>
      <c r="N693">
        <f t="shared" si="31"/>
        <v>3.79156</v>
      </c>
      <c r="O693" t="str">
        <f t="shared" si="32"/>
        <v/>
      </c>
    </row>
    <row r="694" spans="1:15" x14ac:dyDescent="0.25">
      <c r="A694">
        <v>92.665999999999997</v>
      </c>
      <c r="B694">
        <v>87.465999999999994</v>
      </c>
      <c r="C694">
        <v>-87.016900000000007</v>
      </c>
      <c r="D694">
        <v>12.293100000000001</v>
      </c>
      <c r="E694">
        <v>97.187600000000003</v>
      </c>
      <c r="F694">
        <v>51.2622</v>
      </c>
      <c r="G694">
        <v>0.90360600000000002</v>
      </c>
      <c r="H694">
        <v>3.70465</v>
      </c>
      <c r="I694">
        <v>27.785</v>
      </c>
      <c r="J694">
        <v>-4.8884299999999996</v>
      </c>
      <c r="K694">
        <v>1</v>
      </c>
      <c r="L694">
        <f t="shared" si="30"/>
        <v>27.785</v>
      </c>
      <c r="M694">
        <f t="shared" si="30"/>
        <v>-4.8884299999999996</v>
      </c>
      <c r="N694">
        <f t="shared" si="31"/>
        <v>3.70465</v>
      </c>
      <c r="O694" t="str">
        <f t="shared" si="32"/>
        <v/>
      </c>
    </row>
    <row r="695" spans="1:15" x14ac:dyDescent="0.25">
      <c r="A695">
        <v>92.799000000000007</v>
      </c>
      <c r="B695">
        <v>87.599000000000004</v>
      </c>
      <c r="C695">
        <v>-87.15</v>
      </c>
      <c r="D695">
        <v>8.4271799999999999</v>
      </c>
      <c r="E695">
        <v>98.826099999999997</v>
      </c>
      <c r="F695">
        <v>57.160899999999998</v>
      </c>
      <c r="G695">
        <v>0.89059100000000002</v>
      </c>
      <c r="H695">
        <v>3.8682400000000001</v>
      </c>
      <c r="I695">
        <v>29.011900000000001</v>
      </c>
      <c r="J695">
        <v>9.2018500000000003</v>
      </c>
      <c r="K695">
        <v>1</v>
      </c>
      <c r="L695">
        <f t="shared" si="30"/>
        <v>29.011900000000001</v>
      </c>
      <c r="M695">
        <f t="shared" si="30"/>
        <v>9.2018500000000003</v>
      </c>
      <c r="N695">
        <f t="shared" si="31"/>
        <v>3.8682400000000001</v>
      </c>
      <c r="O695" t="str">
        <f t="shared" si="32"/>
        <v/>
      </c>
    </row>
    <row r="696" spans="1:15" x14ac:dyDescent="0.25">
      <c r="A696">
        <v>92.933000000000007</v>
      </c>
      <c r="B696">
        <v>87.733000000000004</v>
      </c>
      <c r="C696">
        <v>-86.936199999999999</v>
      </c>
      <c r="D696">
        <v>4.7784899999999997</v>
      </c>
      <c r="E696">
        <v>100.699</v>
      </c>
      <c r="F696">
        <v>62.731900000000003</v>
      </c>
      <c r="G696">
        <v>0.91112599999999999</v>
      </c>
      <c r="H696">
        <v>3.6549499999999999</v>
      </c>
      <c r="I696">
        <v>27.412199999999999</v>
      </c>
      <c r="J696">
        <v>-11.9976</v>
      </c>
      <c r="K696">
        <v>1</v>
      </c>
      <c r="L696">
        <f t="shared" si="30"/>
        <v>27.412199999999999</v>
      </c>
      <c r="M696">
        <f t="shared" si="30"/>
        <v>-11.9976</v>
      </c>
      <c r="N696">
        <f t="shared" si="31"/>
        <v>3.6549499999999999</v>
      </c>
      <c r="O696" t="str">
        <f t="shared" si="32"/>
        <v/>
      </c>
    </row>
    <row r="697" spans="1:15" x14ac:dyDescent="0.25">
      <c r="A697">
        <v>93.066000000000003</v>
      </c>
      <c r="B697">
        <v>87.866</v>
      </c>
      <c r="C697">
        <v>-86.6892</v>
      </c>
      <c r="D697">
        <v>1.31349</v>
      </c>
      <c r="E697">
        <v>93.395600000000002</v>
      </c>
      <c r="F697">
        <v>51.964399999999998</v>
      </c>
      <c r="G697">
        <v>0.88217000000000001</v>
      </c>
      <c r="H697">
        <v>3.4737900000000002</v>
      </c>
      <c r="I697">
        <v>26.0535</v>
      </c>
      <c r="J697">
        <v>-10.190300000000001</v>
      </c>
      <c r="K697">
        <v>1</v>
      </c>
      <c r="L697">
        <f t="shared" si="30"/>
        <v>26.0535</v>
      </c>
      <c r="M697">
        <f t="shared" si="30"/>
        <v>-10.190300000000001</v>
      </c>
      <c r="N697">
        <f t="shared" si="31"/>
        <v>3.4737900000000002</v>
      </c>
      <c r="O697" t="str">
        <f t="shared" si="32"/>
        <v/>
      </c>
    </row>
    <row r="698" spans="1:15" x14ac:dyDescent="0.25">
      <c r="A698">
        <v>93.198999999999998</v>
      </c>
      <c r="B698">
        <v>87.998999999999995</v>
      </c>
      <c r="C698">
        <v>-86.2834</v>
      </c>
      <c r="D698">
        <v>-2.1232000000000002</v>
      </c>
      <c r="E698">
        <v>93.395600000000002</v>
      </c>
      <c r="F698">
        <v>51.964399999999998</v>
      </c>
      <c r="G698">
        <v>0.89344299999999999</v>
      </c>
      <c r="H698">
        <v>3.4605800000000002</v>
      </c>
      <c r="I698">
        <v>25.9544</v>
      </c>
      <c r="J698">
        <v>-0.74330300000000005</v>
      </c>
      <c r="K698">
        <v>1</v>
      </c>
      <c r="L698">
        <f t="shared" si="30"/>
        <v>25.9544</v>
      </c>
      <c r="M698">
        <f t="shared" si="30"/>
        <v>-0.74330300000000005</v>
      </c>
      <c r="N698">
        <f t="shared" si="31"/>
        <v>3.4605800000000002</v>
      </c>
      <c r="O698" t="str">
        <f t="shared" si="32"/>
        <v/>
      </c>
    </row>
    <row r="699" spans="1:15" x14ac:dyDescent="0.25">
      <c r="A699">
        <v>93.332999999999998</v>
      </c>
      <c r="B699">
        <v>88.132999999999996</v>
      </c>
      <c r="C699">
        <v>-85.874899999999997</v>
      </c>
      <c r="D699">
        <v>-5.4096799999999998</v>
      </c>
      <c r="E699">
        <v>94.472300000000004</v>
      </c>
      <c r="F699">
        <v>47.423400000000001</v>
      </c>
      <c r="G699">
        <v>0.89713900000000002</v>
      </c>
      <c r="H699">
        <v>3.3117700000000001</v>
      </c>
      <c r="I699">
        <v>24.8383</v>
      </c>
      <c r="J699">
        <v>-8.3705200000000008</v>
      </c>
      <c r="K699">
        <v>1</v>
      </c>
      <c r="L699">
        <f t="shared" si="30"/>
        <v>24.8383</v>
      </c>
      <c r="M699">
        <f t="shared" si="30"/>
        <v>-8.3705200000000008</v>
      </c>
      <c r="N699">
        <f t="shared" si="31"/>
        <v>3.3117700000000001</v>
      </c>
      <c r="O699" t="str">
        <f t="shared" si="32"/>
        <v/>
      </c>
    </row>
    <row r="700" spans="1:15" x14ac:dyDescent="0.25">
      <c r="A700">
        <v>93.465999999999994</v>
      </c>
      <c r="B700">
        <v>88.266000000000005</v>
      </c>
      <c r="C700">
        <v>-85.253100000000003</v>
      </c>
      <c r="D700">
        <v>-9.1285299999999996</v>
      </c>
      <c r="E700">
        <v>91.101600000000005</v>
      </c>
      <c r="F700">
        <v>60.110199999999999</v>
      </c>
      <c r="G700">
        <v>0.88854599999999995</v>
      </c>
      <c r="H700">
        <v>3.77047</v>
      </c>
      <c r="I700">
        <v>28.278600000000001</v>
      </c>
      <c r="J700">
        <v>25.802099999999999</v>
      </c>
      <c r="K700">
        <v>1</v>
      </c>
      <c r="L700">
        <f t="shared" si="30"/>
        <v>28.278600000000001</v>
      </c>
      <c r="M700">
        <f t="shared" si="30"/>
        <v>25.802099999999999</v>
      </c>
      <c r="N700">
        <f t="shared" si="31"/>
        <v>3.77047</v>
      </c>
      <c r="O700" t="str">
        <f t="shared" si="32"/>
        <v/>
      </c>
    </row>
    <row r="701" spans="1:15" x14ac:dyDescent="0.25">
      <c r="A701">
        <v>93.599000000000004</v>
      </c>
      <c r="B701">
        <v>88.399000000000001</v>
      </c>
      <c r="C701">
        <v>-84.443799999999996</v>
      </c>
      <c r="D701">
        <v>-12.6495</v>
      </c>
      <c r="E701">
        <v>88.152299999999997</v>
      </c>
      <c r="F701">
        <v>57.2545</v>
      </c>
      <c r="G701">
        <v>0.90291999999999994</v>
      </c>
      <c r="H701">
        <v>3.6128200000000001</v>
      </c>
      <c r="I701">
        <v>27.0962</v>
      </c>
      <c r="J701">
        <v>-8.8680400000000006</v>
      </c>
      <c r="K701">
        <v>1</v>
      </c>
      <c r="L701">
        <f t="shared" si="30"/>
        <v>27.0962</v>
      </c>
      <c r="M701">
        <f t="shared" si="30"/>
        <v>-8.8680400000000006</v>
      </c>
      <c r="N701">
        <f t="shared" si="31"/>
        <v>3.6128200000000001</v>
      </c>
      <c r="O701" t="str">
        <f t="shared" si="32"/>
        <v/>
      </c>
    </row>
    <row r="702" spans="1:15" x14ac:dyDescent="0.25">
      <c r="A702">
        <v>93.733000000000004</v>
      </c>
      <c r="B702">
        <v>88.533000000000001</v>
      </c>
      <c r="C702">
        <v>-83.550700000000006</v>
      </c>
      <c r="D702">
        <v>-16.1097</v>
      </c>
      <c r="E702">
        <v>86.466999999999999</v>
      </c>
      <c r="F702">
        <v>51.308999999999997</v>
      </c>
      <c r="G702">
        <v>0.90105100000000005</v>
      </c>
      <c r="H702">
        <v>3.57362</v>
      </c>
      <c r="I702">
        <v>26.802199999999999</v>
      </c>
      <c r="J702">
        <v>-2.2049599999999998</v>
      </c>
      <c r="K702">
        <v>1</v>
      </c>
      <c r="L702">
        <f t="shared" si="30"/>
        <v>26.802199999999999</v>
      </c>
      <c r="M702">
        <f t="shared" si="30"/>
        <v>-2.2049599999999998</v>
      </c>
      <c r="N702">
        <f t="shared" si="31"/>
        <v>3.57362</v>
      </c>
      <c r="O702" t="str">
        <f t="shared" si="32"/>
        <v/>
      </c>
    </row>
    <row r="703" spans="1:15" x14ac:dyDescent="0.25">
      <c r="A703">
        <v>93.866</v>
      </c>
      <c r="B703">
        <v>88.665999999999997</v>
      </c>
      <c r="C703">
        <v>-82.520600000000002</v>
      </c>
      <c r="D703">
        <v>-19.739899999999999</v>
      </c>
      <c r="E703">
        <v>85.203000000000003</v>
      </c>
      <c r="F703">
        <v>53.322099999999999</v>
      </c>
      <c r="G703">
        <v>0.89455799999999996</v>
      </c>
      <c r="H703">
        <v>3.77352</v>
      </c>
      <c r="I703">
        <v>28.301500000000001</v>
      </c>
      <c r="J703">
        <v>11.2448</v>
      </c>
      <c r="K703">
        <v>1</v>
      </c>
      <c r="L703">
        <f t="shared" si="30"/>
        <v>28.301500000000001</v>
      </c>
      <c r="M703">
        <f t="shared" si="30"/>
        <v>11.2448</v>
      </c>
      <c r="N703">
        <f t="shared" si="31"/>
        <v>3.77352</v>
      </c>
      <c r="O703" t="str">
        <f t="shared" si="32"/>
        <v/>
      </c>
    </row>
    <row r="704" spans="1:15" x14ac:dyDescent="0.25">
      <c r="A704">
        <v>93.998999999999995</v>
      </c>
      <c r="B704">
        <v>88.799000000000007</v>
      </c>
      <c r="C704">
        <v>-81.314700000000002</v>
      </c>
      <c r="D704">
        <v>-23.343299999999999</v>
      </c>
      <c r="E704">
        <v>84.500699999999995</v>
      </c>
      <c r="F704">
        <v>54.820099999999996</v>
      </c>
      <c r="G704">
        <v>0.876996</v>
      </c>
      <c r="H704">
        <v>3.7997700000000001</v>
      </c>
      <c r="I704">
        <v>28.4984</v>
      </c>
      <c r="J704">
        <v>1.4766300000000001</v>
      </c>
      <c r="K704">
        <v>1</v>
      </c>
      <c r="L704">
        <f t="shared" si="30"/>
        <v>28.4984</v>
      </c>
      <c r="M704">
        <f t="shared" si="30"/>
        <v>1.4766300000000001</v>
      </c>
      <c r="N704">
        <f t="shared" si="31"/>
        <v>3.7997700000000001</v>
      </c>
      <c r="O704" t="str">
        <f t="shared" si="32"/>
        <v/>
      </c>
    </row>
    <row r="705" spans="1:15" x14ac:dyDescent="0.25">
      <c r="A705">
        <v>94.132999999999996</v>
      </c>
      <c r="B705">
        <v>88.933000000000007</v>
      </c>
      <c r="C705">
        <v>-79.855599999999995</v>
      </c>
      <c r="D705">
        <v>-26.768799999999999</v>
      </c>
      <c r="E705">
        <v>83.517600000000002</v>
      </c>
      <c r="F705">
        <v>58.752600000000001</v>
      </c>
      <c r="G705">
        <v>0.89149500000000004</v>
      </c>
      <c r="H705">
        <v>3.7233700000000001</v>
      </c>
      <c r="I705">
        <v>27.9253</v>
      </c>
      <c r="J705">
        <v>-4.2979099999999999</v>
      </c>
      <c r="K705">
        <v>1</v>
      </c>
      <c r="L705">
        <f t="shared" si="30"/>
        <v>27.9253</v>
      </c>
      <c r="M705">
        <f t="shared" si="30"/>
        <v>-4.2979099999999999</v>
      </c>
      <c r="N705">
        <f t="shared" si="31"/>
        <v>3.7233700000000001</v>
      </c>
      <c r="O705" t="str">
        <f t="shared" si="32"/>
        <v/>
      </c>
    </row>
    <row r="706" spans="1:15" x14ac:dyDescent="0.25">
      <c r="A706">
        <v>94.266000000000005</v>
      </c>
      <c r="B706">
        <v>89.066000000000003</v>
      </c>
      <c r="C706">
        <v>-78.259699999999995</v>
      </c>
      <c r="D706">
        <v>-30.172699999999999</v>
      </c>
      <c r="E706">
        <v>86.3733</v>
      </c>
      <c r="F706">
        <v>59.688899999999997</v>
      </c>
      <c r="G706">
        <v>0.87127600000000005</v>
      </c>
      <c r="H706">
        <v>3.7593899999999998</v>
      </c>
      <c r="I706">
        <v>28.195499999999999</v>
      </c>
      <c r="J706">
        <v>2.0262199999999999</v>
      </c>
      <c r="K706">
        <v>1</v>
      </c>
      <c r="L706">
        <f t="shared" si="30"/>
        <v>28.195499999999999</v>
      </c>
      <c r="M706">
        <f t="shared" si="30"/>
        <v>2.0262199999999999</v>
      </c>
      <c r="N706">
        <f t="shared" si="31"/>
        <v>3.7593899999999998</v>
      </c>
      <c r="O706" t="str">
        <f t="shared" si="32"/>
        <v/>
      </c>
    </row>
    <row r="707" spans="1:15" x14ac:dyDescent="0.25">
      <c r="A707">
        <v>94.399000000000001</v>
      </c>
      <c r="B707">
        <v>89.198999999999998</v>
      </c>
      <c r="C707">
        <v>-76.581699999999998</v>
      </c>
      <c r="D707">
        <v>-33.218499999999999</v>
      </c>
      <c r="E707">
        <v>82.253600000000006</v>
      </c>
      <c r="F707">
        <v>57.301299999999998</v>
      </c>
      <c r="G707">
        <v>0.88115500000000002</v>
      </c>
      <c r="H707">
        <v>3.47743</v>
      </c>
      <c r="I707">
        <v>26.0808</v>
      </c>
      <c r="J707">
        <v>-15.86</v>
      </c>
      <c r="K707">
        <v>1</v>
      </c>
      <c r="L707">
        <f t="shared" si="30"/>
        <v>26.0808</v>
      </c>
      <c r="M707">
        <f t="shared" si="30"/>
        <v>-15.86</v>
      </c>
      <c r="N707">
        <f t="shared" si="31"/>
        <v>3.47743</v>
      </c>
      <c r="O707" t="str">
        <f t="shared" si="32"/>
        <v/>
      </c>
    </row>
    <row r="708" spans="1:15" x14ac:dyDescent="0.25">
      <c r="A708">
        <v>94.533000000000001</v>
      </c>
      <c r="B708">
        <v>89.332999999999998</v>
      </c>
      <c r="C708">
        <v>-74.816299999999998</v>
      </c>
      <c r="D708">
        <v>-36.342300000000002</v>
      </c>
      <c r="E708">
        <v>84.875299999999996</v>
      </c>
      <c r="F708">
        <v>57.488599999999998</v>
      </c>
      <c r="G708">
        <v>0.86164200000000002</v>
      </c>
      <c r="H708">
        <v>3.5881500000000002</v>
      </c>
      <c r="I708">
        <v>26.911200000000001</v>
      </c>
      <c r="J708">
        <v>6.2275700000000001</v>
      </c>
      <c r="K708">
        <v>1</v>
      </c>
      <c r="L708">
        <f t="shared" si="30"/>
        <v>26.911200000000001</v>
      </c>
      <c r="M708">
        <f t="shared" si="30"/>
        <v>6.2275700000000001</v>
      </c>
      <c r="N708">
        <f t="shared" si="31"/>
        <v>3.5881500000000002</v>
      </c>
      <c r="O708" t="str">
        <f t="shared" si="32"/>
        <v/>
      </c>
    </row>
    <row r="709" spans="1:15" x14ac:dyDescent="0.25">
      <c r="A709">
        <v>94.665999999999997</v>
      </c>
      <c r="B709">
        <v>89.465999999999994</v>
      </c>
      <c r="C709">
        <v>-72.935100000000006</v>
      </c>
      <c r="D709">
        <v>-39.325000000000003</v>
      </c>
      <c r="E709">
        <v>87.637299999999996</v>
      </c>
      <c r="F709">
        <v>59.688899999999997</v>
      </c>
      <c r="G709">
        <v>0.89280099999999996</v>
      </c>
      <c r="H709">
        <v>3.5263599999999999</v>
      </c>
      <c r="I709">
        <v>26.447700000000001</v>
      </c>
      <c r="J709">
        <v>-3.4756800000000001</v>
      </c>
      <c r="K709">
        <v>1</v>
      </c>
      <c r="L709">
        <f t="shared" si="30"/>
        <v>26.447700000000001</v>
      </c>
      <c r="M709">
        <f t="shared" si="30"/>
        <v>-3.4756800000000001</v>
      </c>
      <c r="N709">
        <f t="shared" si="31"/>
        <v>3.5263599999999999</v>
      </c>
      <c r="O709" t="str">
        <f t="shared" si="32"/>
        <v/>
      </c>
    </row>
    <row r="710" spans="1:15" x14ac:dyDescent="0.25">
      <c r="A710">
        <v>94.799000000000007</v>
      </c>
      <c r="B710">
        <v>89.599000000000004</v>
      </c>
      <c r="C710">
        <v>-70.672499999999999</v>
      </c>
      <c r="D710">
        <v>-42.607799999999997</v>
      </c>
      <c r="E710">
        <v>87.028700000000001</v>
      </c>
      <c r="F710">
        <v>73.920599999999993</v>
      </c>
      <c r="G710">
        <v>0.88765400000000005</v>
      </c>
      <c r="H710">
        <v>3.9870899999999998</v>
      </c>
      <c r="I710">
        <v>29.903199999999998</v>
      </c>
      <c r="J710">
        <v>25.9162</v>
      </c>
      <c r="K710">
        <v>1</v>
      </c>
      <c r="L710">
        <f t="shared" si="30"/>
        <v>29.903199999999998</v>
      </c>
      <c r="M710">
        <f t="shared" si="30"/>
        <v>25.9162</v>
      </c>
      <c r="N710">
        <f t="shared" si="31"/>
        <v>3.9870899999999998</v>
      </c>
      <c r="O710" t="str">
        <f t="shared" si="32"/>
        <v/>
      </c>
    </row>
    <row r="711" spans="1:15" x14ac:dyDescent="0.25">
      <c r="A711">
        <v>94.933000000000007</v>
      </c>
      <c r="B711">
        <v>89.733000000000004</v>
      </c>
      <c r="C711">
        <v>-68.592399999999998</v>
      </c>
      <c r="D711">
        <v>-45.393900000000002</v>
      </c>
      <c r="E711">
        <v>82.721800000000002</v>
      </c>
      <c r="F711">
        <v>52.526200000000003</v>
      </c>
      <c r="G711">
        <v>0.88852399999999998</v>
      </c>
      <c r="H711">
        <v>3.4769199999999998</v>
      </c>
      <c r="I711">
        <v>26.076899999999998</v>
      </c>
      <c r="J711">
        <v>-28.697199999999999</v>
      </c>
      <c r="K711">
        <v>1</v>
      </c>
      <c r="L711">
        <f t="shared" si="30"/>
        <v>26.076899999999998</v>
      </c>
      <c r="M711">
        <f t="shared" si="30"/>
        <v>-28.697199999999999</v>
      </c>
      <c r="N711">
        <f t="shared" si="31"/>
        <v>3.4769199999999998</v>
      </c>
      <c r="O711" t="str">
        <f t="shared" si="32"/>
        <v/>
      </c>
    </row>
    <row r="712" spans="1:15" x14ac:dyDescent="0.25">
      <c r="A712">
        <v>95.066000000000003</v>
      </c>
      <c r="B712">
        <v>89.866</v>
      </c>
      <c r="C712">
        <v>-66.364599999999996</v>
      </c>
      <c r="D712">
        <v>-48.0443</v>
      </c>
      <c r="E712">
        <v>80.381</v>
      </c>
      <c r="F712">
        <v>58.2376</v>
      </c>
      <c r="G712">
        <v>0.87353499999999995</v>
      </c>
      <c r="H712">
        <v>3.46231</v>
      </c>
      <c r="I712">
        <v>25.967400000000001</v>
      </c>
      <c r="J712">
        <v>-0.82171899999999998</v>
      </c>
      <c r="K712">
        <v>1</v>
      </c>
      <c r="L712">
        <f t="shared" si="30"/>
        <v>25.967400000000001</v>
      </c>
      <c r="M712">
        <f t="shared" si="30"/>
        <v>-0.82171899999999998</v>
      </c>
      <c r="N712">
        <f t="shared" si="31"/>
        <v>3.46231</v>
      </c>
      <c r="O712" t="str">
        <f t="shared" si="32"/>
        <v/>
      </c>
    </row>
    <row r="713" spans="1:15" x14ac:dyDescent="0.25">
      <c r="A713">
        <v>95.198999999999998</v>
      </c>
      <c r="B713">
        <v>89.998999999999995</v>
      </c>
      <c r="C713">
        <v>-64.068100000000001</v>
      </c>
      <c r="D713">
        <v>-50.940899999999999</v>
      </c>
      <c r="E713">
        <v>74.014200000000002</v>
      </c>
      <c r="F713">
        <v>54.117899999999999</v>
      </c>
      <c r="G713">
        <v>0.86647399999999997</v>
      </c>
      <c r="H713">
        <v>3.6964999999999999</v>
      </c>
      <c r="I713">
        <v>27.723800000000001</v>
      </c>
      <c r="J713">
        <v>13.1731</v>
      </c>
      <c r="K713">
        <v>1</v>
      </c>
      <c r="L713">
        <f t="shared" si="30"/>
        <v>27.723800000000001</v>
      </c>
      <c r="M713">
        <f t="shared" si="30"/>
        <v>13.1731</v>
      </c>
      <c r="N713">
        <f t="shared" si="31"/>
        <v>3.6964999999999999</v>
      </c>
      <c r="O713" t="str">
        <f t="shared" si="32"/>
        <v/>
      </c>
    </row>
    <row r="714" spans="1:15" x14ac:dyDescent="0.25">
      <c r="A714">
        <v>95.332999999999998</v>
      </c>
      <c r="B714">
        <v>90.132999999999996</v>
      </c>
      <c r="C714">
        <v>-61.624299999999998</v>
      </c>
      <c r="D714">
        <v>-53.4542</v>
      </c>
      <c r="E714">
        <v>71.018100000000004</v>
      </c>
      <c r="F714">
        <v>59.829300000000003</v>
      </c>
      <c r="G714">
        <v>0.86729000000000001</v>
      </c>
      <c r="H714">
        <v>3.5055999999999998</v>
      </c>
      <c r="I714">
        <v>26.292100000000001</v>
      </c>
      <c r="J714">
        <v>-10.738</v>
      </c>
      <c r="K714">
        <v>1</v>
      </c>
      <c r="L714">
        <f t="shared" si="30"/>
        <v>26.292100000000001</v>
      </c>
      <c r="M714">
        <f t="shared" si="30"/>
        <v>-10.738</v>
      </c>
      <c r="N714">
        <f t="shared" si="31"/>
        <v>3.5055999999999998</v>
      </c>
      <c r="O714" t="str">
        <f t="shared" si="32"/>
        <v/>
      </c>
    </row>
    <row r="715" spans="1:15" x14ac:dyDescent="0.25">
      <c r="A715">
        <v>95.465999999999994</v>
      </c>
      <c r="B715">
        <v>90.266000000000005</v>
      </c>
      <c r="C715">
        <v>-59.128300000000003</v>
      </c>
      <c r="D715">
        <v>-56.044800000000002</v>
      </c>
      <c r="E715">
        <v>70.269000000000005</v>
      </c>
      <c r="F715">
        <v>55.054200000000002</v>
      </c>
      <c r="G715">
        <v>0.84472800000000003</v>
      </c>
      <c r="H715">
        <v>3.5973000000000002</v>
      </c>
      <c r="I715">
        <v>26.979800000000001</v>
      </c>
      <c r="J715">
        <v>5.1583300000000003</v>
      </c>
      <c r="K715">
        <v>1</v>
      </c>
      <c r="L715">
        <f t="shared" si="30"/>
        <v>26.979800000000001</v>
      </c>
      <c r="M715">
        <f t="shared" si="30"/>
        <v>5.1583300000000003</v>
      </c>
      <c r="N715">
        <f t="shared" si="31"/>
        <v>3.5973000000000002</v>
      </c>
      <c r="O715" t="str">
        <f t="shared" si="32"/>
        <v/>
      </c>
    </row>
    <row r="716" spans="1:15" x14ac:dyDescent="0.25">
      <c r="A716">
        <v>95.599000000000004</v>
      </c>
      <c r="B716">
        <v>90.399000000000001</v>
      </c>
      <c r="C716">
        <v>-56.534999999999997</v>
      </c>
      <c r="D716">
        <v>-58.310299999999998</v>
      </c>
      <c r="E716">
        <v>61.093299999999999</v>
      </c>
      <c r="F716">
        <v>56.739600000000003</v>
      </c>
      <c r="G716">
        <v>0.84895799999999999</v>
      </c>
      <c r="H716">
        <v>3.4435099999999998</v>
      </c>
      <c r="I716">
        <v>25.8264</v>
      </c>
      <c r="J716">
        <v>-8.6510700000000007</v>
      </c>
      <c r="K716">
        <v>1</v>
      </c>
      <c r="L716">
        <f t="shared" si="30"/>
        <v>25.8264</v>
      </c>
      <c r="M716">
        <f t="shared" si="30"/>
        <v>-8.6510700000000007</v>
      </c>
      <c r="N716">
        <f t="shared" si="31"/>
        <v>3.4435099999999998</v>
      </c>
      <c r="O716" t="str">
        <f t="shared" si="32"/>
        <v/>
      </c>
    </row>
    <row r="717" spans="1:15" x14ac:dyDescent="0.25">
      <c r="A717">
        <v>95.733000000000004</v>
      </c>
      <c r="B717">
        <v>90.533000000000001</v>
      </c>
      <c r="C717">
        <v>-54.061900000000001</v>
      </c>
      <c r="D717">
        <v>-60.4358</v>
      </c>
      <c r="E717">
        <v>62.685000000000002</v>
      </c>
      <c r="F717">
        <v>47.470199999999998</v>
      </c>
      <c r="G717">
        <v>0.79960799999999999</v>
      </c>
      <c r="H717">
        <v>3.2610299999999999</v>
      </c>
      <c r="I717">
        <v>24.457699999999999</v>
      </c>
      <c r="J717">
        <v>-10.2646</v>
      </c>
      <c r="K717">
        <v>1</v>
      </c>
      <c r="L717">
        <f t="shared" si="30"/>
        <v>24.457699999999999</v>
      </c>
      <c r="M717">
        <f t="shared" si="30"/>
        <v>-10.2646</v>
      </c>
      <c r="N717">
        <f t="shared" si="31"/>
        <v>3.2610299999999999</v>
      </c>
      <c r="O717" t="str">
        <f t="shared" si="32"/>
        <v/>
      </c>
    </row>
    <row r="718" spans="1:15" x14ac:dyDescent="0.25">
      <c r="A718">
        <v>95.866</v>
      </c>
      <c r="B718">
        <v>90.665999999999997</v>
      </c>
      <c r="C718">
        <v>-51.308599999999998</v>
      </c>
      <c r="D718">
        <v>-62.673400000000001</v>
      </c>
      <c r="E718">
        <v>54.211599999999997</v>
      </c>
      <c r="F718">
        <v>56.5991</v>
      </c>
      <c r="G718">
        <v>0.78378700000000001</v>
      </c>
      <c r="H718">
        <v>3.5478499999999999</v>
      </c>
      <c r="I718">
        <v>26.609000000000002</v>
      </c>
      <c r="J718">
        <v>16.1342</v>
      </c>
      <c r="K718">
        <v>1</v>
      </c>
      <c r="L718">
        <f t="shared" si="30"/>
        <v>26.609000000000002</v>
      </c>
      <c r="M718">
        <f t="shared" si="30"/>
        <v>16.1342</v>
      </c>
      <c r="N718">
        <f t="shared" si="31"/>
        <v>3.5478499999999999</v>
      </c>
      <c r="O718" t="str">
        <f t="shared" si="32"/>
        <v/>
      </c>
    </row>
    <row r="719" spans="1:15" x14ac:dyDescent="0.25">
      <c r="A719">
        <v>95.998999999999995</v>
      </c>
      <c r="B719">
        <v>90.799000000000007</v>
      </c>
      <c r="C719">
        <v>-48.628100000000003</v>
      </c>
      <c r="D719">
        <v>-64.450400000000002</v>
      </c>
      <c r="E719">
        <v>55.569200000000002</v>
      </c>
      <c r="F719">
        <v>53.696599999999997</v>
      </c>
      <c r="G719">
        <v>0.79135299999999997</v>
      </c>
      <c r="H719">
        <v>3.2160500000000001</v>
      </c>
      <c r="I719">
        <v>24.1205</v>
      </c>
      <c r="J719">
        <v>-18.663799999999998</v>
      </c>
      <c r="K719">
        <v>1</v>
      </c>
      <c r="L719">
        <f t="shared" si="30"/>
        <v>24.1205</v>
      </c>
      <c r="M719">
        <f t="shared" si="30"/>
        <v>-18.663799999999998</v>
      </c>
      <c r="N719">
        <f t="shared" si="31"/>
        <v>3.2160500000000001</v>
      </c>
      <c r="O719" t="str">
        <f t="shared" si="32"/>
        <v/>
      </c>
    </row>
    <row r="720" spans="1:15" x14ac:dyDescent="0.25">
      <c r="A720">
        <v>96.132999999999996</v>
      </c>
      <c r="B720">
        <v>90.933000000000007</v>
      </c>
      <c r="C720">
        <v>-45.964500000000001</v>
      </c>
      <c r="D720">
        <v>-66.134100000000004</v>
      </c>
      <c r="E720">
        <v>60.718800000000002</v>
      </c>
      <c r="F720">
        <v>52.058100000000003</v>
      </c>
      <c r="G720">
        <v>0.76735399999999998</v>
      </c>
      <c r="H720">
        <v>3.1511100000000001</v>
      </c>
      <c r="I720">
        <v>23.633400000000002</v>
      </c>
      <c r="J720">
        <v>-3.6530300000000002</v>
      </c>
      <c r="K720">
        <v>1</v>
      </c>
      <c r="L720">
        <f t="shared" si="30"/>
        <v>23.633400000000002</v>
      </c>
      <c r="M720">
        <f t="shared" si="30"/>
        <v>-3.6530300000000002</v>
      </c>
      <c r="N720">
        <f t="shared" si="31"/>
        <v>3.1511100000000001</v>
      </c>
      <c r="O720" t="str">
        <f t="shared" si="32"/>
        <v/>
      </c>
    </row>
    <row r="721" spans="1:15" x14ac:dyDescent="0.25">
      <c r="A721">
        <v>96.266000000000005</v>
      </c>
      <c r="B721">
        <v>91.066000000000003</v>
      </c>
      <c r="C721">
        <v>-43.343000000000004</v>
      </c>
      <c r="D721">
        <v>-67.399000000000001</v>
      </c>
      <c r="E721">
        <v>55.850099999999998</v>
      </c>
      <c r="F721">
        <v>53.930700000000002</v>
      </c>
      <c r="G721">
        <v>0.77894099999999999</v>
      </c>
      <c r="H721">
        <v>2.9107500000000002</v>
      </c>
      <c r="I721">
        <v>21.8306</v>
      </c>
      <c r="J721">
        <v>-13.5207</v>
      </c>
      <c r="K721">
        <v>1</v>
      </c>
      <c r="L721">
        <f t="shared" si="30"/>
        <v>21.8306</v>
      </c>
      <c r="M721">
        <f t="shared" si="30"/>
        <v>-13.5207</v>
      </c>
      <c r="N721">
        <f t="shared" si="31"/>
        <v>2.9107500000000002</v>
      </c>
      <c r="O721" t="str">
        <f t="shared" si="32"/>
        <v/>
      </c>
    </row>
    <row r="722" spans="1:15" x14ac:dyDescent="0.25">
      <c r="A722">
        <v>96.399000000000001</v>
      </c>
      <c r="B722">
        <v>91.198999999999998</v>
      </c>
      <c r="C722">
        <v>-41.174599999999998</v>
      </c>
      <c r="D722">
        <v>-68.684100000000001</v>
      </c>
      <c r="E722">
        <v>47.048900000000003</v>
      </c>
      <c r="F722">
        <v>31.085000000000001</v>
      </c>
      <c r="G722">
        <v>0.64207000000000003</v>
      </c>
      <c r="H722">
        <v>2.5205799999999998</v>
      </c>
      <c r="I722">
        <v>18.904399999999999</v>
      </c>
      <c r="J722">
        <v>-21.947099999999999</v>
      </c>
      <c r="K722">
        <v>1</v>
      </c>
      <c r="L722">
        <f t="shared" si="30"/>
        <v>18.904399999999999</v>
      </c>
      <c r="M722">
        <f t="shared" si="30"/>
        <v>-21.947099999999999</v>
      </c>
      <c r="N722">
        <f t="shared" si="31"/>
        <v>2.5205799999999998</v>
      </c>
      <c r="O722" t="str">
        <f t="shared" si="32"/>
        <v/>
      </c>
    </row>
    <row r="723" spans="1:15" x14ac:dyDescent="0.25">
      <c r="A723">
        <v>96.533000000000001</v>
      </c>
      <c r="B723">
        <v>91.332999999999998</v>
      </c>
      <c r="C723">
        <v>-39.225999999999999</v>
      </c>
      <c r="D723">
        <v>-69.700400000000002</v>
      </c>
      <c r="E723">
        <v>42.929200000000002</v>
      </c>
      <c r="F723">
        <v>29.7742</v>
      </c>
      <c r="G723">
        <v>0.59594599999999998</v>
      </c>
      <c r="H723">
        <v>2.1976499999999999</v>
      </c>
      <c r="I723">
        <v>16.482399999999998</v>
      </c>
      <c r="J723">
        <v>-18.164899999999999</v>
      </c>
      <c r="K723">
        <v>1</v>
      </c>
      <c r="L723">
        <f t="shared" si="30"/>
        <v>16.482399999999998</v>
      </c>
      <c r="M723">
        <f t="shared" si="30"/>
        <v>-18.164899999999999</v>
      </c>
      <c r="N723">
        <f t="shared" si="31"/>
        <v>2.1976499999999999</v>
      </c>
      <c r="O723" t="str">
        <f t="shared" si="32"/>
        <v/>
      </c>
    </row>
    <row r="724" spans="1:15" x14ac:dyDescent="0.25">
      <c r="A724">
        <v>96.665999999999997</v>
      </c>
      <c r="B724">
        <v>91.465999999999994</v>
      </c>
      <c r="C724">
        <v>-37.431800000000003</v>
      </c>
      <c r="D724">
        <v>-70.808999999999997</v>
      </c>
      <c r="E724">
        <v>36.843299999999999</v>
      </c>
      <c r="F724">
        <v>32.395899999999997</v>
      </c>
      <c r="G724">
        <v>0.52262900000000001</v>
      </c>
      <c r="H724">
        <v>2.1091500000000001</v>
      </c>
      <c r="I724">
        <v>15.8187</v>
      </c>
      <c r="J724">
        <v>-4.9779099999999996</v>
      </c>
      <c r="K724">
        <v>1</v>
      </c>
      <c r="L724">
        <f t="shared" si="30"/>
        <v>15.8187</v>
      </c>
      <c r="M724">
        <f t="shared" si="30"/>
        <v>-4.9779099999999996</v>
      </c>
      <c r="N724">
        <f t="shared" si="31"/>
        <v>2.1091500000000001</v>
      </c>
      <c r="O724" t="str">
        <f t="shared" si="32"/>
        <v/>
      </c>
    </row>
    <row r="725" spans="1:15" x14ac:dyDescent="0.25">
      <c r="A725">
        <v>96.799000000000007</v>
      </c>
      <c r="B725">
        <v>91.599000000000004</v>
      </c>
      <c r="C725">
        <v>-35.561500000000002</v>
      </c>
      <c r="D725">
        <v>-71.721199999999996</v>
      </c>
      <c r="E725">
        <v>37.264600000000002</v>
      </c>
      <c r="F725">
        <v>34.970700000000001</v>
      </c>
      <c r="G725">
        <v>0.61956900000000004</v>
      </c>
      <c r="H725">
        <v>2.0808499999999999</v>
      </c>
      <c r="I725">
        <v>15.606400000000001</v>
      </c>
      <c r="J725">
        <v>-1.59192</v>
      </c>
      <c r="K725">
        <v>1</v>
      </c>
      <c r="L725">
        <f t="shared" si="30"/>
        <v>15.606400000000001</v>
      </c>
      <c r="M725">
        <f t="shared" si="30"/>
        <v>-1.59192</v>
      </c>
      <c r="N725">
        <f t="shared" si="31"/>
        <v>2.0808499999999999</v>
      </c>
      <c r="O725" t="str">
        <f t="shared" si="32"/>
        <v/>
      </c>
    </row>
    <row r="726" spans="1:15" x14ac:dyDescent="0.25">
      <c r="A726">
        <v>96.933000000000007</v>
      </c>
      <c r="B726">
        <v>91.733000000000004</v>
      </c>
      <c r="C726">
        <v>-33.427700000000002</v>
      </c>
      <c r="D726">
        <v>-72.244200000000006</v>
      </c>
      <c r="E726">
        <v>40.635300000000001</v>
      </c>
      <c r="F726">
        <v>45.223100000000002</v>
      </c>
      <c r="G726">
        <v>0.74834699999999998</v>
      </c>
      <c r="H726">
        <v>2.1969400000000001</v>
      </c>
      <c r="I726">
        <v>16.4771</v>
      </c>
      <c r="J726">
        <v>6.5299699999999996</v>
      </c>
      <c r="K726">
        <v>1</v>
      </c>
      <c r="L726">
        <f t="shared" si="30"/>
        <v>16.4771</v>
      </c>
      <c r="M726">
        <f t="shared" si="30"/>
        <v>6.5299699999999996</v>
      </c>
      <c r="N726">
        <f t="shared" si="31"/>
        <v>2.1969400000000001</v>
      </c>
      <c r="O726" t="str">
        <f t="shared" si="32"/>
        <v/>
      </c>
    </row>
    <row r="727" spans="1:15" x14ac:dyDescent="0.25">
      <c r="A727">
        <v>97.066000000000003</v>
      </c>
      <c r="B727">
        <v>91.866</v>
      </c>
      <c r="C727">
        <v>-31.3428</v>
      </c>
      <c r="D727">
        <v>-72.754199999999997</v>
      </c>
      <c r="E727">
        <v>41.946100000000001</v>
      </c>
      <c r="F727">
        <v>41.384300000000003</v>
      </c>
      <c r="G727">
        <v>0.79897399999999996</v>
      </c>
      <c r="H727">
        <v>2.14635</v>
      </c>
      <c r="I727">
        <v>16.0977</v>
      </c>
      <c r="J727">
        <v>-2.8456700000000001</v>
      </c>
      <c r="K727">
        <v>1</v>
      </c>
      <c r="L727">
        <f t="shared" si="30"/>
        <v>16.0977</v>
      </c>
      <c r="M727">
        <f t="shared" si="30"/>
        <v>-2.8456700000000001</v>
      </c>
      <c r="N727">
        <f t="shared" si="31"/>
        <v>2.14635</v>
      </c>
      <c r="O727" t="str">
        <f t="shared" si="32"/>
        <v/>
      </c>
    </row>
    <row r="728" spans="1:15" x14ac:dyDescent="0.25">
      <c r="A728">
        <v>97.198999999999998</v>
      </c>
      <c r="B728">
        <v>91.998999999999995</v>
      </c>
      <c r="C728">
        <v>-29.674499999999998</v>
      </c>
      <c r="D728">
        <v>-72.606700000000004</v>
      </c>
      <c r="E728">
        <v>51.2622</v>
      </c>
      <c r="F728">
        <v>40.307600000000001</v>
      </c>
      <c r="G728">
        <v>0.81563399999999997</v>
      </c>
      <c r="H728">
        <v>1.6748799999999999</v>
      </c>
      <c r="I728">
        <v>12.5616</v>
      </c>
      <c r="J728">
        <v>-26.520199999999999</v>
      </c>
      <c r="K728">
        <v>1</v>
      </c>
      <c r="L728">
        <f t="shared" si="30"/>
        <v>12.5616</v>
      </c>
      <c r="M728">
        <f t="shared" si="30"/>
        <v>-26.520199999999999</v>
      </c>
      <c r="N728">
        <f t="shared" si="31"/>
        <v>1.6748799999999999</v>
      </c>
      <c r="O728" t="str">
        <f t="shared" si="32"/>
        <v/>
      </c>
    </row>
    <row r="729" spans="1:15" x14ac:dyDescent="0.25">
      <c r="A729">
        <v>97.332999999999998</v>
      </c>
      <c r="B729">
        <v>92.132999999999996</v>
      </c>
      <c r="C729">
        <v>-28.148900000000001</v>
      </c>
      <c r="D729">
        <v>-72.878</v>
      </c>
      <c r="E729">
        <v>52.2453</v>
      </c>
      <c r="F729">
        <v>24.203299999999999</v>
      </c>
      <c r="G729">
        <v>0.79257599999999995</v>
      </c>
      <c r="H729">
        <v>1.54945</v>
      </c>
      <c r="I729">
        <v>11.620900000000001</v>
      </c>
      <c r="J729">
        <v>-7.0553699999999999</v>
      </c>
      <c r="K729">
        <v>1</v>
      </c>
      <c r="L729">
        <f t="shared" si="30"/>
        <v>11.620900000000001</v>
      </c>
      <c r="M729">
        <f t="shared" si="30"/>
        <v>-7.0553699999999999</v>
      </c>
      <c r="N729">
        <f t="shared" si="31"/>
        <v>1.54945</v>
      </c>
      <c r="O729" t="str">
        <f t="shared" si="32"/>
        <v/>
      </c>
    </row>
    <row r="730" spans="1:15" x14ac:dyDescent="0.25">
      <c r="A730">
        <v>97.465999999999994</v>
      </c>
      <c r="B730">
        <v>92.266000000000005</v>
      </c>
      <c r="C730">
        <v>-27.0532</v>
      </c>
      <c r="D730">
        <v>-73.046199999999999</v>
      </c>
      <c r="E730">
        <v>51.823999999999998</v>
      </c>
      <c r="F730">
        <v>25.2332</v>
      </c>
      <c r="G730">
        <v>0.73107999999999995</v>
      </c>
      <c r="H730">
        <v>1.1086100000000001</v>
      </c>
      <c r="I730">
        <v>8.3146299999999993</v>
      </c>
      <c r="J730">
        <v>-24.7973</v>
      </c>
      <c r="K730">
        <v>1</v>
      </c>
      <c r="L730">
        <f t="shared" si="30"/>
        <v>8.3146299999999993</v>
      </c>
      <c r="M730">
        <f t="shared" si="30"/>
        <v>-24.7973</v>
      </c>
      <c r="N730" t="str">
        <f t="shared" si="31"/>
        <v/>
      </c>
      <c r="O730" t="str">
        <f t="shared" si="32"/>
        <v/>
      </c>
    </row>
    <row r="731" spans="1:15" x14ac:dyDescent="0.25">
      <c r="A731">
        <v>97.599000000000004</v>
      </c>
      <c r="B731">
        <v>92.399000000000001</v>
      </c>
      <c r="C731">
        <v>-26.364000000000001</v>
      </c>
      <c r="D731">
        <v>-73.255300000000005</v>
      </c>
      <c r="E731">
        <v>52.385800000000003</v>
      </c>
      <c r="F731">
        <v>24.156400000000001</v>
      </c>
      <c r="G731">
        <v>0.67183099999999996</v>
      </c>
      <c r="H731">
        <v>0.72021900000000005</v>
      </c>
      <c r="I731">
        <v>5.4016500000000001</v>
      </c>
      <c r="J731">
        <v>-21.847300000000001</v>
      </c>
      <c r="K731">
        <v>1</v>
      </c>
      <c r="L731">
        <f t="shared" si="30"/>
        <v>5.4016500000000001</v>
      </c>
      <c r="M731">
        <f t="shared" si="30"/>
        <v>-21.847300000000001</v>
      </c>
      <c r="N731" t="str">
        <f t="shared" si="31"/>
        <v/>
      </c>
      <c r="O731" t="str">
        <f t="shared" si="32"/>
        <v/>
      </c>
    </row>
    <row r="732" spans="1:15" x14ac:dyDescent="0.25">
      <c r="A732">
        <v>97.733000000000004</v>
      </c>
      <c r="B732">
        <v>92.533000000000001</v>
      </c>
      <c r="C732">
        <v>-25.942599999999999</v>
      </c>
      <c r="D732">
        <v>-73.351500000000001</v>
      </c>
      <c r="E732">
        <v>56.505499999999998</v>
      </c>
      <c r="F732">
        <v>20.0367</v>
      </c>
      <c r="G732">
        <v>0.67979900000000004</v>
      </c>
      <c r="H732">
        <v>0.43219600000000002</v>
      </c>
      <c r="I732">
        <v>3.2414800000000001</v>
      </c>
      <c r="J732">
        <v>-16.2013</v>
      </c>
      <c r="K732">
        <v>1</v>
      </c>
      <c r="L732">
        <f t="shared" si="30"/>
        <v>3.2414800000000001</v>
      </c>
      <c r="M732">
        <f t="shared" si="30"/>
        <v>-16.2013</v>
      </c>
      <c r="N732" t="str">
        <f t="shared" si="31"/>
        <v/>
      </c>
      <c r="O732" t="str">
        <f t="shared" si="32"/>
        <v/>
      </c>
    </row>
    <row r="733" spans="1:15" x14ac:dyDescent="0.25">
      <c r="A733">
        <v>97.866</v>
      </c>
      <c r="B733">
        <v>92.665999999999997</v>
      </c>
      <c r="C733">
        <v>-25.885999999999999</v>
      </c>
      <c r="D733">
        <v>-73.597899999999996</v>
      </c>
      <c r="E733">
        <v>54.773299999999999</v>
      </c>
      <c r="F733">
        <v>15.5893</v>
      </c>
      <c r="G733">
        <v>0.72597400000000001</v>
      </c>
      <c r="H733">
        <v>0.25281599999999999</v>
      </c>
      <c r="I733">
        <v>1.8961300000000001</v>
      </c>
      <c r="J733">
        <v>-10.090199999999999</v>
      </c>
      <c r="K733">
        <v>1</v>
      </c>
      <c r="L733">
        <f t="shared" si="30"/>
        <v>1.8961300000000001</v>
      </c>
      <c r="M733">
        <f t="shared" si="30"/>
        <v>-10.090199999999999</v>
      </c>
      <c r="N733" t="str">
        <f t="shared" si="31"/>
        <v/>
      </c>
      <c r="O733" t="str">
        <f t="shared" si="32"/>
        <v/>
      </c>
    </row>
    <row r="734" spans="1:15" x14ac:dyDescent="0.25">
      <c r="A734">
        <v>97.998999999999995</v>
      </c>
      <c r="B734">
        <v>92.799000000000007</v>
      </c>
      <c r="C734">
        <v>-25.931699999999999</v>
      </c>
      <c r="D734">
        <v>-73.613799999999998</v>
      </c>
      <c r="E734">
        <v>57.863100000000003</v>
      </c>
      <c r="F734">
        <v>10.2056</v>
      </c>
      <c r="G734">
        <v>0.76805699999999999</v>
      </c>
      <c r="H734">
        <v>4.8495700000000003E-2</v>
      </c>
      <c r="I734">
        <v>0.36371900000000001</v>
      </c>
      <c r="J734">
        <v>-11.4931</v>
      </c>
      <c r="K734">
        <v>1</v>
      </c>
      <c r="L734">
        <f t="shared" si="30"/>
        <v>0.36371900000000001</v>
      </c>
      <c r="M734">
        <f t="shared" si="30"/>
        <v>-11.4931</v>
      </c>
      <c r="N734" t="str">
        <f t="shared" si="31"/>
        <v/>
      </c>
      <c r="O734" t="str">
        <f t="shared" si="32"/>
        <v/>
      </c>
    </row>
    <row r="735" spans="1:15" x14ac:dyDescent="0.25">
      <c r="A735">
        <v>98.132999999999996</v>
      </c>
      <c r="B735">
        <v>92.933000000000007</v>
      </c>
      <c r="C735">
        <v>-26.125499999999999</v>
      </c>
      <c r="D735">
        <v>-73.751400000000004</v>
      </c>
      <c r="E735">
        <v>51.964399999999998</v>
      </c>
      <c r="F735">
        <v>8.3330400000000004</v>
      </c>
      <c r="G735">
        <v>0.73042300000000004</v>
      </c>
      <c r="H735">
        <v>0.237599</v>
      </c>
      <c r="I735">
        <v>1.782</v>
      </c>
      <c r="J735">
        <v>10.6371</v>
      </c>
      <c r="K735">
        <v>1</v>
      </c>
      <c r="L735">
        <f t="shared" si="30"/>
        <v>1.782</v>
      </c>
      <c r="M735">
        <f t="shared" si="30"/>
        <v>10.6371</v>
      </c>
      <c r="N735" t="str">
        <f t="shared" si="31"/>
        <v/>
      </c>
      <c r="O735" t="str">
        <f t="shared" si="32"/>
        <v/>
      </c>
    </row>
    <row r="736" spans="1:15" x14ac:dyDescent="0.25">
      <c r="A736">
        <v>98.266000000000005</v>
      </c>
      <c r="B736">
        <v>93.066000000000003</v>
      </c>
      <c r="C736">
        <v>-26.1629</v>
      </c>
      <c r="D736">
        <v>-73.856499999999997</v>
      </c>
      <c r="E736">
        <v>49.857799999999997</v>
      </c>
      <c r="F736">
        <v>11.0951</v>
      </c>
      <c r="G736">
        <v>0.66625800000000002</v>
      </c>
      <c r="H736">
        <v>0.111596</v>
      </c>
      <c r="I736">
        <v>0.836974</v>
      </c>
      <c r="J736">
        <v>-7.0877100000000004</v>
      </c>
      <c r="K736">
        <v>1</v>
      </c>
      <c r="L736">
        <f t="shared" si="30"/>
        <v>0.836974</v>
      </c>
      <c r="M736">
        <f t="shared" si="30"/>
        <v>-7.0877100000000004</v>
      </c>
      <c r="N736" t="str">
        <f t="shared" si="31"/>
        <v/>
      </c>
      <c r="O736" t="str">
        <f t="shared" si="32"/>
        <v/>
      </c>
    </row>
    <row r="737" spans="1:15" x14ac:dyDescent="0.25">
      <c r="A737">
        <v>98.399000000000001</v>
      </c>
      <c r="B737">
        <v>93.198999999999998</v>
      </c>
      <c r="C737">
        <v>-26.228300000000001</v>
      </c>
      <c r="D737">
        <v>-74.185100000000006</v>
      </c>
      <c r="E737">
        <v>40.5884</v>
      </c>
      <c r="F737">
        <v>16.385200000000001</v>
      </c>
      <c r="G737">
        <v>0.65518200000000004</v>
      </c>
      <c r="H737">
        <v>0.335063</v>
      </c>
      <c r="I737">
        <v>2.5129800000000002</v>
      </c>
      <c r="J737">
        <v>12.57</v>
      </c>
      <c r="K737">
        <v>1</v>
      </c>
      <c r="L737">
        <f t="shared" si="30"/>
        <v>2.5129800000000002</v>
      </c>
      <c r="M737">
        <f t="shared" si="30"/>
        <v>12.57</v>
      </c>
      <c r="N737" t="str">
        <f t="shared" si="31"/>
        <v/>
      </c>
      <c r="O737" t="str">
        <f t="shared" si="32"/>
        <v/>
      </c>
    </row>
    <row r="738" spans="1:15" x14ac:dyDescent="0.25">
      <c r="A738">
        <v>98.533000000000001</v>
      </c>
      <c r="B738">
        <v>93.332999999999998</v>
      </c>
      <c r="C738">
        <v>-26.089099999999998</v>
      </c>
      <c r="D738">
        <v>-74.465100000000007</v>
      </c>
      <c r="E738">
        <v>37.124099999999999</v>
      </c>
      <c r="F738">
        <v>12.265499999999999</v>
      </c>
      <c r="G738">
        <v>0.63259799999999999</v>
      </c>
      <c r="H738">
        <v>0.312693</v>
      </c>
      <c r="I738">
        <v>2.3452000000000002</v>
      </c>
      <c r="J738">
        <v>-1.25831</v>
      </c>
      <c r="K738">
        <v>1</v>
      </c>
      <c r="L738">
        <f t="shared" si="30"/>
        <v>2.3452000000000002</v>
      </c>
      <c r="M738">
        <f t="shared" si="30"/>
        <v>-1.25831</v>
      </c>
      <c r="N738" t="str">
        <f t="shared" si="31"/>
        <v/>
      </c>
      <c r="O738" t="str">
        <f t="shared" si="32"/>
        <v/>
      </c>
    </row>
    <row r="739" spans="1:15" x14ac:dyDescent="0.25">
      <c r="A739">
        <v>98.665999999999997</v>
      </c>
      <c r="B739">
        <v>93.465999999999994</v>
      </c>
      <c r="C739">
        <v>-25.903199999999998</v>
      </c>
      <c r="D739">
        <v>-74.958699999999993</v>
      </c>
      <c r="E739">
        <v>29.633800000000001</v>
      </c>
      <c r="F739">
        <v>16.104299999999999</v>
      </c>
      <c r="G739">
        <v>0.60227600000000003</v>
      </c>
      <c r="H739">
        <v>0.527443</v>
      </c>
      <c r="I739">
        <v>3.9558300000000002</v>
      </c>
      <c r="J739">
        <v>12.079800000000001</v>
      </c>
      <c r="K739">
        <v>1</v>
      </c>
      <c r="L739">
        <f t="shared" si="30"/>
        <v>3.9558300000000002</v>
      </c>
      <c r="M739">
        <f t="shared" si="30"/>
        <v>12.079800000000001</v>
      </c>
      <c r="N739" t="str">
        <f t="shared" si="31"/>
        <v/>
      </c>
      <c r="O739" t="str">
        <f t="shared" si="32"/>
        <v/>
      </c>
    </row>
    <row r="740" spans="1:15" x14ac:dyDescent="0.25">
      <c r="A740">
        <v>98.799000000000007</v>
      </c>
      <c r="B740">
        <v>93.599000000000004</v>
      </c>
      <c r="C740">
        <v>-25.369800000000001</v>
      </c>
      <c r="D740">
        <v>-75.305499999999995</v>
      </c>
      <c r="E740">
        <v>24.5778</v>
      </c>
      <c r="F740">
        <v>16.572399999999998</v>
      </c>
      <c r="G740">
        <v>0.71519100000000002</v>
      </c>
      <c r="H740">
        <v>0.636189</v>
      </c>
      <c r="I740">
        <v>4.7714299999999996</v>
      </c>
      <c r="J740">
        <v>6.1170099999999996</v>
      </c>
      <c r="K740">
        <v>1</v>
      </c>
      <c r="L740">
        <f t="shared" si="30"/>
        <v>4.7714299999999996</v>
      </c>
      <c r="M740">
        <f t="shared" si="30"/>
        <v>6.1170099999999996</v>
      </c>
      <c r="N740" t="str">
        <f t="shared" si="31"/>
        <v/>
      </c>
      <c r="O740" t="str">
        <f t="shared" si="32"/>
        <v/>
      </c>
    </row>
    <row r="741" spans="1:15" x14ac:dyDescent="0.25">
      <c r="A741">
        <v>98.933000000000007</v>
      </c>
      <c r="B741">
        <v>93.733000000000004</v>
      </c>
      <c r="C741">
        <v>-24.276199999999999</v>
      </c>
      <c r="D741">
        <v>-75.611199999999997</v>
      </c>
      <c r="E741">
        <v>31.927700000000002</v>
      </c>
      <c r="F741">
        <v>29.352900000000002</v>
      </c>
      <c r="G741">
        <v>0.76002099999999995</v>
      </c>
      <c r="H741">
        <v>1.13554</v>
      </c>
      <c r="I741">
        <v>8.5165799999999994</v>
      </c>
      <c r="J741">
        <v>28.0886</v>
      </c>
      <c r="K741">
        <v>1</v>
      </c>
      <c r="L741">
        <f t="shared" si="30"/>
        <v>8.5165799999999994</v>
      </c>
      <c r="M741">
        <f t="shared" si="30"/>
        <v>28.0886</v>
      </c>
      <c r="N741" t="str">
        <f t="shared" si="31"/>
        <v/>
      </c>
      <c r="O741" t="str">
        <f t="shared" si="32"/>
        <v/>
      </c>
    </row>
    <row r="742" spans="1:15" x14ac:dyDescent="0.25">
      <c r="A742">
        <v>99.066000000000003</v>
      </c>
      <c r="B742">
        <v>93.866</v>
      </c>
      <c r="C742">
        <v>-22.7165</v>
      </c>
      <c r="D742">
        <v>-76.2059</v>
      </c>
      <c r="E742">
        <v>53.837000000000003</v>
      </c>
      <c r="F742">
        <v>37.170999999999999</v>
      </c>
      <c r="G742">
        <v>0.71041500000000002</v>
      </c>
      <c r="H742">
        <v>1.6693100000000001</v>
      </c>
      <c r="I742">
        <v>12.5198</v>
      </c>
      <c r="J742">
        <v>30.0244</v>
      </c>
      <c r="K742">
        <v>1</v>
      </c>
      <c r="L742">
        <f t="shared" ref="L742:M805" si="33">IF(I742&lt;100,I742,"")</f>
        <v>12.5198</v>
      </c>
      <c r="M742">
        <f t="shared" si="33"/>
        <v>30.0244</v>
      </c>
      <c r="N742">
        <f t="shared" si="31"/>
        <v>1.6693100000000001</v>
      </c>
      <c r="O742" t="str">
        <f t="shared" si="32"/>
        <v/>
      </c>
    </row>
    <row r="743" spans="1:15" x14ac:dyDescent="0.25">
      <c r="A743">
        <v>99.198999999999998</v>
      </c>
      <c r="B743">
        <v>93.998999999999995</v>
      </c>
      <c r="C743">
        <v>-20.901599999999998</v>
      </c>
      <c r="D743">
        <v>-76.742000000000004</v>
      </c>
      <c r="E743">
        <v>72.9375</v>
      </c>
      <c r="F743">
        <v>37.264600000000002</v>
      </c>
      <c r="G743">
        <v>0.79050200000000004</v>
      </c>
      <c r="H743">
        <v>1.8923399999999999</v>
      </c>
      <c r="I743">
        <v>14.192600000000001</v>
      </c>
      <c r="J743">
        <v>12.5458</v>
      </c>
      <c r="K743">
        <v>1</v>
      </c>
      <c r="L743">
        <f t="shared" si="33"/>
        <v>14.192600000000001</v>
      </c>
      <c r="M743">
        <f t="shared" si="33"/>
        <v>12.5458</v>
      </c>
      <c r="N743">
        <f t="shared" ref="N743:N806" si="34">IF(I743&gt;10,H743,"")</f>
        <v>1.8923399999999999</v>
      </c>
      <c r="O743" t="str">
        <f t="shared" ref="O743:O806" si="35">IF(I743&gt;100,H743,"")</f>
        <v/>
      </c>
    </row>
    <row r="744" spans="1:15" x14ac:dyDescent="0.25">
      <c r="A744">
        <v>99.332999999999998</v>
      </c>
      <c r="B744">
        <v>94.132999999999996</v>
      </c>
      <c r="C744">
        <v>-18.836099999999998</v>
      </c>
      <c r="D744">
        <v>-77.003799999999998</v>
      </c>
      <c r="E744">
        <v>93.676400000000001</v>
      </c>
      <c r="F744">
        <v>51.2622</v>
      </c>
      <c r="G744">
        <v>0.88276600000000005</v>
      </c>
      <c r="H744">
        <v>2.0820500000000002</v>
      </c>
      <c r="I744">
        <v>15.615399999999999</v>
      </c>
      <c r="J744">
        <v>10.671099999999999</v>
      </c>
      <c r="K744">
        <v>1</v>
      </c>
      <c r="L744">
        <f t="shared" si="33"/>
        <v>15.615399999999999</v>
      </c>
      <c r="M744">
        <f t="shared" si="33"/>
        <v>10.671099999999999</v>
      </c>
      <c r="N744">
        <f t="shared" si="34"/>
        <v>2.0820500000000002</v>
      </c>
      <c r="O744" t="str">
        <f t="shared" si="35"/>
        <v/>
      </c>
    </row>
    <row r="745" spans="1:15" x14ac:dyDescent="0.25">
      <c r="A745">
        <v>99.465999999999994</v>
      </c>
      <c r="B745">
        <v>94.266000000000005</v>
      </c>
      <c r="C745">
        <v>-16.2605</v>
      </c>
      <c r="D745">
        <v>-77.539199999999994</v>
      </c>
      <c r="E745">
        <v>94.612700000000004</v>
      </c>
      <c r="F745">
        <v>49.717300000000002</v>
      </c>
      <c r="G745">
        <v>0.910022</v>
      </c>
      <c r="H745">
        <v>2.6306799999999999</v>
      </c>
      <c r="I745">
        <v>19.7301</v>
      </c>
      <c r="J745">
        <v>30.860600000000002</v>
      </c>
      <c r="K745">
        <v>1</v>
      </c>
      <c r="L745">
        <f t="shared" si="33"/>
        <v>19.7301</v>
      </c>
      <c r="M745">
        <f t="shared" si="33"/>
        <v>30.860600000000002</v>
      </c>
      <c r="N745">
        <f t="shared" si="34"/>
        <v>2.6306799999999999</v>
      </c>
      <c r="O745" t="str">
        <f t="shared" si="35"/>
        <v/>
      </c>
    </row>
    <row r="746" spans="1:15" x14ac:dyDescent="0.25">
      <c r="A746">
        <v>99.599000000000004</v>
      </c>
      <c r="B746">
        <v>94.399000000000001</v>
      </c>
      <c r="C746">
        <v>-13.3583</v>
      </c>
      <c r="D746">
        <v>-78.136799999999994</v>
      </c>
      <c r="E746">
        <v>93.067800000000005</v>
      </c>
      <c r="F746">
        <v>41.618400000000001</v>
      </c>
      <c r="G746">
        <v>0.91084399999999999</v>
      </c>
      <c r="H746">
        <v>2.9630399999999999</v>
      </c>
      <c r="I746">
        <v>22.222899999999999</v>
      </c>
      <c r="J746">
        <v>18.695799999999998</v>
      </c>
      <c r="K746">
        <v>1</v>
      </c>
      <c r="L746">
        <f t="shared" si="33"/>
        <v>22.222899999999999</v>
      </c>
      <c r="M746">
        <f t="shared" si="33"/>
        <v>18.695799999999998</v>
      </c>
      <c r="N746">
        <f t="shared" si="34"/>
        <v>2.9630399999999999</v>
      </c>
      <c r="O746" t="str">
        <f t="shared" si="35"/>
        <v/>
      </c>
    </row>
    <row r="747" spans="1:15" x14ac:dyDescent="0.25">
      <c r="A747">
        <v>99.733000000000004</v>
      </c>
      <c r="B747">
        <v>94.533000000000001</v>
      </c>
      <c r="C747">
        <v>-10.0382</v>
      </c>
      <c r="D747">
        <v>-78.762900000000002</v>
      </c>
      <c r="E747">
        <v>90.305800000000005</v>
      </c>
      <c r="F747">
        <v>42.835599999999999</v>
      </c>
      <c r="G747">
        <v>0.91427700000000001</v>
      </c>
      <c r="H747">
        <v>3.3786399999999999</v>
      </c>
      <c r="I747">
        <v>25.3399</v>
      </c>
      <c r="J747">
        <v>23.377500000000001</v>
      </c>
      <c r="K747">
        <v>1</v>
      </c>
      <c r="L747">
        <f t="shared" si="33"/>
        <v>25.3399</v>
      </c>
      <c r="M747">
        <f t="shared" si="33"/>
        <v>23.377500000000001</v>
      </c>
      <c r="N747">
        <f t="shared" si="34"/>
        <v>3.3786399999999999</v>
      </c>
      <c r="O747" t="str">
        <f t="shared" si="35"/>
        <v/>
      </c>
    </row>
    <row r="748" spans="1:15" x14ac:dyDescent="0.25">
      <c r="A748">
        <v>99.866</v>
      </c>
      <c r="B748">
        <v>94.665999999999997</v>
      </c>
      <c r="C748">
        <v>-6.6350199999999999</v>
      </c>
      <c r="D748">
        <v>-79.155500000000004</v>
      </c>
      <c r="E748">
        <v>87.730999999999995</v>
      </c>
      <c r="F748">
        <v>41.524700000000003</v>
      </c>
      <c r="G748">
        <v>0.90615000000000001</v>
      </c>
      <c r="H748">
        <v>3.4257599999999999</v>
      </c>
      <c r="I748">
        <v>25.693300000000001</v>
      </c>
      <c r="J748">
        <v>2.6505200000000002</v>
      </c>
      <c r="K748">
        <v>1</v>
      </c>
      <c r="L748">
        <f t="shared" si="33"/>
        <v>25.693300000000001</v>
      </c>
      <c r="M748">
        <f t="shared" si="33"/>
        <v>2.6505200000000002</v>
      </c>
      <c r="N748">
        <f t="shared" si="34"/>
        <v>3.4257599999999999</v>
      </c>
      <c r="O748" t="str">
        <f t="shared" si="35"/>
        <v/>
      </c>
    </row>
    <row r="749" spans="1:15" x14ac:dyDescent="0.25">
      <c r="A749">
        <v>99.998999999999995</v>
      </c>
      <c r="B749">
        <v>94.799000000000007</v>
      </c>
      <c r="C749">
        <v>-3.0235300000000001</v>
      </c>
      <c r="D749">
        <v>-79.394300000000001</v>
      </c>
      <c r="E749">
        <v>84.2667</v>
      </c>
      <c r="F749">
        <v>42.975999999999999</v>
      </c>
      <c r="G749">
        <v>0.90123699999999995</v>
      </c>
      <c r="H749">
        <v>3.61937</v>
      </c>
      <c r="I749">
        <v>27.145399999999999</v>
      </c>
      <c r="J749">
        <v>10.890700000000001</v>
      </c>
      <c r="K749">
        <v>1</v>
      </c>
      <c r="L749">
        <f t="shared" si="33"/>
        <v>27.145399999999999</v>
      </c>
      <c r="M749">
        <f t="shared" si="33"/>
        <v>10.890700000000001</v>
      </c>
      <c r="N749">
        <f t="shared" si="34"/>
        <v>3.61937</v>
      </c>
      <c r="O749" t="str">
        <f t="shared" si="35"/>
        <v/>
      </c>
    </row>
    <row r="750" spans="1:15" x14ac:dyDescent="0.25">
      <c r="A750">
        <v>100.133</v>
      </c>
      <c r="B750">
        <v>94.933000000000007</v>
      </c>
      <c r="C750">
        <v>0.261405</v>
      </c>
      <c r="D750">
        <v>-79.464299999999994</v>
      </c>
      <c r="E750">
        <v>84.032600000000002</v>
      </c>
      <c r="F750">
        <v>33.6599</v>
      </c>
      <c r="G750">
        <v>0.91265300000000005</v>
      </c>
      <c r="H750">
        <v>3.2856800000000002</v>
      </c>
      <c r="I750">
        <v>24.642700000000001</v>
      </c>
      <c r="J750">
        <v>-18.770299999999999</v>
      </c>
      <c r="K750">
        <v>1</v>
      </c>
      <c r="L750">
        <f t="shared" si="33"/>
        <v>24.642700000000001</v>
      </c>
      <c r="M750">
        <f t="shared" si="33"/>
        <v>-18.770299999999999</v>
      </c>
      <c r="N750">
        <f t="shared" si="34"/>
        <v>3.2856800000000002</v>
      </c>
      <c r="O750" t="str">
        <f t="shared" si="35"/>
        <v/>
      </c>
    </row>
    <row r="751" spans="1:15" x14ac:dyDescent="0.25">
      <c r="A751">
        <v>100.26600000000001</v>
      </c>
      <c r="B751">
        <v>95.066000000000003</v>
      </c>
      <c r="C751">
        <v>3.9592399999999999</v>
      </c>
      <c r="D751">
        <v>-79.372200000000007</v>
      </c>
      <c r="E751">
        <v>84.219800000000006</v>
      </c>
      <c r="F751">
        <v>42.039700000000003</v>
      </c>
      <c r="G751">
        <v>0.90160799999999997</v>
      </c>
      <c r="H751">
        <v>3.6989800000000002</v>
      </c>
      <c r="I751">
        <v>27.7424</v>
      </c>
      <c r="J751">
        <v>23.248200000000001</v>
      </c>
      <c r="K751">
        <v>1</v>
      </c>
      <c r="L751">
        <f t="shared" si="33"/>
        <v>27.7424</v>
      </c>
      <c r="M751">
        <f t="shared" si="33"/>
        <v>23.248200000000001</v>
      </c>
      <c r="N751">
        <f t="shared" si="34"/>
        <v>3.6989800000000002</v>
      </c>
      <c r="O751" t="str">
        <f t="shared" si="35"/>
        <v/>
      </c>
    </row>
    <row r="752" spans="1:15" x14ac:dyDescent="0.25">
      <c r="A752">
        <v>100.399</v>
      </c>
      <c r="B752">
        <v>95.198999999999998</v>
      </c>
      <c r="C752">
        <v>7.3647200000000002</v>
      </c>
      <c r="D752">
        <v>-79.166300000000007</v>
      </c>
      <c r="E752">
        <v>83.470799999999997</v>
      </c>
      <c r="F752">
        <v>35.392000000000003</v>
      </c>
      <c r="G752">
        <v>0.9012</v>
      </c>
      <c r="H752">
        <v>3.4117000000000002</v>
      </c>
      <c r="I752">
        <v>25.587800000000001</v>
      </c>
      <c r="J752">
        <v>-16.159400000000002</v>
      </c>
      <c r="K752">
        <v>1</v>
      </c>
      <c r="L752">
        <f t="shared" si="33"/>
        <v>25.587800000000001</v>
      </c>
      <c r="M752">
        <f t="shared" si="33"/>
        <v>-16.159400000000002</v>
      </c>
      <c r="N752">
        <f t="shared" si="34"/>
        <v>3.4117000000000002</v>
      </c>
      <c r="O752" t="str">
        <f t="shared" si="35"/>
        <v/>
      </c>
    </row>
    <row r="753" spans="1:15" x14ac:dyDescent="0.25">
      <c r="A753">
        <v>100.533</v>
      </c>
      <c r="B753">
        <v>95.332999999999998</v>
      </c>
      <c r="C753">
        <v>10.5688</v>
      </c>
      <c r="D753">
        <v>-78.7179</v>
      </c>
      <c r="E753">
        <v>76.776300000000006</v>
      </c>
      <c r="F753">
        <v>39.2776</v>
      </c>
      <c r="G753">
        <v>0.90390800000000004</v>
      </c>
      <c r="H753">
        <v>3.2352599999999998</v>
      </c>
      <c r="I753">
        <v>24.264500000000002</v>
      </c>
      <c r="J753">
        <v>-9.9247200000000007</v>
      </c>
      <c r="K753">
        <v>1</v>
      </c>
      <c r="L753">
        <f t="shared" si="33"/>
        <v>24.264500000000002</v>
      </c>
      <c r="M753">
        <f t="shared" si="33"/>
        <v>-9.9247200000000007</v>
      </c>
      <c r="N753">
        <f t="shared" si="34"/>
        <v>3.2352599999999998</v>
      </c>
      <c r="O753" t="str">
        <f t="shared" si="35"/>
        <v/>
      </c>
    </row>
    <row r="754" spans="1:15" x14ac:dyDescent="0.25">
      <c r="A754">
        <v>100.666</v>
      </c>
      <c r="B754">
        <v>95.465999999999994</v>
      </c>
      <c r="C754">
        <v>13.4428</v>
      </c>
      <c r="D754">
        <v>-78.208200000000005</v>
      </c>
      <c r="E754">
        <v>73.967399999999998</v>
      </c>
      <c r="F754">
        <v>33.051299999999998</v>
      </c>
      <c r="G754">
        <v>0.89049500000000004</v>
      </c>
      <c r="H754">
        <v>2.9188499999999999</v>
      </c>
      <c r="I754">
        <v>21.891400000000001</v>
      </c>
      <c r="J754">
        <v>-17.798500000000001</v>
      </c>
      <c r="K754">
        <v>1</v>
      </c>
      <c r="L754">
        <f t="shared" si="33"/>
        <v>21.891400000000001</v>
      </c>
      <c r="M754">
        <f t="shared" si="33"/>
        <v>-17.798500000000001</v>
      </c>
      <c r="N754">
        <f t="shared" si="34"/>
        <v>2.9188499999999999</v>
      </c>
      <c r="O754" t="str">
        <f t="shared" si="35"/>
        <v/>
      </c>
    </row>
    <row r="755" spans="1:15" x14ac:dyDescent="0.25">
      <c r="A755">
        <v>100.79900000000001</v>
      </c>
      <c r="B755">
        <v>95.599000000000004</v>
      </c>
      <c r="C755">
        <v>16.075600000000001</v>
      </c>
      <c r="D755">
        <v>-77.638999999999996</v>
      </c>
      <c r="E755">
        <v>73.358800000000002</v>
      </c>
      <c r="F755">
        <v>32.910800000000002</v>
      </c>
      <c r="G755">
        <v>0.91129800000000005</v>
      </c>
      <c r="H755">
        <v>2.6937000000000002</v>
      </c>
      <c r="I755">
        <v>20.2028</v>
      </c>
      <c r="J755">
        <v>-12.6647</v>
      </c>
      <c r="K755">
        <v>1</v>
      </c>
      <c r="L755">
        <f t="shared" si="33"/>
        <v>20.2028</v>
      </c>
      <c r="M755">
        <f t="shared" si="33"/>
        <v>-12.6647</v>
      </c>
      <c r="N755">
        <f t="shared" si="34"/>
        <v>2.6937000000000002</v>
      </c>
      <c r="O755" t="str">
        <f t="shared" si="35"/>
        <v/>
      </c>
    </row>
    <row r="756" spans="1:15" x14ac:dyDescent="0.25">
      <c r="A756">
        <v>100.93300000000001</v>
      </c>
      <c r="B756">
        <v>95.733000000000004</v>
      </c>
      <c r="C756">
        <v>18.744599999999998</v>
      </c>
      <c r="D756">
        <v>-76.940799999999996</v>
      </c>
      <c r="E756">
        <v>70.877600000000001</v>
      </c>
      <c r="F756">
        <v>37.592300000000002</v>
      </c>
      <c r="G756">
        <v>0.91355200000000003</v>
      </c>
      <c r="H756">
        <v>2.7587899999999999</v>
      </c>
      <c r="I756">
        <v>20.690999999999999</v>
      </c>
      <c r="J756">
        <v>3.6614100000000001</v>
      </c>
      <c r="K756">
        <v>1</v>
      </c>
      <c r="L756">
        <f t="shared" si="33"/>
        <v>20.690999999999999</v>
      </c>
      <c r="M756">
        <f t="shared" si="33"/>
        <v>3.6614100000000001</v>
      </c>
      <c r="N756">
        <f t="shared" si="34"/>
        <v>2.7587899999999999</v>
      </c>
      <c r="O756" t="str">
        <f t="shared" si="35"/>
        <v/>
      </c>
    </row>
    <row r="757" spans="1:15" x14ac:dyDescent="0.25">
      <c r="A757">
        <v>101.066</v>
      </c>
      <c r="B757">
        <v>95.866</v>
      </c>
      <c r="C757">
        <v>21.239000000000001</v>
      </c>
      <c r="D757">
        <v>-76.245900000000006</v>
      </c>
      <c r="E757">
        <v>66.711100000000002</v>
      </c>
      <c r="F757">
        <v>31.787299999999998</v>
      </c>
      <c r="G757">
        <v>0.89843499999999998</v>
      </c>
      <c r="H757">
        <v>2.58935</v>
      </c>
      <c r="I757">
        <v>19.420200000000001</v>
      </c>
      <c r="J757">
        <v>-9.5310799999999993</v>
      </c>
      <c r="K757">
        <v>1</v>
      </c>
      <c r="L757">
        <f t="shared" si="33"/>
        <v>19.420200000000001</v>
      </c>
      <c r="M757">
        <f t="shared" si="33"/>
        <v>-9.5310799999999993</v>
      </c>
      <c r="N757">
        <f t="shared" si="34"/>
        <v>2.58935</v>
      </c>
      <c r="O757" t="str">
        <f t="shared" si="35"/>
        <v/>
      </c>
    </row>
    <row r="758" spans="1:15" x14ac:dyDescent="0.25">
      <c r="A758">
        <v>101.199</v>
      </c>
      <c r="B758">
        <v>95.998999999999995</v>
      </c>
      <c r="C758">
        <v>23.544599999999999</v>
      </c>
      <c r="D758">
        <v>-75.492400000000004</v>
      </c>
      <c r="E758">
        <v>63.480899999999998</v>
      </c>
      <c r="F758">
        <v>31.131900000000002</v>
      </c>
      <c r="G758">
        <v>0.90829800000000005</v>
      </c>
      <c r="H758">
        <v>2.4256099999999998</v>
      </c>
      <c r="I758">
        <v>18.1921</v>
      </c>
      <c r="J758">
        <v>-9.2104499999999998</v>
      </c>
      <c r="K758">
        <v>1</v>
      </c>
      <c r="L758">
        <f t="shared" si="33"/>
        <v>18.1921</v>
      </c>
      <c r="M758">
        <f t="shared" si="33"/>
        <v>-9.2104499999999998</v>
      </c>
      <c r="N758">
        <f t="shared" si="34"/>
        <v>2.4256099999999998</v>
      </c>
      <c r="O758" t="str">
        <f t="shared" si="35"/>
        <v/>
      </c>
    </row>
    <row r="759" spans="1:15" x14ac:dyDescent="0.25">
      <c r="A759">
        <v>101.333</v>
      </c>
      <c r="B759">
        <v>96.132999999999996</v>
      </c>
      <c r="C759">
        <v>25.712299999999999</v>
      </c>
      <c r="D759">
        <v>-74.747100000000003</v>
      </c>
      <c r="E759">
        <v>59.501600000000003</v>
      </c>
      <c r="F759">
        <v>27.386700000000001</v>
      </c>
      <c r="G759">
        <v>0.90707599999999999</v>
      </c>
      <c r="H759">
        <v>2.2922699999999998</v>
      </c>
      <c r="I759">
        <v>17.192</v>
      </c>
      <c r="J759">
        <v>-7.5004999999999997</v>
      </c>
      <c r="K759">
        <v>1</v>
      </c>
      <c r="L759">
        <f t="shared" si="33"/>
        <v>17.192</v>
      </c>
      <c r="M759">
        <f t="shared" si="33"/>
        <v>-7.5004999999999997</v>
      </c>
      <c r="N759">
        <f t="shared" si="34"/>
        <v>2.2922699999999998</v>
      </c>
      <c r="O759" t="str">
        <f t="shared" si="35"/>
        <v/>
      </c>
    </row>
    <row r="760" spans="1:15" x14ac:dyDescent="0.25">
      <c r="A760">
        <v>101.46599999999999</v>
      </c>
      <c r="B760">
        <v>96.266000000000005</v>
      </c>
      <c r="C760">
        <v>27.728100000000001</v>
      </c>
      <c r="D760">
        <v>-73.910899999999998</v>
      </c>
      <c r="E760">
        <v>56.4587</v>
      </c>
      <c r="F760">
        <v>27.854800000000001</v>
      </c>
      <c r="G760">
        <v>0.87714499999999995</v>
      </c>
      <c r="H760">
        <v>2.1823800000000002</v>
      </c>
      <c r="I760">
        <v>16.367899999999999</v>
      </c>
      <c r="J760">
        <v>-6.1809700000000003</v>
      </c>
      <c r="K760">
        <v>1</v>
      </c>
      <c r="L760">
        <f t="shared" si="33"/>
        <v>16.367899999999999</v>
      </c>
      <c r="M760">
        <f t="shared" si="33"/>
        <v>-6.1809700000000003</v>
      </c>
      <c r="N760">
        <f t="shared" si="34"/>
        <v>2.1823800000000002</v>
      </c>
      <c r="O760" t="str">
        <f t="shared" si="35"/>
        <v/>
      </c>
    </row>
    <row r="761" spans="1:15" x14ac:dyDescent="0.25">
      <c r="A761">
        <v>101.599</v>
      </c>
      <c r="B761">
        <v>96.399000000000001</v>
      </c>
      <c r="C761">
        <v>30.058599999999998</v>
      </c>
      <c r="D761">
        <v>-72.900899999999993</v>
      </c>
      <c r="E761">
        <v>57.9099</v>
      </c>
      <c r="F761">
        <v>28.697500000000002</v>
      </c>
      <c r="G761">
        <v>0.86185299999999998</v>
      </c>
      <c r="H761">
        <v>2.5398700000000001</v>
      </c>
      <c r="I761">
        <v>19.049099999999999</v>
      </c>
      <c r="J761">
        <v>20.109000000000002</v>
      </c>
      <c r="K761">
        <v>1</v>
      </c>
      <c r="L761">
        <f t="shared" si="33"/>
        <v>19.049099999999999</v>
      </c>
      <c r="M761">
        <f t="shared" si="33"/>
        <v>20.109000000000002</v>
      </c>
      <c r="N761">
        <f t="shared" si="34"/>
        <v>2.5398700000000001</v>
      </c>
      <c r="O761" t="str">
        <f t="shared" si="35"/>
        <v/>
      </c>
    </row>
    <row r="762" spans="1:15" x14ac:dyDescent="0.25">
      <c r="A762">
        <v>101.733</v>
      </c>
      <c r="B762">
        <v>96.533000000000001</v>
      </c>
      <c r="C762">
        <v>31.961400000000001</v>
      </c>
      <c r="D762">
        <v>-71.924800000000005</v>
      </c>
      <c r="E762">
        <v>58.471699999999998</v>
      </c>
      <c r="F762">
        <v>19.3813</v>
      </c>
      <c r="G762">
        <v>0.86646599999999996</v>
      </c>
      <c r="H762">
        <v>2.1385700000000001</v>
      </c>
      <c r="I762">
        <v>16.039300000000001</v>
      </c>
      <c r="J762">
        <v>-22.573399999999999</v>
      </c>
      <c r="K762">
        <v>1</v>
      </c>
      <c r="L762">
        <f t="shared" si="33"/>
        <v>16.039300000000001</v>
      </c>
      <c r="M762">
        <f t="shared" si="33"/>
        <v>-22.573399999999999</v>
      </c>
      <c r="N762">
        <f t="shared" si="34"/>
        <v>2.1385700000000001</v>
      </c>
      <c r="O762" t="str">
        <f t="shared" si="35"/>
        <v/>
      </c>
    </row>
    <row r="763" spans="1:15" x14ac:dyDescent="0.25">
      <c r="A763">
        <v>101.866</v>
      </c>
      <c r="B763">
        <v>96.665999999999997</v>
      </c>
      <c r="C763">
        <v>33.751100000000001</v>
      </c>
      <c r="D763">
        <v>-70.837199999999996</v>
      </c>
      <c r="E763">
        <v>66.196100000000001</v>
      </c>
      <c r="F763">
        <v>20.832599999999999</v>
      </c>
      <c r="G763">
        <v>0.878</v>
      </c>
      <c r="H763">
        <v>2.09429</v>
      </c>
      <c r="I763">
        <v>15.7072</v>
      </c>
      <c r="J763">
        <v>-2.4909599999999998</v>
      </c>
      <c r="K763">
        <v>1</v>
      </c>
      <c r="L763">
        <f t="shared" si="33"/>
        <v>15.7072</v>
      </c>
      <c r="M763">
        <f t="shared" si="33"/>
        <v>-2.4909599999999998</v>
      </c>
      <c r="N763">
        <f t="shared" si="34"/>
        <v>2.09429</v>
      </c>
      <c r="O763" t="str">
        <f t="shared" si="35"/>
        <v/>
      </c>
    </row>
    <row r="764" spans="1:15" x14ac:dyDescent="0.25">
      <c r="A764">
        <v>101.999</v>
      </c>
      <c r="B764">
        <v>96.799000000000007</v>
      </c>
      <c r="C764">
        <v>35.410699999999999</v>
      </c>
      <c r="D764">
        <v>-69.795900000000003</v>
      </c>
      <c r="E764">
        <v>71.907600000000002</v>
      </c>
      <c r="F764">
        <v>22.096599999999999</v>
      </c>
      <c r="G764">
        <v>0.87135799999999997</v>
      </c>
      <c r="H764">
        <v>1.9591700000000001</v>
      </c>
      <c r="I764">
        <v>14.6938</v>
      </c>
      <c r="J764">
        <v>-7.6005099999999999</v>
      </c>
      <c r="K764">
        <v>1</v>
      </c>
      <c r="L764">
        <f t="shared" si="33"/>
        <v>14.6938</v>
      </c>
      <c r="M764">
        <f t="shared" si="33"/>
        <v>-7.6005099999999999</v>
      </c>
      <c r="N764">
        <f t="shared" si="34"/>
        <v>1.9591700000000001</v>
      </c>
      <c r="O764" t="str">
        <f t="shared" si="35"/>
        <v/>
      </c>
    </row>
    <row r="765" spans="1:15" x14ac:dyDescent="0.25">
      <c r="A765">
        <v>102.133</v>
      </c>
      <c r="B765">
        <v>96.933000000000007</v>
      </c>
      <c r="C765">
        <v>37.009</v>
      </c>
      <c r="D765">
        <v>-68.611999999999995</v>
      </c>
      <c r="E765">
        <v>73.967399999999998</v>
      </c>
      <c r="F765">
        <v>22.096599999999999</v>
      </c>
      <c r="G765">
        <v>0.88553300000000001</v>
      </c>
      <c r="H765">
        <v>1.9890099999999999</v>
      </c>
      <c r="I765">
        <v>14.9176</v>
      </c>
      <c r="J765">
        <v>1.67869</v>
      </c>
      <c r="K765">
        <v>1</v>
      </c>
      <c r="L765">
        <f t="shared" si="33"/>
        <v>14.9176</v>
      </c>
      <c r="M765">
        <f t="shared" si="33"/>
        <v>1.67869</v>
      </c>
      <c r="N765">
        <f t="shared" si="34"/>
        <v>1.9890099999999999</v>
      </c>
      <c r="O765" t="str">
        <f t="shared" si="35"/>
        <v/>
      </c>
    </row>
    <row r="766" spans="1:15" x14ac:dyDescent="0.25">
      <c r="A766">
        <v>102.26600000000001</v>
      </c>
      <c r="B766">
        <v>97.066000000000003</v>
      </c>
      <c r="C766">
        <v>38.687600000000003</v>
      </c>
      <c r="D766">
        <v>-67.117000000000004</v>
      </c>
      <c r="E766">
        <v>75.0441</v>
      </c>
      <c r="F766">
        <v>30.289200000000001</v>
      </c>
      <c r="G766">
        <v>0.87571100000000002</v>
      </c>
      <c r="H766">
        <v>2.2478699999999998</v>
      </c>
      <c r="I766">
        <v>16.859100000000002</v>
      </c>
      <c r="J766">
        <v>14.560700000000001</v>
      </c>
      <c r="K766">
        <v>1</v>
      </c>
      <c r="L766">
        <f t="shared" si="33"/>
        <v>16.859100000000002</v>
      </c>
      <c r="M766">
        <f t="shared" si="33"/>
        <v>14.560700000000001</v>
      </c>
      <c r="N766">
        <f t="shared" si="34"/>
        <v>2.2478699999999998</v>
      </c>
      <c r="O766" t="str">
        <f t="shared" si="35"/>
        <v/>
      </c>
    </row>
    <row r="767" spans="1:15" x14ac:dyDescent="0.25">
      <c r="A767">
        <v>102.399</v>
      </c>
      <c r="B767">
        <v>97.198999999999998</v>
      </c>
      <c r="C767">
        <v>40.262500000000003</v>
      </c>
      <c r="D767">
        <v>-65.626900000000006</v>
      </c>
      <c r="E767">
        <v>75.746399999999994</v>
      </c>
      <c r="F767">
        <v>27.4803</v>
      </c>
      <c r="G767">
        <v>0.88558400000000004</v>
      </c>
      <c r="H767">
        <v>2.16818</v>
      </c>
      <c r="I767">
        <v>16.261399999999998</v>
      </c>
      <c r="J767">
        <v>-4.4825400000000002</v>
      </c>
      <c r="K767">
        <v>1</v>
      </c>
      <c r="L767">
        <f t="shared" si="33"/>
        <v>16.261399999999998</v>
      </c>
      <c r="M767">
        <f t="shared" si="33"/>
        <v>-4.4825400000000002</v>
      </c>
      <c r="N767">
        <f t="shared" si="34"/>
        <v>2.16818</v>
      </c>
      <c r="O767" t="str">
        <f t="shared" si="35"/>
        <v/>
      </c>
    </row>
    <row r="768" spans="1:15" x14ac:dyDescent="0.25">
      <c r="A768">
        <v>102.533</v>
      </c>
      <c r="B768">
        <v>97.332999999999998</v>
      </c>
      <c r="C768">
        <v>41.825800000000001</v>
      </c>
      <c r="D768">
        <v>-63.865000000000002</v>
      </c>
      <c r="E768">
        <v>79.538399999999996</v>
      </c>
      <c r="F768">
        <v>29.821000000000002</v>
      </c>
      <c r="G768">
        <v>0.87289600000000001</v>
      </c>
      <c r="H768">
        <v>2.3553799999999998</v>
      </c>
      <c r="I768">
        <v>17.665400000000002</v>
      </c>
      <c r="J768">
        <v>10.530099999999999</v>
      </c>
      <c r="K768">
        <v>1</v>
      </c>
      <c r="L768">
        <f t="shared" si="33"/>
        <v>17.665400000000002</v>
      </c>
      <c r="M768">
        <f t="shared" si="33"/>
        <v>10.530099999999999</v>
      </c>
      <c r="N768">
        <f t="shared" si="34"/>
        <v>2.3553799999999998</v>
      </c>
      <c r="O768" t="str">
        <f t="shared" si="35"/>
        <v/>
      </c>
    </row>
    <row r="769" spans="1:15" x14ac:dyDescent="0.25">
      <c r="A769">
        <v>102.666</v>
      </c>
      <c r="B769">
        <v>97.465999999999994</v>
      </c>
      <c r="C769">
        <v>43.4056</v>
      </c>
      <c r="D769">
        <v>-61.945500000000003</v>
      </c>
      <c r="E769">
        <v>83.049499999999995</v>
      </c>
      <c r="F769">
        <v>29.352900000000002</v>
      </c>
      <c r="G769">
        <v>0.87892400000000004</v>
      </c>
      <c r="H769">
        <v>2.4860000000000002</v>
      </c>
      <c r="I769">
        <v>18.645</v>
      </c>
      <c r="J769">
        <v>7.3473699999999997</v>
      </c>
      <c r="K769">
        <v>1</v>
      </c>
      <c r="L769">
        <f t="shared" si="33"/>
        <v>18.645</v>
      </c>
      <c r="M769">
        <f t="shared" si="33"/>
        <v>7.3473699999999997</v>
      </c>
      <c r="N769">
        <f t="shared" si="34"/>
        <v>2.4860000000000002</v>
      </c>
      <c r="O769" t="str">
        <f t="shared" si="35"/>
        <v/>
      </c>
    </row>
    <row r="770" spans="1:15" x14ac:dyDescent="0.25">
      <c r="A770">
        <v>102.79900000000001</v>
      </c>
      <c r="B770">
        <v>97.599000000000004</v>
      </c>
      <c r="C770">
        <v>44.9572</v>
      </c>
      <c r="D770">
        <v>-59.636400000000002</v>
      </c>
      <c r="E770">
        <v>83.470799999999997</v>
      </c>
      <c r="F770">
        <v>34.5961</v>
      </c>
      <c r="G770">
        <v>0.87551800000000002</v>
      </c>
      <c r="H770">
        <v>2.7820100000000001</v>
      </c>
      <c r="I770">
        <v>20.865200000000002</v>
      </c>
      <c r="J770">
        <v>16.6508</v>
      </c>
      <c r="K770">
        <v>1</v>
      </c>
      <c r="L770">
        <f t="shared" si="33"/>
        <v>20.865200000000002</v>
      </c>
      <c r="M770">
        <f t="shared" si="33"/>
        <v>16.6508</v>
      </c>
      <c r="N770">
        <f t="shared" si="34"/>
        <v>2.7820100000000001</v>
      </c>
      <c r="O770" t="str">
        <f t="shared" si="35"/>
        <v/>
      </c>
    </row>
    <row r="771" spans="1:15" x14ac:dyDescent="0.25">
      <c r="A771">
        <v>102.93300000000001</v>
      </c>
      <c r="B771">
        <v>97.733000000000004</v>
      </c>
      <c r="C771">
        <v>46.477200000000003</v>
      </c>
      <c r="D771">
        <v>-57.089199999999998</v>
      </c>
      <c r="E771">
        <v>82.300399999999996</v>
      </c>
      <c r="F771">
        <v>37.873199999999997</v>
      </c>
      <c r="G771">
        <v>0.87775999999999998</v>
      </c>
      <c r="H771">
        <v>2.9662700000000002</v>
      </c>
      <c r="I771">
        <v>22.2471</v>
      </c>
      <c r="J771">
        <v>10.3645</v>
      </c>
      <c r="K771">
        <v>1</v>
      </c>
      <c r="L771">
        <f t="shared" si="33"/>
        <v>22.2471</v>
      </c>
      <c r="M771">
        <f t="shared" si="33"/>
        <v>10.3645</v>
      </c>
      <c r="N771">
        <f t="shared" si="34"/>
        <v>2.9662700000000002</v>
      </c>
      <c r="O771" t="str">
        <f t="shared" si="35"/>
        <v/>
      </c>
    </row>
    <row r="772" spans="1:15" x14ac:dyDescent="0.25">
      <c r="A772">
        <v>103.066</v>
      </c>
      <c r="B772">
        <v>97.866</v>
      </c>
      <c r="C772">
        <v>47.918999999999997</v>
      </c>
      <c r="D772">
        <v>-54.175400000000003</v>
      </c>
      <c r="E772">
        <v>80.100099999999998</v>
      </c>
      <c r="F772">
        <v>39.652099999999997</v>
      </c>
      <c r="G772">
        <v>0.866398</v>
      </c>
      <c r="H772">
        <v>3.2509899999999998</v>
      </c>
      <c r="I772">
        <v>24.3825</v>
      </c>
      <c r="J772">
        <v>16.015799999999999</v>
      </c>
      <c r="K772">
        <v>1</v>
      </c>
      <c r="L772">
        <f t="shared" si="33"/>
        <v>24.3825</v>
      </c>
      <c r="M772">
        <f t="shared" si="33"/>
        <v>16.015799999999999</v>
      </c>
      <c r="N772">
        <f t="shared" si="34"/>
        <v>3.2509899999999998</v>
      </c>
      <c r="O772" t="str">
        <f t="shared" si="35"/>
        <v/>
      </c>
    </row>
    <row r="773" spans="1:15" x14ac:dyDescent="0.25">
      <c r="A773">
        <v>103.199</v>
      </c>
      <c r="B773">
        <v>97.998999999999995</v>
      </c>
      <c r="C773">
        <v>49.232500000000002</v>
      </c>
      <c r="D773">
        <v>-51.152200000000001</v>
      </c>
      <c r="E773">
        <v>83.517600000000002</v>
      </c>
      <c r="F773">
        <v>37.217799999999997</v>
      </c>
      <c r="G773">
        <v>0.86137699999999995</v>
      </c>
      <c r="H773">
        <v>3.29617</v>
      </c>
      <c r="I773">
        <v>24.721299999999999</v>
      </c>
      <c r="J773">
        <v>2.5412599999999999</v>
      </c>
      <c r="K773">
        <v>1</v>
      </c>
      <c r="L773">
        <f t="shared" si="33"/>
        <v>24.721299999999999</v>
      </c>
      <c r="M773">
        <f t="shared" si="33"/>
        <v>2.5412599999999999</v>
      </c>
      <c r="N773">
        <f t="shared" si="34"/>
        <v>3.29617</v>
      </c>
      <c r="O773" t="str">
        <f t="shared" si="35"/>
        <v/>
      </c>
    </row>
    <row r="774" spans="1:15" x14ac:dyDescent="0.25">
      <c r="A774">
        <v>103.333</v>
      </c>
      <c r="B774">
        <v>98.132999999999996</v>
      </c>
      <c r="C774">
        <v>50.329799999999999</v>
      </c>
      <c r="D774">
        <v>-47.832000000000001</v>
      </c>
      <c r="E774">
        <v>81.598200000000006</v>
      </c>
      <c r="F774">
        <v>39.371299999999998</v>
      </c>
      <c r="G774">
        <v>0.86373599999999995</v>
      </c>
      <c r="H774">
        <v>3.4969100000000002</v>
      </c>
      <c r="I774">
        <v>26.226900000000001</v>
      </c>
      <c r="J774">
        <v>11.291499999999999</v>
      </c>
      <c r="K774">
        <v>1</v>
      </c>
      <c r="L774">
        <f t="shared" si="33"/>
        <v>26.226900000000001</v>
      </c>
      <c r="M774">
        <f t="shared" si="33"/>
        <v>11.291499999999999</v>
      </c>
      <c r="N774">
        <f t="shared" si="34"/>
        <v>3.4969100000000002</v>
      </c>
      <c r="O774" t="str">
        <f t="shared" si="35"/>
        <v/>
      </c>
    </row>
    <row r="775" spans="1:15" x14ac:dyDescent="0.25">
      <c r="A775">
        <v>103.46599999999999</v>
      </c>
      <c r="B775">
        <v>98.266000000000005</v>
      </c>
      <c r="C775">
        <v>51.289900000000003</v>
      </c>
      <c r="D775">
        <v>-44.367600000000003</v>
      </c>
      <c r="E775">
        <v>81.879099999999994</v>
      </c>
      <c r="F775">
        <v>40.073500000000003</v>
      </c>
      <c r="G775">
        <v>0.86699099999999996</v>
      </c>
      <c r="H775">
        <v>3.5949599999999999</v>
      </c>
      <c r="I775">
        <v>26.962299999999999</v>
      </c>
      <c r="J775">
        <v>5.51572</v>
      </c>
      <c r="K775">
        <v>1</v>
      </c>
      <c r="L775">
        <f t="shared" si="33"/>
        <v>26.962299999999999</v>
      </c>
      <c r="M775">
        <f t="shared" si="33"/>
        <v>5.51572</v>
      </c>
      <c r="N775">
        <f t="shared" si="34"/>
        <v>3.5949599999999999</v>
      </c>
      <c r="O775" t="str">
        <f t="shared" si="35"/>
        <v/>
      </c>
    </row>
    <row r="776" spans="1:15" x14ac:dyDescent="0.25">
      <c r="A776">
        <v>103.599</v>
      </c>
      <c r="B776">
        <v>98.399000000000001</v>
      </c>
      <c r="C776">
        <v>51.988199999999999</v>
      </c>
      <c r="D776">
        <v>-40.7027</v>
      </c>
      <c r="E776">
        <v>84.079400000000007</v>
      </c>
      <c r="F776">
        <v>41.618400000000001</v>
      </c>
      <c r="G776">
        <v>0.875942</v>
      </c>
      <c r="H776">
        <v>3.7307999999999999</v>
      </c>
      <c r="I776">
        <v>27.981000000000002</v>
      </c>
      <c r="J776">
        <v>7.6406400000000003</v>
      </c>
      <c r="K776">
        <v>1</v>
      </c>
      <c r="L776">
        <f t="shared" si="33"/>
        <v>27.981000000000002</v>
      </c>
      <c r="M776">
        <f t="shared" si="33"/>
        <v>7.6406400000000003</v>
      </c>
      <c r="N776">
        <f t="shared" si="34"/>
        <v>3.7307999999999999</v>
      </c>
      <c r="O776" t="str">
        <f t="shared" si="35"/>
        <v/>
      </c>
    </row>
    <row r="777" spans="1:15" x14ac:dyDescent="0.25">
      <c r="A777">
        <v>103.733</v>
      </c>
      <c r="B777">
        <v>98.533000000000001</v>
      </c>
      <c r="C777">
        <v>52.587800000000001</v>
      </c>
      <c r="D777">
        <v>-36.7774</v>
      </c>
      <c r="E777">
        <v>80.474699999999999</v>
      </c>
      <c r="F777">
        <v>46.299900000000001</v>
      </c>
      <c r="G777">
        <v>0.87554500000000002</v>
      </c>
      <c r="H777">
        <v>3.9708600000000001</v>
      </c>
      <c r="I777">
        <v>29.781500000000001</v>
      </c>
      <c r="J777">
        <v>13.503500000000001</v>
      </c>
      <c r="K777">
        <v>1</v>
      </c>
      <c r="L777">
        <f t="shared" si="33"/>
        <v>29.781500000000001</v>
      </c>
      <c r="M777">
        <f t="shared" si="33"/>
        <v>13.503500000000001</v>
      </c>
      <c r="N777">
        <f t="shared" si="34"/>
        <v>3.9708600000000001</v>
      </c>
      <c r="O777" t="str">
        <f t="shared" si="35"/>
        <v/>
      </c>
    </row>
    <row r="778" spans="1:15" x14ac:dyDescent="0.25">
      <c r="A778">
        <v>103.866</v>
      </c>
      <c r="B778">
        <v>98.665999999999997</v>
      </c>
      <c r="C778">
        <v>52.860900000000001</v>
      </c>
      <c r="D778">
        <v>-32.660600000000002</v>
      </c>
      <c r="E778">
        <v>82.206800000000001</v>
      </c>
      <c r="F778">
        <v>48.266100000000002</v>
      </c>
      <c r="G778">
        <v>0.86668800000000001</v>
      </c>
      <c r="H778">
        <v>4.1257700000000002</v>
      </c>
      <c r="I778">
        <v>30.9434</v>
      </c>
      <c r="J778">
        <v>8.7138799999999996</v>
      </c>
      <c r="K778">
        <v>1</v>
      </c>
      <c r="L778">
        <f t="shared" si="33"/>
        <v>30.9434</v>
      </c>
      <c r="M778">
        <f t="shared" si="33"/>
        <v>8.7138799999999996</v>
      </c>
      <c r="N778">
        <f t="shared" si="34"/>
        <v>4.1257700000000002</v>
      </c>
      <c r="O778" t="str">
        <f t="shared" si="35"/>
        <v/>
      </c>
    </row>
    <row r="779" spans="1:15" x14ac:dyDescent="0.25">
      <c r="A779">
        <v>103.999</v>
      </c>
      <c r="B779">
        <v>98.799000000000007</v>
      </c>
      <c r="C779">
        <v>53.051600000000001</v>
      </c>
      <c r="D779">
        <v>-28.5776</v>
      </c>
      <c r="E779">
        <v>87.543700000000001</v>
      </c>
      <c r="F779">
        <v>45.972099999999998</v>
      </c>
      <c r="G779">
        <v>0.85417699999999996</v>
      </c>
      <c r="H779">
        <v>4.0875000000000004</v>
      </c>
      <c r="I779">
        <v>30.656300000000002</v>
      </c>
      <c r="J779">
        <v>-2.1526100000000001</v>
      </c>
      <c r="K779">
        <v>1</v>
      </c>
      <c r="L779">
        <f t="shared" si="33"/>
        <v>30.656300000000002</v>
      </c>
      <c r="M779">
        <f t="shared" si="33"/>
        <v>-2.1526100000000001</v>
      </c>
      <c r="N779">
        <f t="shared" si="34"/>
        <v>4.0875000000000004</v>
      </c>
      <c r="O779" t="str">
        <f t="shared" si="35"/>
        <v/>
      </c>
    </row>
    <row r="780" spans="1:15" x14ac:dyDescent="0.25">
      <c r="A780">
        <v>104.133</v>
      </c>
      <c r="B780">
        <v>98.933000000000007</v>
      </c>
      <c r="C780">
        <v>52.989800000000002</v>
      </c>
      <c r="D780">
        <v>-24.573399999999999</v>
      </c>
      <c r="E780">
        <v>92.131600000000006</v>
      </c>
      <c r="F780">
        <v>44.193199999999997</v>
      </c>
      <c r="G780">
        <v>0.85175400000000001</v>
      </c>
      <c r="H780">
        <v>4.0046400000000002</v>
      </c>
      <c r="I780">
        <v>30.034800000000001</v>
      </c>
      <c r="J780">
        <v>-4.6613499999999997</v>
      </c>
      <c r="K780">
        <v>1</v>
      </c>
      <c r="L780">
        <f t="shared" si="33"/>
        <v>30.034800000000001</v>
      </c>
      <c r="M780">
        <f t="shared" si="33"/>
        <v>-4.6613499999999997</v>
      </c>
      <c r="N780">
        <f t="shared" si="34"/>
        <v>4.0046400000000002</v>
      </c>
      <c r="O780" t="str">
        <f t="shared" si="35"/>
        <v/>
      </c>
    </row>
    <row r="781" spans="1:15" x14ac:dyDescent="0.25">
      <c r="A781">
        <v>104.26600000000001</v>
      </c>
      <c r="B781">
        <v>99.066000000000003</v>
      </c>
      <c r="C781">
        <v>52.847099999999998</v>
      </c>
      <c r="D781">
        <v>-20.522099999999998</v>
      </c>
      <c r="E781">
        <v>94.191400000000002</v>
      </c>
      <c r="F781">
        <v>45.503999999999998</v>
      </c>
      <c r="G781">
        <v>0.858263</v>
      </c>
      <c r="H781">
        <v>4.05382</v>
      </c>
      <c r="I781">
        <v>30.4038</v>
      </c>
      <c r="J781">
        <v>2.7669000000000001</v>
      </c>
      <c r="K781">
        <v>1</v>
      </c>
      <c r="L781">
        <f t="shared" si="33"/>
        <v>30.4038</v>
      </c>
      <c r="M781">
        <f t="shared" si="33"/>
        <v>2.7669000000000001</v>
      </c>
      <c r="N781">
        <f t="shared" si="34"/>
        <v>4.05382</v>
      </c>
      <c r="O781" t="str">
        <f t="shared" si="35"/>
        <v/>
      </c>
    </row>
    <row r="782" spans="1:15" x14ac:dyDescent="0.25">
      <c r="A782">
        <v>104.399</v>
      </c>
      <c r="B782">
        <v>99.198999999999998</v>
      </c>
      <c r="C782">
        <v>52.448099999999997</v>
      </c>
      <c r="D782">
        <v>-16.3826</v>
      </c>
      <c r="E782">
        <v>95.314999999999998</v>
      </c>
      <c r="F782">
        <v>49.061900000000001</v>
      </c>
      <c r="G782">
        <v>0.85696700000000003</v>
      </c>
      <c r="H782">
        <v>4.1587100000000001</v>
      </c>
      <c r="I782">
        <v>31.1904</v>
      </c>
      <c r="J782">
        <v>5.8998699999999999</v>
      </c>
      <c r="K782">
        <v>1</v>
      </c>
      <c r="L782">
        <f t="shared" si="33"/>
        <v>31.1904</v>
      </c>
      <c r="M782">
        <f t="shared" si="33"/>
        <v>5.8998699999999999</v>
      </c>
      <c r="N782">
        <f t="shared" si="34"/>
        <v>4.1587100000000001</v>
      </c>
      <c r="O782" t="str">
        <f t="shared" si="35"/>
        <v/>
      </c>
    </row>
    <row r="783" spans="1:15" x14ac:dyDescent="0.25">
      <c r="A783">
        <v>104.533</v>
      </c>
      <c r="B783">
        <v>99.332999999999998</v>
      </c>
      <c r="C783">
        <v>51.762700000000002</v>
      </c>
      <c r="D783">
        <v>-12.264799999999999</v>
      </c>
      <c r="E783">
        <v>96.157600000000002</v>
      </c>
      <c r="F783">
        <v>49.998199999999997</v>
      </c>
      <c r="G783">
        <v>0.85884199999999999</v>
      </c>
      <c r="H783">
        <v>4.17441</v>
      </c>
      <c r="I783">
        <v>31.308199999999999</v>
      </c>
      <c r="J783">
        <v>0.88325299999999995</v>
      </c>
      <c r="K783">
        <v>1</v>
      </c>
      <c r="L783">
        <f t="shared" si="33"/>
        <v>31.308199999999999</v>
      </c>
      <c r="M783">
        <f t="shared" si="33"/>
        <v>0.88325299999999995</v>
      </c>
      <c r="N783">
        <f t="shared" si="34"/>
        <v>4.17441</v>
      </c>
      <c r="O783" t="str">
        <f t="shared" si="35"/>
        <v/>
      </c>
    </row>
    <row r="784" spans="1:15" x14ac:dyDescent="0.25">
      <c r="A784">
        <v>104.666</v>
      </c>
      <c r="B784">
        <v>99.465999999999994</v>
      </c>
      <c r="C784">
        <v>50.8431</v>
      </c>
      <c r="D784">
        <v>-8.1757100000000005</v>
      </c>
      <c r="E784">
        <v>92.037899999999993</v>
      </c>
      <c r="F784">
        <v>53.556100000000001</v>
      </c>
      <c r="G784">
        <v>0.83022300000000004</v>
      </c>
      <c r="H784">
        <v>4.1912700000000003</v>
      </c>
      <c r="I784">
        <v>31.4346</v>
      </c>
      <c r="J784">
        <v>0.94804299999999997</v>
      </c>
      <c r="K784">
        <v>1</v>
      </c>
      <c r="L784">
        <f t="shared" si="33"/>
        <v>31.4346</v>
      </c>
      <c r="M784">
        <f t="shared" si="33"/>
        <v>0.94804299999999997</v>
      </c>
      <c r="N784">
        <f t="shared" si="34"/>
        <v>4.1912700000000003</v>
      </c>
      <c r="O784" t="str">
        <f t="shared" si="35"/>
        <v/>
      </c>
    </row>
    <row r="785" spans="1:15" x14ac:dyDescent="0.25">
      <c r="A785">
        <v>104.79900000000001</v>
      </c>
      <c r="B785">
        <v>99.599000000000004</v>
      </c>
      <c r="C785">
        <v>49.366900000000001</v>
      </c>
      <c r="D785">
        <v>-3.9600599999999999</v>
      </c>
      <c r="E785">
        <v>94.472300000000004</v>
      </c>
      <c r="F785">
        <v>59.267600000000002</v>
      </c>
      <c r="G785">
        <v>0.81139899999999998</v>
      </c>
      <c r="H785">
        <v>4.4666199999999998</v>
      </c>
      <c r="I785">
        <v>33.499699999999997</v>
      </c>
      <c r="J785">
        <v>15.4885</v>
      </c>
      <c r="K785">
        <v>1</v>
      </c>
      <c r="L785">
        <f t="shared" si="33"/>
        <v>33.499699999999997</v>
      </c>
      <c r="M785">
        <f t="shared" si="33"/>
        <v>15.4885</v>
      </c>
      <c r="N785">
        <f t="shared" si="34"/>
        <v>4.4666199999999998</v>
      </c>
      <c r="O785" t="str">
        <f t="shared" si="35"/>
        <v/>
      </c>
    </row>
    <row r="786" spans="1:15" x14ac:dyDescent="0.25">
      <c r="A786">
        <v>104.93300000000001</v>
      </c>
      <c r="B786">
        <v>99.733000000000004</v>
      </c>
      <c r="C786">
        <v>47.708500000000001</v>
      </c>
      <c r="D786">
        <v>-0.31178800000000001</v>
      </c>
      <c r="E786">
        <v>89.556700000000006</v>
      </c>
      <c r="F786">
        <v>47.985199999999999</v>
      </c>
      <c r="G786">
        <v>0.83172100000000004</v>
      </c>
      <c r="H786">
        <v>4.0075200000000004</v>
      </c>
      <c r="I786">
        <v>30.0565</v>
      </c>
      <c r="J786">
        <v>-25.824200000000001</v>
      </c>
      <c r="K786">
        <v>1</v>
      </c>
      <c r="L786">
        <f t="shared" si="33"/>
        <v>30.0565</v>
      </c>
      <c r="M786">
        <f t="shared" si="33"/>
        <v>-25.824200000000001</v>
      </c>
      <c r="N786">
        <f t="shared" si="34"/>
        <v>4.0075200000000004</v>
      </c>
      <c r="O786" t="str">
        <f t="shared" si="35"/>
        <v/>
      </c>
    </row>
    <row r="787" spans="1:15" x14ac:dyDescent="0.25">
      <c r="A787">
        <v>105.066</v>
      </c>
      <c r="B787">
        <v>99.866</v>
      </c>
      <c r="C787">
        <v>45.829099999999997</v>
      </c>
      <c r="D787">
        <v>3.2579400000000001</v>
      </c>
      <c r="E787">
        <v>93.348699999999994</v>
      </c>
      <c r="F787">
        <v>45.644399999999997</v>
      </c>
      <c r="G787">
        <v>0.85319</v>
      </c>
      <c r="H787">
        <v>4.0342399999999996</v>
      </c>
      <c r="I787">
        <v>30.256900000000002</v>
      </c>
      <c r="J787">
        <v>1.5028699999999999</v>
      </c>
      <c r="K787">
        <v>1</v>
      </c>
      <c r="L787">
        <f t="shared" si="33"/>
        <v>30.256900000000002</v>
      </c>
      <c r="M787">
        <f t="shared" si="33"/>
        <v>1.5028699999999999</v>
      </c>
      <c r="N787">
        <f t="shared" si="34"/>
        <v>4.0342399999999996</v>
      </c>
      <c r="O787" t="str">
        <f t="shared" si="35"/>
        <v/>
      </c>
    </row>
    <row r="788" spans="1:15" x14ac:dyDescent="0.25">
      <c r="A788">
        <v>105.199</v>
      </c>
      <c r="B788">
        <v>99.998999999999995</v>
      </c>
      <c r="C788">
        <v>43.722700000000003</v>
      </c>
      <c r="D788">
        <v>6.8661700000000003</v>
      </c>
      <c r="E788">
        <v>98.264300000000006</v>
      </c>
      <c r="F788">
        <v>51.075000000000003</v>
      </c>
      <c r="G788">
        <v>0.85900200000000004</v>
      </c>
      <c r="H788">
        <v>4.1780900000000001</v>
      </c>
      <c r="I788">
        <v>31.335699999999999</v>
      </c>
      <c r="J788">
        <v>8.0916200000000007</v>
      </c>
      <c r="K788">
        <v>1</v>
      </c>
      <c r="L788">
        <f t="shared" si="33"/>
        <v>31.335699999999999</v>
      </c>
      <c r="M788">
        <f t="shared" si="33"/>
        <v>8.0916200000000007</v>
      </c>
      <c r="N788">
        <f t="shared" si="34"/>
        <v>4.1780900000000001</v>
      </c>
      <c r="O788" t="str">
        <f t="shared" si="35"/>
        <v/>
      </c>
    </row>
    <row r="789" spans="1:15" x14ac:dyDescent="0.25">
      <c r="A789">
        <v>105.333</v>
      </c>
      <c r="B789">
        <v>100.133</v>
      </c>
      <c r="C789">
        <v>41.582700000000003</v>
      </c>
      <c r="D789">
        <v>10.2994</v>
      </c>
      <c r="E789">
        <v>109.64</v>
      </c>
      <c r="F789">
        <v>51.168599999999998</v>
      </c>
      <c r="G789">
        <v>0.86302599999999996</v>
      </c>
      <c r="H789">
        <v>4.0456200000000004</v>
      </c>
      <c r="I789">
        <v>30.342199999999998</v>
      </c>
      <c r="J789">
        <v>-7.4514800000000001</v>
      </c>
      <c r="K789">
        <v>1</v>
      </c>
      <c r="L789">
        <f t="shared" si="33"/>
        <v>30.342199999999998</v>
      </c>
      <c r="M789">
        <f t="shared" si="33"/>
        <v>-7.4514800000000001</v>
      </c>
      <c r="N789">
        <f t="shared" si="34"/>
        <v>4.0456200000000004</v>
      </c>
      <c r="O789" t="str">
        <f t="shared" si="35"/>
        <v/>
      </c>
    </row>
    <row r="790" spans="1:15" x14ac:dyDescent="0.25">
      <c r="A790">
        <v>105.46599999999999</v>
      </c>
      <c r="B790">
        <v>100.26600000000001</v>
      </c>
      <c r="C790">
        <v>39.369</v>
      </c>
      <c r="D790">
        <v>13.877599999999999</v>
      </c>
      <c r="E790">
        <v>113.9</v>
      </c>
      <c r="F790">
        <v>57.9099</v>
      </c>
      <c r="G790">
        <v>0.85848999999999998</v>
      </c>
      <c r="H790">
        <v>4.2076000000000002</v>
      </c>
      <c r="I790">
        <v>31.557099999999998</v>
      </c>
      <c r="J790">
        <v>9.1116200000000003</v>
      </c>
      <c r="K790">
        <v>1</v>
      </c>
      <c r="L790">
        <f t="shared" si="33"/>
        <v>31.557099999999998</v>
      </c>
      <c r="M790">
        <f t="shared" si="33"/>
        <v>9.1116200000000003</v>
      </c>
      <c r="N790">
        <f t="shared" si="34"/>
        <v>4.2076000000000002</v>
      </c>
      <c r="O790" t="str">
        <f t="shared" si="35"/>
        <v/>
      </c>
    </row>
    <row r="791" spans="1:15" x14ac:dyDescent="0.25">
      <c r="A791">
        <v>105.599</v>
      </c>
      <c r="B791">
        <v>100.399</v>
      </c>
      <c r="C791">
        <v>37.211399999999998</v>
      </c>
      <c r="D791">
        <v>17.2759</v>
      </c>
      <c r="E791">
        <v>119.986</v>
      </c>
      <c r="F791">
        <v>59.829300000000003</v>
      </c>
      <c r="G791">
        <v>0.85953199999999996</v>
      </c>
      <c r="H791">
        <v>4.0253199999999998</v>
      </c>
      <c r="I791">
        <v>30.19</v>
      </c>
      <c r="J791">
        <v>-10.2536</v>
      </c>
      <c r="K791">
        <v>1</v>
      </c>
      <c r="L791">
        <f t="shared" si="33"/>
        <v>30.19</v>
      </c>
      <c r="M791">
        <f t="shared" si="33"/>
        <v>-10.2536</v>
      </c>
      <c r="N791">
        <f t="shared" si="34"/>
        <v>4.0253199999999998</v>
      </c>
      <c r="O791" t="str">
        <f t="shared" si="35"/>
        <v/>
      </c>
    </row>
    <row r="792" spans="1:15" x14ac:dyDescent="0.25">
      <c r="A792">
        <v>105.733</v>
      </c>
      <c r="B792">
        <v>100.533</v>
      </c>
      <c r="C792">
        <v>35.173900000000003</v>
      </c>
      <c r="D792">
        <v>20.6205</v>
      </c>
      <c r="E792">
        <v>121.01600000000001</v>
      </c>
      <c r="F792">
        <v>62.825499999999998</v>
      </c>
      <c r="G792">
        <v>0.85885299999999998</v>
      </c>
      <c r="H792">
        <v>3.9163600000000001</v>
      </c>
      <c r="I792">
        <v>29.372699999999998</v>
      </c>
      <c r="J792">
        <v>-6.1290800000000001</v>
      </c>
      <c r="K792">
        <v>1</v>
      </c>
      <c r="L792">
        <f t="shared" si="33"/>
        <v>29.372699999999998</v>
      </c>
      <c r="M792">
        <f t="shared" si="33"/>
        <v>-6.1290800000000001</v>
      </c>
      <c r="N792">
        <f t="shared" si="34"/>
        <v>3.9163600000000001</v>
      </c>
      <c r="O792" t="str">
        <f t="shared" si="35"/>
        <v/>
      </c>
    </row>
    <row r="793" spans="1:15" x14ac:dyDescent="0.25">
      <c r="A793">
        <v>105.866</v>
      </c>
      <c r="B793">
        <v>100.666</v>
      </c>
      <c r="C793">
        <v>33.344299999999997</v>
      </c>
      <c r="D793">
        <v>23.9621</v>
      </c>
      <c r="E793">
        <v>117.41200000000001</v>
      </c>
      <c r="F793">
        <v>56.224600000000002</v>
      </c>
      <c r="G793">
        <v>0.87141000000000002</v>
      </c>
      <c r="H793">
        <v>3.8096700000000001</v>
      </c>
      <c r="I793">
        <v>28.572600000000001</v>
      </c>
      <c r="J793">
        <v>-6.0013699999999996</v>
      </c>
      <c r="K793">
        <v>1</v>
      </c>
      <c r="L793">
        <f t="shared" si="33"/>
        <v>28.572600000000001</v>
      </c>
      <c r="M793">
        <f t="shared" si="33"/>
        <v>-6.0013699999999996</v>
      </c>
      <c r="N793">
        <f t="shared" si="34"/>
        <v>3.8096700000000001</v>
      </c>
      <c r="O793" t="str">
        <f t="shared" si="35"/>
        <v/>
      </c>
    </row>
    <row r="794" spans="1:15" x14ac:dyDescent="0.25">
      <c r="A794">
        <v>105.999</v>
      </c>
      <c r="B794">
        <v>100.79900000000001</v>
      </c>
      <c r="C794">
        <v>31.759</v>
      </c>
      <c r="D794">
        <v>27.434200000000001</v>
      </c>
      <c r="E794">
        <v>108.798</v>
      </c>
      <c r="F794">
        <v>52.900700000000001</v>
      </c>
      <c r="G794">
        <v>0.86297900000000005</v>
      </c>
      <c r="H794">
        <v>3.81697</v>
      </c>
      <c r="I794">
        <v>28.627300000000002</v>
      </c>
      <c r="J794">
        <v>0.41078999999999999</v>
      </c>
      <c r="K794">
        <v>1</v>
      </c>
      <c r="L794">
        <f t="shared" si="33"/>
        <v>28.627300000000002</v>
      </c>
      <c r="M794">
        <f t="shared" si="33"/>
        <v>0.41078999999999999</v>
      </c>
      <c r="N794">
        <f t="shared" si="34"/>
        <v>3.81697</v>
      </c>
      <c r="O794" t="str">
        <f t="shared" si="35"/>
        <v/>
      </c>
    </row>
    <row r="795" spans="1:15" x14ac:dyDescent="0.25">
      <c r="A795">
        <v>106.133</v>
      </c>
      <c r="B795">
        <v>100.93300000000001</v>
      </c>
      <c r="C795">
        <v>30.4834</v>
      </c>
      <c r="D795">
        <v>30.552600000000002</v>
      </c>
      <c r="E795">
        <v>101.167</v>
      </c>
      <c r="F795">
        <v>38.996699999999997</v>
      </c>
      <c r="G795">
        <v>0.85194700000000001</v>
      </c>
      <c r="H795">
        <v>3.3691800000000001</v>
      </c>
      <c r="I795">
        <v>25.268899999999999</v>
      </c>
      <c r="J795">
        <v>-25.188199999999998</v>
      </c>
      <c r="K795">
        <v>1</v>
      </c>
      <c r="L795">
        <f t="shared" si="33"/>
        <v>25.268899999999999</v>
      </c>
      <c r="M795">
        <f t="shared" si="33"/>
        <v>-25.188199999999998</v>
      </c>
      <c r="N795">
        <f t="shared" si="34"/>
        <v>3.3691800000000001</v>
      </c>
      <c r="O795" t="str">
        <f t="shared" si="35"/>
        <v/>
      </c>
    </row>
    <row r="796" spans="1:15" x14ac:dyDescent="0.25">
      <c r="A796">
        <v>106.26600000000001</v>
      </c>
      <c r="B796">
        <v>101.066</v>
      </c>
      <c r="C796">
        <v>29.311199999999999</v>
      </c>
      <c r="D796">
        <v>33.747999999999998</v>
      </c>
      <c r="E796">
        <v>89.556700000000006</v>
      </c>
      <c r="F796">
        <v>41.571599999999997</v>
      </c>
      <c r="G796">
        <v>0.84040700000000002</v>
      </c>
      <c r="H796">
        <v>3.4035600000000001</v>
      </c>
      <c r="I796">
        <v>25.526800000000001</v>
      </c>
      <c r="J796">
        <v>1.9341200000000001</v>
      </c>
      <c r="K796">
        <v>1</v>
      </c>
      <c r="L796">
        <f t="shared" si="33"/>
        <v>25.526800000000001</v>
      </c>
      <c r="M796">
        <f t="shared" si="33"/>
        <v>1.9341200000000001</v>
      </c>
      <c r="N796">
        <f t="shared" si="34"/>
        <v>3.4035600000000001</v>
      </c>
      <c r="O796" t="str">
        <f t="shared" si="35"/>
        <v/>
      </c>
    </row>
    <row r="797" spans="1:15" x14ac:dyDescent="0.25">
      <c r="A797">
        <v>106.399</v>
      </c>
      <c r="B797">
        <v>101.199</v>
      </c>
      <c r="C797">
        <v>28.2637</v>
      </c>
      <c r="D797">
        <v>36.818300000000001</v>
      </c>
      <c r="E797">
        <v>78.602099999999993</v>
      </c>
      <c r="F797">
        <v>37.358199999999997</v>
      </c>
      <c r="G797">
        <v>0.81813000000000002</v>
      </c>
      <c r="H797">
        <v>3.2440799999999999</v>
      </c>
      <c r="I797">
        <v>24.3306</v>
      </c>
      <c r="J797">
        <v>-8.9711700000000008</v>
      </c>
      <c r="K797">
        <v>1</v>
      </c>
      <c r="L797">
        <f t="shared" si="33"/>
        <v>24.3306</v>
      </c>
      <c r="M797">
        <f t="shared" si="33"/>
        <v>-8.9711700000000008</v>
      </c>
      <c r="N797">
        <f t="shared" si="34"/>
        <v>3.2440799999999999</v>
      </c>
      <c r="O797" t="str">
        <f t="shared" si="35"/>
        <v/>
      </c>
    </row>
    <row r="798" spans="1:15" x14ac:dyDescent="0.25">
      <c r="A798">
        <v>106.533</v>
      </c>
      <c r="B798">
        <v>101.333</v>
      </c>
      <c r="C798">
        <v>27.391999999999999</v>
      </c>
      <c r="D798">
        <v>39.4435</v>
      </c>
      <c r="E798">
        <v>70.503100000000003</v>
      </c>
      <c r="F798">
        <v>26.8249</v>
      </c>
      <c r="G798">
        <v>0.80994600000000005</v>
      </c>
      <c r="H798">
        <v>2.7661500000000001</v>
      </c>
      <c r="I798">
        <v>20.746200000000002</v>
      </c>
      <c r="J798">
        <v>-26.883299999999998</v>
      </c>
      <c r="K798">
        <v>1</v>
      </c>
      <c r="L798">
        <f t="shared" si="33"/>
        <v>20.746200000000002</v>
      </c>
      <c r="M798">
        <f t="shared" si="33"/>
        <v>-26.883299999999998</v>
      </c>
      <c r="N798">
        <f t="shared" si="34"/>
        <v>2.7661500000000001</v>
      </c>
      <c r="O798" t="str">
        <f t="shared" si="35"/>
        <v/>
      </c>
    </row>
    <row r="799" spans="1:15" x14ac:dyDescent="0.25">
      <c r="A799">
        <v>106.666</v>
      </c>
      <c r="B799">
        <v>101.46599999999999</v>
      </c>
      <c r="C799">
        <v>26.868400000000001</v>
      </c>
      <c r="D799">
        <v>41.6295</v>
      </c>
      <c r="E799">
        <v>69.239099999999993</v>
      </c>
      <c r="F799">
        <v>25.420400000000001</v>
      </c>
      <c r="G799">
        <v>0.77998800000000001</v>
      </c>
      <c r="H799">
        <v>2.2478799999999999</v>
      </c>
      <c r="I799">
        <v>16.859200000000001</v>
      </c>
      <c r="J799">
        <v>-29.152799999999999</v>
      </c>
      <c r="K799">
        <v>1</v>
      </c>
      <c r="L799">
        <f t="shared" si="33"/>
        <v>16.859200000000001</v>
      </c>
      <c r="M799">
        <f t="shared" si="33"/>
        <v>-29.152799999999999</v>
      </c>
      <c r="N799">
        <f t="shared" si="34"/>
        <v>2.2478799999999999</v>
      </c>
      <c r="O799" t="str">
        <f t="shared" si="35"/>
        <v/>
      </c>
    </row>
    <row r="800" spans="1:15" x14ac:dyDescent="0.25">
      <c r="A800">
        <v>106.79900000000001</v>
      </c>
      <c r="B800">
        <v>101.599</v>
      </c>
      <c r="C800">
        <v>26.228400000000001</v>
      </c>
      <c r="D800">
        <v>43.802700000000002</v>
      </c>
      <c r="E800">
        <v>72.796999999999997</v>
      </c>
      <c r="F800">
        <v>31.5532</v>
      </c>
      <c r="G800">
        <v>0.73159600000000002</v>
      </c>
      <c r="H800">
        <v>2.2654899999999998</v>
      </c>
      <c r="I800">
        <v>16.991199999999999</v>
      </c>
      <c r="J800">
        <v>0.99007900000000004</v>
      </c>
      <c r="K800">
        <v>1</v>
      </c>
      <c r="L800">
        <f t="shared" si="33"/>
        <v>16.991199999999999</v>
      </c>
      <c r="M800">
        <f t="shared" si="33"/>
        <v>0.99007900000000004</v>
      </c>
      <c r="N800">
        <f t="shared" si="34"/>
        <v>2.2654899999999998</v>
      </c>
      <c r="O800" t="str">
        <f t="shared" si="35"/>
        <v/>
      </c>
    </row>
    <row r="801" spans="1:15" x14ac:dyDescent="0.25">
      <c r="A801">
        <v>106.93300000000001</v>
      </c>
      <c r="B801">
        <v>101.733</v>
      </c>
      <c r="C801">
        <v>25.401</v>
      </c>
      <c r="D801">
        <v>45.805100000000003</v>
      </c>
      <c r="E801">
        <v>80.896000000000001</v>
      </c>
      <c r="F801">
        <v>32.629899999999999</v>
      </c>
      <c r="G801">
        <v>0.72107399999999999</v>
      </c>
      <c r="H801">
        <v>2.16655</v>
      </c>
      <c r="I801">
        <v>16.249099999999999</v>
      </c>
      <c r="J801">
        <v>-5.5652999999999997</v>
      </c>
      <c r="K801">
        <v>1</v>
      </c>
      <c r="L801">
        <f t="shared" si="33"/>
        <v>16.249099999999999</v>
      </c>
      <c r="M801">
        <f t="shared" si="33"/>
        <v>-5.5652999999999997</v>
      </c>
      <c r="N801">
        <f t="shared" si="34"/>
        <v>2.16655</v>
      </c>
      <c r="O801" t="str">
        <f t="shared" si="35"/>
        <v/>
      </c>
    </row>
    <row r="802" spans="1:15" x14ac:dyDescent="0.25">
      <c r="A802">
        <v>107.066</v>
      </c>
      <c r="B802">
        <v>101.866</v>
      </c>
      <c r="C802">
        <v>24.4649</v>
      </c>
      <c r="D802">
        <v>47.842300000000002</v>
      </c>
      <c r="E802">
        <v>63.527700000000003</v>
      </c>
      <c r="F802">
        <v>33.847099999999998</v>
      </c>
      <c r="G802">
        <v>0.69512399999999996</v>
      </c>
      <c r="H802">
        <v>2.2419600000000002</v>
      </c>
      <c r="I802">
        <v>16.814800000000002</v>
      </c>
      <c r="J802">
        <v>4.24207</v>
      </c>
      <c r="K802">
        <v>1</v>
      </c>
      <c r="L802">
        <f t="shared" si="33"/>
        <v>16.814800000000002</v>
      </c>
      <c r="M802">
        <f t="shared" si="33"/>
        <v>4.24207</v>
      </c>
      <c r="N802">
        <f t="shared" si="34"/>
        <v>2.2419600000000002</v>
      </c>
      <c r="O802" t="str">
        <f t="shared" si="35"/>
        <v/>
      </c>
    </row>
    <row r="803" spans="1:15" x14ac:dyDescent="0.25">
      <c r="A803">
        <v>107.199</v>
      </c>
      <c r="B803">
        <v>101.999</v>
      </c>
      <c r="C803">
        <v>24.4129</v>
      </c>
      <c r="D803">
        <v>48.653799999999997</v>
      </c>
      <c r="E803">
        <v>72.001199999999997</v>
      </c>
      <c r="F803">
        <v>25.139600000000002</v>
      </c>
      <c r="G803">
        <v>0.81997500000000001</v>
      </c>
      <c r="H803">
        <v>0.813195</v>
      </c>
      <c r="I803">
        <v>6.0989699999999996</v>
      </c>
      <c r="J803">
        <v>-80.368600000000001</v>
      </c>
      <c r="K803">
        <v>1</v>
      </c>
      <c r="L803">
        <f t="shared" si="33"/>
        <v>6.0989699999999996</v>
      </c>
      <c r="M803">
        <f t="shared" si="33"/>
        <v>-80.368600000000001</v>
      </c>
      <c r="N803" t="str">
        <f t="shared" si="34"/>
        <v/>
      </c>
      <c r="O803" t="str">
        <f t="shared" si="35"/>
        <v/>
      </c>
    </row>
    <row r="804" spans="1:15" x14ac:dyDescent="0.25">
      <c r="A804">
        <v>107.333</v>
      </c>
      <c r="B804">
        <v>102.133</v>
      </c>
      <c r="C804">
        <v>24.048300000000001</v>
      </c>
      <c r="D804">
        <v>50.1066</v>
      </c>
      <c r="E804">
        <v>76.448599999999999</v>
      </c>
      <c r="F804">
        <v>33.6599</v>
      </c>
      <c r="G804">
        <v>0.82241799999999998</v>
      </c>
      <c r="H804">
        <v>1.49783</v>
      </c>
      <c r="I804">
        <v>11.2338</v>
      </c>
      <c r="J804">
        <v>38.511000000000003</v>
      </c>
      <c r="K804">
        <v>1</v>
      </c>
      <c r="L804">
        <f t="shared" si="33"/>
        <v>11.2338</v>
      </c>
      <c r="M804">
        <f t="shared" si="33"/>
        <v>38.511000000000003</v>
      </c>
      <c r="N804">
        <f t="shared" si="34"/>
        <v>1.49783</v>
      </c>
      <c r="O804" t="str">
        <f t="shared" si="35"/>
        <v/>
      </c>
    </row>
    <row r="805" spans="1:15" x14ac:dyDescent="0.25">
      <c r="A805">
        <v>107.46599999999999</v>
      </c>
      <c r="B805">
        <v>102.26600000000001</v>
      </c>
      <c r="C805">
        <v>23.817299999999999</v>
      </c>
      <c r="D805">
        <v>51.349600000000002</v>
      </c>
      <c r="E805">
        <v>77.899799999999999</v>
      </c>
      <c r="F805">
        <v>26.169499999999999</v>
      </c>
      <c r="G805">
        <v>0.82531200000000005</v>
      </c>
      <c r="H805">
        <v>1.2642899999999999</v>
      </c>
      <c r="I805">
        <v>9.48217</v>
      </c>
      <c r="J805">
        <v>-13.136900000000001</v>
      </c>
      <c r="K805">
        <v>1</v>
      </c>
      <c r="L805">
        <f t="shared" si="33"/>
        <v>9.48217</v>
      </c>
      <c r="M805">
        <f t="shared" si="33"/>
        <v>-13.136900000000001</v>
      </c>
      <c r="N805" t="str">
        <f t="shared" si="34"/>
        <v/>
      </c>
      <c r="O805" t="str">
        <f t="shared" si="35"/>
        <v/>
      </c>
    </row>
    <row r="806" spans="1:15" x14ac:dyDescent="0.25">
      <c r="A806">
        <v>107.599</v>
      </c>
      <c r="B806">
        <v>102.399</v>
      </c>
      <c r="C806">
        <v>23.539400000000001</v>
      </c>
      <c r="D806">
        <v>52.974499999999999</v>
      </c>
      <c r="E806">
        <v>75.933599999999998</v>
      </c>
      <c r="F806">
        <v>34.736600000000003</v>
      </c>
      <c r="G806">
        <v>0.81181499999999995</v>
      </c>
      <c r="H806">
        <v>1.6485399999999999</v>
      </c>
      <c r="I806">
        <v>12.364100000000001</v>
      </c>
      <c r="J806">
        <v>21.6145</v>
      </c>
      <c r="K806">
        <v>1</v>
      </c>
      <c r="L806">
        <f t="shared" ref="L806:M869" si="36">IF(I806&lt;100,I806,"")</f>
        <v>12.364100000000001</v>
      </c>
      <c r="M806">
        <f t="shared" si="36"/>
        <v>21.6145</v>
      </c>
      <c r="N806">
        <f t="shared" si="34"/>
        <v>1.6485399999999999</v>
      </c>
      <c r="O806" t="str">
        <f t="shared" si="35"/>
        <v/>
      </c>
    </row>
    <row r="807" spans="1:15" x14ac:dyDescent="0.25">
      <c r="A807">
        <v>107.733</v>
      </c>
      <c r="B807">
        <v>102.533</v>
      </c>
      <c r="C807">
        <v>23.5032</v>
      </c>
      <c r="D807">
        <v>54.6128</v>
      </c>
      <c r="E807">
        <v>81.083299999999994</v>
      </c>
      <c r="F807">
        <v>32.115000000000002</v>
      </c>
      <c r="G807">
        <v>0.78330200000000005</v>
      </c>
      <c r="H807">
        <v>1.63862</v>
      </c>
      <c r="I807">
        <v>12.2897</v>
      </c>
      <c r="J807">
        <v>-0.55834700000000004</v>
      </c>
      <c r="K807">
        <v>1</v>
      </c>
      <c r="L807">
        <f t="shared" si="36"/>
        <v>12.2897</v>
      </c>
      <c r="M807">
        <f t="shared" si="36"/>
        <v>-0.55834700000000004</v>
      </c>
      <c r="N807">
        <f t="shared" ref="N807:N870" si="37">IF(I807&gt;10,H807,"")</f>
        <v>1.63862</v>
      </c>
      <c r="O807" t="str">
        <f t="shared" ref="O807:O870" si="38">IF(I807&gt;100,H807,"")</f>
        <v/>
      </c>
    </row>
    <row r="808" spans="1:15" x14ac:dyDescent="0.25">
      <c r="A808">
        <v>107.866</v>
      </c>
      <c r="B808">
        <v>102.666</v>
      </c>
      <c r="C808">
        <v>23.5337</v>
      </c>
      <c r="D808">
        <v>56.279200000000003</v>
      </c>
      <c r="E808">
        <v>80.006500000000003</v>
      </c>
      <c r="F808">
        <v>24.5778</v>
      </c>
      <c r="G808">
        <v>0.79275899999999999</v>
      </c>
      <c r="H808">
        <v>1.66673</v>
      </c>
      <c r="I808">
        <v>12.500500000000001</v>
      </c>
      <c r="J808">
        <v>1.5815900000000001</v>
      </c>
      <c r="K808">
        <v>1</v>
      </c>
      <c r="L808">
        <f t="shared" si="36"/>
        <v>12.500500000000001</v>
      </c>
      <c r="M808">
        <f t="shared" si="36"/>
        <v>1.5815900000000001</v>
      </c>
      <c r="N808">
        <f t="shared" si="37"/>
        <v>1.66673</v>
      </c>
      <c r="O808" t="str">
        <f t="shared" si="38"/>
        <v/>
      </c>
    </row>
    <row r="809" spans="1:15" x14ac:dyDescent="0.25">
      <c r="A809">
        <v>107.999</v>
      </c>
      <c r="B809">
        <v>102.79900000000001</v>
      </c>
      <c r="C809">
        <v>23.523800000000001</v>
      </c>
      <c r="D809">
        <v>57.990099999999998</v>
      </c>
      <c r="E809">
        <v>70.034999999999997</v>
      </c>
      <c r="F809">
        <v>22.611599999999999</v>
      </c>
      <c r="G809">
        <v>0.79295899999999997</v>
      </c>
      <c r="H809">
        <v>1.71096</v>
      </c>
      <c r="I809">
        <v>12.8323</v>
      </c>
      <c r="J809">
        <v>2.4879600000000002</v>
      </c>
      <c r="K809">
        <v>1</v>
      </c>
      <c r="L809">
        <f t="shared" si="36"/>
        <v>12.8323</v>
      </c>
      <c r="M809">
        <f t="shared" si="36"/>
        <v>2.4879600000000002</v>
      </c>
      <c r="N809">
        <f t="shared" si="37"/>
        <v>1.71096</v>
      </c>
      <c r="O809" t="str">
        <f t="shared" si="38"/>
        <v/>
      </c>
    </row>
    <row r="810" spans="1:15" x14ac:dyDescent="0.25">
      <c r="A810">
        <v>108.133</v>
      </c>
      <c r="B810">
        <v>102.93300000000001</v>
      </c>
      <c r="C810">
        <v>23.366199999999999</v>
      </c>
      <c r="D810">
        <v>59.601500000000001</v>
      </c>
      <c r="E810">
        <v>69.426400000000001</v>
      </c>
      <c r="F810">
        <v>26.637599999999999</v>
      </c>
      <c r="G810">
        <v>0.80409200000000003</v>
      </c>
      <c r="H810">
        <v>1.61903</v>
      </c>
      <c r="I810">
        <v>12.142799999999999</v>
      </c>
      <c r="J810">
        <v>-5.1710099999999999</v>
      </c>
      <c r="K810">
        <v>1</v>
      </c>
      <c r="L810">
        <f t="shared" si="36"/>
        <v>12.142799999999999</v>
      </c>
      <c r="M810">
        <f t="shared" si="36"/>
        <v>-5.1710099999999999</v>
      </c>
      <c r="N810">
        <f t="shared" si="37"/>
        <v>1.61903</v>
      </c>
      <c r="O810" t="str">
        <f t="shared" si="38"/>
        <v/>
      </c>
    </row>
    <row r="811" spans="1:15" x14ac:dyDescent="0.25">
      <c r="A811">
        <v>108.26600000000001</v>
      </c>
      <c r="B811">
        <v>103.066</v>
      </c>
      <c r="C811">
        <v>23.058399999999999</v>
      </c>
      <c r="D811">
        <v>61.295099999999998</v>
      </c>
      <c r="E811">
        <v>68.536900000000003</v>
      </c>
      <c r="F811">
        <v>28.7911</v>
      </c>
      <c r="G811">
        <v>0.79648399999999997</v>
      </c>
      <c r="H811">
        <v>1.72139</v>
      </c>
      <c r="I811">
        <v>12.910399999999999</v>
      </c>
      <c r="J811">
        <v>5.7572400000000004</v>
      </c>
      <c r="K811">
        <v>1</v>
      </c>
      <c r="L811">
        <f t="shared" si="36"/>
        <v>12.910399999999999</v>
      </c>
      <c r="M811">
        <f t="shared" si="36"/>
        <v>5.7572400000000004</v>
      </c>
      <c r="N811">
        <f t="shared" si="37"/>
        <v>1.72139</v>
      </c>
      <c r="O811" t="str">
        <f t="shared" si="38"/>
        <v/>
      </c>
    </row>
    <row r="812" spans="1:15" x14ac:dyDescent="0.25">
      <c r="A812">
        <v>108.399</v>
      </c>
      <c r="B812">
        <v>103.199</v>
      </c>
      <c r="C812">
        <v>22.562000000000001</v>
      </c>
      <c r="D812">
        <v>62.868099999999998</v>
      </c>
      <c r="E812">
        <v>68.490099999999998</v>
      </c>
      <c r="F812">
        <v>28.416599999999999</v>
      </c>
      <c r="G812">
        <v>0.77075499999999997</v>
      </c>
      <c r="H812">
        <v>1.6494599999999999</v>
      </c>
      <c r="I812">
        <v>12.371</v>
      </c>
      <c r="J812">
        <v>-4.04582</v>
      </c>
      <c r="K812">
        <v>1</v>
      </c>
      <c r="L812">
        <f t="shared" si="36"/>
        <v>12.371</v>
      </c>
      <c r="M812">
        <f t="shared" si="36"/>
        <v>-4.04582</v>
      </c>
      <c r="N812">
        <f t="shared" si="37"/>
        <v>1.6494599999999999</v>
      </c>
      <c r="O812" t="str">
        <f t="shared" si="38"/>
        <v/>
      </c>
    </row>
    <row r="813" spans="1:15" x14ac:dyDescent="0.25">
      <c r="A813">
        <v>108.533</v>
      </c>
      <c r="B813">
        <v>103.333</v>
      </c>
      <c r="C813">
        <v>22.019400000000001</v>
      </c>
      <c r="D813">
        <v>64.228300000000004</v>
      </c>
      <c r="E813">
        <v>65.774799999999999</v>
      </c>
      <c r="F813">
        <v>18.538699999999999</v>
      </c>
      <c r="G813">
        <v>0.76405999999999996</v>
      </c>
      <c r="H813">
        <v>1.4644299999999999</v>
      </c>
      <c r="I813">
        <v>10.9833</v>
      </c>
      <c r="J813">
        <v>-10.4078</v>
      </c>
      <c r="K813">
        <v>1</v>
      </c>
      <c r="L813">
        <f t="shared" si="36"/>
        <v>10.9833</v>
      </c>
      <c r="M813">
        <f t="shared" si="36"/>
        <v>-10.4078</v>
      </c>
      <c r="N813">
        <f t="shared" si="37"/>
        <v>1.4644299999999999</v>
      </c>
      <c r="O813" t="str">
        <f t="shared" si="38"/>
        <v/>
      </c>
    </row>
    <row r="814" spans="1:15" x14ac:dyDescent="0.25">
      <c r="A814">
        <v>108.666</v>
      </c>
      <c r="B814">
        <v>103.46599999999999</v>
      </c>
      <c r="C814">
        <v>21.472799999999999</v>
      </c>
      <c r="D814">
        <v>65.664500000000004</v>
      </c>
      <c r="E814">
        <v>68.443299999999994</v>
      </c>
      <c r="F814">
        <v>20.458100000000002</v>
      </c>
      <c r="G814">
        <v>0.78218699999999997</v>
      </c>
      <c r="H814">
        <v>1.5366500000000001</v>
      </c>
      <c r="I814">
        <v>11.524900000000001</v>
      </c>
      <c r="J814">
        <v>4.0623699999999996</v>
      </c>
      <c r="K814">
        <v>1</v>
      </c>
      <c r="L814">
        <f t="shared" si="36"/>
        <v>11.524900000000001</v>
      </c>
      <c r="M814">
        <f t="shared" si="36"/>
        <v>4.0623699999999996</v>
      </c>
      <c r="N814">
        <f t="shared" si="37"/>
        <v>1.5366500000000001</v>
      </c>
      <c r="O814" t="str">
        <f t="shared" si="38"/>
        <v/>
      </c>
    </row>
    <row r="815" spans="1:15" x14ac:dyDescent="0.25">
      <c r="A815">
        <v>108.79900000000001</v>
      </c>
      <c r="B815">
        <v>103.599</v>
      </c>
      <c r="C815">
        <v>20.956099999999999</v>
      </c>
      <c r="D815">
        <v>67.121899999999997</v>
      </c>
      <c r="E815">
        <v>65.353499999999997</v>
      </c>
      <c r="F815">
        <v>20.0367</v>
      </c>
      <c r="G815">
        <v>0.77219599999999999</v>
      </c>
      <c r="H815">
        <v>1.5463499999999999</v>
      </c>
      <c r="I815">
        <v>11.5977</v>
      </c>
      <c r="J815">
        <v>0.54563399999999995</v>
      </c>
      <c r="K815">
        <v>1</v>
      </c>
      <c r="L815">
        <f t="shared" si="36"/>
        <v>11.5977</v>
      </c>
      <c r="M815">
        <f t="shared" si="36"/>
        <v>0.54563399999999995</v>
      </c>
      <c r="N815">
        <f t="shared" si="37"/>
        <v>1.5463499999999999</v>
      </c>
      <c r="O815" t="str">
        <f t="shared" si="38"/>
        <v/>
      </c>
    </row>
    <row r="816" spans="1:15" x14ac:dyDescent="0.25">
      <c r="A816">
        <v>108.93300000000001</v>
      </c>
      <c r="B816">
        <v>103.733</v>
      </c>
      <c r="C816">
        <v>20.709800000000001</v>
      </c>
      <c r="D816">
        <v>68.334299999999999</v>
      </c>
      <c r="E816">
        <v>63.855400000000003</v>
      </c>
      <c r="F816">
        <v>19.943100000000001</v>
      </c>
      <c r="G816">
        <v>0.74779799999999996</v>
      </c>
      <c r="H816">
        <v>1.2370699999999999</v>
      </c>
      <c r="I816">
        <v>9.2780400000000007</v>
      </c>
      <c r="J816">
        <v>-17.397300000000001</v>
      </c>
      <c r="K816">
        <v>1</v>
      </c>
      <c r="L816">
        <f t="shared" si="36"/>
        <v>9.2780400000000007</v>
      </c>
      <c r="M816">
        <f t="shared" si="36"/>
        <v>-17.397300000000001</v>
      </c>
      <c r="N816" t="str">
        <f t="shared" si="37"/>
        <v/>
      </c>
      <c r="O816" t="str">
        <f t="shared" si="38"/>
        <v/>
      </c>
    </row>
    <row r="817" spans="1:15" x14ac:dyDescent="0.25">
      <c r="A817">
        <v>109.066</v>
      </c>
      <c r="B817">
        <v>103.866</v>
      </c>
      <c r="C817">
        <v>20.464099999999998</v>
      </c>
      <c r="D817">
        <v>69.607699999999994</v>
      </c>
      <c r="E817">
        <v>58.2376</v>
      </c>
      <c r="F817">
        <v>23.1265</v>
      </c>
      <c r="G817">
        <v>0.72664099999999998</v>
      </c>
      <c r="H817">
        <v>1.29695</v>
      </c>
      <c r="I817">
        <v>9.7271300000000007</v>
      </c>
      <c r="J817">
        <v>3.3681800000000002</v>
      </c>
      <c r="K817">
        <v>1</v>
      </c>
      <c r="L817">
        <f t="shared" si="36"/>
        <v>9.7271300000000007</v>
      </c>
      <c r="M817">
        <f t="shared" si="36"/>
        <v>3.3681800000000002</v>
      </c>
      <c r="N817" t="str">
        <f t="shared" si="37"/>
        <v/>
      </c>
      <c r="O817" t="str">
        <f t="shared" si="38"/>
        <v/>
      </c>
    </row>
    <row r="818" spans="1:15" x14ac:dyDescent="0.25">
      <c r="A818">
        <v>109.199</v>
      </c>
      <c r="B818">
        <v>103.999</v>
      </c>
      <c r="C818">
        <v>20.382300000000001</v>
      </c>
      <c r="D818">
        <v>70.784099999999995</v>
      </c>
      <c r="E818">
        <v>51.308999999999997</v>
      </c>
      <c r="F818">
        <v>17.602399999999999</v>
      </c>
      <c r="G818">
        <v>0.73645700000000003</v>
      </c>
      <c r="H818">
        <v>1.1792</v>
      </c>
      <c r="I818">
        <v>8.8439999999999994</v>
      </c>
      <c r="J818">
        <v>-6.6235099999999996</v>
      </c>
      <c r="K818">
        <v>1</v>
      </c>
      <c r="L818">
        <f t="shared" si="36"/>
        <v>8.8439999999999994</v>
      </c>
      <c r="M818">
        <f t="shared" si="36"/>
        <v>-6.6235099999999996</v>
      </c>
      <c r="N818" t="str">
        <f t="shared" si="37"/>
        <v/>
      </c>
      <c r="O818" t="str">
        <f t="shared" si="38"/>
        <v/>
      </c>
    </row>
    <row r="819" spans="1:15" x14ac:dyDescent="0.25">
      <c r="A819">
        <v>109.333</v>
      </c>
      <c r="B819">
        <v>104.133</v>
      </c>
      <c r="C819">
        <v>20.539100000000001</v>
      </c>
      <c r="D819">
        <v>71.857100000000003</v>
      </c>
      <c r="E819">
        <v>49.764099999999999</v>
      </c>
      <c r="F819">
        <v>19.2409</v>
      </c>
      <c r="G819">
        <v>0.78464299999999998</v>
      </c>
      <c r="H819">
        <v>1.08447</v>
      </c>
      <c r="I819">
        <v>8.1335200000000007</v>
      </c>
      <c r="J819">
        <v>-5.3286300000000004</v>
      </c>
      <c r="K819">
        <v>1</v>
      </c>
      <c r="L819">
        <f t="shared" si="36"/>
        <v>8.1335200000000007</v>
      </c>
      <c r="M819">
        <f t="shared" si="36"/>
        <v>-5.3286300000000004</v>
      </c>
      <c r="N819" t="str">
        <f t="shared" si="37"/>
        <v/>
      </c>
      <c r="O819" t="str">
        <f t="shared" si="38"/>
        <v/>
      </c>
    </row>
    <row r="820" spans="1:15" x14ac:dyDescent="0.25">
      <c r="A820">
        <v>109.46599999999999</v>
      </c>
      <c r="B820">
        <v>104.26600000000001</v>
      </c>
      <c r="C820">
        <v>19.840199999999999</v>
      </c>
      <c r="D820">
        <v>71.628900000000002</v>
      </c>
      <c r="E820">
        <v>22.7988</v>
      </c>
      <c r="F820">
        <v>32.302199999999999</v>
      </c>
      <c r="G820">
        <v>0.328237</v>
      </c>
      <c r="H820">
        <v>0.73516000000000004</v>
      </c>
      <c r="I820">
        <v>5.5137099999999997</v>
      </c>
      <c r="J820">
        <v>-19.648599999999998</v>
      </c>
      <c r="K820">
        <v>1</v>
      </c>
      <c r="L820">
        <f t="shared" si="36"/>
        <v>5.5137099999999997</v>
      </c>
      <c r="M820">
        <f t="shared" si="36"/>
        <v>-19.648599999999998</v>
      </c>
      <c r="N820" t="str">
        <f t="shared" si="37"/>
        <v/>
      </c>
      <c r="O820" t="str">
        <f t="shared" si="38"/>
        <v/>
      </c>
    </row>
    <row r="821" spans="1:15" x14ac:dyDescent="0.25">
      <c r="A821">
        <v>109.599</v>
      </c>
      <c r="B821">
        <v>104.399</v>
      </c>
      <c r="C821">
        <v>20.7194</v>
      </c>
      <c r="D821">
        <v>74.105900000000005</v>
      </c>
      <c r="E821">
        <v>49.342799999999997</v>
      </c>
      <c r="F821">
        <v>43.959099999999999</v>
      </c>
      <c r="G821">
        <v>0.85258500000000004</v>
      </c>
      <c r="H821">
        <v>2.6284299999999998</v>
      </c>
      <c r="I821">
        <v>19.7133</v>
      </c>
      <c r="J821">
        <v>106.497</v>
      </c>
      <c r="K821">
        <v>1</v>
      </c>
      <c r="L821">
        <f t="shared" si="36"/>
        <v>19.7133</v>
      </c>
      <c r="M821" t="str">
        <f t="shared" si="36"/>
        <v/>
      </c>
      <c r="N821">
        <f t="shared" si="37"/>
        <v>2.6284299999999998</v>
      </c>
      <c r="O821" t="str">
        <f t="shared" si="38"/>
        <v/>
      </c>
    </row>
    <row r="822" spans="1:15" x14ac:dyDescent="0.25">
      <c r="A822">
        <v>109.733</v>
      </c>
      <c r="B822">
        <v>104.533</v>
      </c>
      <c r="C822">
        <v>20.9573</v>
      </c>
      <c r="D822">
        <v>75.7761</v>
      </c>
      <c r="E822">
        <v>44.193199999999997</v>
      </c>
      <c r="F822">
        <v>26.871700000000001</v>
      </c>
      <c r="G822">
        <v>0.58335700000000001</v>
      </c>
      <c r="H822">
        <v>1.6869799999999999</v>
      </c>
      <c r="I822">
        <v>12.6524</v>
      </c>
      <c r="J822">
        <v>-52.956699999999998</v>
      </c>
      <c r="K822">
        <v>1</v>
      </c>
      <c r="L822">
        <f t="shared" si="36"/>
        <v>12.6524</v>
      </c>
      <c r="M822">
        <f t="shared" si="36"/>
        <v>-52.956699999999998</v>
      </c>
      <c r="N822">
        <f t="shared" si="37"/>
        <v>1.6869799999999999</v>
      </c>
      <c r="O822" t="str">
        <f t="shared" si="38"/>
        <v/>
      </c>
    </row>
    <row r="823" spans="1:15" x14ac:dyDescent="0.25">
      <c r="A823">
        <v>109.866</v>
      </c>
      <c r="B823">
        <v>104.666</v>
      </c>
      <c r="C823">
        <v>20.897400000000001</v>
      </c>
      <c r="D823">
        <v>76.613</v>
      </c>
      <c r="E823">
        <v>41.477899999999998</v>
      </c>
      <c r="F823">
        <v>12.9209</v>
      </c>
      <c r="G823">
        <v>0.70890200000000003</v>
      </c>
      <c r="H823">
        <v>0.83906899999999995</v>
      </c>
      <c r="I823">
        <v>6.2930299999999999</v>
      </c>
      <c r="J823">
        <v>-47.695300000000003</v>
      </c>
      <c r="K823">
        <v>1</v>
      </c>
      <c r="L823">
        <f t="shared" si="36"/>
        <v>6.2930299999999999</v>
      </c>
      <c r="M823">
        <f t="shared" si="36"/>
        <v>-47.695300000000003</v>
      </c>
      <c r="N823" t="str">
        <f t="shared" si="37"/>
        <v/>
      </c>
      <c r="O823" t="str">
        <f t="shared" si="38"/>
        <v/>
      </c>
    </row>
    <row r="824" spans="1:15" x14ac:dyDescent="0.25">
      <c r="A824">
        <v>109.999</v>
      </c>
      <c r="B824">
        <v>104.79900000000001</v>
      </c>
      <c r="C824">
        <v>20.948</v>
      </c>
      <c r="D824">
        <v>77.390199999999993</v>
      </c>
      <c r="E824">
        <v>44.708100000000002</v>
      </c>
      <c r="F824">
        <v>16.712900000000001</v>
      </c>
      <c r="G824">
        <v>0.72353599999999996</v>
      </c>
      <c r="H824">
        <v>0.77882399999999996</v>
      </c>
      <c r="I824">
        <v>5.8411999999999997</v>
      </c>
      <c r="J824">
        <v>-3.3887700000000001</v>
      </c>
      <c r="K824">
        <v>1</v>
      </c>
      <c r="L824">
        <f t="shared" si="36"/>
        <v>5.8411999999999997</v>
      </c>
      <c r="M824">
        <f t="shared" si="36"/>
        <v>-3.3887700000000001</v>
      </c>
      <c r="N824" t="str">
        <f t="shared" si="37"/>
        <v/>
      </c>
      <c r="O824" t="str">
        <f t="shared" si="38"/>
        <v/>
      </c>
    </row>
    <row r="825" spans="1:15" x14ac:dyDescent="0.25">
      <c r="A825">
        <v>110.133</v>
      </c>
      <c r="B825">
        <v>104.93300000000001</v>
      </c>
      <c r="C825">
        <v>21.388400000000001</v>
      </c>
      <c r="D825">
        <v>77.853499999999997</v>
      </c>
      <c r="E825">
        <v>46.393500000000003</v>
      </c>
      <c r="F825">
        <v>25.186399999999999</v>
      </c>
      <c r="G825">
        <v>0.75155400000000006</v>
      </c>
      <c r="H825">
        <v>0.63926799999999995</v>
      </c>
      <c r="I825">
        <v>4.7945200000000003</v>
      </c>
      <c r="J825">
        <v>-7.8500800000000002</v>
      </c>
      <c r="K825">
        <v>1</v>
      </c>
      <c r="L825">
        <f t="shared" si="36"/>
        <v>4.7945200000000003</v>
      </c>
      <c r="M825">
        <f t="shared" si="36"/>
        <v>-7.8500800000000002</v>
      </c>
      <c r="N825" t="str">
        <f t="shared" si="37"/>
        <v/>
      </c>
      <c r="O825" t="str">
        <f t="shared" si="38"/>
        <v/>
      </c>
    </row>
    <row r="826" spans="1:15" x14ac:dyDescent="0.25">
      <c r="A826">
        <v>110.26600000000001</v>
      </c>
      <c r="B826">
        <v>105.066</v>
      </c>
      <c r="C826">
        <v>21.6388</v>
      </c>
      <c r="D826">
        <v>77.860699999999994</v>
      </c>
      <c r="E826">
        <v>53.368899999999996</v>
      </c>
      <c r="F826">
        <v>37.498699999999999</v>
      </c>
      <c r="G826">
        <v>0.79235</v>
      </c>
      <c r="H826">
        <v>0.25049100000000002</v>
      </c>
      <c r="I826">
        <v>1.87869</v>
      </c>
      <c r="J826">
        <v>-21.8688</v>
      </c>
      <c r="K826">
        <v>1</v>
      </c>
      <c r="L826">
        <f t="shared" si="36"/>
        <v>1.87869</v>
      </c>
      <c r="M826">
        <f t="shared" si="36"/>
        <v>-21.8688</v>
      </c>
      <c r="N826" t="str">
        <f t="shared" si="37"/>
        <v/>
      </c>
      <c r="O826" t="str">
        <f t="shared" si="38"/>
        <v/>
      </c>
    </row>
    <row r="827" spans="1:15" x14ac:dyDescent="0.25">
      <c r="A827">
        <v>110.399</v>
      </c>
      <c r="B827">
        <v>105.199</v>
      </c>
      <c r="C827">
        <v>22.171900000000001</v>
      </c>
      <c r="D827">
        <v>77.527500000000003</v>
      </c>
      <c r="E827">
        <v>64.604399999999998</v>
      </c>
      <c r="F827">
        <v>30.429600000000001</v>
      </c>
      <c r="G827">
        <v>0.74827600000000005</v>
      </c>
      <c r="H827">
        <v>0.62863400000000003</v>
      </c>
      <c r="I827">
        <v>4.7147699999999997</v>
      </c>
      <c r="J827">
        <v>21.270700000000001</v>
      </c>
      <c r="K827">
        <v>1</v>
      </c>
      <c r="L827">
        <f t="shared" si="36"/>
        <v>4.7147699999999997</v>
      </c>
      <c r="M827">
        <f t="shared" si="36"/>
        <v>21.270700000000001</v>
      </c>
      <c r="N827" t="str">
        <f t="shared" si="37"/>
        <v/>
      </c>
      <c r="O827" t="str">
        <f t="shared" si="38"/>
        <v/>
      </c>
    </row>
    <row r="828" spans="1:15" x14ac:dyDescent="0.25">
      <c r="A828">
        <v>110.533</v>
      </c>
      <c r="B828">
        <v>105.333</v>
      </c>
      <c r="C828">
        <v>22.882300000000001</v>
      </c>
      <c r="D828">
        <v>76.755300000000005</v>
      </c>
      <c r="E828">
        <v>70.643600000000006</v>
      </c>
      <c r="F828">
        <v>24.952300000000001</v>
      </c>
      <c r="G828">
        <v>0.77065099999999997</v>
      </c>
      <c r="H828">
        <v>1.0493300000000001</v>
      </c>
      <c r="I828">
        <v>7.8699899999999996</v>
      </c>
      <c r="J828">
        <v>23.664200000000001</v>
      </c>
      <c r="K828">
        <v>1</v>
      </c>
      <c r="L828">
        <f t="shared" si="36"/>
        <v>7.8699899999999996</v>
      </c>
      <c r="M828">
        <f t="shared" si="36"/>
        <v>23.664200000000001</v>
      </c>
      <c r="N828" t="str">
        <f t="shared" si="37"/>
        <v/>
      </c>
      <c r="O828" t="str">
        <f t="shared" si="38"/>
        <v/>
      </c>
    </row>
    <row r="829" spans="1:15" x14ac:dyDescent="0.25">
      <c r="A829">
        <v>110.666</v>
      </c>
      <c r="B829">
        <v>105.46599999999999</v>
      </c>
      <c r="C829">
        <v>23.644400000000001</v>
      </c>
      <c r="D829">
        <v>75.638099999999994</v>
      </c>
      <c r="E829">
        <v>79.163799999999995</v>
      </c>
      <c r="F829">
        <v>25.3736</v>
      </c>
      <c r="G829">
        <v>0.72053400000000001</v>
      </c>
      <c r="H829">
        <v>1.3523799999999999</v>
      </c>
      <c r="I829">
        <v>10.142899999999999</v>
      </c>
      <c r="J829">
        <v>17.046800000000001</v>
      </c>
      <c r="K829">
        <v>1</v>
      </c>
      <c r="L829">
        <f t="shared" si="36"/>
        <v>10.142899999999999</v>
      </c>
      <c r="M829">
        <f t="shared" si="36"/>
        <v>17.046800000000001</v>
      </c>
      <c r="N829">
        <f t="shared" si="37"/>
        <v>1.3523799999999999</v>
      </c>
      <c r="O829" t="str">
        <f t="shared" si="38"/>
        <v/>
      </c>
    </row>
    <row r="830" spans="1:15" x14ac:dyDescent="0.25">
      <c r="A830">
        <v>110.79900000000001</v>
      </c>
      <c r="B830">
        <v>105.599</v>
      </c>
      <c r="C830">
        <v>24.248799999999999</v>
      </c>
      <c r="D830">
        <v>74.420900000000003</v>
      </c>
      <c r="E830">
        <v>84.219800000000006</v>
      </c>
      <c r="F830">
        <v>19.194099999999999</v>
      </c>
      <c r="G830">
        <v>0.74853499999999995</v>
      </c>
      <c r="H830">
        <v>1.3589500000000001</v>
      </c>
      <c r="I830">
        <v>10.1921</v>
      </c>
      <c r="J830">
        <v>0.36926799999999999</v>
      </c>
      <c r="K830">
        <v>1</v>
      </c>
      <c r="L830">
        <f t="shared" si="36"/>
        <v>10.1921</v>
      </c>
      <c r="M830">
        <f t="shared" si="36"/>
        <v>0.36926799999999999</v>
      </c>
      <c r="N830">
        <f t="shared" si="37"/>
        <v>1.3589500000000001</v>
      </c>
      <c r="O830" t="str">
        <f t="shared" si="38"/>
        <v/>
      </c>
    </row>
    <row r="831" spans="1:15" x14ac:dyDescent="0.25">
      <c r="A831">
        <v>110.93300000000001</v>
      </c>
      <c r="B831">
        <v>105.733</v>
      </c>
      <c r="C831">
        <v>24.9177</v>
      </c>
      <c r="D831">
        <v>73.06</v>
      </c>
      <c r="E831">
        <v>90.212100000000007</v>
      </c>
      <c r="F831">
        <v>19.194099999999999</v>
      </c>
      <c r="G831">
        <v>0.80489699999999997</v>
      </c>
      <c r="H831">
        <v>1.5164299999999999</v>
      </c>
      <c r="I831">
        <v>11.3733</v>
      </c>
      <c r="J831">
        <v>8.8585499999999993</v>
      </c>
      <c r="K831">
        <v>1</v>
      </c>
      <c r="L831">
        <f t="shared" si="36"/>
        <v>11.3733</v>
      </c>
      <c r="M831">
        <f t="shared" si="36"/>
        <v>8.8585499999999993</v>
      </c>
      <c r="N831">
        <f t="shared" si="37"/>
        <v>1.5164299999999999</v>
      </c>
      <c r="O831" t="str">
        <f t="shared" si="38"/>
        <v/>
      </c>
    </row>
    <row r="832" spans="1:15" x14ac:dyDescent="0.25">
      <c r="A832">
        <v>111.066</v>
      </c>
      <c r="B832">
        <v>105.866</v>
      </c>
      <c r="C832">
        <v>25.823699999999999</v>
      </c>
      <c r="D832">
        <v>71.235699999999994</v>
      </c>
      <c r="E832">
        <v>88.152299999999997</v>
      </c>
      <c r="F832">
        <v>31.646799999999999</v>
      </c>
      <c r="G832">
        <v>0.80570399999999998</v>
      </c>
      <c r="H832">
        <v>2.0368400000000002</v>
      </c>
      <c r="I832">
        <v>15.276300000000001</v>
      </c>
      <c r="J832">
        <v>29.2729</v>
      </c>
      <c r="K832">
        <v>1</v>
      </c>
      <c r="L832">
        <f t="shared" si="36"/>
        <v>15.276300000000001</v>
      </c>
      <c r="M832">
        <f t="shared" si="36"/>
        <v>29.2729</v>
      </c>
      <c r="N832">
        <f t="shared" si="37"/>
        <v>2.0368400000000002</v>
      </c>
      <c r="O832" t="str">
        <f t="shared" si="38"/>
        <v/>
      </c>
    </row>
    <row r="833" spans="1:15" x14ac:dyDescent="0.25">
      <c r="A833">
        <v>111.199</v>
      </c>
      <c r="B833">
        <v>105.999</v>
      </c>
      <c r="C833">
        <v>26.637699999999999</v>
      </c>
      <c r="D833">
        <v>69.245599999999996</v>
      </c>
      <c r="E833">
        <v>86.326499999999996</v>
      </c>
      <c r="F833">
        <v>28.1357</v>
      </c>
      <c r="G833">
        <v>0.82194699999999998</v>
      </c>
      <c r="H833">
        <v>2.1501999999999999</v>
      </c>
      <c r="I833">
        <v>16.1266</v>
      </c>
      <c r="J833">
        <v>6.3769400000000003</v>
      </c>
      <c r="K833">
        <v>1</v>
      </c>
      <c r="L833">
        <f t="shared" si="36"/>
        <v>16.1266</v>
      </c>
      <c r="M833">
        <f t="shared" si="36"/>
        <v>6.3769400000000003</v>
      </c>
      <c r="N833">
        <f t="shared" si="37"/>
        <v>2.1501999999999999</v>
      </c>
      <c r="O833" t="str">
        <f t="shared" si="38"/>
        <v/>
      </c>
    </row>
    <row r="834" spans="1:15" x14ac:dyDescent="0.25">
      <c r="A834">
        <v>111.333</v>
      </c>
      <c r="B834">
        <v>106.133</v>
      </c>
      <c r="C834">
        <v>27.3992</v>
      </c>
      <c r="D834">
        <v>66.955399999999997</v>
      </c>
      <c r="E834">
        <v>86.747799999999998</v>
      </c>
      <c r="F834">
        <v>32.536299999999997</v>
      </c>
      <c r="G834">
        <v>0.80241899999999999</v>
      </c>
      <c r="H834">
        <v>2.41343</v>
      </c>
      <c r="I834">
        <v>18.1008</v>
      </c>
      <c r="J834">
        <v>14.806800000000001</v>
      </c>
      <c r="K834">
        <v>1</v>
      </c>
      <c r="L834">
        <f t="shared" si="36"/>
        <v>18.1008</v>
      </c>
      <c r="M834">
        <f t="shared" si="36"/>
        <v>14.806800000000001</v>
      </c>
      <c r="N834">
        <f t="shared" si="37"/>
        <v>2.41343</v>
      </c>
      <c r="O834" t="str">
        <f t="shared" si="38"/>
        <v/>
      </c>
    </row>
    <row r="835" spans="1:15" x14ac:dyDescent="0.25">
      <c r="A835">
        <v>111.46599999999999</v>
      </c>
      <c r="B835">
        <v>106.26600000000001</v>
      </c>
      <c r="C835">
        <v>28.0382</v>
      </c>
      <c r="D835">
        <v>64.603999999999999</v>
      </c>
      <c r="E835">
        <v>88.620400000000004</v>
      </c>
      <c r="F835">
        <v>29.7742</v>
      </c>
      <c r="G835">
        <v>0.79689699999999997</v>
      </c>
      <c r="H835">
        <v>2.4367000000000001</v>
      </c>
      <c r="I835">
        <v>18.275300000000001</v>
      </c>
      <c r="J835">
        <v>1.3085199999999999</v>
      </c>
      <c r="K835">
        <v>1</v>
      </c>
      <c r="L835">
        <f t="shared" si="36"/>
        <v>18.275300000000001</v>
      </c>
      <c r="M835">
        <f t="shared" si="36"/>
        <v>1.3085199999999999</v>
      </c>
      <c r="N835">
        <f t="shared" si="37"/>
        <v>2.4367000000000001</v>
      </c>
      <c r="O835" t="str">
        <f t="shared" si="38"/>
        <v/>
      </c>
    </row>
    <row r="836" spans="1:15" x14ac:dyDescent="0.25">
      <c r="A836">
        <v>111.599</v>
      </c>
      <c r="B836">
        <v>106.399</v>
      </c>
      <c r="C836">
        <v>28.577300000000001</v>
      </c>
      <c r="D836">
        <v>62.181800000000003</v>
      </c>
      <c r="E836">
        <v>89.275800000000004</v>
      </c>
      <c r="F836">
        <v>30.335999999999999</v>
      </c>
      <c r="G836">
        <v>0.79183499999999996</v>
      </c>
      <c r="H836">
        <v>2.4814699999999998</v>
      </c>
      <c r="I836">
        <v>18.6111</v>
      </c>
      <c r="J836">
        <v>2.5185200000000001</v>
      </c>
      <c r="K836">
        <v>1</v>
      </c>
      <c r="L836">
        <f t="shared" si="36"/>
        <v>18.6111</v>
      </c>
      <c r="M836">
        <f t="shared" si="36"/>
        <v>2.5185200000000001</v>
      </c>
      <c r="N836">
        <f t="shared" si="37"/>
        <v>2.4814699999999998</v>
      </c>
      <c r="O836" t="str">
        <f t="shared" si="38"/>
        <v/>
      </c>
    </row>
    <row r="837" spans="1:15" x14ac:dyDescent="0.25">
      <c r="A837">
        <v>111.733</v>
      </c>
      <c r="B837">
        <v>106.533</v>
      </c>
      <c r="C837">
        <v>28.946300000000001</v>
      </c>
      <c r="D837">
        <v>59.525199999999998</v>
      </c>
      <c r="E837">
        <v>90.633499999999998</v>
      </c>
      <c r="F837">
        <v>36.094200000000001</v>
      </c>
      <c r="G837">
        <v>0.79184299999999996</v>
      </c>
      <c r="H837">
        <v>2.6821299999999999</v>
      </c>
      <c r="I837">
        <v>20.116</v>
      </c>
      <c r="J837">
        <v>11.287100000000001</v>
      </c>
      <c r="K837">
        <v>1</v>
      </c>
      <c r="L837">
        <f t="shared" si="36"/>
        <v>20.116</v>
      </c>
      <c r="M837">
        <f t="shared" si="36"/>
        <v>11.287100000000001</v>
      </c>
      <c r="N837">
        <f t="shared" si="37"/>
        <v>2.6821299999999999</v>
      </c>
      <c r="O837" t="str">
        <f t="shared" si="38"/>
        <v/>
      </c>
    </row>
    <row r="838" spans="1:15" x14ac:dyDescent="0.25">
      <c r="A838">
        <v>111.866</v>
      </c>
      <c r="B838">
        <v>106.666</v>
      </c>
      <c r="C838">
        <v>29.172699999999999</v>
      </c>
      <c r="D838">
        <v>56.8536</v>
      </c>
      <c r="E838">
        <v>92.272000000000006</v>
      </c>
      <c r="F838">
        <v>34.5961</v>
      </c>
      <c r="G838">
        <v>0.79484299999999997</v>
      </c>
      <c r="H838">
        <v>2.6811600000000002</v>
      </c>
      <c r="I838">
        <v>20.108699999999999</v>
      </c>
      <c r="J838">
        <v>-5.4621099999999999E-2</v>
      </c>
      <c r="K838">
        <v>1</v>
      </c>
      <c r="L838">
        <f t="shared" si="36"/>
        <v>20.108699999999999</v>
      </c>
      <c r="M838">
        <f t="shared" si="36"/>
        <v>-5.4621099999999999E-2</v>
      </c>
      <c r="N838">
        <f t="shared" si="37"/>
        <v>2.6811600000000002</v>
      </c>
      <c r="O838" t="str">
        <f t="shared" si="38"/>
        <v/>
      </c>
    </row>
    <row r="839" spans="1:15" x14ac:dyDescent="0.25">
      <c r="A839">
        <v>111.999</v>
      </c>
      <c r="B839">
        <v>106.79900000000001</v>
      </c>
      <c r="C839">
        <v>29.170400000000001</v>
      </c>
      <c r="D839">
        <v>54.103299999999997</v>
      </c>
      <c r="E839">
        <v>91.803799999999995</v>
      </c>
      <c r="F839">
        <v>36.421900000000001</v>
      </c>
      <c r="G839">
        <v>0.76792099999999996</v>
      </c>
      <c r="H839">
        <v>2.75034</v>
      </c>
      <c r="I839">
        <v>20.627600000000001</v>
      </c>
      <c r="J839">
        <v>3.8916900000000001</v>
      </c>
      <c r="K839">
        <v>1</v>
      </c>
      <c r="L839">
        <f t="shared" si="36"/>
        <v>20.627600000000001</v>
      </c>
      <c r="M839">
        <f t="shared" si="36"/>
        <v>3.8916900000000001</v>
      </c>
      <c r="N839">
        <f t="shared" si="37"/>
        <v>2.75034</v>
      </c>
      <c r="O839" t="str">
        <f t="shared" si="38"/>
        <v/>
      </c>
    </row>
    <row r="840" spans="1:15" x14ac:dyDescent="0.25">
      <c r="A840">
        <v>112.133</v>
      </c>
      <c r="B840">
        <v>106.93300000000001</v>
      </c>
      <c r="C840">
        <v>29.006699999999999</v>
      </c>
      <c r="D840">
        <v>51.335799999999999</v>
      </c>
      <c r="E840">
        <v>97.140699999999995</v>
      </c>
      <c r="F840">
        <v>38.668999999999997</v>
      </c>
      <c r="G840">
        <v>0.77410999999999996</v>
      </c>
      <c r="H840">
        <v>2.7722600000000002</v>
      </c>
      <c r="I840">
        <v>20.792000000000002</v>
      </c>
      <c r="J840">
        <v>1.23265</v>
      </c>
      <c r="K840">
        <v>1</v>
      </c>
      <c r="L840">
        <f t="shared" si="36"/>
        <v>20.792000000000002</v>
      </c>
      <c r="M840">
        <f t="shared" si="36"/>
        <v>1.23265</v>
      </c>
      <c r="N840">
        <f t="shared" si="37"/>
        <v>2.7722600000000002</v>
      </c>
      <c r="O840" t="str">
        <f t="shared" si="38"/>
        <v/>
      </c>
    </row>
    <row r="841" spans="1:15" x14ac:dyDescent="0.25">
      <c r="A841">
        <v>112.26600000000001</v>
      </c>
      <c r="B841">
        <v>107.066</v>
      </c>
      <c r="C841">
        <v>28.6508</v>
      </c>
      <c r="D841">
        <v>48.557499999999997</v>
      </c>
      <c r="E841">
        <v>105.333</v>
      </c>
      <c r="F841">
        <v>39.558500000000002</v>
      </c>
      <c r="G841">
        <v>0.78540500000000002</v>
      </c>
      <c r="H841">
        <v>2.8009900000000001</v>
      </c>
      <c r="I841">
        <v>21.007400000000001</v>
      </c>
      <c r="J841">
        <v>1.61605</v>
      </c>
      <c r="K841">
        <v>1</v>
      </c>
      <c r="L841">
        <f t="shared" si="36"/>
        <v>21.007400000000001</v>
      </c>
      <c r="M841">
        <f t="shared" si="36"/>
        <v>1.61605</v>
      </c>
      <c r="N841">
        <f t="shared" si="37"/>
        <v>2.8009900000000001</v>
      </c>
      <c r="O841" t="str">
        <f t="shared" si="38"/>
        <v/>
      </c>
    </row>
    <row r="842" spans="1:15" x14ac:dyDescent="0.25">
      <c r="A842">
        <v>112.399</v>
      </c>
      <c r="B842">
        <v>107.199</v>
      </c>
      <c r="C842">
        <v>28.152999999999999</v>
      </c>
      <c r="D842">
        <v>45.925800000000002</v>
      </c>
      <c r="E842">
        <v>113.151</v>
      </c>
      <c r="F842">
        <v>36.281500000000001</v>
      </c>
      <c r="G842">
        <v>0.821272</v>
      </c>
      <c r="H842">
        <v>2.6783700000000001</v>
      </c>
      <c r="I842">
        <v>20.087800000000001</v>
      </c>
      <c r="J842">
        <v>-6.8971600000000004</v>
      </c>
      <c r="K842">
        <v>1</v>
      </c>
      <c r="L842">
        <f t="shared" si="36"/>
        <v>20.087800000000001</v>
      </c>
      <c r="M842">
        <f t="shared" si="36"/>
        <v>-6.8971600000000004</v>
      </c>
      <c r="N842">
        <f t="shared" si="37"/>
        <v>2.6783700000000001</v>
      </c>
      <c r="O842" t="str">
        <f t="shared" si="38"/>
        <v/>
      </c>
    </row>
    <row r="843" spans="1:15" x14ac:dyDescent="0.25">
      <c r="A843">
        <v>112.533</v>
      </c>
      <c r="B843">
        <v>107.333</v>
      </c>
      <c r="C843">
        <v>27.427499999999998</v>
      </c>
      <c r="D843">
        <v>43.119100000000003</v>
      </c>
      <c r="E843">
        <v>121.672</v>
      </c>
      <c r="F843">
        <v>42.695099999999996</v>
      </c>
      <c r="G843">
        <v>0.83462899999999995</v>
      </c>
      <c r="H843">
        <v>2.89899</v>
      </c>
      <c r="I843">
        <v>21.7425</v>
      </c>
      <c r="J843">
        <v>12.41</v>
      </c>
      <c r="K843">
        <v>1</v>
      </c>
      <c r="L843">
        <f t="shared" si="36"/>
        <v>21.7425</v>
      </c>
      <c r="M843">
        <f t="shared" si="36"/>
        <v>12.41</v>
      </c>
      <c r="N843">
        <f t="shared" si="37"/>
        <v>2.89899</v>
      </c>
      <c r="O843" t="str">
        <f t="shared" si="38"/>
        <v/>
      </c>
    </row>
    <row r="844" spans="1:15" x14ac:dyDescent="0.25">
      <c r="A844">
        <v>112.666</v>
      </c>
      <c r="B844">
        <v>107.46599999999999</v>
      </c>
      <c r="C844">
        <v>26.538399999999999</v>
      </c>
      <c r="D844">
        <v>40.241500000000002</v>
      </c>
      <c r="E844">
        <v>129.53700000000001</v>
      </c>
      <c r="F844">
        <v>46.253</v>
      </c>
      <c r="G844">
        <v>0.84058200000000005</v>
      </c>
      <c r="H844">
        <v>3.0118499999999999</v>
      </c>
      <c r="I844">
        <v>22.588899999999999</v>
      </c>
      <c r="J844">
        <v>6.3483000000000001</v>
      </c>
      <c r="K844">
        <v>1</v>
      </c>
      <c r="L844">
        <f t="shared" si="36"/>
        <v>22.588899999999999</v>
      </c>
      <c r="M844">
        <f t="shared" si="36"/>
        <v>6.3483000000000001</v>
      </c>
      <c r="N844">
        <f t="shared" si="37"/>
        <v>3.0118499999999999</v>
      </c>
      <c r="O844" t="str">
        <f t="shared" si="38"/>
        <v/>
      </c>
    </row>
    <row r="845" spans="1:15" x14ac:dyDescent="0.25">
      <c r="A845">
        <v>112.79900000000001</v>
      </c>
      <c r="B845">
        <v>107.599</v>
      </c>
      <c r="C845">
        <v>25.488900000000001</v>
      </c>
      <c r="D845">
        <v>36.975999999999999</v>
      </c>
      <c r="E845">
        <v>131.50299999999999</v>
      </c>
      <c r="F845">
        <v>56.177799999999998</v>
      </c>
      <c r="G845">
        <v>0.83823199999999998</v>
      </c>
      <c r="H845">
        <v>3.43004</v>
      </c>
      <c r="I845">
        <v>25.7254</v>
      </c>
      <c r="J845">
        <v>23.523199999999999</v>
      </c>
      <c r="K845">
        <v>1</v>
      </c>
      <c r="L845">
        <f t="shared" si="36"/>
        <v>25.7254</v>
      </c>
      <c r="M845">
        <f t="shared" si="36"/>
        <v>23.523199999999999</v>
      </c>
      <c r="N845">
        <f t="shared" si="37"/>
        <v>3.43004</v>
      </c>
      <c r="O845" t="str">
        <f t="shared" si="38"/>
        <v/>
      </c>
    </row>
    <row r="846" spans="1:15" x14ac:dyDescent="0.25">
      <c r="A846">
        <v>112.93300000000001</v>
      </c>
      <c r="B846">
        <v>107.733</v>
      </c>
      <c r="C846">
        <v>24.307600000000001</v>
      </c>
      <c r="D846">
        <v>33.7331</v>
      </c>
      <c r="E846">
        <v>135.99700000000001</v>
      </c>
      <c r="F846">
        <v>55.335099999999997</v>
      </c>
      <c r="G846">
        <v>0.854514</v>
      </c>
      <c r="H846">
        <v>3.45133</v>
      </c>
      <c r="I846">
        <v>25.885000000000002</v>
      </c>
      <c r="J846">
        <v>1.1977199999999999</v>
      </c>
      <c r="K846">
        <v>1</v>
      </c>
      <c r="L846">
        <f t="shared" si="36"/>
        <v>25.885000000000002</v>
      </c>
      <c r="M846">
        <f t="shared" si="36"/>
        <v>1.1977199999999999</v>
      </c>
      <c r="N846">
        <f t="shared" si="37"/>
        <v>3.45133</v>
      </c>
      <c r="O846" t="str">
        <f t="shared" si="38"/>
        <v/>
      </c>
    </row>
    <row r="847" spans="1:15" x14ac:dyDescent="0.25">
      <c r="A847">
        <v>113.066</v>
      </c>
      <c r="B847">
        <v>107.866</v>
      </c>
      <c r="C847">
        <v>23.063800000000001</v>
      </c>
      <c r="D847">
        <v>30.3154</v>
      </c>
      <c r="E847">
        <v>143.58099999999999</v>
      </c>
      <c r="F847">
        <v>61.7956</v>
      </c>
      <c r="G847">
        <v>0.86055000000000004</v>
      </c>
      <c r="H847">
        <v>3.6370100000000001</v>
      </c>
      <c r="I847">
        <v>27.2776</v>
      </c>
      <c r="J847">
        <v>10.4445</v>
      </c>
      <c r="K847">
        <v>1</v>
      </c>
      <c r="L847">
        <f t="shared" si="36"/>
        <v>27.2776</v>
      </c>
      <c r="M847">
        <f t="shared" si="36"/>
        <v>10.4445</v>
      </c>
      <c r="N847">
        <f t="shared" si="37"/>
        <v>3.6370100000000001</v>
      </c>
      <c r="O847" t="str">
        <f t="shared" si="38"/>
        <v/>
      </c>
    </row>
    <row r="848" spans="1:15" x14ac:dyDescent="0.25">
      <c r="A848">
        <v>113.199</v>
      </c>
      <c r="B848">
        <v>107.999</v>
      </c>
      <c r="C848">
        <v>21.745699999999999</v>
      </c>
      <c r="D848">
        <v>26.464400000000001</v>
      </c>
      <c r="E848">
        <v>141.80199999999999</v>
      </c>
      <c r="F848">
        <v>72.094800000000006</v>
      </c>
      <c r="G848">
        <v>0.86670599999999998</v>
      </c>
      <c r="H848">
        <v>4.0702499999999997</v>
      </c>
      <c r="I848">
        <v>30.527000000000001</v>
      </c>
      <c r="J848">
        <v>24.369900000000001</v>
      </c>
      <c r="K848">
        <v>1</v>
      </c>
      <c r="L848">
        <f t="shared" si="36"/>
        <v>30.527000000000001</v>
      </c>
      <c r="M848">
        <f t="shared" si="36"/>
        <v>24.369900000000001</v>
      </c>
      <c r="N848">
        <f t="shared" si="37"/>
        <v>4.0702499999999997</v>
      </c>
      <c r="O848" t="str">
        <f t="shared" si="38"/>
        <v/>
      </c>
    </row>
    <row r="849" spans="1:15" x14ac:dyDescent="0.25">
      <c r="A849">
        <v>113.333</v>
      </c>
      <c r="B849">
        <v>108.133</v>
      </c>
      <c r="C849">
        <v>20.629000000000001</v>
      </c>
      <c r="D849">
        <v>22.471699999999998</v>
      </c>
      <c r="E849">
        <v>138.71199999999999</v>
      </c>
      <c r="F849">
        <v>68.349599999999995</v>
      </c>
      <c r="G849">
        <v>0.87983900000000004</v>
      </c>
      <c r="H849">
        <v>4.1459900000000003</v>
      </c>
      <c r="I849">
        <v>31.094999999999999</v>
      </c>
      <c r="J849">
        <v>4.2601199999999997</v>
      </c>
      <c r="K849">
        <v>1</v>
      </c>
      <c r="L849">
        <f t="shared" si="36"/>
        <v>31.094999999999999</v>
      </c>
      <c r="M849">
        <f t="shared" si="36"/>
        <v>4.2601199999999997</v>
      </c>
      <c r="N849">
        <f t="shared" si="37"/>
        <v>4.1459900000000003</v>
      </c>
      <c r="O849" t="str">
        <f t="shared" si="38"/>
        <v/>
      </c>
    </row>
    <row r="850" spans="1:15" x14ac:dyDescent="0.25">
      <c r="A850">
        <v>113.46599999999999</v>
      </c>
      <c r="B850">
        <v>108.26600000000001</v>
      </c>
      <c r="C850">
        <v>19.750599999999999</v>
      </c>
      <c r="D850">
        <v>18.257300000000001</v>
      </c>
      <c r="E850">
        <v>137.30799999999999</v>
      </c>
      <c r="F850">
        <v>74.154700000000005</v>
      </c>
      <c r="G850">
        <v>0.87607599999999997</v>
      </c>
      <c r="H850">
        <v>4.3048900000000003</v>
      </c>
      <c r="I850">
        <v>32.286799999999999</v>
      </c>
      <c r="J850">
        <v>8.9386399999999995</v>
      </c>
      <c r="K850">
        <v>1</v>
      </c>
      <c r="L850">
        <f t="shared" si="36"/>
        <v>32.286799999999999</v>
      </c>
      <c r="M850">
        <f t="shared" si="36"/>
        <v>8.9386399999999995</v>
      </c>
      <c r="N850">
        <f t="shared" si="37"/>
        <v>4.3048900000000003</v>
      </c>
      <c r="O850" t="str">
        <f t="shared" si="38"/>
        <v/>
      </c>
    </row>
    <row r="851" spans="1:15" x14ac:dyDescent="0.25">
      <c r="A851">
        <v>113.599</v>
      </c>
      <c r="B851">
        <v>108.399</v>
      </c>
      <c r="C851">
        <v>19.247900000000001</v>
      </c>
      <c r="D851">
        <v>13.9598</v>
      </c>
      <c r="E851">
        <v>137.35499999999999</v>
      </c>
      <c r="F851">
        <v>71.205299999999994</v>
      </c>
      <c r="G851">
        <v>0.87958700000000001</v>
      </c>
      <c r="H851">
        <v>4.3268700000000004</v>
      </c>
      <c r="I851">
        <v>32.451599999999999</v>
      </c>
      <c r="J851">
        <v>1.2358800000000001</v>
      </c>
      <c r="K851">
        <v>1</v>
      </c>
      <c r="L851">
        <f t="shared" si="36"/>
        <v>32.451599999999999</v>
      </c>
      <c r="M851">
        <f t="shared" si="36"/>
        <v>1.2358800000000001</v>
      </c>
      <c r="N851">
        <f t="shared" si="37"/>
        <v>4.3268700000000004</v>
      </c>
      <c r="O851" t="str">
        <f t="shared" si="38"/>
        <v/>
      </c>
    </row>
    <row r="852" spans="1:15" x14ac:dyDescent="0.25">
      <c r="A852">
        <v>113.733</v>
      </c>
      <c r="B852">
        <v>108.533</v>
      </c>
      <c r="C852">
        <v>19.024000000000001</v>
      </c>
      <c r="D852">
        <v>9.6161100000000008</v>
      </c>
      <c r="E852">
        <v>134.26499999999999</v>
      </c>
      <c r="F852">
        <v>78.9298</v>
      </c>
      <c r="G852">
        <v>0.87702199999999997</v>
      </c>
      <c r="H852">
        <v>4.3494400000000004</v>
      </c>
      <c r="I852">
        <v>32.620899999999999</v>
      </c>
      <c r="J852">
        <v>1.2696799999999999</v>
      </c>
      <c r="K852">
        <v>1</v>
      </c>
      <c r="L852">
        <f t="shared" si="36"/>
        <v>32.620899999999999</v>
      </c>
      <c r="M852">
        <f t="shared" si="36"/>
        <v>1.2696799999999999</v>
      </c>
      <c r="N852">
        <f t="shared" si="37"/>
        <v>4.3494400000000004</v>
      </c>
      <c r="O852" t="str">
        <f t="shared" si="38"/>
        <v/>
      </c>
    </row>
    <row r="853" spans="1:15" x14ac:dyDescent="0.25">
      <c r="A853">
        <v>113.866</v>
      </c>
      <c r="B853">
        <v>108.666</v>
      </c>
      <c r="C853">
        <v>19.302099999999999</v>
      </c>
      <c r="D853">
        <v>5.2123499999999998</v>
      </c>
      <c r="E853">
        <v>129.583</v>
      </c>
      <c r="F853">
        <v>67.881500000000003</v>
      </c>
      <c r="G853">
        <v>0.88291500000000001</v>
      </c>
      <c r="H853">
        <v>4.4125300000000003</v>
      </c>
      <c r="I853">
        <v>33.094000000000001</v>
      </c>
      <c r="J853">
        <v>3.5486599999999999</v>
      </c>
      <c r="K853">
        <v>1</v>
      </c>
      <c r="L853">
        <f t="shared" si="36"/>
        <v>33.094000000000001</v>
      </c>
      <c r="M853">
        <f t="shared" si="36"/>
        <v>3.5486599999999999</v>
      </c>
      <c r="N853">
        <f t="shared" si="37"/>
        <v>4.4125300000000003</v>
      </c>
      <c r="O853" t="str">
        <f t="shared" si="38"/>
        <v/>
      </c>
    </row>
    <row r="854" spans="1:15" x14ac:dyDescent="0.25">
      <c r="A854">
        <v>113.999</v>
      </c>
      <c r="B854">
        <v>108.79900000000001</v>
      </c>
      <c r="C854">
        <v>19.929300000000001</v>
      </c>
      <c r="D854">
        <v>0.91418900000000003</v>
      </c>
      <c r="E854">
        <v>130.05199999999999</v>
      </c>
      <c r="F854">
        <v>58.2376</v>
      </c>
      <c r="G854">
        <v>0.87409099999999995</v>
      </c>
      <c r="H854">
        <v>4.3436899999999996</v>
      </c>
      <c r="I854">
        <v>32.577800000000003</v>
      </c>
      <c r="J854">
        <v>-3.8718699999999999</v>
      </c>
      <c r="K854">
        <v>1</v>
      </c>
      <c r="L854">
        <f t="shared" si="36"/>
        <v>32.577800000000003</v>
      </c>
      <c r="M854">
        <f t="shared" si="36"/>
        <v>-3.8718699999999999</v>
      </c>
      <c r="N854">
        <f t="shared" si="37"/>
        <v>4.3436899999999996</v>
      </c>
      <c r="O854" t="str">
        <f t="shared" si="38"/>
        <v/>
      </c>
    </row>
    <row r="855" spans="1:15" x14ac:dyDescent="0.25">
      <c r="A855">
        <v>114.133</v>
      </c>
      <c r="B855">
        <v>108.93300000000001</v>
      </c>
      <c r="C855">
        <v>20.8443</v>
      </c>
      <c r="D855">
        <v>-3.3065799999999999</v>
      </c>
      <c r="E855">
        <v>125.604</v>
      </c>
      <c r="F855">
        <v>56.7864</v>
      </c>
      <c r="G855">
        <v>0.87246999999999997</v>
      </c>
      <c r="H855">
        <v>4.31881</v>
      </c>
      <c r="I855">
        <v>32.391199999999998</v>
      </c>
      <c r="J855">
        <v>-1.39951</v>
      </c>
      <c r="K855">
        <v>1</v>
      </c>
      <c r="L855">
        <f t="shared" si="36"/>
        <v>32.391199999999998</v>
      </c>
      <c r="M855">
        <f t="shared" si="36"/>
        <v>-1.39951</v>
      </c>
      <c r="N855">
        <f t="shared" si="37"/>
        <v>4.31881</v>
      </c>
      <c r="O855" t="str">
        <f t="shared" si="38"/>
        <v/>
      </c>
    </row>
    <row r="856" spans="1:15" x14ac:dyDescent="0.25">
      <c r="A856">
        <v>114.26600000000001</v>
      </c>
      <c r="B856">
        <v>109.066</v>
      </c>
      <c r="C856">
        <v>21.738700000000001</v>
      </c>
      <c r="D856">
        <v>-7.2306400000000002</v>
      </c>
      <c r="E856">
        <v>130.33199999999999</v>
      </c>
      <c r="F856">
        <v>52.011299999999999</v>
      </c>
      <c r="G856">
        <v>0.87890500000000005</v>
      </c>
      <c r="H856">
        <v>4.0247000000000002</v>
      </c>
      <c r="I856">
        <v>30.185300000000002</v>
      </c>
      <c r="J856">
        <v>-16.543700000000001</v>
      </c>
      <c r="K856">
        <v>1</v>
      </c>
      <c r="L856">
        <f t="shared" si="36"/>
        <v>30.185300000000002</v>
      </c>
      <c r="M856">
        <f t="shared" si="36"/>
        <v>-16.543700000000001</v>
      </c>
      <c r="N856">
        <f t="shared" si="37"/>
        <v>4.0247000000000002</v>
      </c>
      <c r="O856" t="str">
        <f t="shared" si="38"/>
        <v/>
      </c>
    </row>
    <row r="857" spans="1:15" x14ac:dyDescent="0.25">
      <c r="A857">
        <v>114.399</v>
      </c>
      <c r="B857">
        <v>109.199</v>
      </c>
      <c r="C857">
        <v>22.5825</v>
      </c>
      <c r="D857">
        <v>-11.2004</v>
      </c>
      <c r="E857">
        <v>131.50299999999999</v>
      </c>
      <c r="F857">
        <v>56.037300000000002</v>
      </c>
      <c r="G857">
        <v>0.87862499999999999</v>
      </c>
      <c r="H857">
        <v>4.0584499999999997</v>
      </c>
      <c r="I857">
        <v>30.438400000000001</v>
      </c>
      <c r="J857">
        <v>1.8980699999999999</v>
      </c>
      <c r="K857">
        <v>1</v>
      </c>
      <c r="L857">
        <f t="shared" si="36"/>
        <v>30.438400000000001</v>
      </c>
      <c r="M857">
        <f t="shared" si="36"/>
        <v>1.8980699999999999</v>
      </c>
      <c r="N857">
        <f t="shared" si="37"/>
        <v>4.0584499999999997</v>
      </c>
      <c r="O857" t="str">
        <f t="shared" si="38"/>
        <v/>
      </c>
    </row>
    <row r="858" spans="1:15" x14ac:dyDescent="0.25">
      <c r="A858">
        <v>114.533</v>
      </c>
      <c r="B858">
        <v>109.333</v>
      </c>
      <c r="C858">
        <v>23.356400000000001</v>
      </c>
      <c r="D858">
        <v>-15.1313</v>
      </c>
      <c r="E858">
        <v>131.73699999999999</v>
      </c>
      <c r="F858">
        <v>57.9099</v>
      </c>
      <c r="G858">
        <v>0.88502499999999995</v>
      </c>
      <c r="H858">
        <v>4.0063399999999998</v>
      </c>
      <c r="I858">
        <v>30.047599999999999</v>
      </c>
      <c r="J858">
        <v>-2.9310999999999998</v>
      </c>
      <c r="K858">
        <v>1</v>
      </c>
      <c r="L858">
        <f t="shared" si="36"/>
        <v>30.047599999999999</v>
      </c>
      <c r="M858">
        <f t="shared" si="36"/>
        <v>-2.9310999999999998</v>
      </c>
      <c r="N858">
        <f t="shared" si="37"/>
        <v>4.0063399999999998</v>
      </c>
      <c r="O858" t="str">
        <f t="shared" si="38"/>
        <v/>
      </c>
    </row>
    <row r="859" spans="1:15" x14ac:dyDescent="0.25">
      <c r="A859">
        <v>114.666</v>
      </c>
      <c r="B859">
        <v>109.46599999999999</v>
      </c>
      <c r="C859">
        <v>23.934699999999999</v>
      </c>
      <c r="D859">
        <v>-19.233899999999998</v>
      </c>
      <c r="E859">
        <v>126.4</v>
      </c>
      <c r="F859">
        <v>58.986699999999999</v>
      </c>
      <c r="G859">
        <v>0.88997400000000004</v>
      </c>
      <c r="H859">
        <v>4.14316</v>
      </c>
      <c r="I859">
        <v>31.073699999999999</v>
      </c>
      <c r="J859">
        <v>7.69604</v>
      </c>
      <c r="K859">
        <v>1</v>
      </c>
      <c r="L859">
        <f t="shared" si="36"/>
        <v>31.073699999999999</v>
      </c>
      <c r="M859">
        <f t="shared" si="36"/>
        <v>7.69604</v>
      </c>
      <c r="N859">
        <f t="shared" si="37"/>
        <v>4.14316</v>
      </c>
      <c r="O859" t="str">
        <f t="shared" si="38"/>
        <v/>
      </c>
    </row>
    <row r="860" spans="1:15" x14ac:dyDescent="0.25">
      <c r="A860">
        <v>114.79900000000001</v>
      </c>
      <c r="B860">
        <v>109.599</v>
      </c>
      <c r="C860">
        <v>24.483699999999999</v>
      </c>
      <c r="D860">
        <v>-23.4374</v>
      </c>
      <c r="E860">
        <v>119.28400000000001</v>
      </c>
      <c r="F860">
        <v>57.395000000000003</v>
      </c>
      <c r="G860">
        <v>0.89085899999999996</v>
      </c>
      <c r="H860">
        <v>4.2391899999999998</v>
      </c>
      <c r="I860">
        <v>31.794</v>
      </c>
      <c r="J860">
        <v>5.4019300000000001</v>
      </c>
      <c r="K860">
        <v>1</v>
      </c>
      <c r="L860">
        <f t="shared" si="36"/>
        <v>31.794</v>
      </c>
      <c r="M860">
        <f t="shared" si="36"/>
        <v>5.4019300000000001</v>
      </c>
      <c r="N860">
        <f t="shared" si="37"/>
        <v>4.2391899999999998</v>
      </c>
      <c r="O860" t="str">
        <f t="shared" si="38"/>
        <v/>
      </c>
    </row>
    <row r="861" spans="1:15" x14ac:dyDescent="0.25">
      <c r="A861">
        <v>114.93300000000001</v>
      </c>
      <c r="B861">
        <v>109.733</v>
      </c>
      <c r="C861">
        <v>24.933499999999999</v>
      </c>
      <c r="D861">
        <v>-27.5869</v>
      </c>
      <c r="E861">
        <v>113.76</v>
      </c>
      <c r="F861">
        <v>53.462499999999999</v>
      </c>
      <c r="G861">
        <v>0.88878599999999996</v>
      </c>
      <c r="H861">
        <v>4.1738200000000001</v>
      </c>
      <c r="I861">
        <v>31.303699999999999</v>
      </c>
      <c r="J861">
        <v>-3.6771199999999999</v>
      </c>
      <c r="K861">
        <v>1</v>
      </c>
      <c r="L861">
        <f t="shared" si="36"/>
        <v>31.303699999999999</v>
      </c>
      <c r="M861">
        <f t="shared" si="36"/>
        <v>-3.6771199999999999</v>
      </c>
      <c r="N861">
        <f t="shared" si="37"/>
        <v>4.1738200000000001</v>
      </c>
      <c r="O861" t="str">
        <f t="shared" si="38"/>
        <v/>
      </c>
    </row>
    <row r="862" spans="1:15" x14ac:dyDescent="0.25">
      <c r="A862">
        <v>115.066</v>
      </c>
      <c r="B862">
        <v>109.866</v>
      </c>
      <c r="C862">
        <v>25.3721</v>
      </c>
      <c r="D862">
        <v>-31.625699999999998</v>
      </c>
      <c r="E862">
        <v>110.483</v>
      </c>
      <c r="F862">
        <v>49.717300000000002</v>
      </c>
      <c r="G862">
        <v>0.88292800000000005</v>
      </c>
      <c r="H862">
        <v>4.0625799999999996</v>
      </c>
      <c r="I862">
        <v>30.4694</v>
      </c>
      <c r="J862">
        <v>-6.2574399999999999</v>
      </c>
      <c r="K862">
        <v>1</v>
      </c>
      <c r="L862">
        <f t="shared" si="36"/>
        <v>30.4694</v>
      </c>
      <c r="M862">
        <f t="shared" si="36"/>
        <v>-6.2574399999999999</v>
      </c>
      <c r="N862">
        <f t="shared" si="37"/>
        <v>4.0625799999999996</v>
      </c>
      <c r="O862" t="str">
        <f t="shared" si="38"/>
        <v/>
      </c>
    </row>
    <row r="863" spans="1:15" x14ac:dyDescent="0.25">
      <c r="A863">
        <v>115.199</v>
      </c>
      <c r="B863">
        <v>109.999</v>
      </c>
      <c r="C863">
        <v>25.742699999999999</v>
      </c>
      <c r="D863">
        <v>-35.578600000000002</v>
      </c>
      <c r="E863">
        <v>104.818</v>
      </c>
      <c r="F863">
        <v>47.797899999999998</v>
      </c>
      <c r="G863">
        <v>0.86193200000000003</v>
      </c>
      <c r="H863">
        <v>3.9702500000000001</v>
      </c>
      <c r="I863">
        <v>29.777000000000001</v>
      </c>
      <c r="J863">
        <v>-5.1933199999999999</v>
      </c>
      <c r="K863">
        <v>1</v>
      </c>
      <c r="L863">
        <f t="shared" si="36"/>
        <v>29.777000000000001</v>
      </c>
      <c r="M863">
        <f t="shared" si="36"/>
        <v>-5.1933199999999999</v>
      </c>
      <c r="N863">
        <f t="shared" si="37"/>
        <v>3.9702500000000001</v>
      </c>
      <c r="O863" t="str">
        <f t="shared" si="38"/>
        <v/>
      </c>
    </row>
    <row r="864" spans="1:15" x14ac:dyDescent="0.25">
      <c r="A864">
        <v>115.333</v>
      </c>
      <c r="B864">
        <v>110.133</v>
      </c>
      <c r="C864">
        <v>26.010400000000001</v>
      </c>
      <c r="D864">
        <v>-39.617600000000003</v>
      </c>
      <c r="E864">
        <v>95.923599999999993</v>
      </c>
      <c r="F864">
        <v>51.308999999999997</v>
      </c>
      <c r="G864">
        <v>0.85866399999999998</v>
      </c>
      <c r="H864">
        <v>4.04786</v>
      </c>
      <c r="I864">
        <v>30.359000000000002</v>
      </c>
      <c r="J864">
        <v>4.36538</v>
      </c>
      <c r="K864">
        <v>1</v>
      </c>
      <c r="L864">
        <f t="shared" si="36"/>
        <v>30.359000000000002</v>
      </c>
      <c r="M864">
        <f t="shared" si="36"/>
        <v>4.36538</v>
      </c>
      <c r="N864">
        <f t="shared" si="37"/>
        <v>4.04786</v>
      </c>
      <c r="O864" t="str">
        <f t="shared" si="38"/>
        <v/>
      </c>
    </row>
    <row r="865" spans="1:15" x14ac:dyDescent="0.25">
      <c r="A865">
        <v>115.46599999999999</v>
      </c>
      <c r="B865">
        <v>110.26600000000001</v>
      </c>
      <c r="C865">
        <v>25.962199999999999</v>
      </c>
      <c r="D865">
        <v>-43.411099999999998</v>
      </c>
      <c r="E865">
        <v>90.633499999999998</v>
      </c>
      <c r="F865">
        <v>47.329799999999999</v>
      </c>
      <c r="G865">
        <v>0.85699800000000004</v>
      </c>
      <c r="H865">
        <v>3.7938100000000001</v>
      </c>
      <c r="I865">
        <v>28.453600000000002</v>
      </c>
      <c r="J865">
        <v>-14.2904</v>
      </c>
      <c r="K865">
        <v>1</v>
      </c>
      <c r="L865">
        <f t="shared" si="36"/>
        <v>28.453600000000002</v>
      </c>
      <c r="M865">
        <f t="shared" si="36"/>
        <v>-14.2904</v>
      </c>
      <c r="N865">
        <f t="shared" si="37"/>
        <v>3.7938100000000001</v>
      </c>
      <c r="O865" t="str">
        <f t="shared" si="38"/>
        <v/>
      </c>
    </row>
    <row r="866" spans="1:15" x14ac:dyDescent="0.25">
      <c r="A866">
        <v>115.599</v>
      </c>
      <c r="B866">
        <v>110.399</v>
      </c>
      <c r="C866">
        <v>25.5992</v>
      </c>
      <c r="D866">
        <v>-46.740299999999998</v>
      </c>
      <c r="E866">
        <v>95.221299999999999</v>
      </c>
      <c r="F866">
        <v>50.56</v>
      </c>
      <c r="G866">
        <v>0.879027</v>
      </c>
      <c r="H866">
        <v>3.3489399999999998</v>
      </c>
      <c r="I866">
        <v>25.117100000000001</v>
      </c>
      <c r="J866">
        <v>-25.024100000000001</v>
      </c>
      <c r="K866">
        <v>1</v>
      </c>
      <c r="L866">
        <f t="shared" si="36"/>
        <v>25.117100000000001</v>
      </c>
      <c r="M866">
        <f t="shared" si="36"/>
        <v>-25.024100000000001</v>
      </c>
      <c r="N866">
        <f t="shared" si="37"/>
        <v>3.3489399999999998</v>
      </c>
      <c r="O866" t="str">
        <f t="shared" si="38"/>
        <v/>
      </c>
    </row>
    <row r="867" spans="1:15" x14ac:dyDescent="0.25">
      <c r="A867">
        <v>115.733</v>
      </c>
      <c r="B867">
        <v>110.533</v>
      </c>
      <c r="C867">
        <v>24.896999999999998</v>
      </c>
      <c r="D867">
        <v>-49.738799999999998</v>
      </c>
      <c r="E867">
        <v>96.719399999999993</v>
      </c>
      <c r="F867">
        <v>48.500100000000003</v>
      </c>
      <c r="G867">
        <v>0.87696200000000002</v>
      </c>
      <c r="H867">
        <v>3.0796100000000002</v>
      </c>
      <c r="I867">
        <v>23.097100000000001</v>
      </c>
      <c r="J867">
        <v>-15.149900000000001</v>
      </c>
      <c r="K867">
        <v>1</v>
      </c>
      <c r="L867">
        <f t="shared" si="36"/>
        <v>23.097100000000001</v>
      </c>
      <c r="M867">
        <f t="shared" si="36"/>
        <v>-15.149900000000001</v>
      </c>
      <c r="N867">
        <f t="shared" si="37"/>
        <v>3.0796100000000002</v>
      </c>
      <c r="O867" t="str">
        <f t="shared" si="38"/>
        <v/>
      </c>
    </row>
    <row r="868" spans="1:15" x14ac:dyDescent="0.25">
      <c r="A868">
        <v>115.866</v>
      </c>
      <c r="B868">
        <v>110.666</v>
      </c>
      <c r="C868">
        <v>23.526700000000002</v>
      </c>
      <c r="D868">
        <v>-52.636299999999999</v>
      </c>
      <c r="E868">
        <v>94.987300000000005</v>
      </c>
      <c r="F868">
        <v>44.8018</v>
      </c>
      <c r="G868">
        <v>0.87534199999999995</v>
      </c>
      <c r="H868">
        <v>3.2051400000000001</v>
      </c>
      <c r="I868">
        <v>24.038599999999999</v>
      </c>
      <c r="J868">
        <v>7.0612199999999996</v>
      </c>
      <c r="K868">
        <v>1</v>
      </c>
      <c r="L868">
        <f t="shared" si="36"/>
        <v>24.038599999999999</v>
      </c>
      <c r="M868">
        <f t="shared" si="36"/>
        <v>7.0612199999999996</v>
      </c>
      <c r="N868">
        <f t="shared" si="37"/>
        <v>3.2051400000000001</v>
      </c>
      <c r="O868" t="str">
        <f t="shared" si="38"/>
        <v/>
      </c>
    </row>
    <row r="869" spans="1:15" x14ac:dyDescent="0.25">
      <c r="A869">
        <v>115.999</v>
      </c>
      <c r="B869">
        <v>110.79900000000001</v>
      </c>
      <c r="C869">
        <v>21.811299999999999</v>
      </c>
      <c r="D869">
        <v>-55.214300000000001</v>
      </c>
      <c r="E869">
        <v>91.288899999999998</v>
      </c>
      <c r="F869">
        <v>40.401200000000003</v>
      </c>
      <c r="G869">
        <v>0.88380099999999995</v>
      </c>
      <c r="H869">
        <v>3.0966200000000002</v>
      </c>
      <c r="I869">
        <v>23.224699999999999</v>
      </c>
      <c r="J869">
        <v>-6.1040299999999998</v>
      </c>
      <c r="K869">
        <v>1</v>
      </c>
      <c r="L869">
        <f t="shared" si="36"/>
        <v>23.224699999999999</v>
      </c>
      <c r="M869">
        <f t="shared" si="36"/>
        <v>-6.1040299999999998</v>
      </c>
      <c r="N869">
        <f t="shared" si="37"/>
        <v>3.0966200000000002</v>
      </c>
      <c r="O869" t="str">
        <f t="shared" si="38"/>
        <v/>
      </c>
    </row>
    <row r="870" spans="1:15" x14ac:dyDescent="0.25">
      <c r="A870">
        <v>116.133</v>
      </c>
      <c r="B870">
        <v>110.93300000000001</v>
      </c>
      <c r="C870">
        <v>19.752099999999999</v>
      </c>
      <c r="D870">
        <v>-57.697899999999997</v>
      </c>
      <c r="E870">
        <v>85.0625</v>
      </c>
      <c r="F870">
        <v>39.933</v>
      </c>
      <c r="G870">
        <v>0.86891499999999999</v>
      </c>
      <c r="H870">
        <v>3.2261799999999998</v>
      </c>
      <c r="I870">
        <v>24.196400000000001</v>
      </c>
      <c r="J870">
        <v>7.2876099999999999</v>
      </c>
      <c r="K870">
        <v>1</v>
      </c>
      <c r="L870">
        <f t="shared" ref="L870:M938" si="39">IF(I870&lt;100,I870,"")</f>
        <v>24.196400000000001</v>
      </c>
      <c r="M870">
        <f t="shared" si="39"/>
        <v>7.2876099999999999</v>
      </c>
      <c r="N870">
        <f t="shared" si="37"/>
        <v>3.2261799999999998</v>
      </c>
      <c r="O870" t="str">
        <f t="shared" si="38"/>
        <v/>
      </c>
    </row>
    <row r="871" spans="1:15" x14ac:dyDescent="0.25">
      <c r="A871">
        <v>116.26600000000001</v>
      </c>
      <c r="B871">
        <v>111.066</v>
      </c>
      <c r="C871">
        <v>17.786100000000001</v>
      </c>
      <c r="D871">
        <v>-59.658200000000001</v>
      </c>
      <c r="E871">
        <v>85.0625</v>
      </c>
      <c r="F871">
        <v>30.804099999999998</v>
      </c>
      <c r="G871">
        <v>0.86910799999999999</v>
      </c>
      <c r="H871">
        <v>2.7763599999999999</v>
      </c>
      <c r="I871">
        <v>20.822700000000001</v>
      </c>
      <c r="J871">
        <v>-25.302800000000001</v>
      </c>
      <c r="K871">
        <v>1</v>
      </c>
      <c r="L871">
        <f t="shared" si="39"/>
        <v>20.822700000000001</v>
      </c>
      <c r="M871">
        <f t="shared" si="39"/>
        <v>-25.302800000000001</v>
      </c>
      <c r="N871">
        <f t="shared" ref="N871:N938" si="40">IF(I871&gt;10,H871,"")</f>
        <v>2.7763599999999999</v>
      </c>
      <c r="O871" t="str">
        <f t="shared" ref="O871:O939" si="41">IF(I871&gt;100,H871,"")</f>
        <v/>
      </c>
    </row>
    <row r="872" spans="1:15" x14ac:dyDescent="0.25">
      <c r="A872">
        <v>116.399</v>
      </c>
      <c r="B872">
        <v>111.199</v>
      </c>
      <c r="C872">
        <v>15.951499999999999</v>
      </c>
      <c r="D872">
        <v>-61.177300000000002</v>
      </c>
      <c r="E872">
        <v>82.674999999999997</v>
      </c>
      <c r="F872">
        <v>30.944600000000001</v>
      </c>
      <c r="G872">
        <v>0.89576900000000004</v>
      </c>
      <c r="H872">
        <v>2.38185</v>
      </c>
      <c r="I872">
        <v>17.863900000000001</v>
      </c>
      <c r="J872">
        <v>-22.191299999999998</v>
      </c>
      <c r="K872">
        <v>1</v>
      </c>
      <c r="L872">
        <f t="shared" si="39"/>
        <v>17.863900000000001</v>
      </c>
      <c r="M872">
        <f t="shared" si="39"/>
        <v>-22.191299999999998</v>
      </c>
      <c r="N872">
        <f t="shared" si="40"/>
        <v>2.38185</v>
      </c>
      <c r="O872" t="str">
        <f t="shared" si="41"/>
        <v/>
      </c>
    </row>
    <row r="873" spans="1:15" x14ac:dyDescent="0.25">
      <c r="A873">
        <v>116.533</v>
      </c>
      <c r="B873">
        <v>111.333</v>
      </c>
      <c r="C873">
        <v>14.2075</v>
      </c>
      <c r="D873">
        <v>-62.5398</v>
      </c>
      <c r="E873">
        <v>82.674999999999997</v>
      </c>
      <c r="F873">
        <v>28.088899999999999</v>
      </c>
      <c r="G873">
        <v>0.89085800000000004</v>
      </c>
      <c r="H873">
        <v>2.21313</v>
      </c>
      <c r="I873">
        <v>16.598500000000001</v>
      </c>
      <c r="J873">
        <v>-9.4905600000000003</v>
      </c>
      <c r="K873">
        <v>1</v>
      </c>
      <c r="L873">
        <f t="shared" si="39"/>
        <v>16.598500000000001</v>
      </c>
      <c r="M873">
        <f t="shared" si="39"/>
        <v>-9.4905600000000003</v>
      </c>
      <c r="N873">
        <f t="shared" si="40"/>
        <v>2.21313</v>
      </c>
      <c r="O873" t="str">
        <f t="shared" si="41"/>
        <v/>
      </c>
    </row>
    <row r="874" spans="1:15" x14ac:dyDescent="0.25">
      <c r="A874">
        <v>116.666</v>
      </c>
      <c r="B874">
        <v>111.46599999999999</v>
      </c>
      <c r="C874">
        <v>12.5647</v>
      </c>
      <c r="D874">
        <v>-63.9146</v>
      </c>
      <c r="E874">
        <v>86.700999999999993</v>
      </c>
      <c r="F874">
        <v>27.901599999999998</v>
      </c>
      <c r="G874">
        <v>0.86368599999999995</v>
      </c>
      <c r="H874">
        <v>2.1421600000000001</v>
      </c>
      <c r="I874">
        <v>16.066199999999998</v>
      </c>
      <c r="J874">
        <v>-3.9918999999999998</v>
      </c>
      <c r="K874">
        <v>1</v>
      </c>
      <c r="L874">
        <f t="shared" si="39"/>
        <v>16.066199999999998</v>
      </c>
      <c r="M874">
        <f t="shared" si="39"/>
        <v>-3.9918999999999998</v>
      </c>
      <c r="N874">
        <f t="shared" si="40"/>
        <v>2.1421600000000001</v>
      </c>
      <c r="O874" t="str">
        <f t="shared" si="41"/>
        <v/>
      </c>
    </row>
    <row r="875" spans="1:15" x14ac:dyDescent="0.25">
      <c r="A875">
        <v>116.79900000000001</v>
      </c>
      <c r="B875">
        <v>111.599</v>
      </c>
      <c r="C875">
        <v>10.1853</v>
      </c>
      <c r="D875">
        <v>-66.025800000000004</v>
      </c>
      <c r="E875">
        <v>69.192300000000003</v>
      </c>
      <c r="F875">
        <v>53.088000000000001</v>
      </c>
      <c r="G875">
        <v>0.83258900000000002</v>
      </c>
      <c r="H875">
        <v>3.1810499999999999</v>
      </c>
      <c r="I875">
        <v>23.857900000000001</v>
      </c>
      <c r="J875">
        <v>58.4377</v>
      </c>
      <c r="K875">
        <v>1</v>
      </c>
      <c r="L875">
        <f t="shared" si="39"/>
        <v>23.857900000000001</v>
      </c>
      <c r="M875">
        <f t="shared" si="39"/>
        <v>58.4377</v>
      </c>
      <c r="N875">
        <f t="shared" si="40"/>
        <v>3.1810499999999999</v>
      </c>
      <c r="O875" t="str">
        <f t="shared" si="41"/>
        <v/>
      </c>
    </row>
    <row r="876" spans="1:15" x14ac:dyDescent="0.25">
      <c r="A876">
        <v>116.93300000000001</v>
      </c>
      <c r="B876">
        <v>111.733</v>
      </c>
      <c r="C876">
        <v>8.4076000000000004</v>
      </c>
      <c r="D876">
        <v>-67.348200000000006</v>
      </c>
      <c r="E876">
        <v>82.066400000000002</v>
      </c>
      <c r="F876">
        <v>31.412700000000001</v>
      </c>
      <c r="G876">
        <v>0.85187299999999999</v>
      </c>
      <c r="H876">
        <v>2.2155900000000002</v>
      </c>
      <c r="I876">
        <v>16.617000000000001</v>
      </c>
      <c r="J876">
        <v>-54.307000000000002</v>
      </c>
      <c r="K876">
        <v>1</v>
      </c>
      <c r="L876">
        <f t="shared" si="39"/>
        <v>16.617000000000001</v>
      </c>
      <c r="M876">
        <f t="shared" si="39"/>
        <v>-54.307000000000002</v>
      </c>
      <c r="N876">
        <f t="shared" si="40"/>
        <v>2.2155900000000002</v>
      </c>
      <c r="O876" t="str">
        <f t="shared" si="41"/>
        <v/>
      </c>
    </row>
    <row r="877" spans="1:15" x14ac:dyDescent="0.25">
      <c r="A877">
        <v>117.066</v>
      </c>
      <c r="B877">
        <v>111.866</v>
      </c>
      <c r="C877">
        <v>6.9092900000000004</v>
      </c>
      <c r="D877">
        <v>-68.371799999999993</v>
      </c>
      <c r="E877">
        <v>83.049499999999995</v>
      </c>
      <c r="F877">
        <v>27.199400000000001</v>
      </c>
      <c r="G877">
        <v>0.86199400000000004</v>
      </c>
      <c r="H877">
        <v>1.81457</v>
      </c>
      <c r="I877">
        <v>13.609299999999999</v>
      </c>
      <c r="J877">
        <v>-22.557400000000001</v>
      </c>
      <c r="K877">
        <v>1</v>
      </c>
      <c r="L877">
        <f t="shared" si="39"/>
        <v>13.609299999999999</v>
      </c>
      <c r="M877">
        <f t="shared" si="39"/>
        <v>-22.557400000000001</v>
      </c>
      <c r="N877">
        <f t="shared" si="40"/>
        <v>1.81457</v>
      </c>
      <c r="O877" t="str">
        <f t="shared" si="41"/>
        <v/>
      </c>
    </row>
    <row r="878" spans="1:15" x14ac:dyDescent="0.25">
      <c r="A878">
        <v>117.199</v>
      </c>
      <c r="B878">
        <v>111.999</v>
      </c>
      <c r="C878">
        <v>5.3202400000000001</v>
      </c>
      <c r="D878">
        <v>-69.289699999999996</v>
      </c>
      <c r="E878">
        <v>77.057199999999995</v>
      </c>
      <c r="F878">
        <v>40.2607</v>
      </c>
      <c r="G878">
        <v>0.86057700000000004</v>
      </c>
      <c r="H878">
        <v>1.8351</v>
      </c>
      <c r="I878">
        <v>13.763299999999999</v>
      </c>
      <c r="J878">
        <v>1.1545099999999999</v>
      </c>
      <c r="K878">
        <v>1</v>
      </c>
      <c r="L878">
        <f t="shared" si="39"/>
        <v>13.763299999999999</v>
      </c>
      <c r="M878">
        <f t="shared" si="39"/>
        <v>1.1545099999999999</v>
      </c>
      <c r="N878">
        <f t="shared" si="40"/>
        <v>1.8351</v>
      </c>
      <c r="O878" t="str">
        <f t="shared" si="41"/>
        <v/>
      </c>
    </row>
    <row r="879" spans="1:15" x14ac:dyDescent="0.25">
      <c r="A879">
        <v>117.333</v>
      </c>
      <c r="B879">
        <v>112.133</v>
      </c>
      <c r="C879">
        <v>3.6981600000000001</v>
      </c>
      <c r="D879">
        <v>-69.932000000000002</v>
      </c>
      <c r="E879">
        <v>79.210700000000003</v>
      </c>
      <c r="F879">
        <v>30.055099999999999</v>
      </c>
      <c r="G879">
        <v>0.85042799999999996</v>
      </c>
      <c r="H879">
        <v>1.7446200000000001</v>
      </c>
      <c r="I879">
        <v>13.0847</v>
      </c>
      <c r="J879">
        <v>-5.0895799999999998</v>
      </c>
      <c r="K879">
        <v>1</v>
      </c>
      <c r="L879">
        <f t="shared" si="39"/>
        <v>13.0847</v>
      </c>
      <c r="M879">
        <f t="shared" si="39"/>
        <v>-5.0895799999999998</v>
      </c>
      <c r="N879">
        <f t="shared" si="40"/>
        <v>1.7446200000000001</v>
      </c>
      <c r="O879" t="str">
        <f t="shared" si="41"/>
        <v/>
      </c>
    </row>
    <row r="880" spans="1:15" x14ac:dyDescent="0.25">
      <c r="A880">
        <v>117.46599999999999</v>
      </c>
      <c r="B880">
        <v>112.26600000000001</v>
      </c>
      <c r="C880">
        <v>1.8565100000000001</v>
      </c>
      <c r="D880">
        <v>-70.563000000000002</v>
      </c>
      <c r="E880">
        <v>79.632000000000005</v>
      </c>
      <c r="F880">
        <v>28.603899999999999</v>
      </c>
      <c r="G880">
        <v>0.85846900000000004</v>
      </c>
      <c r="H880">
        <v>1.94675</v>
      </c>
      <c r="I880">
        <v>14.6007</v>
      </c>
      <c r="J880">
        <v>11.3703</v>
      </c>
      <c r="K880">
        <v>1</v>
      </c>
      <c r="L880">
        <f t="shared" si="39"/>
        <v>14.6007</v>
      </c>
      <c r="M880">
        <f t="shared" si="39"/>
        <v>11.3703</v>
      </c>
      <c r="N880">
        <f t="shared" si="40"/>
        <v>1.94675</v>
      </c>
      <c r="O880" t="str">
        <f t="shared" si="41"/>
        <v/>
      </c>
    </row>
    <row r="881" spans="1:15" x14ac:dyDescent="0.25">
      <c r="A881">
        <v>117.599</v>
      </c>
      <c r="B881">
        <v>112.399</v>
      </c>
      <c r="C881">
        <v>-2.2062600000000002E-2</v>
      </c>
      <c r="D881">
        <v>-70.977800000000002</v>
      </c>
      <c r="E881">
        <v>81.879099999999994</v>
      </c>
      <c r="F881">
        <v>24.530999999999999</v>
      </c>
      <c r="G881">
        <v>0.86180999999999996</v>
      </c>
      <c r="H881">
        <v>1.9238299999999999</v>
      </c>
      <c r="I881">
        <v>14.428800000000001</v>
      </c>
      <c r="J881">
        <v>-1.2894600000000001</v>
      </c>
      <c r="K881">
        <v>1</v>
      </c>
      <c r="L881">
        <f t="shared" si="39"/>
        <v>14.428800000000001</v>
      </c>
      <c r="M881">
        <f t="shared" si="39"/>
        <v>-1.2894600000000001</v>
      </c>
      <c r="N881">
        <f t="shared" si="40"/>
        <v>1.9238299999999999</v>
      </c>
      <c r="O881" t="str">
        <f t="shared" si="41"/>
        <v/>
      </c>
    </row>
    <row r="882" spans="1:15" x14ac:dyDescent="0.25">
      <c r="A882">
        <v>117.733</v>
      </c>
      <c r="B882">
        <v>112.533</v>
      </c>
      <c r="C882">
        <v>-1.7914000000000001</v>
      </c>
      <c r="D882">
        <v>-71.2697</v>
      </c>
      <c r="E882">
        <v>88.760900000000007</v>
      </c>
      <c r="F882">
        <v>22.236999999999998</v>
      </c>
      <c r="G882">
        <v>0.87762899999999999</v>
      </c>
      <c r="H882">
        <v>1.7932600000000001</v>
      </c>
      <c r="I882">
        <v>13.4495</v>
      </c>
      <c r="J882">
        <v>-7.3448700000000002</v>
      </c>
      <c r="K882">
        <v>1</v>
      </c>
      <c r="L882">
        <f t="shared" si="39"/>
        <v>13.4495</v>
      </c>
      <c r="M882">
        <f t="shared" si="39"/>
        <v>-7.3448700000000002</v>
      </c>
      <c r="N882">
        <f t="shared" si="40"/>
        <v>1.7932600000000001</v>
      </c>
      <c r="O882" t="str">
        <f t="shared" si="41"/>
        <v/>
      </c>
    </row>
    <row r="883" spans="1:15" x14ac:dyDescent="0.25">
      <c r="A883">
        <v>117.866</v>
      </c>
      <c r="B883">
        <v>112.666</v>
      </c>
      <c r="C883">
        <v>-3.9745699999999999</v>
      </c>
      <c r="D883">
        <v>-71.427000000000007</v>
      </c>
      <c r="E883">
        <v>85.998800000000003</v>
      </c>
      <c r="F883">
        <v>27.854800000000001</v>
      </c>
      <c r="G883">
        <v>0.86816000000000004</v>
      </c>
      <c r="H883">
        <v>2.1888299999999998</v>
      </c>
      <c r="I883">
        <v>16.4162</v>
      </c>
      <c r="J883">
        <v>22.250900000000001</v>
      </c>
      <c r="K883">
        <v>1</v>
      </c>
      <c r="L883">
        <f t="shared" si="39"/>
        <v>16.4162</v>
      </c>
      <c r="M883">
        <f t="shared" si="39"/>
        <v>22.250900000000001</v>
      </c>
      <c r="N883">
        <f t="shared" si="40"/>
        <v>2.1888299999999998</v>
      </c>
      <c r="O883" t="str">
        <f t="shared" si="41"/>
        <v/>
      </c>
    </row>
    <row r="884" spans="1:15" x14ac:dyDescent="0.25">
      <c r="A884">
        <v>117.999</v>
      </c>
      <c r="B884">
        <v>112.79900000000001</v>
      </c>
      <c r="C884">
        <v>-6.0804299999999998</v>
      </c>
      <c r="D884">
        <v>-71.498599999999996</v>
      </c>
      <c r="E884">
        <v>87.590500000000006</v>
      </c>
      <c r="F884">
        <v>26.778099999999998</v>
      </c>
      <c r="G884">
        <v>0.87958199999999997</v>
      </c>
      <c r="H884">
        <v>2.1070799999999998</v>
      </c>
      <c r="I884">
        <v>15.803100000000001</v>
      </c>
      <c r="J884">
        <v>-4.5982000000000003</v>
      </c>
      <c r="K884">
        <v>1</v>
      </c>
      <c r="L884">
        <f t="shared" si="39"/>
        <v>15.803100000000001</v>
      </c>
      <c r="M884">
        <f t="shared" si="39"/>
        <v>-4.5982000000000003</v>
      </c>
      <c r="N884">
        <f t="shared" si="40"/>
        <v>2.1070799999999998</v>
      </c>
      <c r="O884" t="str">
        <f t="shared" si="41"/>
        <v/>
      </c>
    </row>
    <row r="885" spans="1:15" x14ac:dyDescent="0.25">
      <c r="A885">
        <v>118.133</v>
      </c>
      <c r="B885">
        <v>112.93300000000001</v>
      </c>
      <c r="C885">
        <v>-8.4519300000000008</v>
      </c>
      <c r="D885">
        <v>-71.290599999999998</v>
      </c>
      <c r="E885">
        <v>83.704899999999995</v>
      </c>
      <c r="F885">
        <v>29.727399999999999</v>
      </c>
      <c r="G885">
        <v>0.86983299999999997</v>
      </c>
      <c r="H885">
        <v>2.3805999999999998</v>
      </c>
      <c r="I885">
        <v>17.854600000000001</v>
      </c>
      <c r="J885">
        <v>15.3858</v>
      </c>
      <c r="K885">
        <v>1</v>
      </c>
      <c r="L885">
        <f t="shared" si="39"/>
        <v>17.854600000000001</v>
      </c>
      <c r="M885">
        <f t="shared" si="39"/>
        <v>15.3858</v>
      </c>
      <c r="N885">
        <f t="shared" si="40"/>
        <v>2.3805999999999998</v>
      </c>
      <c r="O885" t="str">
        <f t="shared" si="41"/>
        <v/>
      </c>
    </row>
    <row r="886" spans="1:15" x14ac:dyDescent="0.25">
      <c r="A886">
        <v>118.26600000000001</v>
      </c>
      <c r="B886">
        <v>113.066</v>
      </c>
      <c r="C886">
        <v>-10.936199999999999</v>
      </c>
      <c r="D886">
        <v>-70.895700000000005</v>
      </c>
      <c r="E886">
        <v>83.236699999999999</v>
      </c>
      <c r="F886">
        <v>29.306100000000001</v>
      </c>
      <c r="G886">
        <v>0.863788</v>
      </c>
      <c r="H886">
        <v>2.51545</v>
      </c>
      <c r="I886">
        <v>18.8659</v>
      </c>
      <c r="J886">
        <v>7.5849700000000002</v>
      </c>
      <c r="K886">
        <v>1</v>
      </c>
      <c r="L886">
        <f t="shared" si="39"/>
        <v>18.8659</v>
      </c>
      <c r="M886">
        <f t="shared" si="39"/>
        <v>7.5849700000000002</v>
      </c>
      <c r="N886">
        <f t="shared" si="40"/>
        <v>2.51545</v>
      </c>
      <c r="O886" t="str">
        <f t="shared" si="41"/>
        <v/>
      </c>
    </row>
    <row r="887" spans="1:15" x14ac:dyDescent="0.25">
      <c r="A887">
        <v>118.399</v>
      </c>
      <c r="B887">
        <v>113.199</v>
      </c>
      <c r="C887">
        <v>-13.524800000000001</v>
      </c>
      <c r="D887">
        <v>-70.289000000000001</v>
      </c>
      <c r="E887">
        <v>79.538399999999996</v>
      </c>
      <c r="F887">
        <v>31.8809</v>
      </c>
      <c r="G887">
        <v>0.82512099999999999</v>
      </c>
      <c r="H887">
        <v>2.6587499999999999</v>
      </c>
      <c r="I887">
        <v>19.9407</v>
      </c>
      <c r="J887">
        <v>8.0608599999999999</v>
      </c>
      <c r="K887">
        <v>1</v>
      </c>
      <c r="L887">
        <f t="shared" si="39"/>
        <v>19.9407</v>
      </c>
      <c r="M887">
        <f t="shared" si="39"/>
        <v>8.0608599999999999</v>
      </c>
      <c r="N887">
        <f t="shared" si="40"/>
        <v>2.6587499999999999</v>
      </c>
      <c r="O887" t="str">
        <f t="shared" si="41"/>
        <v/>
      </c>
    </row>
    <row r="888" spans="1:15" x14ac:dyDescent="0.25">
      <c r="A888">
        <v>118.533</v>
      </c>
      <c r="B888">
        <v>113.333</v>
      </c>
      <c r="C888">
        <v>-16.059699999999999</v>
      </c>
      <c r="D888">
        <v>-69.513000000000005</v>
      </c>
      <c r="E888">
        <v>75.605900000000005</v>
      </c>
      <c r="F888">
        <v>29.7742</v>
      </c>
      <c r="G888">
        <v>0.83921000000000001</v>
      </c>
      <c r="H888">
        <v>2.6510099999999999</v>
      </c>
      <c r="I888">
        <v>19.8826</v>
      </c>
      <c r="J888">
        <v>-0.43567699999999998</v>
      </c>
      <c r="K888">
        <v>1</v>
      </c>
      <c r="L888">
        <f t="shared" si="39"/>
        <v>19.8826</v>
      </c>
      <c r="M888">
        <f t="shared" si="39"/>
        <v>-0.43567699999999998</v>
      </c>
      <c r="N888">
        <f t="shared" si="40"/>
        <v>2.6510099999999999</v>
      </c>
      <c r="O888" t="str">
        <f t="shared" si="41"/>
        <v/>
      </c>
    </row>
    <row r="889" spans="1:15" x14ac:dyDescent="0.25">
      <c r="A889">
        <v>118.666</v>
      </c>
      <c r="B889">
        <v>113.46599999999999</v>
      </c>
      <c r="C889">
        <v>-18.574400000000001</v>
      </c>
      <c r="D889">
        <v>-68.519599999999997</v>
      </c>
      <c r="E889">
        <v>75.746399999999994</v>
      </c>
      <c r="F889">
        <v>29.2593</v>
      </c>
      <c r="G889">
        <v>0.83952800000000005</v>
      </c>
      <c r="H889">
        <v>2.7037900000000001</v>
      </c>
      <c r="I889">
        <v>20.278500000000001</v>
      </c>
      <c r="J889">
        <v>2.9690300000000001</v>
      </c>
      <c r="K889">
        <v>1</v>
      </c>
      <c r="L889">
        <f t="shared" si="39"/>
        <v>20.278500000000001</v>
      </c>
      <c r="M889">
        <f t="shared" si="39"/>
        <v>2.9690300000000001</v>
      </c>
      <c r="N889">
        <f t="shared" si="40"/>
        <v>2.7037900000000001</v>
      </c>
      <c r="O889" t="str">
        <f t="shared" si="41"/>
        <v/>
      </c>
    </row>
    <row r="890" spans="1:15" x14ac:dyDescent="0.25">
      <c r="A890">
        <v>118.79900000000001</v>
      </c>
      <c r="B890">
        <v>113.599</v>
      </c>
      <c r="C890">
        <v>-21.0625</v>
      </c>
      <c r="D890">
        <v>-67.456599999999995</v>
      </c>
      <c r="E890">
        <v>75.418700000000001</v>
      </c>
      <c r="F890">
        <v>27.948399999999999</v>
      </c>
      <c r="G890">
        <v>0.84559600000000001</v>
      </c>
      <c r="H890">
        <v>2.7056800000000001</v>
      </c>
      <c r="I890">
        <v>20.2926</v>
      </c>
      <c r="J890">
        <v>0.10642600000000001</v>
      </c>
      <c r="K890">
        <v>1</v>
      </c>
      <c r="L890">
        <f t="shared" si="39"/>
        <v>20.2926</v>
      </c>
      <c r="M890">
        <f t="shared" si="39"/>
        <v>0.10642600000000001</v>
      </c>
      <c r="N890">
        <f t="shared" si="40"/>
        <v>2.7056800000000001</v>
      </c>
      <c r="O890" t="str">
        <f t="shared" si="41"/>
        <v/>
      </c>
    </row>
    <row r="891" spans="1:15" x14ac:dyDescent="0.25">
      <c r="A891">
        <v>118.93300000000001</v>
      </c>
      <c r="B891">
        <v>113.733</v>
      </c>
      <c r="C891">
        <v>-23.481200000000001</v>
      </c>
      <c r="D891">
        <v>-66.176199999999994</v>
      </c>
      <c r="E891">
        <v>72.703400000000002</v>
      </c>
      <c r="F891">
        <v>30.148700000000002</v>
      </c>
      <c r="G891">
        <v>0.82040100000000005</v>
      </c>
      <c r="H891">
        <v>2.7366799999999998</v>
      </c>
      <c r="I891">
        <v>20.525200000000002</v>
      </c>
      <c r="J891">
        <v>1.7439100000000001</v>
      </c>
      <c r="K891">
        <v>1</v>
      </c>
      <c r="L891">
        <f t="shared" si="39"/>
        <v>20.525200000000002</v>
      </c>
      <c r="M891">
        <f t="shared" si="39"/>
        <v>1.7439100000000001</v>
      </c>
      <c r="N891">
        <f t="shared" si="40"/>
        <v>2.7366799999999998</v>
      </c>
      <c r="O891" t="str">
        <f t="shared" si="41"/>
        <v/>
      </c>
    </row>
    <row r="892" spans="1:15" x14ac:dyDescent="0.25">
      <c r="A892">
        <v>119.066</v>
      </c>
      <c r="B892">
        <v>113.866</v>
      </c>
      <c r="C892">
        <v>-25.813400000000001</v>
      </c>
      <c r="D892">
        <v>-64.705799999999996</v>
      </c>
      <c r="E892">
        <v>71.533000000000001</v>
      </c>
      <c r="F892">
        <v>31.131900000000002</v>
      </c>
      <c r="G892">
        <v>0.83421900000000004</v>
      </c>
      <c r="H892">
        <v>2.7570600000000001</v>
      </c>
      <c r="I892">
        <v>20.678000000000001</v>
      </c>
      <c r="J892">
        <v>1.1463699999999999</v>
      </c>
      <c r="K892">
        <v>1</v>
      </c>
      <c r="L892">
        <f t="shared" si="39"/>
        <v>20.678000000000001</v>
      </c>
      <c r="M892">
        <f t="shared" si="39"/>
        <v>1.1463699999999999</v>
      </c>
      <c r="N892">
        <f t="shared" si="40"/>
        <v>2.7570600000000001</v>
      </c>
      <c r="O892" t="str">
        <f t="shared" si="41"/>
        <v/>
      </c>
    </row>
    <row r="893" spans="1:15" x14ac:dyDescent="0.25">
      <c r="A893">
        <v>119.199</v>
      </c>
      <c r="B893">
        <v>113.999</v>
      </c>
      <c r="C893">
        <v>-28.096399999999999</v>
      </c>
      <c r="D893">
        <v>-63.125399999999999</v>
      </c>
      <c r="E893">
        <v>76.448599999999999</v>
      </c>
      <c r="F893">
        <v>29.821000000000002</v>
      </c>
      <c r="G893">
        <v>0.838225</v>
      </c>
      <c r="H893">
        <v>2.7766999999999999</v>
      </c>
      <c r="I893">
        <v>20.825299999999999</v>
      </c>
      <c r="J893">
        <v>1.1045400000000001</v>
      </c>
      <c r="K893">
        <v>1</v>
      </c>
      <c r="L893">
        <f t="shared" si="39"/>
        <v>20.825299999999999</v>
      </c>
      <c r="M893">
        <f t="shared" si="39"/>
        <v>1.1045400000000001</v>
      </c>
      <c r="N893">
        <f t="shared" si="40"/>
        <v>2.7766999999999999</v>
      </c>
      <c r="O893" t="str">
        <f t="shared" si="41"/>
        <v/>
      </c>
    </row>
    <row r="894" spans="1:15" x14ac:dyDescent="0.25">
      <c r="A894">
        <v>119.333</v>
      </c>
      <c r="B894">
        <v>114.133</v>
      </c>
      <c r="C894">
        <v>-30.362100000000002</v>
      </c>
      <c r="D894">
        <v>-61.3673</v>
      </c>
      <c r="E894">
        <v>76.916700000000006</v>
      </c>
      <c r="F894">
        <v>30.991399999999999</v>
      </c>
      <c r="G894">
        <v>0.84652099999999997</v>
      </c>
      <c r="H894">
        <v>2.8677800000000002</v>
      </c>
      <c r="I894">
        <v>21.508400000000002</v>
      </c>
      <c r="J894">
        <v>5.1236300000000004</v>
      </c>
      <c r="K894">
        <v>1</v>
      </c>
      <c r="L894">
        <f t="shared" si="39"/>
        <v>21.508400000000002</v>
      </c>
      <c r="M894">
        <f t="shared" si="39"/>
        <v>5.1236300000000004</v>
      </c>
      <c r="N894">
        <f t="shared" si="40"/>
        <v>2.8677800000000002</v>
      </c>
      <c r="O894" t="str">
        <f t="shared" si="41"/>
        <v/>
      </c>
    </row>
    <row r="895" spans="1:15" x14ac:dyDescent="0.25">
      <c r="A895">
        <v>119.46599999999999</v>
      </c>
      <c r="B895">
        <v>114.26600000000001</v>
      </c>
      <c r="C895">
        <v>-32.6464</v>
      </c>
      <c r="D895">
        <v>-59.426200000000001</v>
      </c>
      <c r="E895">
        <v>77.572100000000006</v>
      </c>
      <c r="F895">
        <v>34.362099999999998</v>
      </c>
      <c r="G895">
        <v>0.83063100000000001</v>
      </c>
      <c r="H895">
        <v>2.99763</v>
      </c>
      <c r="I895">
        <v>22.482299999999999</v>
      </c>
      <c r="J895">
        <v>7.3040599999999998</v>
      </c>
      <c r="K895">
        <v>1</v>
      </c>
      <c r="L895">
        <f t="shared" si="39"/>
        <v>22.482299999999999</v>
      </c>
      <c r="M895">
        <f t="shared" si="39"/>
        <v>7.3040599999999998</v>
      </c>
      <c r="N895">
        <f t="shared" si="40"/>
        <v>2.99763</v>
      </c>
      <c r="O895" t="str">
        <f t="shared" si="41"/>
        <v/>
      </c>
    </row>
    <row r="896" spans="1:15" x14ac:dyDescent="0.25">
      <c r="A896">
        <v>119.599</v>
      </c>
      <c r="B896">
        <v>114.399</v>
      </c>
      <c r="C896">
        <v>-34.853499999999997</v>
      </c>
      <c r="D896">
        <v>-57.369500000000002</v>
      </c>
      <c r="E896">
        <v>81.364099999999993</v>
      </c>
      <c r="F896">
        <v>34.315300000000001</v>
      </c>
      <c r="G896">
        <v>0.86061100000000001</v>
      </c>
      <c r="H896">
        <v>3.0168400000000002</v>
      </c>
      <c r="I896">
        <v>22.626300000000001</v>
      </c>
      <c r="J896">
        <v>1.08009</v>
      </c>
      <c r="K896">
        <v>1</v>
      </c>
      <c r="L896">
        <f t="shared" si="39"/>
        <v>22.626300000000001</v>
      </c>
      <c r="M896">
        <f t="shared" si="39"/>
        <v>1.08009</v>
      </c>
      <c r="N896">
        <f t="shared" si="40"/>
        <v>3.0168400000000002</v>
      </c>
      <c r="O896" t="str">
        <f t="shared" si="41"/>
        <v/>
      </c>
    </row>
    <row r="897" spans="1:15" x14ac:dyDescent="0.25">
      <c r="A897">
        <v>119.733</v>
      </c>
      <c r="B897">
        <v>114.533</v>
      </c>
      <c r="C897">
        <v>-37.012900000000002</v>
      </c>
      <c r="D897">
        <v>-55.153799999999997</v>
      </c>
      <c r="E897">
        <v>84.453900000000004</v>
      </c>
      <c r="F897">
        <v>37.264600000000002</v>
      </c>
      <c r="G897">
        <v>0.847692</v>
      </c>
      <c r="H897">
        <v>3.0939000000000001</v>
      </c>
      <c r="I897">
        <v>23.2043</v>
      </c>
      <c r="J897">
        <v>4.3349399999999996</v>
      </c>
      <c r="K897">
        <v>1</v>
      </c>
      <c r="L897">
        <f t="shared" si="39"/>
        <v>23.2043</v>
      </c>
      <c r="M897">
        <f t="shared" si="39"/>
        <v>4.3349399999999996</v>
      </c>
      <c r="N897">
        <f t="shared" si="40"/>
        <v>3.0939000000000001</v>
      </c>
      <c r="O897" t="str">
        <f t="shared" si="41"/>
        <v/>
      </c>
    </row>
    <row r="898" spans="1:15" x14ac:dyDescent="0.25">
      <c r="A898">
        <v>119.866</v>
      </c>
      <c r="B898">
        <v>114.666</v>
      </c>
      <c r="C898">
        <v>-39.262900000000002</v>
      </c>
      <c r="D898">
        <v>-52.786299999999997</v>
      </c>
      <c r="E898">
        <v>85.483800000000002</v>
      </c>
      <c r="F898">
        <v>40.354399999999998</v>
      </c>
      <c r="G898">
        <v>0.85349399999999997</v>
      </c>
      <c r="H898">
        <v>3.2661600000000002</v>
      </c>
      <c r="I898">
        <v>24.496200000000002</v>
      </c>
      <c r="J898">
        <v>9.68947</v>
      </c>
      <c r="K898">
        <v>1</v>
      </c>
      <c r="L898">
        <f t="shared" si="39"/>
        <v>24.496200000000002</v>
      </c>
      <c r="M898">
        <f t="shared" si="39"/>
        <v>9.68947</v>
      </c>
      <c r="N898">
        <f t="shared" si="40"/>
        <v>3.2661600000000002</v>
      </c>
      <c r="O898" t="str">
        <f t="shared" si="41"/>
        <v/>
      </c>
    </row>
    <row r="899" spans="1:15" x14ac:dyDescent="0.25">
      <c r="A899">
        <v>119.999</v>
      </c>
      <c r="B899">
        <v>114.79900000000001</v>
      </c>
      <c r="C899">
        <v>-41.471499999999999</v>
      </c>
      <c r="D899">
        <v>-50.428199999999997</v>
      </c>
      <c r="E899">
        <v>86.794700000000006</v>
      </c>
      <c r="F899">
        <v>38.4818</v>
      </c>
      <c r="G899">
        <v>0.86484799999999995</v>
      </c>
      <c r="H899">
        <v>3.2309000000000001</v>
      </c>
      <c r="I899">
        <v>24.2318</v>
      </c>
      <c r="J899">
        <v>-1.98316</v>
      </c>
      <c r="K899">
        <v>1</v>
      </c>
      <c r="L899">
        <f t="shared" si="39"/>
        <v>24.2318</v>
      </c>
      <c r="M899">
        <f t="shared" si="39"/>
        <v>-1.98316</v>
      </c>
      <c r="N899">
        <f t="shared" si="40"/>
        <v>3.2309000000000001</v>
      </c>
      <c r="O899" t="str">
        <f t="shared" si="41"/>
        <v/>
      </c>
    </row>
    <row r="900" spans="1:15" x14ac:dyDescent="0.25">
      <c r="A900">
        <v>120.133</v>
      </c>
      <c r="B900">
        <v>114.93300000000001</v>
      </c>
      <c r="C900">
        <v>-43.639099999999999</v>
      </c>
      <c r="D900">
        <v>-48.064799999999998</v>
      </c>
      <c r="E900">
        <v>86.747799999999998</v>
      </c>
      <c r="F900">
        <v>35.813299999999998</v>
      </c>
      <c r="G900">
        <v>0.86721800000000004</v>
      </c>
      <c r="H900">
        <v>3.2069000000000001</v>
      </c>
      <c r="I900">
        <v>24.0518</v>
      </c>
      <c r="J900">
        <v>-1.35012</v>
      </c>
      <c r="K900">
        <v>1</v>
      </c>
      <c r="L900">
        <f t="shared" si="39"/>
        <v>24.0518</v>
      </c>
      <c r="M900">
        <f t="shared" si="39"/>
        <v>-1.35012</v>
      </c>
      <c r="N900">
        <f t="shared" si="40"/>
        <v>3.2069000000000001</v>
      </c>
      <c r="O900" t="str">
        <f t="shared" si="41"/>
        <v/>
      </c>
    </row>
    <row r="901" spans="1:15" x14ac:dyDescent="0.25">
      <c r="A901">
        <v>120.26600000000001</v>
      </c>
      <c r="B901">
        <v>115.066</v>
      </c>
      <c r="C901">
        <v>-45.9756</v>
      </c>
      <c r="D901">
        <v>-45.440199999999997</v>
      </c>
      <c r="E901">
        <v>78.648899999999998</v>
      </c>
      <c r="F901">
        <v>44.427300000000002</v>
      </c>
      <c r="G901">
        <v>0.84879599999999999</v>
      </c>
      <c r="H901">
        <v>3.5138799999999999</v>
      </c>
      <c r="I901">
        <v>26.354199999999999</v>
      </c>
      <c r="J901">
        <v>17.267700000000001</v>
      </c>
      <c r="K901">
        <v>1</v>
      </c>
      <c r="L901">
        <f t="shared" si="39"/>
        <v>26.354199999999999</v>
      </c>
      <c r="M901">
        <f t="shared" si="39"/>
        <v>17.267700000000001</v>
      </c>
      <c r="N901">
        <f t="shared" si="40"/>
        <v>3.5138799999999999</v>
      </c>
      <c r="O901" t="str">
        <f t="shared" si="41"/>
        <v/>
      </c>
    </row>
    <row r="902" spans="1:15" x14ac:dyDescent="0.25">
      <c r="A902">
        <v>120.399</v>
      </c>
      <c r="B902">
        <v>115.199</v>
      </c>
      <c r="C902">
        <v>-48.1</v>
      </c>
      <c r="D902">
        <v>-43.010800000000003</v>
      </c>
      <c r="E902">
        <v>77.759399999999999</v>
      </c>
      <c r="F902">
        <v>36.375100000000003</v>
      </c>
      <c r="G902">
        <v>0.85154200000000002</v>
      </c>
      <c r="H902">
        <v>3.22722</v>
      </c>
      <c r="I902">
        <v>24.2042</v>
      </c>
      <c r="J902">
        <v>-16.124500000000001</v>
      </c>
      <c r="K902">
        <v>1</v>
      </c>
      <c r="L902">
        <f t="shared" si="39"/>
        <v>24.2042</v>
      </c>
      <c r="M902">
        <f t="shared" si="39"/>
        <v>-16.124500000000001</v>
      </c>
      <c r="N902">
        <f t="shared" si="40"/>
        <v>3.22722</v>
      </c>
      <c r="O902" t="str">
        <f t="shared" si="41"/>
        <v/>
      </c>
    </row>
    <row r="903" spans="1:15" x14ac:dyDescent="0.25">
      <c r="A903">
        <v>120.533</v>
      </c>
      <c r="B903">
        <v>115.333</v>
      </c>
      <c r="C903">
        <v>-50.2956</v>
      </c>
      <c r="D903">
        <v>-40.328299999999999</v>
      </c>
      <c r="E903">
        <v>76.167699999999996</v>
      </c>
      <c r="F903">
        <v>44.005899999999997</v>
      </c>
      <c r="G903">
        <v>0.85944299999999996</v>
      </c>
      <c r="H903">
        <v>3.4664600000000001</v>
      </c>
      <c r="I903">
        <v>25.9985</v>
      </c>
      <c r="J903">
        <v>13.457000000000001</v>
      </c>
      <c r="K903">
        <v>1</v>
      </c>
      <c r="L903">
        <f t="shared" si="39"/>
        <v>25.9985</v>
      </c>
      <c r="M903">
        <f t="shared" si="39"/>
        <v>13.457000000000001</v>
      </c>
      <c r="N903">
        <f t="shared" si="40"/>
        <v>3.4664600000000001</v>
      </c>
      <c r="O903" t="str">
        <f t="shared" si="41"/>
        <v/>
      </c>
    </row>
    <row r="904" spans="1:15" x14ac:dyDescent="0.25">
      <c r="A904">
        <v>120.666</v>
      </c>
      <c r="B904">
        <v>115.46599999999999</v>
      </c>
      <c r="C904">
        <v>-52.716700000000003</v>
      </c>
      <c r="D904">
        <v>-37.483400000000003</v>
      </c>
      <c r="E904">
        <v>71.205299999999994</v>
      </c>
      <c r="F904">
        <v>48.500100000000003</v>
      </c>
      <c r="G904">
        <v>0.82516199999999995</v>
      </c>
      <c r="H904">
        <v>3.7357300000000002</v>
      </c>
      <c r="I904">
        <v>28.018000000000001</v>
      </c>
      <c r="J904">
        <v>15.146599999999999</v>
      </c>
      <c r="K904">
        <v>1</v>
      </c>
      <c r="L904">
        <f t="shared" si="39"/>
        <v>28.018000000000001</v>
      </c>
      <c r="M904">
        <f t="shared" si="39"/>
        <v>15.146599999999999</v>
      </c>
      <c r="N904">
        <f t="shared" si="40"/>
        <v>3.7357300000000002</v>
      </c>
      <c r="O904" t="str">
        <f t="shared" si="41"/>
        <v/>
      </c>
    </row>
    <row r="905" spans="1:15" x14ac:dyDescent="0.25">
      <c r="A905">
        <v>120.79900000000001</v>
      </c>
      <c r="B905">
        <v>115.599</v>
      </c>
      <c r="C905">
        <v>-54.746499999999997</v>
      </c>
      <c r="D905">
        <v>-34.994799999999998</v>
      </c>
      <c r="E905">
        <v>72.235299999999995</v>
      </c>
      <c r="F905">
        <v>39.043599999999998</v>
      </c>
      <c r="G905">
        <v>0.85505200000000003</v>
      </c>
      <c r="H905">
        <v>3.2113499999999999</v>
      </c>
      <c r="I905">
        <v>24.0852</v>
      </c>
      <c r="J905">
        <v>-29.496200000000002</v>
      </c>
      <c r="K905">
        <v>1</v>
      </c>
      <c r="L905">
        <f t="shared" si="39"/>
        <v>24.0852</v>
      </c>
      <c r="M905">
        <f t="shared" si="39"/>
        <v>-29.496200000000002</v>
      </c>
      <c r="N905">
        <f t="shared" si="40"/>
        <v>3.2113499999999999</v>
      </c>
      <c r="O905" t="str">
        <f t="shared" si="41"/>
        <v/>
      </c>
    </row>
    <row r="906" spans="1:15" x14ac:dyDescent="0.25">
      <c r="A906">
        <v>120.93300000000001</v>
      </c>
      <c r="B906">
        <v>115.733</v>
      </c>
      <c r="C906">
        <v>-56.692</v>
      </c>
      <c r="D906">
        <v>-32.653700000000001</v>
      </c>
      <c r="E906">
        <v>71.860699999999994</v>
      </c>
      <c r="F906">
        <v>39.418100000000003</v>
      </c>
      <c r="G906">
        <v>0.85000399999999998</v>
      </c>
      <c r="H906">
        <v>3.04399</v>
      </c>
      <c r="I906">
        <v>22.83</v>
      </c>
      <c r="J906">
        <v>-9.4140300000000003</v>
      </c>
      <c r="K906">
        <v>1</v>
      </c>
      <c r="L906">
        <f t="shared" si="39"/>
        <v>22.83</v>
      </c>
      <c r="M906">
        <f t="shared" si="39"/>
        <v>-9.4140300000000003</v>
      </c>
      <c r="N906">
        <f t="shared" si="40"/>
        <v>3.04399</v>
      </c>
      <c r="O906" t="str">
        <f t="shared" si="41"/>
        <v/>
      </c>
    </row>
    <row r="907" spans="1:15" x14ac:dyDescent="0.25">
      <c r="A907">
        <v>121.066</v>
      </c>
      <c r="B907">
        <v>115.866</v>
      </c>
      <c r="C907">
        <v>-58.597900000000003</v>
      </c>
      <c r="D907">
        <v>-30.3492</v>
      </c>
      <c r="E907">
        <v>64.463999999999999</v>
      </c>
      <c r="F907">
        <v>39.886200000000002</v>
      </c>
      <c r="G907">
        <v>0.83936200000000005</v>
      </c>
      <c r="H907">
        <v>2.99051</v>
      </c>
      <c r="I907">
        <v>22.428899999999999</v>
      </c>
      <c r="J907">
        <v>-3.0084599999999999</v>
      </c>
      <c r="K907">
        <v>1</v>
      </c>
      <c r="L907">
        <f t="shared" si="39"/>
        <v>22.428899999999999</v>
      </c>
      <c r="M907">
        <f t="shared" si="39"/>
        <v>-3.0084599999999999</v>
      </c>
      <c r="N907">
        <f t="shared" si="40"/>
        <v>2.99051</v>
      </c>
      <c r="O907" t="str">
        <f t="shared" si="41"/>
        <v/>
      </c>
    </row>
    <row r="908" spans="1:15" x14ac:dyDescent="0.25">
      <c r="A908">
        <v>121.199</v>
      </c>
      <c r="B908">
        <v>115.999</v>
      </c>
      <c r="C908">
        <v>-60.387099999999997</v>
      </c>
      <c r="D908">
        <v>-28.406199999999998</v>
      </c>
      <c r="E908">
        <v>60.906100000000002</v>
      </c>
      <c r="F908">
        <v>28.9316</v>
      </c>
      <c r="G908">
        <v>0.82121599999999995</v>
      </c>
      <c r="H908">
        <v>2.6413099999999998</v>
      </c>
      <c r="I908">
        <v>19.809899999999999</v>
      </c>
      <c r="J908">
        <v>-19.642399999999999</v>
      </c>
      <c r="K908">
        <v>1</v>
      </c>
      <c r="L908">
        <f t="shared" si="39"/>
        <v>19.809899999999999</v>
      </c>
      <c r="M908">
        <f t="shared" si="39"/>
        <v>-19.642399999999999</v>
      </c>
      <c r="N908">
        <f t="shared" si="40"/>
        <v>2.6413099999999998</v>
      </c>
      <c r="O908" t="str">
        <f t="shared" si="41"/>
        <v/>
      </c>
    </row>
    <row r="909" spans="1:15" x14ac:dyDescent="0.25">
      <c r="A909">
        <v>121.333</v>
      </c>
      <c r="B909">
        <v>116.133</v>
      </c>
      <c r="C909">
        <v>-62.120699999999999</v>
      </c>
      <c r="D909">
        <v>-26.537199999999999</v>
      </c>
      <c r="E909">
        <v>53.509300000000003</v>
      </c>
      <c r="F909">
        <v>27.901599999999998</v>
      </c>
      <c r="G909">
        <v>0.77963000000000005</v>
      </c>
      <c r="H909">
        <v>2.5492300000000001</v>
      </c>
      <c r="I909">
        <v>19.119299999999999</v>
      </c>
      <c r="J909">
        <v>-5.1795499999999999</v>
      </c>
      <c r="K909">
        <v>1</v>
      </c>
      <c r="L909">
        <f t="shared" si="39"/>
        <v>19.119299999999999</v>
      </c>
      <c r="M909">
        <f t="shared" si="39"/>
        <v>-5.1795499999999999</v>
      </c>
      <c r="N909">
        <f t="shared" si="40"/>
        <v>2.5492300000000001</v>
      </c>
      <c r="O909" t="str">
        <f t="shared" si="41"/>
        <v/>
      </c>
    </row>
    <row r="910" spans="1:15" x14ac:dyDescent="0.25">
      <c r="A910">
        <v>121.46599999999999</v>
      </c>
      <c r="B910">
        <v>116.26600000000001</v>
      </c>
      <c r="C910">
        <v>-63.869100000000003</v>
      </c>
      <c r="D910">
        <v>-24.692299999999999</v>
      </c>
      <c r="E910">
        <v>48.546999999999997</v>
      </c>
      <c r="F910">
        <v>27.246200000000002</v>
      </c>
      <c r="G910">
        <v>0.767181</v>
      </c>
      <c r="H910">
        <v>2.54176</v>
      </c>
      <c r="I910">
        <v>19.063300000000002</v>
      </c>
      <c r="J910">
        <v>-0.42019600000000001</v>
      </c>
      <c r="K910">
        <v>1</v>
      </c>
      <c r="L910">
        <f t="shared" si="39"/>
        <v>19.063300000000002</v>
      </c>
      <c r="M910">
        <f t="shared" si="39"/>
        <v>-0.42019600000000001</v>
      </c>
      <c r="N910">
        <f t="shared" si="40"/>
        <v>2.54176</v>
      </c>
      <c r="O910" t="str">
        <f t="shared" si="41"/>
        <v/>
      </c>
    </row>
    <row r="911" spans="1:15" x14ac:dyDescent="0.25">
      <c r="A911">
        <v>121.599</v>
      </c>
      <c r="B911">
        <v>116.399</v>
      </c>
      <c r="C911">
        <v>-65.339799999999997</v>
      </c>
      <c r="D911">
        <v>-22.848500000000001</v>
      </c>
      <c r="E911">
        <v>51.215400000000002</v>
      </c>
      <c r="F911">
        <v>24.858699999999999</v>
      </c>
      <c r="G911">
        <v>0.705063</v>
      </c>
      <c r="H911">
        <v>2.3584399999999999</v>
      </c>
      <c r="I911">
        <v>17.688400000000001</v>
      </c>
      <c r="J911">
        <v>-10.3118</v>
      </c>
      <c r="K911">
        <v>1</v>
      </c>
      <c r="L911">
        <f t="shared" si="39"/>
        <v>17.688400000000001</v>
      </c>
      <c r="M911">
        <f t="shared" si="39"/>
        <v>-10.3118</v>
      </c>
      <c r="N911">
        <f t="shared" si="40"/>
        <v>2.3584399999999999</v>
      </c>
      <c r="O911" t="str">
        <f t="shared" si="41"/>
        <v/>
      </c>
    </row>
    <row r="912" spans="1:15" x14ac:dyDescent="0.25">
      <c r="A912">
        <v>121.733</v>
      </c>
      <c r="B912">
        <v>116.533</v>
      </c>
      <c r="C912">
        <v>-66.4285</v>
      </c>
      <c r="D912">
        <v>-21.3309</v>
      </c>
      <c r="E912">
        <v>47.751100000000001</v>
      </c>
      <c r="F912">
        <v>17.602399999999999</v>
      </c>
      <c r="G912">
        <v>0.71151500000000001</v>
      </c>
      <c r="H912">
        <v>1.86774</v>
      </c>
      <c r="I912">
        <v>14.008100000000001</v>
      </c>
      <c r="J912">
        <v>-27.602</v>
      </c>
      <c r="K912">
        <v>1</v>
      </c>
      <c r="L912">
        <f t="shared" si="39"/>
        <v>14.008100000000001</v>
      </c>
      <c r="M912">
        <f t="shared" si="39"/>
        <v>-27.602</v>
      </c>
      <c r="N912">
        <f t="shared" si="40"/>
        <v>1.86774</v>
      </c>
      <c r="O912" t="str">
        <f t="shared" si="41"/>
        <v/>
      </c>
    </row>
    <row r="913" spans="1:15" x14ac:dyDescent="0.25">
      <c r="A913">
        <v>121.866</v>
      </c>
      <c r="B913">
        <v>116.666</v>
      </c>
      <c r="C913">
        <v>-67.205399999999997</v>
      </c>
      <c r="D913">
        <v>-19.7529</v>
      </c>
      <c r="E913">
        <v>52.900700000000001</v>
      </c>
      <c r="F913">
        <v>23.313800000000001</v>
      </c>
      <c r="G913">
        <v>0.71872499999999995</v>
      </c>
      <c r="H913">
        <v>1.75888</v>
      </c>
      <c r="I913">
        <v>13.191700000000001</v>
      </c>
      <c r="J913">
        <v>-6.1233700000000004</v>
      </c>
      <c r="K913">
        <v>1</v>
      </c>
      <c r="L913">
        <f t="shared" si="39"/>
        <v>13.191700000000001</v>
      </c>
      <c r="M913">
        <f t="shared" si="39"/>
        <v>-6.1233700000000004</v>
      </c>
      <c r="N913">
        <f t="shared" si="40"/>
        <v>1.75888</v>
      </c>
      <c r="O913" t="str">
        <f t="shared" si="41"/>
        <v/>
      </c>
    </row>
    <row r="914" spans="1:15" x14ac:dyDescent="0.25">
      <c r="A914">
        <v>121.999</v>
      </c>
      <c r="B914">
        <v>116.79900000000001</v>
      </c>
      <c r="C914">
        <v>-67.666499999999999</v>
      </c>
      <c r="D914">
        <v>-18.0959</v>
      </c>
      <c r="E914">
        <v>62.872300000000003</v>
      </c>
      <c r="F914">
        <v>26.918500000000002</v>
      </c>
      <c r="G914">
        <v>0.754027</v>
      </c>
      <c r="H914">
        <v>1.7199800000000001</v>
      </c>
      <c r="I914">
        <v>12.899900000000001</v>
      </c>
      <c r="J914">
        <v>-2.1882700000000002</v>
      </c>
      <c r="K914">
        <v>1</v>
      </c>
      <c r="L914">
        <f t="shared" si="39"/>
        <v>12.899900000000001</v>
      </c>
      <c r="M914">
        <f t="shared" si="39"/>
        <v>-2.1882700000000002</v>
      </c>
      <c r="N914">
        <f t="shared" si="40"/>
        <v>1.7199800000000001</v>
      </c>
      <c r="O914" t="str">
        <f t="shared" si="41"/>
        <v/>
      </c>
    </row>
    <row r="915" spans="1:15" x14ac:dyDescent="0.25">
      <c r="A915">
        <v>122.133</v>
      </c>
      <c r="B915">
        <v>116.93300000000001</v>
      </c>
      <c r="C915">
        <v>-67.9208</v>
      </c>
      <c r="D915">
        <v>-16.399100000000001</v>
      </c>
      <c r="E915">
        <v>68.490099999999998</v>
      </c>
      <c r="F915">
        <v>29.1188</v>
      </c>
      <c r="G915">
        <v>0.75736899999999996</v>
      </c>
      <c r="H915">
        <v>1.71574</v>
      </c>
      <c r="I915">
        <v>12.8681</v>
      </c>
      <c r="J915">
        <v>-0.238676</v>
      </c>
      <c r="K915">
        <v>1</v>
      </c>
      <c r="L915">
        <f t="shared" si="39"/>
        <v>12.8681</v>
      </c>
      <c r="M915">
        <f t="shared" si="39"/>
        <v>-0.238676</v>
      </c>
      <c r="N915">
        <f t="shared" si="40"/>
        <v>1.71574</v>
      </c>
      <c r="O915" t="str">
        <f t="shared" si="41"/>
        <v/>
      </c>
    </row>
    <row r="916" spans="1:15" x14ac:dyDescent="0.25">
      <c r="A916">
        <v>122.26600000000001</v>
      </c>
      <c r="B916">
        <v>117.066</v>
      </c>
      <c r="C916">
        <v>-67.926000000000002</v>
      </c>
      <c r="D916">
        <v>-14.6807</v>
      </c>
      <c r="E916">
        <v>76.214500000000001</v>
      </c>
      <c r="F916">
        <v>28.978400000000001</v>
      </c>
      <c r="G916">
        <v>0.79965399999999998</v>
      </c>
      <c r="H916">
        <v>1.7183999999999999</v>
      </c>
      <c r="I916">
        <v>12.888</v>
      </c>
      <c r="J916">
        <v>0.14973600000000001</v>
      </c>
      <c r="K916">
        <v>1</v>
      </c>
      <c r="L916">
        <f t="shared" si="39"/>
        <v>12.888</v>
      </c>
      <c r="M916">
        <f t="shared" si="39"/>
        <v>0.14973600000000001</v>
      </c>
      <c r="N916">
        <f t="shared" si="40"/>
        <v>1.7183999999999999</v>
      </c>
      <c r="O916" t="str">
        <f t="shared" si="41"/>
        <v/>
      </c>
    </row>
    <row r="917" spans="1:15" x14ac:dyDescent="0.25">
      <c r="A917">
        <v>122.399</v>
      </c>
      <c r="B917">
        <v>117.199</v>
      </c>
      <c r="C917">
        <v>-67.653199999999998</v>
      </c>
      <c r="D917">
        <v>-12.6783</v>
      </c>
      <c r="E917">
        <v>84.594399999999993</v>
      </c>
      <c r="F917">
        <v>39.839399999999998</v>
      </c>
      <c r="G917">
        <v>0.81575600000000004</v>
      </c>
      <c r="H917">
        <v>2.0208900000000001</v>
      </c>
      <c r="I917">
        <v>15.156700000000001</v>
      </c>
      <c r="J917">
        <v>17.0152</v>
      </c>
      <c r="K917">
        <v>1</v>
      </c>
      <c r="L917">
        <f t="shared" si="39"/>
        <v>15.156700000000001</v>
      </c>
      <c r="M917">
        <f t="shared" si="39"/>
        <v>17.0152</v>
      </c>
      <c r="N917">
        <f t="shared" si="40"/>
        <v>2.0208900000000001</v>
      </c>
      <c r="O917" t="str">
        <f t="shared" si="41"/>
        <v/>
      </c>
    </row>
    <row r="918" spans="1:15" x14ac:dyDescent="0.25">
      <c r="A918">
        <v>122.533</v>
      </c>
      <c r="B918">
        <v>117.333</v>
      </c>
      <c r="C918">
        <v>-67.122299999999996</v>
      </c>
      <c r="D918">
        <v>-10.722300000000001</v>
      </c>
      <c r="E918">
        <v>87.309600000000003</v>
      </c>
      <c r="F918">
        <v>31.5532</v>
      </c>
      <c r="G918">
        <v>0.82889999999999997</v>
      </c>
      <c r="H918">
        <v>2.02677</v>
      </c>
      <c r="I918">
        <v>15.200799999999999</v>
      </c>
      <c r="J918">
        <v>0.33073900000000001</v>
      </c>
      <c r="K918">
        <v>1</v>
      </c>
      <c r="L918">
        <f t="shared" si="39"/>
        <v>15.200799999999999</v>
      </c>
      <c r="M918">
        <f t="shared" si="39"/>
        <v>0.33073900000000001</v>
      </c>
      <c r="N918">
        <f t="shared" si="40"/>
        <v>2.02677</v>
      </c>
      <c r="O918" t="str">
        <f t="shared" si="41"/>
        <v/>
      </c>
    </row>
    <row r="919" spans="1:15" x14ac:dyDescent="0.25">
      <c r="A919">
        <v>122.666</v>
      </c>
      <c r="B919">
        <v>117.46599999999999</v>
      </c>
      <c r="C919">
        <v>-66.312899999999999</v>
      </c>
      <c r="D919">
        <v>-8.4032</v>
      </c>
      <c r="E919">
        <v>86.513800000000003</v>
      </c>
      <c r="F919">
        <v>38.715899999999998</v>
      </c>
      <c r="G919">
        <v>0.83346500000000001</v>
      </c>
      <c r="H919">
        <v>2.4563000000000001</v>
      </c>
      <c r="I919">
        <v>18.4223</v>
      </c>
      <c r="J919">
        <v>24.161300000000001</v>
      </c>
      <c r="K919">
        <v>1</v>
      </c>
      <c r="L919">
        <f t="shared" si="39"/>
        <v>18.4223</v>
      </c>
      <c r="M919">
        <f t="shared" si="39"/>
        <v>24.161300000000001</v>
      </c>
      <c r="N919">
        <f t="shared" si="40"/>
        <v>2.4563000000000001</v>
      </c>
      <c r="O919" t="str">
        <f t="shared" si="41"/>
        <v/>
      </c>
    </row>
    <row r="920" spans="1:15" x14ac:dyDescent="0.25">
      <c r="A920">
        <v>122.79900000000001</v>
      </c>
      <c r="B920">
        <v>117.599</v>
      </c>
      <c r="C920">
        <v>-65.2136</v>
      </c>
      <c r="D920">
        <v>-6.1761400000000002</v>
      </c>
      <c r="E920">
        <v>83.892099999999999</v>
      </c>
      <c r="F920">
        <v>32.302199999999999</v>
      </c>
      <c r="G920">
        <v>0.84235099999999996</v>
      </c>
      <c r="H920">
        <v>2.4836200000000002</v>
      </c>
      <c r="I920">
        <v>18.627199999999998</v>
      </c>
      <c r="J920">
        <v>1.53671</v>
      </c>
      <c r="K920">
        <v>1</v>
      </c>
      <c r="L920">
        <f t="shared" si="39"/>
        <v>18.627199999999998</v>
      </c>
      <c r="M920">
        <f t="shared" si="39"/>
        <v>1.53671</v>
      </c>
      <c r="N920">
        <f t="shared" si="40"/>
        <v>2.4836200000000002</v>
      </c>
      <c r="O920" t="str">
        <f t="shared" si="41"/>
        <v/>
      </c>
    </row>
    <row r="921" spans="1:15" x14ac:dyDescent="0.25">
      <c r="A921">
        <v>122.93300000000001</v>
      </c>
      <c r="B921">
        <v>117.733</v>
      </c>
      <c r="C921">
        <v>-63.722000000000001</v>
      </c>
      <c r="D921">
        <v>-3.6187200000000002</v>
      </c>
      <c r="E921">
        <v>77.852999999999994</v>
      </c>
      <c r="F921">
        <v>37.873199999999997</v>
      </c>
      <c r="G921">
        <v>0.79655500000000001</v>
      </c>
      <c r="H921">
        <v>2.9606300000000001</v>
      </c>
      <c r="I921">
        <v>22.204799999999999</v>
      </c>
      <c r="J921">
        <v>26.832000000000001</v>
      </c>
      <c r="K921">
        <v>1</v>
      </c>
      <c r="L921">
        <f t="shared" si="39"/>
        <v>22.204799999999999</v>
      </c>
      <c r="M921">
        <f t="shared" si="39"/>
        <v>26.832000000000001</v>
      </c>
      <c r="N921">
        <f t="shared" si="40"/>
        <v>2.9606300000000001</v>
      </c>
      <c r="O921" t="str">
        <f t="shared" si="41"/>
        <v/>
      </c>
    </row>
    <row r="922" spans="1:15" x14ac:dyDescent="0.25">
      <c r="A922">
        <v>123.066</v>
      </c>
      <c r="B922">
        <v>117.866</v>
      </c>
      <c r="C922">
        <v>-61.919499999999999</v>
      </c>
      <c r="D922">
        <v>-1.0167999999999999</v>
      </c>
      <c r="E922">
        <v>77.712599999999995</v>
      </c>
      <c r="F922">
        <v>40.494799999999998</v>
      </c>
      <c r="G922">
        <v>0.78115299999999999</v>
      </c>
      <c r="H922">
        <v>3.1652499999999999</v>
      </c>
      <c r="I922">
        <v>23.7394</v>
      </c>
      <c r="J922">
        <v>11.5097</v>
      </c>
      <c r="K922">
        <v>1</v>
      </c>
      <c r="L922">
        <f t="shared" si="39"/>
        <v>23.7394</v>
      </c>
      <c r="M922">
        <f t="shared" si="39"/>
        <v>11.5097</v>
      </c>
      <c r="N922">
        <f t="shared" si="40"/>
        <v>3.1652499999999999</v>
      </c>
      <c r="O922" t="str">
        <f t="shared" si="41"/>
        <v/>
      </c>
    </row>
    <row r="923" spans="1:15" x14ac:dyDescent="0.25">
      <c r="A923">
        <v>123.199</v>
      </c>
      <c r="B923">
        <v>117.999</v>
      </c>
      <c r="C923">
        <v>-59.995800000000003</v>
      </c>
      <c r="D923">
        <v>1.6542600000000001</v>
      </c>
      <c r="E923">
        <v>75.933599999999998</v>
      </c>
      <c r="F923">
        <v>40.2607</v>
      </c>
      <c r="G923">
        <v>0.795068</v>
      </c>
      <c r="H923">
        <v>3.2916799999999999</v>
      </c>
      <c r="I923">
        <v>24.6876</v>
      </c>
      <c r="J923">
        <v>7.1115000000000004</v>
      </c>
      <c r="K923">
        <v>1</v>
      </c>
      <c r="L923">
        <f t="shared" si="39"/>
        <v>24.6876</v>
      </c>
      <c r="M923">
        <f t="shared" si="39"/>
        <v>7.1115000000000004</v>
      </c>
      <c r="N923">
        <f t="shared" si="40"/>
        <v>3.2916799999999999</v>
      </c>
      <c r="O923" t="str">
        <f t="shared" si="41"/>
        <v/>
      </c>
    </row>
    <row r="924" spans="1:15" x14ac:dyDescent="0.25">
      <c r="A924">
        <v>123.333</v>
      </c>
      <c r="B924">
        <v>118.133</v>
      </c>
      <c r="C924">
        <v>-57.835799999999999</v>
      </c>
      <c r="D924">
        <v>4.1177299999999999</v>
      </c>
      <c r="E924">
        <v>83.377200000000002</v>
      </c>
      <c r="F924">
        <v>37.873199999999997</v>
      </c>
      <c r="G924">
        <v>0.81384999999999996</v>
      </c>
      <c r="H924">
        <v>3.2763399999999998</v>
      </c>
      <c r="I924">
        <v>24.572600000000001</v>
      </c>
      <c r="J924">
        <v>-0.86269499999999999</v>
      </c>
      <c r="K924">
        <v>1</v>
      </c>
      <c r="L924">
        <f t="shared" si="39"/>
        <v>24.572600000000001</v>
      </c>
      <c r="M924">
        <f t="shared" si="39"/>
        <v>-0.86269499999999999</v>
      </c>
      <c r="N924">
        <f t="shared" si="40"/>
        <v>3.2763399999999998</v>
      </c>
      <c r="O924" t="str">
        <f t="shared" si="41"/>
        <v/>
      </c>
    </row>
    <row r="925" spans="1:15" x14ac:dyDescent="0.25">
      <c r="A925">
        <v>123.46599999999999</v>
      </c>
      <c r="B925">
        <v>118.26600000000001</v>
      </c>
      <c r="C925">
        <v>-55.1128</v>
      </c>
      <c r="D925">
        <v>6.8736600000000001</v>
      </c>
      <c r="E925">
        <v>78.4148</v>
      </c>
      <c r="F925">
        <v>49.530099999999997</v>
      </c>
      <c r="G925">
        <v>0.77243600000000001</v>
      </c>
      <c r="H925">
        <v>3.8742299999999998</v>
      </c>
      <c r="I925">
        <v>29.056799999999999</v>
      </c>
      <c r="J925">
        <v>33.631700000000002</v>
      </c>
      <c r="K925">
        <v>1</v>
      </c>
      <c r="L925">
        <f t="shared" si="39"/>
        <v>29.056799999999999</v>
      </c>
      <c r="M925">
        <f t="shared" si="39"/>
        <v>33.631700000000002</v>
      </c>
      <c r="N925">
        <f t="shared" si="40"/>
        <v>3.8742299999999998</v>
      </c>
      <c r="O925" t="str">
        <f t="shared" si="41"/>
        <v/>
      </c>
    </row>
    <row r="926" spans="1:15" x14ac:dyDescent="0.25">
      <c r="A926">
        <v>123.599</v>
      </c>
      <c r="B926">
        <v>118.399</v>
      </c>
      <c r="C926">
        <v>-52.549399999999999</v>
      </c>
      <c r="D926">
        <v>9.2723999999999993</v>
      </c>
      <c r="E926">
        <v>84.9221</v>
      </c>
      <c r="F926">
        <v>40.682099999999998</v>
      </c>
      <c r="G926">
        <v>0.78157500000000002</v>
      </c>
      <c r="H926">
        <v>3.51071</v>
      </c>
      <c r="I926">
        <v>26.330400000000001</v>
      </c>
      <c r="J926">
        <v>-20.448</v>
      </c>
      <c r="K926">
        <v>1</v>
      </c>
      <c r="L926">
        <f t="shared" si="39"/>
        <v>26.330400000000001</v>
      </c>
      <c r="M926">
        <f t="shared" si="39"/>
        <v>-20.448</v>
      </c>
      <c r="N926">
        <f t="shared" si="40"/>
        <v>3.51071</v>
      </c>
      <c r="O926" t="str">
        <f t="shared" si="41"/>
        <v/>
      </c>
    </row>
    <row r="927" spans="1:15" x14ac:dyDescent="0.25">
      <c r="A927">
        <v>123.733</v>
      </c>
      <c r="B927">
        <v>118.533</v>
      </c>
      <c r="C927">
        <v>-49.952100000000002</v>
      </c>
      <c r="D927">
        <v>11.596399999999999</v>
      </c>
      <c r="E927">
        <v>87.262799999999999</v>
      </c>
      <c r="F927">
        <v>41.758800000000001</v>
      </c>
      <c r="G927">
        <v>0.772563</v>
      </c>
      <c r="H927">
        <v>3.4853000000000001</v>
      </c>
      <c r="I927">
        <v>26.139800000000001</v>
      </c>
      <c r="J927">
        <v>-1.4297200000000001</v>
      </c>
      <c r="K927">
        <v>1</v>
      </c>
      <c r="L927">
        <f t="shared" si="39"/>
        <v>26.139800000000001</v>
      </c>
      <c r="M927">
        <f t="shared" si="39"/>
        <v>-1.4297200000000001</v>
      </c>
      <c r="N927">
        <f t="shared" si="40"/>
        <v>3.4853000000000001</v>
      </c>
      <c r="O927" t="str">
        <f t="shared" si="41"/>
        <v/>
      </c>
    </row>
    <row r="928" spans="1:15" x14ac:dyDescent="0.25">
      <c r="A928">
        <v>123.866</v>
      </c>
      <c r="B928">
        <v>118.666</v>
      </c>
      <c r="C928">
        <v>-47.464799999999997</v>
      </c>
      <c r="D928">
        <v>13.576700000000001</v>
      </c>
      <c r="E928">
        <v>94.612700000000004</v>
      </c>
      <c r="F928">
        <v>36.375100000000003</v>
      </c>
      <c r="G928">
        <v>0.83262199999999997</v>
      </c>
      <c r="H928">
        <v>3.1792400000000001</v>
      </c>
      <c r="I928">
        <v>23.8444</v>
      </c>
      <c r="J928">
        <v>-17.215599999999998</v>
      </c>
      <c r="K928">
        <v>1</v>
      </c>
      <c r="L928">
        <f t="shared" si="39"/>
        <v>23.8444</v>
      </c>
      <c r="M928">
        <f t="shared" si="39"/>
        <v>-17.215599999999998</v>
      </c>
      <c r="N928">
        <f t="shared" si="40"/>
        <v>3.1792400000000001</v>
      </c>
      <c r="O928" t="str">
        <f t="shared" si="41"/>
        <v/>
      </c>
    </row>
    <row r="929" spans="1:15" x14ac:dyDescent="0.25">
      <c r="A929">
        <v>123.999</v>
      </c>
      <c r="B929">
        <v>118.79900000000001</v>
      </c>
      <c r="C929">
        <v>-44.710599999999999</v>
      </c>
      <c r="D929">
        <v>15.6646</v>
      </c>
      <c r="E929">
        <v>97.0471</v>
      </c>
      <c r="F929">
        <v>43.8187</v>
      </c>
      <c r="G929">
        <v>0.83914900000000003</v>
      </c>
      <c r="H929">
        <v>3.4561799999999998</v>
      </c>
      <c r="I929">
        <v>25.921399999999998</v>
      </c>
      <c r="J929">
        <v>15.5779</v>
      </c>
      <c r="K929">
        <v>1</v>
      </c>
      <c r="L929">
        <f t="shared" si="39"/>
        <v>25.921399999999998</v>
      </c>
      <c r="M929">
        <f t="shared" si="39"/>
        <v>15.5779</v>
      </c>
      <c r="N929">
        <f t="shared" si="40"/>
        <v>3.4561799999999998</v>
      </c>
      <c r="O929" t="str">
        <f t="shared" si="41"/>
        <v/>
      </c>
    </row>
    <row r="930" spans="1:15" x14ac:dyDescent="0.25">
      <c r="A930">
        <v>124.133</v>
      </c>
      <c r="B930">
        <v>118.93300000000001</v>
      </c>
      <c r="C930">
        <v>-41.781500000000001</v>
      </c>
      <c r="D930">
        <v>17.484200000000001</v>
      </c>
      <c r="E930">
        <v>95.268100000000004</v>
      </c>
      <c r="F930">
        <v>43.069600000000001</v>
      </c>
      <c r="G930">
        <v>0.840943</v>
      </c>
      <c r="H930">
        <v>3.4482900000000001</v>
      </c>
      <c r="I930">
        <v>25.862300000000001</v>
      </c>
      <c r="J930">
        <v>-0.44376100000000002</v>
      </c>
      <c r="K930">
        <v>1</v>
      </c>
      <c r="L930">
        <f t="shared" si="39"/>
        <v>25.862300000000001</v>
      </c>
      <c r="M930">
        <f t="shared" si="39"/>
        <v>-0.44376100000000002</v>
      </c>
      <c r="N930">
        <f t="shared" si="40"/>
        <v>3.4482900000000001</v>
      </c>
      <c r="O930" t="str">
        <f t="shared" si="41"/>
        <v/>
      </c>
    </row>
    <row r="931" spans="1:15" x14ac:dyDescent="0.25">
      <c r="A931">
        <v>124.26600000000001</v>
      </c>
      <c r="B931">
        <v>119.066</v>
      </c>
      <c r="C931">
        <v>-38.709899999999998</v>
      </c>
      <c r="D931">
        <v>19.354099999999999</v>
      </c>
      <c r="E931">
        <v>91.429299999999998</v>
      </c>
      <c r="F931">
        <v>45.5976</v>
      </c>
      <c r="G931">
        <v>0.83019500000000002</v>
      </c>
      <c r="H931">
        <v>3.59598</v>
      </c>
      <c r="I931">
        <v>26.969899999999999</v>
      </c>
      <c r="J931">
        <v>8.3075299999999999</v>
      </c>
      <c r="K931">
        <v>1</v>
      </c>
      <c r="L931">
        <f t="shared" si="39"/>
        <v>26.969899999999999</v>
      </c>
      <c r="M931">
        <f t="shared" si="39"/>
        <v>8.3075299999999999</v>
      </c>
      <c r="N931">
        <f t="shared" si="40"/>
        <v>3.59598</v>
      </c>
      <c r="O931" t="str">
        <f t="shared" si="41"/>
        <v/>
      </c>
    </row>
    <row r="932" spans="1:15" x14ac:dyDescent="0.25">
      <c r="A932">
        <v>124.399</v>
      </c>
      <c r="B932">
        <v>119.199</v>
      </c>
      <c r="C932">
        <v>-35.347900000000003</v>
      </c>
      <c r="D932">
        <v>21.180900000000001</v>
      </c>
      <c r="E932">
        <v>84.594399999999993</v>
      </c>
      <c r="F932">
        <v>49.342799999999997</v>
      </c>
      <c r="G932">
        <v>0.79037999999999997</v>
      </c>
      <c r="H932">
        <v>3.8263199999999999</v>
      </c>
      <c r="I932">
        <v>28.697500000000002</v>
      </c>
      <c r="J932">
        <v>12.9567</v>
      </c>
      <c r="K932">
        <v>1</v>
      </c>
      <c r="L932">
        <f t="shared" si="39"/>
        <v>28.697500000000002</v>
      </c>
      <c r="M932">
        <f t="shared" si="39"/>
        <v>12.9567</v>
      </c>
      <c r="N932">
        <f t="shared" si="40"/>
        <v>3.8263199999999999</v>
      </c>
      <c r="O932" t="str">
        <f t="shared" si="41"/>
        <v/>
      </c>
    </row>
    <row r="933" spans="1:15" x14ac:dyDescent="0.25">
      <c r="A933">
        <v>124.533</v>
      </c>
      <c r="B933">
        <v>119.333</v>
      </c>
      <c r="C933">
        <v>-32.184699999999999</v>
      </c>
      <c r="D933">
        <v>22.9084</v>
      </c>
      <c r="E933">
        <v>81.457800000000006</v>
      </c>
      <c r="F933">
        <v>44.333599999999997</v>
      </c>
      <c r="G933">
        <v>0.76293999999999995</v>
      </c>
      <c r="H933">
        <v>3.6041400000000001</v>
      </c>
      <c r="I933">
        <v>27.031099999999999</v>
      </c>
      <c r="J933">
        <v>-12.497999999999999</v>
      </c>
      <c r="K933">
        <v>1</v>
      </c>
      <c r="L933">
        <f t="shared" si="39"/>
        <v>27.031099999999999</v>
      </c>
      <c r="M933">
        <f t="shared" si="39"/>
        <v>-12.497999999999999</v>
      </c>
      <c r="N933">
        <f t="shared" si="40"/>
        <v>3.6041400000000001</v>
      </c>
      <c r="O933" t="str">
        <f t="shared" si="41"/>
        <v/>
      </c>
    </row>
    <row r="934" spans="1:15" x14ac:dyDescent="0.25">
      <c r="A934">
        <v>124.666</v>
      </c>
      <c r="B934">
        <v>119.46599999999999</v>
      </c>
      <c r="C934">
        <v>-29.162800000000001</v>
      </c>
      <c r="D934">
        <v>24.363499999999998</v>
      </c>
      <c r="E934">
        <v>84.500699999999995</v>
      </c>
      <c r="F934">
        <v>39.090400000000002</v>
      </c>
      <c r="G934">
        <v>0.77510100000000004</v>
      </c>
      <c r="H934">
        <v>3.35398</v>
      </c>
      <c r="I934">
        <v>25.154900000000001</v>
      </c>
      <c r="J934">
        <v>-14.071199999999999</v>
      </c>
      <c r="K934">
        <v>1</v>
      </c>
      <c r="L934">
        <f t="shared" si="39"/>
        <v>25.154900000000001</v>
      </c>
      <c r="M934">
        <f t="shared" si="39"/>
        <v>-14.071199999999999</v>
      </c>
      <c r="N934">
        <f t="shared" si="40"/>
        <v>3.35398</v>
      </c>
      <c r="O934" t="str">
        <f t="shared" si="41"/>
        <v/>
      </c>
    </row>
    <row r="935" spans="1:15" x14ac:dyDescent="0.25">
      <c r="A935">
        <v>124.79900000000001</v>
      </c>
      <c r="B935">
        <v>119.599</v>
      </c>
      <c r="C935">
        <v>-26.24</v>
      </c>
      <c r="D935">
        <v>25.661100000000001</v>
      </c>
      <c r="E935">
        <v>83.096299999999999</v>
      </c>
      <c r="F935">
        <v>38.856299999999997</v>
      </c>
      <c r="G935">
        <v>0.78390099999999996</v>
      </c>
      <c r="H935">
        <v>3.1978599999999999</v>
      </c>
      <c r="I935">
        <v>23.984000000000002</v>
      </c>
      <c r="J935">
        <v>-8.7820300000000007</v>
      </c>
      <c r="K935">
        <v>1</v>
      </c>
      <c r="L935">
        <f t="shared" si="39"/>
        <v>23.984000000000002</v>
      </c>
      <c r="M935">
        <f t="shared" si="39"/>
        <v>-8.7820300000000007</v>
      </c>
      <c r="N935">
        <f t="shared" si="40"/>
        <v>3.1978599999999999</v>
      </c>
      <c r="O935" t="str">
        <f t="shared" si="41"/>
        <v/>
      </c>
    </row>
    <row r="936" spans="1:15" x14ac:dyDescent="0.25">
      <c r="A936">
        <v>124.93300000000001</v>
      </c>
      <c r="B936">
        <v>119.733</v>
      </c>
      <c r="C936">
        <v>-23.326899999999998</v>
      </c>
      <c r="D936">
        <v>26.614899999999999</v>
      </c>
      <c r="E936">
        <v>81.644999999999996</v>
      </c>
      <c r="F936">
        <v>39.090400000000002</v>
      </c>
      <c r="G936">
        <v>0.775671</v>
      </c>
      <c r="H936">
        <v>3.0653199999999998</v>
      </c>
      <c r="I936">
        <v>22.989899999999999</v>
      </c>
      <c r="J936">
        <v>-7.4555499999999997</v>
      </c>
      <c r="K936">
        <v>1</v>
      </c>
      <c r="L936">
        <f t="shared" si="39"/>
        <v>22.989899999999999</v>
      </c>
      <c r="M936">
        <f t="shared" si="39"/>
        <v>-7.4555499999999997</v>
      </c>
      <c r="N936">
        <f t="shared" si="40"/>
        <v>3.0653199999999998</v>
      </c>
      <c r="O936" t="str">
        <f t="shared" si="41"/>
        <v/>
      </c>
    </row>
    <row r="937" spans="1:15" x14ac:dyDescent="0.25">
      <c r="A937">
        <v>125.066</v>
      </c>
      <c r="B937">
        <v>119.866</v>
      </c>
      <c r="C937">
        <v>-20.1874</v>
      </c>
      <c r="D937">
        <v>27.353999999999999</v>
      </c>
      <c r="E937">
        <v>84.173000000000002</v>
      </c>
      <c r="F937">
        <v>48.968299999999999</v>
      </c>
      <c r="G937">
        <v>0.79481999999999997</v>
      </c>
      <c r="H937">
        <v>3.2253599999999998</v>
      </c>
      <c r="I937">
        <v>24.190200000000001</v>
      </c>
      <c r="J937">
        <v>9.0023099999999996</v>
      </c>
      <c r="K937">
        <v>1</v>
      </c>
      <c r="L937">
        <f t="shared" si="39"/>
        <v>24.190200000000001</v>
      </c>
      <c r="M937">
        <f t="shared" si="39"/>
        <v>9.0023099999999996</v>
      </c>
      <c r="N937">
        <f t="shared" si="40"/>
        <v>3.2253599999999998</v>
      </c>
      <c r="O937" t="str">
        <f t="shared" si="41"/>
        <v/>
      </c>
    </row>
    <row r="938" spans="1:15" x14ac:dyDescent="0.25">
      <c r="A938">
        <v>125.199</v>
      </c>
      <c r="B938">
        <v>119.999</v>
      </c>
      <c r="C938">
        <v>-17.176300000000001</v>
      </c>
      <c r="D938">
        <v>27.727</v>
      </c>
      <c r="E938">
        <v>86.513800000000003</v>
      </c>
      <c r="F938">
        <v>42.507899999999999</v>
      </c>
      <c r="G938">
        <v>0.82362800000000003</v>
      </c>
      <c r="H938">
        <v>3.0340500000000001</v>
      </c>
      <c r="I938">
        <v>22.755400000000002</v>
      </c>
      <c r="J938">
        <v>-10.761200000000001</v>
      </c>
      <c r="K938">
        <v>1</v>
      </c>
      <c r="L938">
        <f t="shared" si="39"/>
        <v>22.755400000000002</v>
      </c>
      <c r="M938">
        <f t="shared" si="39"/>
        <v>-10.761200000000001</v>
      </c>
      <c r="N938">
        <f t="shared" si="40"/>
        <v>3.0340500000000001</v>
      </c>
      <c r="O938" t="str">
        <f t="shared" si="41"/>
        <v/>
      </c>
    </row>
    <row r="939" spans="1:15" x14ac:dyDescent="0.25">
      <c r="A939">
        <v>125.333</v>
      </c>
      <c r="B939">
        <v>120.133</v>
      </c>
      <c r="C939">
        <v>-13.831899999999999</v>
      </c>
      <c r="D939">
        <v>27.869399999999999</v>
      </c>
      <c r="E939">
        <v>82.394099999999995</v>
      </c>
      <c r="F939">
        <v>52.2453</v>
      </c>
      <c r="G939">
        <v>0.80402200000000001</v>
      </c>
      <c r="H939">
        <v>3.3474900000000001</v>
      </c>
      <c r="I939">
        <v>25.106300000000001</v>
      </c>
      <c r="J939">
        <v>17.631399999999999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2021-03-22T09:52:24Z</dcterms:created>
  <dcterms:modified xsi:type="dcterms:W3CDTF">2021-04-28T13:29:43Z</dcterms:modified>
</cp:coreProperties>
</file>